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ric\OneDrive - Appalachian State University\Documents\RStudio\NCDHHS Flood\data\"/>
    </mc:Choice>
  </mc:AlternateContent>
  <xr:revisionPtr revIDLastSave="0" documentId="13_ncr:40009_{FFC7ADA4-E369-49D8-B971-E3AF2AE97B22}" xr6:coauthVersionLast="47" xr6:coauthVersionMax="47" xr10:uidLastSave="{00000000-0000-0000-0000-000000000000}"/>
  <bookViews>
    <workbookView xWindow="-108" yWindow="-108" windowWidth="23256" windowHeight="12576"/>
  </bookViews>
  <sheets>
    <sheet name="nc_acs_floodfactor_data" sheetId="1" r:id="rId1"/>
  </sheets>
  <calcPr calcId="0"/>
</workbook>
</file>

<file path=xl/calcChain.xml><?xml version="1.0" encoding="utf-8"?>
<calcChain xmlns="http://schemas.openxmlformats.org/spreadsheetml/2006/main"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765" i="1"/>
  <c r="BV766" i="1"/>
  <c r="BV767" i="1"/>
  <c r="BV768" i="1"/>
  <c r="BV769" i="1"/>
  <c r="BV770" i="1"/>
  <c r="BV771" i="1"/>
  <c r="BV772" i="1"/>
  <c r="BV773" i="1"/>
  <c r="BV774" i="1"/>
  <c r="BV775" i="1"/>
  <c r="BV776" i="1"/>
  <c r="BV777" i="1"/>
  <c r="BV778" i="1"/>
  <c r="BV779" i="1"/>
  <c r="BV780" i="1"/>
  <c r="BV781" i="1"/>
  <c r="BV782" i="1"/>
  <c r="BV783" i="1"/>
  <c r="BV784" i="1"/>
  <c r="BV785" i="1"/>
  <c r="BV786" i="1"/>
  <c r="BV787" i="1"/>
  <c r="BV788" i="1"/>
  <c r="BV789" i="1"/>
  <c r="BV790" i="1"/>
  <c r="BV791" i="1"/>
  <c r="BV792" i="1"/>
  <c r="BV793" i="1"/>
  <c r="BV794" i="1"/>
  <c r="BV795" i="1"/>
  <c r="BV796" i="1"/>
  <c r="BV797" i="1"/>
  <c r="BV798" i="1"/>
  <c r="BV799" i="1"/>
  <c r="BV800" i="1"/>
  <c r="BV801" i="1"/>
  <c r="BV802" i="1"/>
  <c r="BV803" i="1"/>
  <c r="BV804" i="1"/>
  <c r="BV805" i="1"/>
  <c r="BV806" i="1"/>
  <c r="BV807" i="1"/>
  <c r="BV808" i="1"/>
  <c r="BV809" i="1"/>
  <c r="BV810" i="1"/>
  <c r="BV811" i="1"/>
  <c r="BV812" i="1"/>
  <c r="BV813" i="1"/>
  <c r="BV814" i="1"/>
  <c r="BV815" i="1"/>
  <c r="BV816" i="1"/>
  <c r="BV817" i="1"/>
  <c r="BV818" i="1"/>
  <c r="BV819" i="1"/>
  <c r="BV820" i="1"/>
  <c r="BV821" i="1"/>
  <c r="BV822" i="1"/>
  <c r="BV823" i="1"/>
  <c r="BV824" i="1"/>
  <c r="BV825" i="1"/>
  <c r="BV826" i="1"/>
  <c r="BV827" i="1"/>
  <c r="BV828" i="1"/>
  <c r="BV829" i="1"/>
  <c r="BV830" i="1"/>
  <c r="BV831" i="1"/>
  <c r="BV832" i="1"/>
  <c r="BV833" i="1"/>
  <c r="BV834" i="1"/>
  <c r="BV835" i="1"/>
  <c r="BV836" i="1"/>
  <c r="BV837" i="1"/>
  <c r="BV838" i="1"/>
  <c r="BV839" i="1"/>
  <c r="BV840" i="1"/>
  <c r="BV841" i="1"/>
  <c r="BV842" i="1"/>
  <c r="BV843" i="1"/>
  <c r="BV844" i="1"/>
  <c r="BV845" i="1"/>
  <c r="BV846" i="1"/>
  <c r="BV847" i="1"/>
  <c r="BV848" i="1"/>
  <c r="BV849" i="1"/>
  <c r="BV850" i="1"/>
  <c r="BV851" i="1"/>
  <c r="BV852" i="1"/>
  <c r="BV853" i="1"/>
  <c r="BV854" i="1"/>
  <c r="BV855" i="1"/>
  <c r="BV856" i="1"/>
  <c r="BV857" i="1"/>
  <c r="BV858" i="1"/>
  <c r="BV859" i="1"/>
  <c r="BV860" i="1"/>
  <c r="BV861" i="1"/>
  <c r="BV862" i="1"/>
  <c r="BV863" i="1"/>
  <c r="BV864" i="1"/>
  <c r="BV865" i="1"/>
  <c r="BV866" i="1"/>
  <c r="BV867" i="1"/>
  <c r="BV868" i="1"/>
  <c r="BV869" i="1"/>
  <c r="BV870" i="1"/>
  <c r="BV871" i="1"/>
  <c r="BV872" i="1"/>
  <c r="BV873" i="1"/>
  <c r="BV874" i="1"/>
  <c r="BV875" i="1"/>
  <c r="BV876" i="1"/>
  <c r="BV877" i="1"/>
  <c r="BV878" i="1"/>
  <c r="BV879" i="1"/>
  <c r="BV880" i="1"/>
  <c r="BV881" i="1"/>
  <c r="BV882" i="1"/>
  <c r="BV883" i="1"/>
  <c r="BV884" i="1"/>
  <c r="BV885" i="1"/>
  <c r="BV886" i="1"/>
  <c r="BV887" i="1"/>
  <c r="BV888" i="1"/>
  <c r="BV889" i="1"/>
  <c r="BV890" i="1"/>
  <c r="BV891" i="1"/>
  <c r="BV892" i="1"/>
  <c r="BV893" i="1"/>
  <c r="BV894" i="1"/>
  <c r="BV895" i="1"/>
  <c r="BV896" i="1"/>
  <c r="BV897" i="1"/>
  <c r="BV898" i="1"/>
  <c r="BV899" i="1"/>
  <c r="BV900" i="1"/>
  <c r="BV901" i="1"/>
  <c r="BV902" i="1"/>
  <c r="BV903" i="1"/>
  <c r="BV904" i="1"/>
  <c r="BV905" i="1"/>
  <c r="BV906" i="1"/>
  <c r="BV907" i="1"/>
  <c r="BV908" i="1"/>
  <c r="BV909" i="1"/>
  <c r="BV910" i="1"/>
  <c r="BV911" i="1"/>
  <c r="BV912" i="1"/>
  <c r="BV913" i="1"/>
  <c r="BV914" i="1"/>
  <c r="BV915" i="1"/>
  <c r="BV916" i="1"/>
  <c r="BV917" i="1"/>
  <c r="BV918" i="1"/>
  <c r="BV919" i="1"/>
  <c r="BV920" i="1"/>
  <c r="BV921" i="1"/>
  <c r="BV922" i="1"/>
  <c r="BV923" i="1"/>
  <c r="BV924" i="1"/>
  <c r="BV925" i="1"/>
  <c r="BV926" i="1"/>
  <c r="BV927" i="1"/>
  <c r="BV928" i="1"/>
  <c r="BV929" i="1"/>
  <c r="BV930" i="1"/>
  <c r="BV931" i="1"/>
  <c r="BV932" i="1"/>
  <c r="BV933" i="1"/>
  <c r="BV934" i="1"/>
  <c r="BV935" i="1"/>
  <c r="BV936" i="1"/>
  <c r="BV937" i="1"/>
  <c r="BV938" i="1"/>
  <c r="BV939" i="1"/>
  <c r="BV940" i="1"/>
  <c r="BV941" i="1"/>
  <c r="BV942" i="1"/>
  <c r="BV943" i="1"/>
  <c r="BV944" i="1"/>
  <c r="BV945" i="1"/>
  <c r="BV946" i="1"/>
  <c r="BV947" i="1"/>
  <c r="BV948" i="1"/>
  <c r="BV949" i="1"/>
  <c r="BV950" i="1"/>
  <c r="BV951" i="1"/>
  <c r="BV952" i="1"/>
  <c r="BV953" i="1"/>
  <c r="BV954" i="1"/>
  <c r="BV955" i="1"/>
  <c r="BV956" i="1"/>
  <c r="BV957" i="1"/>
  <c r="BV958" i="1"/>
  <c r="BV959" i="1"/>
  <c r="BV960" i="1"/>
  <c r="BV961" i="1"/>
  <c r="BV962" i="1"/>
  <c r="BV963" i="1"/>
  <c r="BV964" i="1"/>
  <c r="BV965" i="1"/>
  <c r="BV966" i="1"/>
  <c r="BV967" i="1"/>
  <c r="BV968" i="1"/>
  <c r="BV969" i="1"/>
  <c r="BV970" i="1"/>
  <c r="BV971" i="1"/>
  <c r="BV972" i="1"/>
  <c r="BV973" i="1"/>
  <c r="BV974" i="1"/>
  <c r="BV975" i="1"/>
  <c r="BV976" i="1"/>
  <c r="BV977" i="1"/>
  <c r="BV978" i="1"/>
  <c r="BV979" i="1"/>
  <c r="BV980" i="1"/>
  <c r="BV981" i="1"/>
  <c r="BV982" i="1"/>
  <c r="BV983" i="1"/>
  <c r="BV984" i="1"/>
  <c r="BV985" i="1"/>
  <c r="BV986" i="1"/>
  <c r="BV987" i="1"/>
  <c r="BV988" i="1"/>
  <c r="BV989" i="1"/>
  <c r="BV990" i="1"/>
  <c r="BV991" i="1"/>
  <c r="BV992" i="1"/>
  <c r="BV993" i="1"/>
  <c r="BV994" i="1"/>
  <c r="BV995" i="1"/>
  <c r="BV996" i="1"/>
  <c r="BV997" i="1"/>
  <c r="BV998" i="1"/>
  <c r="BV999" i="1"/>
  <c r="BV1000" i="1"/>
  <c r="BV1001" i="1"/>
  <c r="BV1002" i="1"/>
  <c r="BV1003" i="1"/>
  <c r="BV1004" i="1"/>
  <c r="BV1005" i="1"/>
  <c r="BV1006" i="1"/>
  <c r="BV1007" i="1"/>
  <c r="BV1008" i="1"/>
  <c r="BV1009" i="1"/>
  <c r="BV1010" i="1"/>
  <c r="BV1011" i="1"/>
  <c r="BV1012" i="1"/>
  <c r="BV1013" i="1"/>
  <c r="BV1014" i="1"/>
  <c r="BV1015" i="1"/>
  <c r="BV1016" i="1"/>
  <c r="BV1017" i="1"/>
  <c r="BV1018" i="1"/>
  <c r="BV1019" i="1"/>
  <c r="BV1020" i="1"/>
  <c r="BV1021" i="1"/>
  <c r="BV1022" i="1"/>
  <c r="BV1023" i="1"/>
  <c r="BV1024" i="1"/>
  <c r="BV1025" i="1"/>
  <c r="BV1026" i="1"/>
  <c r="BV1027" i="1"/>
  <c r="BV1028" i="1"/>
  <c r="BV1029" i="1"/>
  <c r="BV1030" i="1"/>
  <c r="BV1031" i="1"/>
  <c r="BV1032" i="1"/>
  <c r="BV1033" i="1"/>
  <c r="BV1034" i="1"/>
  <c r="BV1035" i="1"/>
  <c r="BV1036" i="1"/>
  <c r="BV1037" i="1"/>
  <c r="BV1038" i="1"/>
  <c r="BV1039" i="1"/>
  <c r="BV1040" i="1"/>
  <c r="BV1041" i="1"/>
  <c r="BV1042" i="1"/>
  <c r="BV1043" i="1"/>
  <c r="BV1044" i="1"/>
  <c r="BV1045" i="1"/>
  <c r="BV1046" i="1"/>
  <c r="BV1047" i="1"/>
  <c r="BV1048" i="1"/>
  <c r="BV1049" i="1"/>
  <c r="BV1050" i="1"/>
  <c r="BV1051" i="1"/>
  <c r="BV1052" i="1"/>
  <c r="BV1053" i="1"/>
  <c r="BV1054" i="1"/>
  <c r="BV1055" i="1"/>
  <c r="BV1056" i="1"/>
  <c r="BV1057" i="1"/>
  <c r="BV1058" i="1"/>
  <c r="BV1059" i="1"/>
  <c r="BV1060" i="1"/>
  <c r="BV1061" i="1"/>
  <c r="BV1062" i="1"/>
  <c r="BV1063" i="1"/>
  <c r="BV1064" i="1"/>
  <c r="BV1065" i="1"/>
  <c r="BV1066" i="1"/>
  <c r="BV1067" i="1"/>
  <c r="BV1068" i="1"/>
  <c r="BV1069" i="1"/>
  <c r="BV1070" i="1"/>
  <c r="BV1071" i="1"/>
  <c r="BV1072" i="1"/>
  <c r="BV1073" i="1"/>
  <c r="BV1074" i="1"/>
  <c r="BV1075" i="1"/>
  <c r="BV1076" i="1"/>
  <c r="BV1077" i="1"/>
  <c r="BV1078" i="1"/>
  <c r="BV1079" i="1"/>
  <c r="BV1080" i="1"/>
  <c r="BV1081" i="1"/>
  <c r="BV1082" i="1"/>
  <c r="BV1083" i="1"/>
  <c r="BV1084" i="1"/>
  <c r="BV1085" i="1"/>
  <c r="BV1086" i="1"/>
  <c r="BV1087" i="1"/>
  <c r="BV1088" i="1"/>
  <c r="BV1089" i="1"/>
  <c r="BV1090" i="1"/>
  <c r="BV1091" i="1"/>
  <c r="BV1092" i="1"/>
  <c r="BV1093" i="1"/>
  <c r="BV1094" i="1"/>
  <c r="BV1095" i="1"/>
  <c r="BV1096" i="1"/>
  <c r="BV1097" i="1"/>
  <c r="BV1098" i="1"/>
  <c r="BV1099" i="1"/>
  <c r="BV1100" i="1"/>
  <c r="BV1101" i="1"/>
  <c r="BV1102" i="1"/>
  <c r="BV1103" i="1"/>
  <c r="BV1104" i="1"/>
  <c r="BV1105" i="1"/>
  <c r="BV1106" i="1"/>
  <c r="BV1107" i="1"/>
  <c r="BV1108" i="1"/>
  <c r="BV1109" i="1"/>
  <c r="BV1110" i="1"/>
  <c r="BV1111" i="1"/>
  <c r="BV1112" i="1"/>
  <c r="BV1113" i="1"/>
  <c r="BV1114" i="1"/>
  <c r="BV1115" i="1"/>
  <c r="BV1116" i="1"/>
  <c r="BV1117" i="1"/>
  <c r="BV1118" i="1"/>
  <c r="BV1119" i="1"/>
  <c r="BV1120" i="1"/>
  <c r="BV1121" i="1"/>
  <c r="BV1122" i="1"/>
  <c r="BV1123" i="1"/>
  <c r="BV1124" i="1"/>
  <c r="BV1125" i="1"/>
  <c r="BV1126" i="1"/>
  <c r="BV1127" i="1"/>
  <c r="BV1128" i="1"/>
  <c r="BV1129" i="1"/>
  <c r="BV1130" i="1"/>
  <c r="BV1131" i="1"/>
  <c r="BV1132" i="1"/>
  <c r="BV1133" i="1"/>
  <c r="BV1134" i="1"/>
  <c r="BV1135" i="1"/>
  <c r="BV1136" i="1"/>
  <c r="BV1137" i="1"/>
  <c r="BV1138" i="1"/>
  <c r="BV1139" i="1"/>
  <c r="BV1140" i="1"/>
  <c r="BV1141" i="1"/>
  <c r="BV1142" i="1"/>
  <c r="BV1143" i="1"/>
  <c r="BV1144" i="1"/>
  <c r="BV1145" i="1"/>
  <c r="BV1146" i="1"/>
  <c r="BV1147" i="1"/>
  <c r="BV1148" i="1"/>
  <c r="BV1149" i="1"/>
  <c r="BV1150" i="1"/>
  <c r="BV1151" i="1"/>
  <c r="BV1152" i="1"/>
  <c r="BV1153" i="1"/>
  <c r="BV1154" i="1"/>
  <c r="BV1155" i="1"/>
  <c r="BV1156" i="1"/>
  <c r="BV1157" i="1"/>
  <c r="BV1158" i="1"/>
  <c r="BV1159" i="1"/>
  <c r="BV1160" i="1"/>
  <c r="BV1161" i="1"/>
  <c r="BV1162" i="1"/>
  <c r="BV1163" i="1"/>
  <c r="BV1164" i="1"/>
  <c r="BV1165" i="1"/>
  <c r="BV1166" i="1"/>
  <c r="BV1167" i="1"/>
  <c r="BV1168" i="1"/>
  <c r="BV1169" i="1"/>
  <c r="BV1170" i="1"/>
  <c r="BV1171" i="1"/>
  <c r="BV1172" i="1"/>
  <c r="BV1173" i="1"/>
  <c r="BV1174" i="1"/>
  <c r="BV1175" i="1"/>
  <c r="BV1176" i="1"/>
  <c r="BV1177" i="1"/>
  <c r="BV1178" i="1"/>
  <c r="BV1179" i="1"/>
  <c r="BV1180" i="1"/>
  <c r="BV1181" i="1"/>
  <c r="BV1182" i="1"/>
  <c r="BV1183" i="1"/>
  <c r="BV1184" i="1"/>
  <c r="BV1185" i="1"/>
  <c r="BV1186" i="1"/>
  <c r="BV1187" i="1"/>
  <c r="BV1188" i="1"/>
  <c r="BV1189" i="1"/>
  <c r="BV1190" i="1"/>
  <c r="BV1191" i="1"/>
  <c r="BV1192" i="1"/>
  <c r="BV1193" i="1"/>
  <c r="BV1194" i="1"/>
  <c r="BV1195" i="1"/>
  <c r="BV1196" i="1"/>
  <c r="BV1197" i="1"/>
  <c r="BV1198" i="1"/>
  <c r="BV1199" i="1"/>
  <c r="BV1200" i="1"/>
  <c r="BV1201" i="1"/>
  <c r="BV1202" i="1"/>
  <c r="BV1203" i="1"/>
  <c r="BV1204" i="1"/>
  <c r="BV1205" i="1"/>
  <c r="BV1206" i="1"/>
  <c r="BV1207" i="1"/>
  <c r="BV1208" i="1"/>
  <c r="BV1209" i="1"/>
  <c r="BV1210" i="1"/>
  <c r="BV1211" i="1"/>
  <c r="BV1212" i="1"/>
  <c r="BV1213" i="1"/>
  <c r="BV1214" i="1"/>
  <c r="BV1215" i="1"/>
  <c r="BV1216" i="1"/>
  <c r="BV1217" i="1"/>
  <c r="BV1218" i="1"/>
  <c r="BV1219" i="1"/>
  <c r="BV1220" i="1"/>
  <c r="BV1221" i="1"/>
  <c r="BV1222" i="1"/>
  <c r="BV1223" i="1"/>
  <c r="BV1224" i="1"/>
  <c r="BV1225" i="1"/>
  <c r="BV1226" i="1"/>
  <c r="BV1227" i="1"/>
  <c r="BV1228" i="1"/>
  <c r="BV1229" i="1"/>
  <c r="BV1230" i="1"/>
  <c r="BV1231" i="1"/>
  <c r="BV1232" i="1"/>
  <c r="BV1233" i="1"/>
  <c r="BV1234" i="1"/>
  <c r="BV1235" i="1"/>
  <c r="BV1236" i="1"/>
  <c r="BV1237" i="1"/>
  <c r="BV1238" i="1"/>
  <c r="BV1239" i="1"/>
  <c r="BV1240" i="1"/>
  <c r="BV1241" i="1"/>
  <c r="BV1242" i="1"/>
  <c r="BV1243" i="1"/>
  <c r="BV1244" i="1"/>
  <c r="BV1245" i="1"/>
  <c r="BV1246" i="1"/>
  <c r="BV1247" i="1"/>
  <c r="BV1248" i="1"/>
  <c r="BV1249" i="1"/>
  <c r="BV1250" i="1"/>
  <c r="BV1251" i="1"/>
  <c r="BV1252" i="1"/>
  <c r="BV1253" i="1"/>
  <c r="BV1254" i="1"/>
  <c r="BV1255" i="1"/>
  <c r="BV1256" i="1"/>
  <c r="BV1257" i="1"/>
  <c r="BV1258" i="1"/>
  <c r="BV1259" i="1"/>
  <c r="BV1260" i="1"/>
  <c r="BV1261" i="1"/>
  <c r="BV1262" i="1"/>
  <c r="BV1263" i="1"/>
  <c r="BV1264" i="1"/>
  <c r="BV1265" i="1"/>
  <c r="BV1266" i="1"/>
  <c r="BV1267" i="1"/>
  <c r="BV1268" i="1"/>
  <c r="BV1269" i="1"/>
  <c r="BV1270" i="1"/>
  <c r="BV1271" i="1"/>
  <c r="BV1272" i="1"/>
  <c r="BV1273" i="1"/>
  <c r="BV1274" i="1"/>
  <c r="BV1275" i="1"/>
  <c r="BV1276" i="1"/>
  <c r="BV1277" i="1"/>
  <c r="BV1278" i="1"/>
  <c r="BV1279" i="1"/>
  <c r="BV1280" i="1"/>
  <c r="BV1281" i="1"/>
  <c r="BV1282" i="1"/>
  <c r="BV1283" i="1"/>
  <c r="BV1284" i="1"/>
  <c r="BV1285" i="1"/>
  <c r="BV1286" i="1"/>
  <c r="BV1287" i="1"/>
  <c r="BV1288" i="1"/>
  <c r="BV1289" i="1"/>
  <c r="BV1290" i="1"/>
  <c r="BV1291" i="1"/>
  <c r="BV1292" i="1"/>
  <c r="BV1293" i="1"/>
  <c r="BV1294" i="1"/>
  <c r="BV1295" i="1"/>
  <c r="BV1296" i="1"/>
  <c r="BV1297" i="1"/>
  <c r="BV1298" i="1"/>
  <c r="BV1299" i="1"/>
  <c r="BV1300" i="1"/>
  <c r="BV1301" i="1"/>
  <c r="BV1302" i="1"/>
  <c r="BV1303" i="1"/>
  <c r="BV1304" i="1"/>
  <c r="BV1305" i="1"/>
  <c r="BV1306" i="1"/>
  <c r="BV1307" i="1"/>
  <c r="BV1308" i="1"/>
  <c r="BV1309" i="1"/>
  <c r="BV1310" i="1"/>
  <c r="BV1311" i="1"/>
  <c r="BV1312" i="1"/>
  <c r="BV1313" i="1"/>
  <c r="BV1314" i="1"/>
  <c r="BV1315" i="1"/>
  <c r="BV1316" i="1"/>
  <c r="BV1317" i="1"/>
  <c r="BV1318" i="1"/>
  <c r="BV1319" i="1"/>
  <c r="BV1320" i="1"/>
  <c r="BV1321" i="1"/>
  <c r="BV1322" i="1"/>
  <c r="BV1323" i="1"/>
  <c r="BV1324" i="1"/>
  <c r="BV1325" i="1"/>
  <c r="BV1326" i="1"/>
  <c r="BV1327" i="1"/>
  <c r="BV1328" i="1"/>
  <c r="BV1329" i="1"/>
  <c r="BV1330" i="1"/>
  <c r="BV1331" i="1"/>
  <c r="BV1332" i="1"/>
  <c r="BV1333" i="1"/>
  <c r="BV1334" i="1"/>
  <c r="BV1335" i="1"/>
  <c r="BV1336" i="1"/>
  <c r="BV1337" i="1"/>
  <c r="BV1338" i="1"/>
  <c r="BV1339" i="1"/>
  <c r="BV1340" i="1"/>
  <c r="BV1341" i="1"/>
  <c r="BV1342" i="1"/>
  <c r="BV1343" i="1"/>
  <c r="BV1344" i="1"/>
  <c r="BV1345" i="1"/>
  <c r="BV1346" i="1"/>
  <c r="BV1347" i="1"/>
  <c r="BV1348" i="1"/>
  <c r="BV1349" i="1"/>
  <c r="BV1350" i="1"/>
  <c r="BV1351" i="1"/>
  <c r="BV1352" i="1"/>
  <c r="BV1353" i="1"/>
  <c r="BV1354" i="1"/>
  <c r="BV1355" i="1"/>
  <c r="BV1356" i="1"/>
  <c r="BV1357" i="1"/>
  <c r="BV1358" i="1"/>
  <c r="BV1359" i="1"/>
  <c r="BV1360" i="1"/>
  <c r="BV1361" i="1"/>
  <c r="BV1362" i="1"/>
  <c r="BV1363" i="1"/>
  <c r="BV1364" i="1"/>
  <c r="BV1365" i="1"/>
  <c r="BV1366" i="1"/>
  <c r="BV1367" i="1"/>
  <c r="BV1368" i="1"/>
  <c r="BV1369" i="1"/>
  <c r="BV1370" i="1"/>
  <c r="BV1371" i="1"/>
  <c r="BV1372" i="1"/>
  <c r="BV1373" i="1"/>
  <c r="BV1374" i="1"/>
  <c r="BV1375" i="1"/>
  <c r="BV1376" i="1"/>
  <c r="BV1377" i="1"/>
  <c r="BV1378" i="1"/>
  <c r="BV1379" i="1"/>
  <c r="BV1380" i="1"/>
  <c r="BV1381" i="1"/>
  <c r="BV1382" i="1"/>
  <c r="BV1383" i="1"/>
  <c r="BV1384" i="1"/>
  <c r="BV1385" i="1"/>
  <c r="BV1386" i="1"/>
  <c r="BV1387" i="1"/>
  <c r="BV1388" i="1"/>
  <c r="BV1389" i="1"/>
  <c r="BV1390" i="1"/>
  <c r="BV1391" i="1"/>
  <c r="BV1392" i="1"/>
  <c r="BV1393" i="1"/>
  <c r="BV1394" i="1"/>
  <c r="BV1395" i="1"/>
  <c r="BV1396" i="1"/>
  <c r="BV1397" i="1"/>
  <c r="BV1398" i="1"/>
  <c r="BV1399" i="1"/>
  <c r="BV1400" i="1"/>
  <c r="BV1401" i="1"/>
  <c r="BV1402" i="1"/>
  <c r="BV1403" i="1"/>
  <c r="BV1404" i="1"/>
  <c r="BV1405" i="1"/>
  <c r="BV1406" i="1"/>
  <c r="BV1407" i="1"/>
  <c r="BV1408" i="1"/>
  <c r="BV1409" i="1"/>
  <c r="BV1410" i="1"/>
  <c r="BV1411" i="1"/>
  <c r="BV1412" i="1"/>
  <c r="BV1413" i="1"/>
  <c r="BV1414" i="1"/>
  <c r="BV1415" i="1"/>
  <c r="BV1416" i="1"/>
  <c r="BV1417" i="1"/>
  <c r="BV1418" i="1"/>
  <c r="BV1419" i="1"/>
  <c r="BV1420" i="1"/>
  <c r="BV1421" i="1"/>
  <c r="BV1422" i="1"/>
  <c r="BV1423" i="1"/>
  <c r="BV1424" i="1"/>
  <c r="BV1425" i="1"/>
  <c r="BV1426" i="1"/>
  <c r="BV1427" i="1"/>
  <c r="BV1428" i="1"/>
  <c r="BV1429" i="1"/>
  <c r="BV1430" i="1"/>
  <c r="BV1431" i="1"/>
  <c r="BV1432" i="1"/>
  <c r="BV1433" i="1"/>
  <c r="BV1434" i="1"/>
  <c r="BV1435" i="1"/>
  <c r="BV1436" i="1"/>
  <c r="BV1437" i="1"/>
  <c r="BV1438" i="1"/>
  <c r="BV1439" i="1"/>
  <c r="BV1440" i="1"/>
  <c r="BV1441" i="1"/>
  <c r="BV1442" i="1"/>
  <c r="BV1443" i="1"/>
  <c r="BV1444" i="1"/>
  <c r="BV1445" i="1"/>
  <c r="BV1446" i="1"/>
  <c r="BV1447" i="1"/>
  <c r="BV1448" i="1"/>
  <c r="BV1449" i="1"/>
  <c r="BV1450" i="1"/>
  <c r="BV1451" i="1"/>
  <c r="BV1452" i="1"/>
  <c r="BV1453" i="1"/>
  <c r="BV1454" i="1"/>
  <c r="BV1455" i="1"/>
  <c r="BV1456" i="1"/>
  <c r="BV1457" i="1"/>
  <c r="BV1458" i="1"/>
  <c r="BV1459" i="1"/>
  <c r="BV1460" i="1"/>
  <c r="BV1461" i="1"/>
  <c r="BV1462" i="1"/>
  <c r="BV1463" i="1"/>
  <c r="BV1464" i="1"/>
  <c r="BV1465" i="1"/>
  <c r="BV1466" i="1"/>
  <c r="BV1467" i="1"/>
  <c r="BV1468" i="1"/>
  <c r="BV1469" i="1"/>
  <c r="BV1470" i="1"/>
  <c r="BV1471" i="1"/>
  <c r="BV1472" i="1"/>
  <c r="BV1473" i="1"/>
  <c r="BV1474" i="1"/>
  <c r="BV1475" i="1"/>
  <c r="BV1476" i="1"/>
  <c r="BV1477" i="1"/>
  <c r="BV1478" i="1"/>
  <c r="BV1479" i="1"/>
  <c r="BV1480" i="1"/>
  <c r="BV1481" i="1"/>
  <c r="BV1482" i="1"/>
  <c r="BV1483" i="1"/>
  <c r="BV1484" i="1"/>
  <c r="BV1485" i="1"/>
  <c r="BV1486" i="1"/>
  <c r="BV1487" i="1"/>
  <c r="BV1488" i="1"/>
  <c r="BV1489" i="1"/>
  <c r="BV1490" i="1"/>
  <c r="BV1491" i="1"/>
  <c r="BV1492" i="1"/>
  <c r="BV1493" i="1"/>
  <c r="BV1494" i="1"/>
  <c r="BV1495" i="1"/>
  <c r="BV1496" i="1"/>
  <c r="BV1497" i="1"/>
  <c r="BV1498" i="1"/>
  <c r="BV1499" i="1"/>
  <c r="BV1500" i="1"/>
  <c r="BV1501" i="1"/>
  <c r="BV1502" i="1"/>
  <c r="BV1503" i="1"/>
  <c r="BV1504" i="1"/>
  <c r="BV1505" i="1"/>
  <c r="BV1506" i="1"/>
  <c r="BV1507" i="1"/>
  <c r="BV1508" i="1"/>
  <c r="BV1509" i="1"/>
  <c r="BV1510" i="1"/>
  <c r="BV1511" i="1"/>
  <c r="BV1512" i="1"/>
  <c r="BV1513" i="1"/>
  <c r="BV1514" i="1"/>
  <c r="BV1515" i="1"/>
  <c r="BV1516" i="1"/>
  <c r="BV1517" i="1"/>
  <c r="BV1518" i="1"/>
  <c r="BV1519" i="1"/>
  <c r="BV1520" i="1"/>
  <c r="BV1521" i="1"/>
  <c r="BV1522" i="1"/>
  <c r="BV1523" i="1"/>
  <c r="BV1524" i="1"/>
  <c r="BV1525" i="1"/>
  <c r="BV1526" i="1"/>
  <c r="BV1527" i="1"/>
  <c r="BV1528" i="1"/>
  <c r="BV1529" i="1"/>
  <c r="BV1530" i="1"/>
  <c r="BV1531" i="1"/>
  <c r="BV1532" i="1"/>
  <c r="BV1533" i="1"/>
  <c r="BV1534" i="1"/>
  <c r="BV1535" i="1"/>
  <c r="BV1536" i="1"/>
  <c r="BV1537" i="1"/>
  <c r="BV1538" i="1"/>
  <c r="BV1539" i="1"/>
  <c r="BV1540" i="1"/>
  <c r="BV1541" i="1"/>
  <c r="BV1542" i="1"/>
  <c r="BV1543" i="1"/>
  <c r="BV1544" i="1"/>
  <c r="BV1545" i="1"/>
  <c r="BV1546" i="1"/>
  <c r="BV1547" i="1"/>
  <c r="BV1548" i="1"/>
  <c r="BV1549" i="1"/>
  <c r="BV1550" i="1"/>
  <c r="BV1551" i="1"/>
  <c r="BV1552" i="1"/>
  <c r="BV1553" i="1"/>
  <c r="BV1554" i="1"/>
  <c r="BV1555" i="1"/>
  <c r="BV1556" i="1"/>
  <c r="BV1557" i="1"/>
  <c r="BV1558" i="1"/>
  <c r="BV1559" i="1"/>
  <c r="BV1560" i="1"/>
  <c r="BV1561" i="1"/>
  <c r="BV1562" i="1"/>
  <c r="BV1563" i="1"/>
  <c r="BV1564" i="1"/>
  <c r="BV1565" i="1"/>
  <c r="BV1566" i="1"/>
  <c r="BV1567" i="1"/>
  <c r="BV1568" i="1"/>
  <c r="BV1569" i="1"/>
  <c r="BV1570" i="1"/>
  <c r="BV1571" i="1"/>
  <c r="BV1572" i="1"/>
  <c r="BV1573" i="1"/>
  <c r="BV1574" i="1"/>
  <c r="BV1575" i="1"/>
  <c r="BV1576" i="1"/>
  <c r="BV1577" i="1"/>
  <c r="BV1578" i="1"/>
  <c r="BV1579" i="1"/>
  <c r="BV1580" i="1"/>
  <c r="BV1581" i="1"/>
  <c r="BV1582" i="1"/>
  <c r="BV1583" i="1"/>
  <c r="BV1584" i="1"/>
  <c r="BV1585" i="1"/>
  <c r="BV1586" i="1"/>
  <c r="BV1587" i="1"/>
  <c r="BV1588" i="1"/>
  <c r="BV1589" i="1"/>
  <c r="BV1590" i="1"/>
  <c r="BV1591" i="1"/>
  <c r="BV1592" i="1"/>
  <c r="BV1593" i="1"/>
  <c r="BV1594" i="1"/>
  <c r="BV1595" i="1"/>
  <c r="BV1596" i="1"/>
  <c r="BV1597" i="1"/>
  <c r="BV1598" i="1"/>
  <c r="BV1599" i="1"/>
  <c r="BV1600" i="1"/>
  <c r="BV1601" i="1"/>
  <c r="BV1602" i="1"/>
  <c r="BV1603" i="1"/>
  <c r="BV1604" i="1"/>
  <c r="BV1605" i="1"/>
  <c r="BV1606" i="1"/>
  <c r="BV1607" i="1"/>
  <c r="BV1608" i="1"/>
  <c r="BV1609" i="1"/>
  <c r="BV1610" i="1"/>
  <c r="BV1611" i="1"/>
  <c r="BV1612" i="1"/>
  <c r="BV1613" i="1"/>
  <c r="BV1614" i="1"/>
  <c r="BV1615" i="1"/>
  <c r="BV1616" i="1"/>
  <c r="BV1617" i="1"/>
  <c r="BV1618" i="1"/>
  <c r="BV1619" i="1"/>
  <c r="BV1620" i="1"/>
  <c r="BV1621" i="1"/>
  <c r="BV1622" i="1"/>
  <c r="BV1623" i="1"/>
  <c r="BV1624" i="1"/>
  <c r="BV1625" i="1"/>
  <c r="BV1626" i="1"/>
  <c r="BV1627" i="1"/>
  <c r="BV1628" i="1"/>
  <c r="BV1629" i="1"/>
  <c r="BV1630" i="1"/>
  <c r="BV1631" i="1"/>
  <c r="BV1632" i="1"/>
  <c r="BV1633" i="1"/>
  <c r="BV1634" i="1"/>
  <c r="BV1635" i="1"/>
  <c r="BV1636" i="1"/>
  <c r="BV1637" i="1"/>
  <c r="BV1638" i="1"/>
  <c r="BV1639" i="1"/>
  <c r="BV1640" i="1"/>
  <c r="BV1641" i="1"/>
  <c r="BV1642" i="1"/>
  <c r="BV1643" i="1"/>
  <c r="BV1644" i="1"/>
  <c r="BV1645" i="1"/>
  <c r="BV1646" i="1"/>
  <c r="BV1647" i="1"/>
  <c r="BV1648" i="1"/>
  <c r="BV1649" i="1"/>
  <c r="BV1650" i="1"/>
  <c r="BV1651" i="1"/>
  <c r="BV1652" i="1"/>
  <c r="BV1653" i="1"/>
  <c r="BV1654" i="1"/>
  <c r="BV1655" i="1"/>
  <c r="BV1656" i="1"/>
  <c r="BV1657" i="1"/>
  <c r="BV1658" i="1"/>
  <c r="BV1659" i="1"/>
  <c r="BV1660" i="1"/>
  <c r="BV1661" i="1"/>
  <c r="BV1662" i="1"/>
  <c r="BV1663" i="1"/>
  <c r="BV1664" i="1"/>
  <c r="BV1665" i="1"/>
  <c r="BV1666" i="1"/>
  <c r="BV1667" i="1"/>
  <c r="BV1668" i="1"/>
  <c r="BV1669" i="1"/>
  <c r="BV1670" i="1"/>
  <c r="BV1671" i="1"/>
  <c r="BV1672" i="1"/>
  <c r="BV1673" i="1"/>
  <c r="BV1674" i="1"/>
  <c r="BV1675" i="1"/>
  <c r="BV1676" i="1"/>
  <c r="BV1677" i="1"/>
  <c r="BV1678" i="1"/>
  <c r="BV1679" i="1"/>
  <c r="BV1680" i="1"/>
  <c r="BV1681" i="1"/>
  <c r="BV1682" i="1"/>
  <c r="BV1683" i="1"/>
  <c r="BV1684" i="1"/>
  <c r="BV1685" i="1"/>
  <c r="BV1686" i="1"/>
  <c r="BV1687" i="1"/>
  <c r="BV1688" i="1"/>
  <c r="BV1689" i="1"/>
  <c r="BV1690" i="1"/>
  <c r="BV1691" i="1"/>
  <c r="BV1692" i="1"/>
  <c r="BV1693" i="1"/>
  <c r="BV1694" i="1"/>
  <c r="BV1695" i="1"/>
  <c r="BV1696" i="1"/>
  <c r="BV1697" i="1"/>
  <c r="BV1698" i="1"/>
  <c r="BV1699" i="1"/>
  <c r="BV1700" i="1"/>
  <c r="BV1701" i="1"/>
  <c r="BV1702" i="1"/>
  <c r="BV1703" i="1"/>
  <c r="BV1704" i="1"/>
  <c r="BV1705" i="1"/>
  <c r="BV1706" i="1"/>
  <c r="BV1707" i="1"/>
  <c r="BV1708" i="1"/>
  <c r="BV1709" i="1"/>
  <c r="BV1710" i="1"/>
  <c r="BV1711" i="1"/>
  <c r="BV1712" i="1"/>
  <c r="BV1713" i="1"/>
  <c r="BV1714" i="1"/>
  <c r="BV1715" i="1"/>
  <c r="BV1716" i="1"/>
  <c r="BV1717" i="1"/>
  <c r="BV1718" i="1"/>
  <c r="BV1719" i="1"/>
  <c r="BV1720" i="1"/>
  <c r="BV1721" i="1"/>
  <c r="BV1722" i="1"/>
  <c r="BV1723" i="1"/>
  <c r="BV1724" i="1"/>
  <c r="BV1725" i="1"/>
  <c r="BV1726" i="1"/>
  <c r="BV1727" i="1"/>
  <c r="BV1728" i="1"/>
  <c r="BV1729" i="1"/>
  <c r="BV1730" i="1"/>
  <c r="BV1731" i="1"/>
  <c r="BV1732" i="1"/>
  <c r="BV1733" i="1"/>
  <c r="BV1734" i="1"/>
  <c r="BV1735" i="1"/>
  <c r="BV1736" i="1"/>
  <c r="BV1737" i="1"/>
  <c r="BV1738" i="1"/>
  <c r="BV1739" i="1"/>
  <c r="BV1740" i="1"/>
  <c r="BV1741" i="1"/>
  <c r="BV1742" i="1"/>
  <c r="BV1743" i="1"/>
  <c r="BV1744" i="1"/>
  <c r="BV1745" i="1"/>
  <c r="BV1746" i="1"/>
  <c r="BV1747" i="1"/>
  <c r="BV1748" i="1"/>
  <c r="BV1749" i="1"/>
  <c r="BV1750" i="1"/>
  <c r="BV1751" i="1"/>
  <c r="BV1752" i="1"/>
  <c r="BV1753" i="1"/>
  <c r="BV1754" i="1"/>
  <c r="BV1755" i="1"/>
  <c r="BV1756" i="1"/>
  <c r="BV1757" i="1"/>
  <c r="BV1758" i="1"/>
  <c r="BV1759" i="1"/>
  <c r="BV1760" i="1"/>
  <c r="BV1761" i="1"/>
  <c r="BV1762" i="1"/>
  <c r="BV1763" i="1"/>
  <c r="BV1764" i="1"/>
  <c r="BV1765" i="1"/>
  <c r="BV1766" i="1"/>
  <c r="BV1767" i="1"/>
  <c r="BV1768" i="1"/>
  <c r="BV1769" i="1"/>
  <c r="BV1770" i="1"/>
  <c r="BV1771" i="1"/>
  <c r="BV1772" i="1"/>
  <c r="BV1773" i="1"/>
  <c r="BV1774" i="1"/>
  <c r="BV1775" i="1"/>
  <c r="BV1776" i="1"/>
  <c r="BV1777" i="1"/>
  <c r="BV1778" i="1"/>
  <c r="BV1779" i="1"/>
  <c r="BV1780" i="1"/>
  <c r="BV1781" i="1"/>
  <c r="BV1782" i="1"/>
  <c r="BV1783" i="1"/>
  <c r="BV1784" i="1"/>
  <c r="BV1785" i="1"/>
  <c r="BV1786" i="1"/>
  <c r="BV1787" i="1"/>
  <c r="BV1788" i="1"/>
  <c r="BV1789" i="1"/>
  <c r="BV1790" i="1"/>
  <c r="BV1791" i="1"/>
  <c r="BV1792" i="1"/>
  <c r="BV1793" i="1"/>
  <c r="BV1794" i="1"/>
  <c r="BV1795" i="1"/>
  <c r="BV1796" i="1"/>
  <c r="BV1797" i="1"/>
  <c r="BV1798" i="1"/>
  <c r="BV1799" i="1"/>
  <c r="BV1800" i="1"/>
  <c r="BV1801" i="1"/>
  <c r="BV1802" i="1"/>
  <c r="BV1803" i="1"/>
  <c r="BV1804" i="1"/>
  <c r="BV1805" i="1"/>
  <c r="BV1806" i="1"/>
  <c r="BV1807" i="1"/>
  <c r="BV1808" i="1"/>
  <c r="BV1809" i="1"/>
  <c r="BV1810" i="1"/>
  <c r="BV1811" i="1"/>
  <c r="BV1812" i="1"/>
  <c r="BV1813" i="1"/>
  <c r="BV1814" i="1"/>
  <c r="BV1815" i="1"/>
  <c r="BV1816" i="1"/>
  <c r="BV1817" i="1"/>
  <c r="BV1818" i="1"/>
  <c r="BV1819" i="1"/>
  <c r="BV1820" i="1"/>
  <c r="BV1821" i="1"/>
  <c r="BV1822" i="1"/>
  <c r="BV1823" i="1"/>
  <c r="BV1824" i="1"/>
  <c r="BV1825" i="1"/>
  <c r="BV1826" i="1"/>
  <c r="BV1827" i="1"/>
  <c r="BV1828" i="1"/>
  <c r="BV1829" i="1"/>
  <c r="BV1830" i="1"/>
  <c r="BV1831" i="1"/>
  <c r="BV1832" i="1"/>
  <c r="BV1833" i="1"/>
  <c r="BV1834" i="1"/>
  <c r="BV1835" i="1"/>
  <c r="BV1836" i="1"/>
  <c r="BV1837" i="1"/>
  <c r="BV1838" i="1"/>
  <c r="BV1839" i="1"/>
  <c r="BV1840" i="1"/>
  <c r="BV1841" i="1"/>
  <c r="BV1842" i="1"/>
  <c r="BV1843" i="1"/>
  <c r="BV1844" i="1"/>
  <c r="BV1845" i="1"/>
  <c r="BV1846" i="1"/>
  <c r="BV1847" i="1"/>
  <c r="BV1848" i="1"/>
  <c r="BV1849" i="1"/>
  <c r="BV1850" i="1"/>
  <c r="BV1851" i="1"/>
  <c r="BV1852" i="1"/>
  <c r="BV1853" i="1"/>
  <c r="BV1854" i="1"/>
  <c r="BV1855" i="1"/>
  <c r="BV1856" i="1"/>
  <c r="BV1857" i="1"/>
  <c r="BV1858" i="1"/>
  <c r="BV1859" i="1"/>
  <c r="BV1860" i="1"/>
  <c r="BV1861" i="1"/>
  <c r="BV1862" i="1"/>
  <c r="BV1863" i="1"/>
  <c r="BV1864" i="1"/>
  <c r="BV1865" i="1"/>
  <c r="BV1866" i="1"/>
  <c r="BV1867" i="1"/>
  <c r="BV1868" i="1"/>
  <c r="BV1869" i="1"/>
  <c r="BV1870" i="1"/>
  <c r="BV1871" i="1"/>
  <c r="BV1872" i="1"/>
  <c r="BV1873" i="1"/>
  <c r="BV1874" i="1"/>
  <c r="BV1875" i="1"/>
  <c r="BV1876" i="1"/>
  <c r="BV1877" i="1"/>
  <c r="BV1878" i="1"/>
  <c r="BV1879" i="1"/>
  <c r="BV1880" i="1"/>
  <c r="BV1881" i="1"/>
  <c r="BV1882" i="1"/>
  <c r="BV1883" i="1"/>
  <c r="BV1884" i="1"/>
  <c r="BV1885" i="1"/>
  <c r="BV1886" i="1"/>
  <c r="BV1887" i="1"/>
  <c r="BV1888" i="1"/>
  <c r="BV1889" i="1"/>
  <c r="BV1890" i="1"/>
  <c r="BV1891" i="1"/>
  <c r="BV1892" i="1"/>
  <c r="BV1893" i="1"/>
  <c r="BV1894" i="1"/>
  <c r="BV1895" i="1"/>
  <c r="BV1896" i="1"/>
  <c r="BV1897" i="1"/>
  <c r="BV1898" i="1"/>
  <c r="BV1899" i="1"/>
  <c r="BV1900" i="1"/>
  <c r="BV1901" i="1"/>
  <c r="BV1902" i="1"/>
  <c r="BV1903" i="1"/>
  <c r="BV1904" i="1"/>
  <c r="BV1905" i="1"/>
  <c r="BV1906" i="1"/>
  <c r="BV1907" i="1"/>
  <c r="BV1908" i="1"/>
  <c r="BV1909" i="1"/>
  <c r="BV1910" i="1"/>
  <c r="BV1911" i="1"/>
  <c r="BV1912" i="1"/>
  <c r="BV1913" i="1"/>
  <c r="BV1914" i="1"/>
  <c r="BV1915" i="1"/>
  <c r="BV1916" i="1"/>
  <c r="BV1917" i="1"/>
  <c r="BV1918" i="1"/>
  <c r="BV1919" i="1"/>
  <c r="BV1920" i="1"/>
  <c r="BV1921" i="1"/>
  <c r="BV1922" i="1"/>
  <c r="BV1923" i="1"/>
  <c r="BV1924" i="1"/>
  <c r="BV1925" i="1"/>
  <c r="BV1926" i="1"/>
  <c r="BV1927" i="1"/>
  <c r="BV1928" i="1"/>
  <c r="BV1929" i="1"/>
  <c r="BV1930" i="1"/>
  <c r="BV1931" i="1"/>
  <c r="BV1932" i="1"/>
  <c r="BV1933" i="1"/>
  <c r="BV1934" i="1"/>
  <c r="BV1935" i="1"/>
  <c r="BV1936" i="1"/>
  <c r="BV1937" i="1"/>
  <c r="BV1938" i="1"/>
  <c r="BV1939" i="1"/>
  <c r="BV1940" i="1"/>
  <c r="BV1941" i="1"/>
  <c r="BV1942" i="1"/>
  <c r="BV1943" i="1"/>
  <c r="BV1944" i="1"/>
  <c r="BV1945" i="1"/>
  <c r="BV1946" i="1"/>
  <c r="BV1947" i="1"/>
  <c r="BV1948" i="1"/>
  <c r="BV1949" i="1"/>
  <c r="BV1950" i="1"/>
  <c r="BV1951" i="1"/>
  <c r="BV1952" i="1"/>
  <c r="BV1953" i="1"/>
  <c r="BV1954" i="1"/>
  <c r="BV1955" i="1"/>
  <c r="BV1956" i="1"/>
  <c r="BV1957" i="1"/>
  <c r="BV1958" i="1"/>
  <c r="BV1959" i="1"/>
  <c r="BV1960" i="1"/>
  <c r="BV1961" i="1"/>
  <c r="BV1962" i="1"/>
  <c r="BV1963" i="1"/>
  <c r="BV1964" i="1"/>
  <c r="BV1965" i="1"/>
  <c r="BV1966" i="1"/>
  <c r="BV1967" i="1"/>
  <c r="BV1968" i="1"/>
  <c r="BV1969" i="1"/>
  <c r="BV1970" i="1"/>
  <c r="BV1971" i="1"/>
  <c r="BV1972" i="1"/>
  <c r="BV1973" i="1"/>
  <c r="BV1974" i="1"/>
  <c r="BV1975" i="1"/>
  <c r="BV1976" i="1"/>
  <c r="BV1977" i="1"/>
  <c r="BV1978" i="1"/>
  <c r="BV1979" i="1"/>
  <c r="BV1980" i="1"/>
  <c r="BV1981" i="1"/>
  <c r="BV1982" i="1"/>
  <c r="BV1983" i="1"/>
  <c r="BV1984" i="1"/>
  <c r="BV1985" i="1"/>
  <c r="BV1986" i="1"/>
  <c r="BV1987" i="1"/>
  <c r="BV1988" i="1"/>
  <c r="BV1989" i="1"/>
  <c r="BV1990" i="1"/>
  <c r="BV1991" i="1"/>
  <c r="BV1992" i="1"/>
  <c r="BV1993" i="1"/>
  <c r="BV1994" i="1"/>
  <c r="BV1995" i="1"/>
  <c r="BV1996" i="1"/>
  <c r="BV1997" i="1"/>
  <c r="BV1998" i="1"/>
  <c r="BV1999" i="1"/>
  <c r="BV2000" i="1"/>
  <c r="BV2001" i="1"/>
  <c r="BV2002" i="1"/>
  <c r="BV2003" i="1"/>
  <c r="BV2004" i="1"/>
  <c r="BV2005" i="1"/>
  <c r="BV2006" i="1"/>
  <c r="BV2007" i="1"/>
  <c r="BV2008" i="1"/>
  <c r="BV2009" i="1"/>
  <c r="BV2010" i="1"/>
  <c r="BV2011" i="1"/>
  <c r="BV2012" i="1"/>
  <c r="BV2013" i="1"/>
  <c r="BV2014" i="1"/>
  <c r="BV2015" i="1"/>
  <c r="BV2016" i="1"/>
  <c r="BV2017" i="1"/>
  <c r="BV2018" i="1"/>
  <c r="BV2019" i="1"/>
  <c r="BV2020" i="1"/>
  <c r="BV2021" i="1"/>
  <c r="BV2022" i="1"/>
  <c r="BV2023" i="1"/>
  <c r="BV2024" i="1"/>
  <c r="BV2025" i="1"/>
  <c r="BV2026" i="1"/>
  <c r="BV2027" i="1"/>
  <c r="BV2028" i="1"/>
  <c r="BV2029" i="1"/>
  <c r="BV2030" i="1"/>
  <c r="BV2031" i="1"/>
  <c r="BV2032" i="1"/>
  <c r="BV2033" i="1"/>
  <c r="BV2034" i="1"/>
  <c r="BV2035" i="1"/>
  <c r="BV2036" i="1"/>
  <c r="BV2037" i="1"/>
  <c r="BV2038" i="1"/>
  <c r="BV2039" i="1"/>
  <c r="BV2040" i="1"/>
  <c r="BV2041" i="1"/>
  <c r="BV2042" i="1"/>
  <c r="BV2043" i="1"/>
  <c r="BV2044" i="1"/>
  <c r="BV2045" i="1"/>
  <c r="BV2046" i="1"/>
  <c r="BV2047" i="1"/>
  <c r="BV2048" i="1"/>
  <c r="BV2049" i="1"/>
  <c r="BV2050" i="1"/>
  <c r="BV2051" i="1"/>
  <c r="BV2052" i="1"/>
  <c r="BV2053" i="1"/>
  <c r="BV2054" i="1"/>
  <c r="BV2055" i="1"/>
  <c r="BV2056" i="1"/>
  <c r="BV2057" i="1"/>
  <c r="BV2058" i="1"/>
  <c r="BV2059" i="1"/>
  <c r="BV2060" i="1"/>
  <c r="BV2061" i="1"/>
  <c r="BV2062" i="1"/>
  <c r="BV2063" i="1"/>
  <c r="BV2064" i="1"/>
  <c r="BV2065" i="1"/>
  <c r="BV2066" i="1"/>
  <c r="BV2067" i="1"/>
  <c r="BV2068" i="1"/>
  <c r="BV2069" i="1"/>
  <c r="BV2070" i="1"/>
  <c r="BV2071" i="1"/>
  <c r="BV2072" i="1"/>
  <c r="BV2073" i="1"/>
  <c r="BV2074" i="1"/>
  <c r="BV2075" i="1"/>
  <c r="BV2076" i="1"/>
  <c r="BV2077" i="1"/>
  <c r="BV2078" i="1"/>
  <c r="BV2079" i="1"/>
  <c r="BV2080" i="1"/>
  <c r="BV2081" i="1"/>
  <c r="BV2082" i="1"/>
  <c r="BV2083" i="1"/>
  <c r="BV2084" i="1"/>
  <c r="BV2085" i="1"/>
  <c r="BV2086" i="1"/>
  <c r="BV2087" i="1"/>
  <c r="BV2088" i="1"/>
  <c r="BV2089" i="1"/>
  <c r="BV2090" i="1"/>
  <c r="BV2091" i="1"/>
  <c r="BV2092" i="1"/>
  <c r="BV2093" i="1"/>
  <c r="BV2094" i="1"/>
  <c r="BV2095" i="1"/>
  <c r="BV2096" i="1"/>
  <c r="BV2097" i="1"/>
  <c r="BV2098" i="1"/>
  <c r="BV2099" i="1"/>
  <c r="BV2100" i="1"/>
  <c r="BV2101" i="1"/>
  <c r="BV2102" i="1"/>
  <c r="BV2103" i="1"/>
  <c r="BV2104" i="1"/>
  <c r="BV2105" i="1"/>
  <c r="BV2106" i="1"/>
  <c r="BV2107" i="1"/>
  <c r="BV2108" i="1"/>
  <c r="BV2109" i="1"/>
  <c r="BV2110" i="1"/>
  <c r="BV2111" i="1"/>
  <c r="BV2112" i="1"/>
  <c r="BV2113" i="1"/>
  <c r="BV2114" i="1"/>
  <c r="BV2115" i="1"/>
  <c r="BV2116" i="1"/>
  <c r="BV2117" i="1"/>
  <c r="BV2118" i="1"/>
  <c r="BV2119" i="1"/>
  <c r="BV2120" i="1"/>
  <c r="BV2121" i="1"/>
  <c r="BV2122" i="1"/>
  <c r="BV2123" i="1"/>
  <c r="BV2124" i="1"/>
  <c r="BV2125" i="1"/>
  <c r="BV2126" i="1"/>
  <c r="BV2127" i="1"/>
  <c r="BV2128" i="1"/>
  <c r="BV2129" i="1"/>
  <c r="BV2130" i="1"/>
  <c r="BV2131" i="1"/>
  <c r="BV2132" i="1"/>
  <c r="BV2133" i="1"/>
  <c r="BV2134" i="1"/>
  <c r="BV2135" i="1"/>
  <c r="BV2136" i="1"/>
  <c r="BV2137" i="1"/>
  <c r="BV2138" i="1"/>
  <c r="BV2139" i="1"/>
  <c r="BV2140" i="1"/>
  <c r="BV2141" i="1"/>
  <c r="BV2142" i="1"/>
  <c r="BV2143" i="1"/>
  <c r="BV2144" i="1"/>
  <c r="BV2145" i="1"/>
  <c r="BV2146" i="1"/>
  <c r="BV2147" i="1"/>
  <c r="BV2148" i="1"/>
  <c r="BV2149" i="1"/>
  <c r="BV2150" i="1"/>
  <c r="BV2151" i="1"/>
  <c r="BV2152" i="1"/>
  <c r="BV2153" i="1"/>
  <c r="BV2154" i="1"/>
  <c r="BV2155" i="1"/>
  <c r="BV2156" i="1"/>
  <c r="BV2157" i="1"/>
  <c r="BV2158" i="1"/>
  <c r="BV2159" i="1"/>
  <c r="BV2160" i="1"/>
  <c r="BV2161" i="1"/>
  <c r="BV2162" i="1"/>
  <c r="BV2163" i="1"/>
  <c r="BV2164" i="1"/>
  <c r="BV2165" i="1"/>
  <c r="BV2166" i="1"/>
  <c r="BV2167" i="1"/>
  <c r="BV2168" i="1"/>
  <c r="BV2169" i="1"/>
  <c r="BV2170" i="1"/>
  <c r="BV2171" i="1"/>
  <c r="BV2172" i="1"/>
  <c r="BV2173" i="1"/>
  <c r="BV2174" i="1"/>
  <c r="BV2175" i="1"/>
  <c r="BV2176" i="1"/>
  <c r="BV2177" i="1"/>
  <c r="BV2178" i="1"/>
  <c r="BV2179" i="1"/>
  <c r="BV2180" i="1"/>
  <c r="BV2181" i="1"/>
  <c r="BV2182" i="1"/>
  <c r="BV2183" i="1"/>
  <c r="BV2184" i="1"/>
  <c r="BV2185" i="1"/>
  <c r="BV2186" i="1"/>
  <c r="BV2187" i="1"/>
  <c r="BV2188" i="1"/>
  <c r="BV2189" i="1"/>
  <c r="BV2190" i="1"/>
  <c r="BV2191" i="1"/>
  <c r="BV2192" i="1"/>
  <c r="BV2193" i="1"/>
  <c r="BV2194" i="1"/>
  <c r="BV2195" i="1"/>
  <c r="BV2196" i="1"/>
  <c r="BV2197" i="1"/>
  <c r="BV2198" i="1"/>
  <c r="BV2199" i="1"/>
  <c r="BV2200" i="1"/>
  <c r="BV2201" i="1"/>
  <c r="BV2202" i="1"/>
  <c r="BV2203" i="1"/>
  <c r="BV2204" i="1"/>
  <c r="BV2205" i="1"/>
  <c r="BV2206" i="1"/>
  <c r="BV2207" i="1"/>
  <c r="BV2208" i="1"/>
  <c r="BV2209" i="1"/>
  <c r="BV2210" i="1"/>
  <c r="BV2211" i="1"/>
  <c r="BV2212" i="1"/>
  <c r="BV2213" i="1"/>
  <c r="BV2214" i="1"/>
  <c r="BV2215" i="1"/>
  <c r="BV2216" i="1"/>
  <c r="BV2217" i="1"/>
  <c r="BV2218" i="1"/>
  <c r="BV2219" i="1"/>
  <c r="BV2220" i="1"/>
  <c r="BV2221" i="1"/>
  <c r="BV2222" i="1"/>
  <c r="BV2223" i="1"/>
  <c r="BV2224" i="1"/>
  <c r="BV2225" i="1"/>
  <c r="BV2226" i="1"/>
  <c r="BV2227" i="1"/>
  <c r="BV2228" i="1"/>
  <c r="BV2229" i="1"/>
  <c r="BV2230" i="1"/>
  <c r="BV2231" i="1"/>
  <c r="BV2232" i="1"/>
  <c r="BV2233" i="1"/>
  <c r="BV2234" i="1"/>
  <c r="BV2235" i="1"/>
  <c r="BV2236" i="1"/>
  <c r="BV2237" i="1"/>
  <c r="BV2238" i="1"/>
  <c r="BV2239" i="1"/>
  <c r="BV2240" i="1"/>
  <c r="BV2241" i="1"/>
  <c r="BV2242" i="1"/>
  <c r="BV2243" i="1"/>
  <c r="BV2244" i="1"/>
  <c r="BV2245" i="1"/>
  <c r="BV2246" i="1"/>
  <c r="BV2247" i="1"/>
  <c r="BV2248" i="1"/>
  <c r="BV2249" i="1"/>
  <c r="BV2250" i="1"/>
  <c r="BV2251" i="1"/>
  <c r="BV2252" i="1"/>
  <c r="BV2253" i="1"/>
  <c r="BV2254" i="1"/>
  <c r="BV2255" i="1"/>
  <c r="BV2256" i="1"/>
  <c r="BV2257" i="1"/>
  <c r="BV2258" i="1"/>
  <c r="BV2259" i="1"/>
  <c r="BV2260" i="1"/>
  <c r="BV2261" i="1"/>
  <c r="BV2262" i="1"/>
  <c r="BV2263" i="1"/>
  <c r="BV2264" i="1"/>
  <c r="BV2265" i="1"/>
  <c r="BV2266" i="1"/>
  <c r="BV2267" i="1"/>
  <c r="BV2268" i="1"/>
  <c r="BV2269" i="1"/>
  <c r="BV2270" i="1"/>
  <c r="BV2271" i="1"/>
  <c r="BV2272" i="1"/>
  <c r="BV2273" i="1"/>
  <c r="BV2274" i="1"/>
  <c r="BV2275" i="1"/>
  <c r="BV2276" i="1"/>
  <c r="BV2277" i="1"/>
  <c r="BV2278" i="1"/>
  <c r="BV2279" i="1"/>
  <c r="BV2280" i="1"/>
  <c r="BV2281" i="1"/>
  <c r="BV2282" i="1"/>
  <c r="BV2283" i="1"/>
  <c r="BV2284" i="1"/>
  <c r="BV2285" i="1"/>
  <c r="BV2286" i="1"/>
  <c r="BV2287" i="1"/>
  <c r="BV2288" i="1"/>
  <c r="BV2289" i="1"/>
  <c r="BV2290" i="1"/>
  <c r="BV2291" i="1"/>
  <c r="BV2292" i="1"/>
  <c r="BV2293" i="1"/>
  <c r="BV2294" i="1"/>
  <c r="BV2295" i="1"/>
  <c r="BV2296" i="1"/>
  <c r="BV2297" i="1"/>
  <c r="BV2298" i="1"/>
  <c r="BV2299" i="1"/>
  <c r="BV2300" i="1"/>
  <c r="BV2301" i="1"/>
  <c r="BV2302" i="1"/>
  <c r="BV2303" i="1"/>
  <c r="BV2304" i="1"/>
  <c r="BV2305" i="1"/>
  <c r="BV2306" i="1"/>
  <c r="BV2307" i="1"/>
  <c r="BV2308" i="1"/>
  <c r="BV2309" i="1"/>
  <c r="BV2310" i="1"/>
  <c r="BV2311" i="1"/>
  <c r="BV2312" i="1"/>
  <c r="BV2313" i="1"/>
  <c r="BV2314" i="1"/>
  <c r="BV2315" i="1"/>
  <c r="BV2316" i="1"/>
  <c r="BV2317" i="1"/>
  <c r="BV2318" i="1"/>
  <c r="BV2319" i="1"/>
  <c r="BV2320" i="1"/>
  <c r="BV2321" i="1"/>
  <c r="BV2322" i="1"/>
  <c r="BV2323" i="1"/>
  <c r="BV2324" i="1"/>
  <c r="BV2325" i="1"/>
  <c r="BV2326" i="1"/>
  <c r="BV2327" i="1"/>
  <c r="BV2328" i="1"/>
  <c r="BV2329" i="1"/>
  <c r="BV2330" i="1"/>
  <c r="BV2331" i="1"/>
  <c r="BV2332" i="1"/>
  <c r="BV2333" i="1"/>
  <c r="BV2334" i="1"/>
  <c r="BV2335" i="1"/>
  <c r="BV2336" i="1"/>
  <c r="BV2337" i="1"/>
  <c r="BV2338" i="1"/>
  <c r="BV2339" i="1"/>
  <c r="BV2340" i="1"/>
  <c r="BV2341" i="1"/>
  <c r="BV2342" i="1"/>
  <c r="BV2343" i="1"/>
  <c r="BV2344" i="1"/>
  <c r="BV2345" i="1"/>
  <c r="BV2346" i="1"/>
  <c r="BV2347" i="1"/>
  <c r="BV2348" i="1"/>
  <c r="BV2349" i="1"/>
  <c r="BV2350" i="1"/>
  <c r="BV2351" i="1"/>
  <c r="BV2352" i="1"/>
  <c r="BV2353" i="1"/>
  <c r="BV2354" i="1"/>
  <c r="BV2355" i="1"/>
  <c r="BV2356" i="1"/>
  <c r="BV2357" i="1"/>
  <c r="BV2358" i="1"/>
  <c r="BV2359" i="1"/>
  <c r="BV2360" i="1"/>
  <c r="BV2361" i="1"/>
  <c r="BV2362" i="1"/>
  <c r="BV2363" i="1"/>
  <c r="BV2364" i="1"/>
  <c r="BV2365" i="1"/>
  <c r="BV2366" i="1"/>
  <c r="BV2367" i="1"/>
  <c r="BV2368" i="1"/>
  <c r="BV2369" i="1"/>
  <c r="BV2370" i="1"/>
  <c r="BV2371" i="1"/>
  <c r="BV2372" i="1"/>
  <c r="BV2373" i="1"/>
  <c r="BV2374" i="1"/>
  <c r="BV2375" i="1"/>
  <c r="BV2376" i="1"/>
  <c r="BV2377" i="1"/>
  <c r="BV2378" i="1"/>
  <c r="BV2379" i="1"/>
  <c r="BV2380" i="1"/>
  <c r="BV2381" i="1"/>
  <c r="BV2382" i="1"/>
  <c r="BV2383" i="1"/>
  <c r="BV2384" i="1"/>
  <c r="BV2385" i="1"/>
  <c r="BV2386" i="1"/>
  <c r="BV2387" i="1"/>
  <c r="BV2388" i="1"/>
  <c r="BV2389" i="1"/>
  <c r="BV2390" i="1"/>
  <c r="BV2391" i="1"/>
  <c r="BV2392" i="1"/>
  <c r="BV2393" i="1"/>
  <c r="BV2394" i="1"/>
  <c r="BV2395" i="1"/>
  <c r="BV2396" i="1"/>
  <c r="BV2397" i="1"/>
  <c r="BV2398" i="1"/>
  <c r="BV2399" i="1"/>
  <c r="BV2400" i="1"/>
  <c r="BV2401" i="1"/>
  <c r="BV2402" i="1"/>
  <c r="BV2403" i="1"/>
  <c r="BV2404" i="1"/>
  <c r="BV2405" i="1"/>
  <c r="BV2406" i="1"/>
  <c r="BV2407" i="1"/>
  <c r="BV2408" i="1"/>
  <c r="BV2409" i="1"/>
  <c r="BV2410" i="1"/>
  <c r="BV2411" i="1"/>
  <c r="BV2412" i="1"/>
  <c r="BV2413" i="1"/>
  <c r="BV2414" i="1"/>
  <c r="BV2415" i="1"/>
  <c r="BV2416" i="1"/>
  <c r="BV2417" i="1"/>
  <c r="BV2418" i="1"/>
  <c r="BV2419" i="1"/>
  <c r="BV2420" i="1"/>
  <c r="BV2421" i="1"/>
  <c r="BV2422" i="1"/>
  <c r="BV2423" i="1"/>
  <c r="BV2424" i="1"/>
  <c r="BV2425" i="1"/>
  <c r="BV2426" i="1"/>
  <c r="BV2427" i="1"/>
  <c r="BV2428" i="1"/>
  <c r="BV2429" i="1"/>
  <c r="BV2430" i="1"/>
  <c r="BV2431" i="1"/>
  <c r="BV2432" i="1"/>
  <c r="BV2433" i="1"/>
  <c r="BV2434" i="1"/>
  <c r="BV2435" i="1"/>
  <c r="BV2436" i="1"/>
  <c r="BV2437" i="1"/>
  <c r="BV2438" i="1"/>
  <c r="BV2439" i="1"/>
  <c r="BV2440" i="1"/>
  <c r="BV2441" i="1"/>
  <c r="BV2442" i="1"/>
  <c r="BV2443" i="1"/>
  <c r="BV2444" i="1"/>
  <c r="BV2445" i="1"/>
  <c r="BV2446" i="1"/>
  <c r="BV2447" i="1"/>
  <c r="BV2448" i="1"/>
  <c r="BV2449" i="1"/>
  <c r="BV2450" i="1"/>
  <c r="BV2451" i="1"/>
  <c r="BV2452" i="1"/>
  <c r="BV2453" i="1"/>
  <c r="BV2454" i="1"/>
  <c r="BV2455" i="1"/>
  <c r="BV2456" i="1"/>
  <c r="BV2457" i="1"/>
  <c r="BV2458" i="1"/>
  <c r="BV2459" i="1"/>
  <c r="BV2460" i="1"/>
  <c r="BV2461" i="1"/>
  <c r="BV2462" i="1"/>
  <c r="BV2463" i="1"/>
  <c r="BV2464" i="1"/>
  <c r="BV2465" i="1"/>
  <c r="BV2466" i="1"/>
  <c r="BV2467" i="1"/>
  <c r="BV2468" i="1"/>
  <c r="BV2469" i="1"/>
  <c r="BV2470" i="1"/>
  <c r="BV2471" i="1"/>
  <c r="BV2472" i="1"/>
  <c r="BV2473" i="1"/>
  <c r="BV2474" i="1"/>
  <c r="BV2475" i="1"/>
  <c r="BV2476" i="1"/>
  <c r="BV2477" i="1"/>
  <c r="BV2478" i="1"/>
  <c r="BV2479" i="1"/>
  <c r="BV2480" i="1"/>
  <c r="BV2481" i="1"/>
  <c r="BV2482" i="1"/>
  <c r="BV2483" i="1"/>
  <c r="BV2484" i="1"/>
  <c r="BV2485" i="1"/>
  <c r="BV2486" i="1"/>
  <c r="BV2487" i="1"/>
  <c r="BV2488" i="1"/>
  <c r="BV2489" i="1"/>
  <c r="BV2490" i="1"/>
  <c r="BV2491" i="1"/>
  <c r="BV2492" i="1"/>
  <c r="BV2493" i="1"/>
  <c r="BV2494" i="1"/>
  <c r="BV2495" i="1"/>
  <c r="BV2496" i="1"/>
  <c r="BV2497" i="1"/>
  <c r="BV2498" i="1"/>
  <c r="BV2499" i="1"/>
  <c r="BV2500" i="1"/>
  <c r="BV2501" i="1"/>
  <c r="BV2502" i="1"/>
  <c r="BV2503" i="1"/>
  <c r="BV2504" i="1"/>
  <c r="BV2505" i="1"/>
  <c r="BV2506" i="1"/>
  <c r="BV2507" i="1"/>
  <c r="BV2508" i="1"/>
  <c r="BV2509" i="1"/>
  <c r="BV2510" i="1"/>
  <c r="BV2511" i="1"/>
  <c r="BV2512" i="1"/>
  <c r="BV2513" i="1"/>
  <c r="BV2514" i="1"/>
  <c r="BV2515" i="1"/>
  <c r="BV2516" i="1"/>
  <c r="BV2517" i="1"/>
  <c r="BV2518" i="1"/>
  <c r="BV2519" i="1"/>
  <c r="BV2520" i="1"/>
  <c r="BV2521" i="1"/>
  <c r="BV2522" i="1"/>
  <c r="BV2523" i="1"/>
  <c r="BV2524" i="1"/>
  <c r="BV2525" i="1"/>
  <c r="BV2526" i="1"/>
  <c r="BV2527" i="1"/>
  <c r="BV2528" i="1"/>
  <c r="BV2529" i="1"/>
  <c r="BV2530" i="1"/>
  <c r="BV2531" i="1"/>
  <c r="BV2532" i="1"/>
  <c r="BV2533" i="1"/>
  <c r="BV2534" i="1"/>
  <c r="BV2535" i="1"/>
  <c r="BV2536" i="1"/>
  <c r="BV2537" i="1"/>
  <c r="BV2538" i="1"/>
  <c r="BV2539" i="1"/>
  <c r="BV2540" i="1"/>
  <c r="BV2541" i="1"/>
  <c r="BV2542" i="1"/>
  <c r="BV2543" i="1"/>
  <c r="BV2544" i="1"/>
  <c r="BV2545" i="1"/>
  <c r="BV2546" i="1"/>
  <c r="BV2547" i="1"/>
  <c r="BV2548" i="1"/>
  <c r="BV2549" i="1"/>
  <c r="BV2550" i="1"/>
  <c r="BV2551" i="1"/>
  <c r="BV2552" i="1"/>
  <c r="BV2553" i="1"/>
  <c r="BV2554" i="1"/>
  <c r="BV2555" i="1"/>
  <c r="BV2556" i="1"/>
  <c r="BV2557" i="1"/>
  <c r="BV2558" i="1"/>
  <c r="BV2559" i="1"/>
  <c r="BV2560" i="1"/>
  <c r="BV2561" i="1"/>
  <c r="BV2562" i="1"/>
  <c r="BV2563" i="1"/>
  <c r="BV2564" i="1"/>
  <c r="BV2565" i="1"/>
  <c r="BV2566" i="1"/>
  <c r="BV2567" i="1"/>
  <c r="BV2568" i="1"/>
  <c r="BV2569" i="1"/>
  <c r="BV2570" i="1"/>
  <c r="BV2571" i="1"/>
  <c r="BV2572" i="1"/>
  <c r="BV2573" i="1"/>
  <c r="BV2574" i="1"/>
  <c r="BV2575" i="1"/>
  <c r="BV2576" i="1"/>
  <c r="BV2577" i="1"/>
  <c r="BV2578" i="1"/>
  <c r="BV2579" i="1"/>
  <c r="BV2580" i="1"/>
  <c r="BV2581" i="1"/>
  <c r="BV2582" i="1"/>
  <c r="BV2583" i="1"/>
  <c r="BV2584" i="1"/>
  <c r="BV2585" i="1"/>
  <c r="BV2586" i="1"/>
  <c r="BV2587" i="1"/>
  <c r="BV2588" i="1"/>
  <c r="BV2589" i="1"/>
  <c r="BV2590" i="1"/>
  <c r="BV2591" i="1"/>
  <c r="BV2592" i="1"/>
  <c r="BV2593" i="1"/>
  <c r="BV2594" i="1"/>
  <c r="BV2595" i="1"/>
  <c r="BV2596" i="1"/>
  <c r="BV2597" i="1"/>
  <c r="BV2598" i="1"/>
  <c r="BV2599" i="1"/>
  <c r="BV2600" i="1"/>
  <c r="BV2601" i="1"/>
  <c r="BV2602" i="1"/>
  <c r="BV2603" i="1"/>
  <c r="BV2604" i="1"/>
  <c r="BV2605" i="1"/>
  <c r="BV2606" i="1"/>
  <c r="BV2607" i="1"/>
  <c r="BV2608" i="1"/>
  <c r="BV2609" i="1"/>
  <c r="BV2610" i="1"/>
  <c r="BV2611" i="1"/>
  <c r="BV2612" i="1"/>
  <c r="BV2613" i="1"/>
  <c r="BV2614" i="1"/>
  <c r="BV2615" i="1"/>
  <c r="BV2616" i="1"/>
  <c r="BV2617" i="1"/>
  <c r="BV2618" i="1"/>
  <c r="BV2619" i="1"/>
  <c r="BV2620" i="1"/>
  <c r="BV2621" i="1"/>
  <c r="BV2622" i="1"/>
  <c r="BV2623" i="1"/>
  <c r="BV2624" i="1"/>
  <c r="BV2625" i="1"/>
  <c r="BV2626" i="1"/>
  <c r="BV2627" i="1"/>
  <c r="BV2628" i="1"/>
  <c r="BV2629" i="1"/>
  <c r="BV2630" i="1"/>
  <c r="BV2631" i="1"/>
  <c r="BV2632" i="1"/>
  <c r="BV2633" i="1"/>
  <c r="BV2634" i="1"/>
  <c r="BV2635" i="1"/>
  <c r="BV2636" i="1"/>
  <c r="BV2637" i="1"/>
  <c r="BV2638" i="1"/>
  <c r="BV2639" i="1"/>
  <c r="BV2640" i="1"/>
  <c r="BV2641" i="1"/>
  <c r="BV2642" i="1"/>
  <c r="BV2643" i="1"/>
  <c r="BV2644" i="1"/>
  <c r="BV2645" i="1"/>
  <c r="BV2646" i="1"/>
  <c r="BV2647" i="1"/>
  <c r="BV2648" i="1"/>
  <c r="BV2649" i="1"/>
  <c r="BV2650" i="1"/>
  <c r="BV2651" i="1"/>
  <c r="BV2652" i="1"/>
  <c r="BV2653" i="1"/>
  <c r="BV2654" i="1"/>
  <c r="BV2655" i="1"/>
  <c r="BV2656" i="1"/>
  <c r="BV2657" i="1"/>
  <c r="BV2658" i="1"/>
  <c r="BV2659" i="1"/>
  <c r="BV2660" i="1"/>
  <c r="BV2661" i="1"/>
  <c r="BV2662" i="1"/>
  <c r="BV2663" i="1"/>
  <c r="BV2664" i="1"/>
  <c r="BV2665" i="1"/>
  <c r="BV2666" i="1"/>
  <c r="BV2667" i="1"/>
  <c r="BV2668" i="1"/>
  <c r="BV2669" i="1"/>
  <c r="BV2670" i="1"/>
  <c r="BV2671" i="1"/>
  <c r="BV2672" i="1"/>
  <c r="BV2673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758" i="1"/>
  <c r="BU759" i="1"/>
  <c r="BU760" i="1"/>
  <c r="BU761" i="1"/>
  <c r="BU762" i="1"/>
  <c r="BU763" i="1"/>
  <c r="BU764" i="1"/>
  <c r="BU765" i="1"/>
  <c r="BU766" i="1"/>
  <c r="BU767" i="1"/>
  <c r="BU768" i="1"/>
  <c r="BU769" i="1"/>
  <c r="BU770" i="1"/>
  <c r="BU771" i="1"/>
  <c r="BU772" i="1"/>
  <c r="BU773" i="1"/>
  <c r="BU774" i="1"/>
  <c r="BU775" i="1"/>
  <c r="BU776" i="1"/>
  <c r="BU777" i="1"/>
  <c r="BU778" i="1"/>
  <c r="BU779" i="1"/>
  <c r="BU780" i="1"/>
  <c r="BU781" i="1"/>
  <c r="BU782" i="1"/>
  <c r="BU783" i="1"/>
  <c r="BU784" i="1"/>
  <c r="BU785" i="1"/>
  <c r="BU786" i="1"/>
  <c r="BU787" i="1"/>
  <c r="BU788" i="1"/>
  <c r="BU789" i="1"/>
  <c r="BU790" i="1"/>
  <c r="BU791" i="1"/>
  <c r="BU792" i="1"/>
  <c r="BU793" i="1"/>
  <c r="BU794" i="1"/>
  <c r="BU795" i="1"/>
  <c r="BU796" i="1"/>
  <c r="BU797" i="1"/>
  <c r="BU798" i="1"/>
  <c r="BU799" i="1"/>
  <c r="BU800" i="1"/>
  <c r="BU801" i="1"/>
  <c r="BU802" i="1"/>
  <c r="BU803" i="1"/>
  <c r="BU804" i="1"/>
  <c r="BU805" i="1"/>
  <c r="BU806" i="1"/>
  <c r="BU807" i="1"/>
  <c r="BU808" i="1"/>
  <c r="BU809" i="1"/>
  <c r="BU810" i="1"/>
  <c r="BU811" i="1"/>
  <c r="BU812" i="1"/>
  <c r="BU813" i="1"/>
  <c r="BU814" i="1"/>
  <c r="BU815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BU829" i="1"/>
  <c r="BU830" i="1"/>
  <c r="BU831" i="1"/>
  <c r="BU832" i="1"/>
  <c r="BU833" i="1"/>
  <c r="BU834" i="1"/>
  <c r="BU835" i="1"/>
  <c r="BU836" i="1"/>
  <c r="BU837" i="1"/>
  <c r="BU838" i="1"/>
  <c r="BU839" i="1"/>
  <c r="BU840" i="1"/>
  <c r="BU841" i="1"/>
  <c r="BU842" i="1"/>
  <c r="BU843" i="1"/>
  <c r="BU844" i="1"/>
  <c r="BU845" i="1"/>
  <c r="BU846" i="1"/>
  <c r="BU847" i="1"/>
  <c r="BU848" i="1"/>
  <c r="BU849" i="1"/>
  <c r="BU850" i="1"/>
  <c r="BU851" i="1"/>
  <c r="BU852" i="1"/>
  <c r="BU853" i="1"/>
  <c r="BU854" i="1"/>
  <c r="BU855" i="1"/>
  <c r="BU856" i="1"/>
  <c r="BU857" i="1"/>
  <c r="BU858" i="1"/>
  <c r="BU859" i="1"/>
  <c r="BU860" i="1"/>
  <c r="BU861" i="1"/>
  <c r="BU862" i="1"/>
  <c r="BU863" i="1"/>
  <c r="BU864" i="1"/>
  <c r="BU865" i="1"/>
  <c r="BU866" i="1"/>
  <c r="BU867" i="1"/>
  <c r="BU868" i="1"/>
  <c r="BU869" i="1"/>
  <c r="BU870" i="1"/>
  <c r="BU871" i="1"/>
  <c r="BU872" i="1"/>
  <c r="BU873" i="1"/>
  <c r="BU874" i="1"/>
  <c r="BU875" i="1"/>
  <c r="BU876" i="1"/>
  <c r="BU877" i="1"/>
  <c r="BU878" i="1"/>
  <c r="BU879" i="1"/>
  <c r="BU880" i="1"/>
  <c r="BU881" i="1"/>
  <c r="BU882" i="1"/>
  <c r="BU883" i="1"/>
  <c r="BU884" i="1"/>
  <c r="BU885" i="1"/>
  <c r="BU886" i="1"/>
  <c r="BU887" i="1"/>
  <c r="BU888" i="1"/>
  <c r="BU889" i="1"/>
  <c r="BU890" i="1"/>
  <c r="BU891" i="1"/>
  <c r="BU892" i="1"/>
  <c r="BU893" i="1"/>
  <c r="BU894" i="1"/>
  <c r="BU895" i="1"/>
  <c r="BU896" i="1"/>
  <c r="BU897" i="1"/>
  <c r="BU898" i="1"/>
  <c r="BU899" i="1"/>
  <c r="BU900" i="1"/>
  <c r="BU901" i="1"/>
  <c r="BU902" i="1"/>
  <c r="BU903" i="1"/>
  <c r="BU904" i="1"/>
  <c r="BU905" i="1"/>
  <c r="BU906" i="1"/>
  <c r="BU907" i="1"/>
  <c r="BU908" i="1"/>
  <c r="BU909" i="1"/>
  <c r="BU910" i="1"/>
  <c r="BU911" i="1"/>
  <c r="BU912" i="1"/>
  <c r="BU913" i="1"/>
  <c r="BU914" i="1"/>
  <c r="BU915" i="1"/>
  <c r="BU916" i="1"/>
  <c r="BU917" i="1"/>
  <c r="BU918" i="1"/>
  <c r="BU919" i="1"/>
  <c r="BU920" i="1"/>
  <c r="BU921" i="1"/>
  <c r="BU922" i="1"/>
  <c r="BU923" i="1"/>
  <c r="BU924" i="1"/>
  <c r="BU925" i="1"/>
  <c r="BU926" i="1"/>
  <c r="BU927" i="1"/>
  <c r="BU928" i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45" i="1"/>
  <c r="BU946" i="1"/>
  <c r="BU947" i="1"/>
  <c r="BU948" i="1"/>
  <c r="BU949" i="1"/>
  <c r="BU950" i="1"/>
  <c r="BU951" i="1"/>
  <c r="BU952" i="1"/>
  <c r="BU953" i="1"/>
  <c r="BU954" i="1"/>
  <c r="BU955" i="1"/>
  <c r="BU956" i="1"/>
  <c r="BU957" i="1"/>
  <c r="BU958" i="1"/>
  <c r="BU959" i="1"/>
  <c r="BU960" i="1"/>
  <c r="BU961" i="1"/>
  <c r="BU962" i="1"/>
  <c r="BU963" i="1"/>
  <c r="BU964" i="1"/>
  <c r="BU965" i="1"/>
  <c r="BU966" i="1"/>
  <c r="BU967" i="1"/>
  <c r="BU968" i="1"/>
  <c r="BU969" i="1"/>
  <c r="BU970" i="1"/>
  <c r="BU971" i="1"/>
  <c r="BU972" i="1"/>
  <c r="BU973" i="1"/>
  <c r="BU974" i="1"/>
  <c r="BU975" i="1"/>
  <c r="BU976" i="1"/>
  <c r="BU977" i="1"/>
  <c r="BU978" i="1"/>
  <c r="BU979" i="1"/>
  <c r="BU980" i="1"/>
  <c r="BU981" i="1"/>
  <c r="BU982" i="1"/>
  <c r="BU983" i="1"/>
  <c r="BU984" i="1"/>
  <c r="BU985" i="1"/>
  <c r="BU986" i="1"/>
  <c r="BU987" i="1"/>
  <c r="BU988" i="1"/>
  <c r="BU989" i="1"/>
  <c r="BU990" i="1"/>
  <c r="BU991" i="1"/>
  <c r="BU992" i="1"/>
  <c r="BU993" i="1"/>
  <c r="BU994" i="1"/>
  <c r="BU995" i="1"/>
  <c r="BU996" i="1"/>
  <c r="BU997" i="1"/>
  <c r="BU998" i="1"/>
  <c r="BU999" i="1"/>
  <c r="BU1000" i="1"/>
  <c r="BU1001" i="1"/>
  <c r="BU1002" i="1"/>
  <c r="BU1003" i="1"/>
  <c r="BU1004" i="1"/>
  <c r="BU1005" i="1"/>
  <c r="BU1006" i="1"/>
  <c r="BU1007" i="1"/>
  <c r="BU1008" i="1"/>
  <c r="BU1009" i="1"/>
  <c r="BU1010" i="1"/>
  <c r="BU1011" i="1"/>
  <c r="BU1012" i="1"/>
  <c r="BU1013" i="1"/>
  <c r="BU1014" i="1"/>
  <c r="BU1015" i="1"/>
  <c r="BU1016" i="1"/>
  <c r="BU1017" i="1"/>
  <c r="BU1018" i="1"/>
  <c r="BU1019" i="1"/>
  <c r="BU1020" i="1"/>
  <c r="BU1021" i="1"/>
  <c r="BU1022" i="1"/>
  <c r="BU1023" i="1"/>
  <c r="BU1024" i="1"/>
  <c r="BU1025" i="1"/>
  <c r="BU1026" i="1"/>
  <c r="BU1027" i="1"/>
  <c r="BU1028" i="1"/>
  <c r="BU1029" i="1"/>
  <c r="BU1030" i="1"/>
  <c r="BU1031" i="1"/>
  <c r="BU1032" i="1"/>
  <c r="BU1033" i="1"/>
  <c r="BU1034" i="1"/>
  <c r="BU1035" i="1"/>
  <c r="BU1036" i="1"/>
  <c r="BU1037" i="1"/>
  <c r="BU1038" i="1"/>
  <c r="BU1039" i="1"/>
  <c r="BU1040" i="1"/>
  <c r="BU1041" i="1"/>
  <c r="BU1042" i="1"/>
  <c r="BU1043" i="1"/>
  <c r="BU1044" i="1"/>
  <c r="BU1045" i="1"/>
  <c r="BU1046" i="1"/>
  <c r="BU1047" i="1"/>
  <c r="BU1048" i="1"/>
  <c r="BU1049" i="1"/>
  <c r="BU1050" i="1"/>
  <c r="BU1051" i="1"/>
  <c r="BU1052" i="1"/>
  <c r="BU1053" i="1"/>
  <c r="BU1054" i="1"/>
  <c r="BU1055" i="1"/>
  <c r="BU1056" i="1"/>
  <c r="BU1057" i="1"/>
  <c r="BU1058" i="1"/>
  <c r="BU1059" i="1"/>
  <c r="BU1060" i="1"/>
  <c r="BU1061" i="1"/>
  <c r="BU1062" i="1"/>
  <c r="BU1063" i="1"/>
  <c r="BU1064" i="1"/>
  <c r="BU1065" i="1"/>
  <c r="BU1066" i="1"/>
  <c r="BU1067" i="1"/>
  <c r="BU1068" i="1"/>
  <c r="BU1069" i="1"/>
  <c r="BU1070" i="1"/>
  <c r="BU1071" i="1"/>
  <c r="BU1072" i="1"/>
  <c r="BU1073" i="1"/>
  <c r="BU1074" i="1"/>
  <c r="BU1075" i="1"/>
  <c r="BU1076" i="1"/>
  <c r="BU1077" i="1"/>
  <c r="BU1078" i="1"/>
  <c r="BU1079" i="1"/>
  <c r="BU1080" i="1"/>
  <c r="BU1081" i="1"/>
  <c r="BU1082" i="1"/>
  <c r="BU1083" i="1"/>
  <c r="BU1084" i="1"/>
  <c r="BU1085" i="1"/>
  <c r="BU1086" i="1"/>
  <c r="BU1087" i="1"/>
  <c r="BU1088" i="1"/>
  <c r="BU1089" i="1"/>
  <c r="BU1090" i="1"/>
  <c r="BU1091" i="1"/>
  <c r="BU1092" i="1"/>
  <c r="BU1093" i="1"/>
  <c r="BU1094" i="1"/>
  <c r="BU1095" i="1"/>
  <c r="BU1096" i="1"/>
  <c r="BU1097" i="1"/>
  <c r="BU1098" i="1"/>
  <c r="BU1099" i="1"/>
  <c r="BU1100" i="1"/>
  <c r="BU1101" i="1"/>
  <c r="BU1102" i="1"/>
  <c r="BU1103" i="1"/>
  <c r="BU1104" i="1"/>
  <c r="BU1105" i="1"/>
  <c r="BU1106" i="1"/>
  <c r="BU1107" i="1"/>
  <c r="BU1108" i="1"/>
  <c r="BU1109" i="1"/>
  <c r="BU1110" i="1"/>
  <c r="BU1111" i="1"/>
  <c r="BU1112" i="1"/>
  <c r="BU1113" i="1"/>
  <c r="BU1114" i="1"/>
  <c r="BU1115" i="1"/>
  <c r="BU1116" i="1"/>
  <c r="BU1117" i="1"/>
  <c r="BU1118" i="1"/>
  <c r="BU1119" i="1"/>
  <c r="BU1120" i="1"/>
  <c r="BU1121" i="1"/>
  <c r="BU1122" i="1"/>
  <c r="BU1123" i="1"/>
  <c r="BU1124" i="1"/>
  <c r="BU1125" i="1"/>
  <c r="BU1126" i="1"/>
  <c r="BU1127" i="1"/>
  <c r="BU1128" i="1"/>
  <c r="BU1129" i="1"/>
  <c r="BU1130" i="1"/>
  <c r="BU1131" i="1"/>
  <c r="BU1132" i="1"/>
  <c r="BU1133" i="1"/>
  <c r="BU1134" i="1"/>
  <c r="BU1135" i="1"/>
  <c r="BU1136" i="1"/>
  <c r="BU1137" i="1"/>
  <c r="BU1138" i="1"/>
  <c r="BU1139" i="1"/>
  <c r="BU1140" i="1"/>
  <c r="BU1141" i="1"/>
  <c r="BU1142" i="1"/>
  <c r="BU1143" i="1"/>
  <c r="BU1144" i="1"/>
  <c r="BU1145" i="1"/>
  <c r="BU1146" i="1"/>
  <c r="BU1147" i="1"/>
  <c r="BU1148" i="1"/>
  <c r="BU1149" i="1"/>
  <c r="BU1150" i="1"/>
  <c r="BU1151" i="1"/>
  <c r="BU1152" i="1"/>
  <c r="BU1153" i="1"/>
  <c r="BU1154" i="1"/>
  <c r="BU1155" i="1"/>
  <c r="BU1156" i="1"/>
  <c r="BU1157" i="1"/>
  <c r="BU1158" i="1"/>
  <c r="BU1159" i="1"/>
  <c r="BU1160" i="1"/>
  <c r="BU1161" i="1"/>
  <c r="BU1162" i="1"/>
  <c r="BU1163" i="1"/>
  <c r="BU1164" i="1"/>
  <c r="BU1165" i="1"/>
  <c r="BU1166" i="1"/>
  <c r="BU1167" i="1"/>
  <c r="BU1168" i="1"/>
  <c r="BU1169" i="1"/>
  <c r="BU1170" i="1"/>
  <c r="BU1171" i="1"/>
  <c r="BU1172" i="1"/>
  <c r="BU1173" i="1"/>
  <c r="BU1174" i="1"/>
  <c r="BU1175" i="1"/>
  <c r="BU1176" i="1"/>
  <c r="BU1177" i="1"/>
  <c r="BU1178" i="1"/>
  <c r="BU1179" i="1"/>
  <c r="BU1180" i="1"/>
  <c r="BU1181" i="1"/>
  <c r="BU1182" i="1"/>
  <c r="BU1183" i="1"/>
  <c r="BU1184" i="1"/>
  <c r="BU1185" i="1"/>
  <c r="BU1186" i="1"/>
  <c r="BU1187" i="1"/>
  <c r="BU1188" i="1"/>
  <c r="BU1189" i="1"/>
  <c r="BU1190" i="1"/>
  <c r="BU1191" i="1"/>
  <c r="BU1192" i="1"/>
  <c r="BU1193" i="1"/>
  <c r="BU1194" i="1"/>
  <c r="BU1195" i="1"/>
  <c r="BU1196" i="1"/>
  <c r="BU1197" i="1"/>
  <c r="BU1198" i="1"/>
  <c r="BU1199" i="1"/>
  <c r="BU1200" i="1"/>
  <c r="BU1201" i="1"/>
  <c r="BU1202" i="1"/>
  <c r="BU1203" i="1"/>
  <c r="BU1204" i="1"/>
  <c r="BU1205" i="1"/>
  <c r="BU1206" i="1"/>
  <c r="BU1207" i="1"/>
  <c r="BU1208" i="1"/>
  <c r="BU1209" i="1"/>
  <c r="BU1210" i="1"/>
  <c r="BU1211" i="1"/>
  <c r="BU1212" i="1"/>
  <c r="BU1213" i="1"/>
  <c r="BU1214" i="1"/>
  <c r="BU1215" i="1"/>
  <c r="BU1216" i="1"/>
  <c r="BU1217" i="1"/>
  <c r="BU1218" i="1"/>
  <c r="BU1219" i="1"/>
  <c r="BU1220" i="1"/>
  <c r="BU1221" i="1"/>
  <c r="BU1222" i="1"/>
  <c r="BU1223" i="1"/>
  <c r="BU1224" i="1"/>
  <c r="BU1225" i="1"/>
  <c r="BU1226" i="1"/>
  <c r="BU1227" i="1"/>
  <c r="BU1228" i="1"/>
  <c r="BU1229" i="1"/>
  <c r="BU1230" i="1"/>
  <c r="BU1231" i="1"/>
  <c r="BU1232" i="1"/>
  <c r="BU1233" i="1"/>
  <c r="BU1234" i="1"/>
  <c r="BU1235" i="1"/>
  <c r="BU1236" i="1"/>
  <c r="BU1237" i="1"/>
  <c r="BU1238" i="1"/>
  <c r="BU1239" i="1"/>
  <c r="BU1240" i="1"/>
  <c r="BU1241" i="1"/>
  <c r="BU1242" i="1"/>
  <c r="BU1243" i="1"/>
  <c r="BU1244" i="1"/>
  <c r="BU1245" i="1"/>
  <c r="BU1246" i="1"/>
  <c r="BU1247" i="1"/>
  <c r="BU1248" i="1"/>
  <c r="BU1249" i="1"/>
  <c r="BU1250" i="1"/>
  <c r="BU1251" i="1"/>
  <c r="BU1252" i="1"/>
  <c r="BU1253" i="1"/>
  <c r="BU1254" i="1"/>
  <c r="BU1255" i="1"/>
  <c r="BU1256" i="1"/>
  <c r="BU1257" i="1"/>
  <c r="BU1258" i="1"/>
  <c r="BU1259" i="1"/>
  <c r="BU1260" i="1"/>
  <c r="BU1261" i="1"/>
  <c r="BU1262" i="1"/>
  <c r="BU1263" i="1"/>
  <c r="BU1264" i="1"/>
  <c r="BU1265" i="1"/>
  <c r="BU1266" i="1"/>
  <c r="BU1267" i="1"/>
  <c r="BU1268" i="1"/>
  <c r="BU1269" i="1"/>
  <c r="BU1270" i="1"/>
  <c r="BU1271" i="1"/>
  <c r="BU1272" i="1"/>
  <c r="BU1273" i="1"/>
  <c r="BU1274" i="1"/>
  <c r="BU1275" i="1"/>
  <c r="BU1276" i="1"/>
  <c r="BU1277" i="1"/>
  <c r="BU1278" i="1"/>
  <c r="BU1279" i="1"/>
  <c r="BU1280" i="1"/>
  <c r="BU1281" i="1"/>
  <c r="BU1282" i="1"/>
  <c r="BU1283" i="1"/>
  <c r="BU1284" i="1"/>
  <c r="BU1285" i="1"/>
  <c r="BU1286" i="1"/>
  <c r="BU1287" i="1"/>
  <c r="BU1288" i="1"/>
  <c r="BU1289" i="1"/>
  <c r="BU1290" i="1"/>
  <c r="BU1291" i="1"/>
  <c r="BU1292" i="1"/>
  <c r="BU1293" i="1"/>
  <c r="BU1294" i="1"/>
  <c r="BU1295" i="1"/>
  <c r="BU1296" i="1"/>
  <c r="BU1297" i="1"/>
  <c r="BU1298" i="1"/>
  <c r="BU1299" i="1"/>
  <c r="BU1300" i="1"/>
  <c r="BU1301" i="1"/>
  <c r="BU1302" i="1"/>
  <c r="BU1303" i="1"/>
  <c r="BU1304" i="1"/>
  <c r="BU1305" i="1"/>
  <c r="BU1306" i="1"/>
  <c r="BU1307" i="1"/>
  <c r="BU1308" i="1"/>
  <c r="BU1309" i="1"/>
  <c r="BU1310" i="1"/>
  <c r="BU1311" i="1"/>
  <c r="BU1312" i="1"/>
  <c r="BU1313" i="1"/>
  <c r="BU1314" i="1"/>
  <c r="BU1315" i="1"/>
  <c r="BU1316" i="1"/>
  <c r="BU1317" i="1"/>
  <c r="BU1318" i="1"/>
  <c r="BU1319" i="1"/>
  <c r="BU1320" i="1"/>
  <c r="BU1321" i="1"/>
  <c r="BU1322" i="1"/>
  <c r="BU1323" i="1"/>
  <c r="BU1324" i="1"/>
  <c r="BU1325" i="1"/>
  <c r="BU1326" i="1"/>
  <c r="BU1327" i="1"/>
  <c r="BU1328" i="1"/>
  <c r="BU1329" i="1"/>
  <c r="BU1330" i="1"/>
  <c r="BU1331" i="1"/>
  <c r="BU1332" i="1"/>
  <c r="BU1333" i="1"/>
  <c r="BU1334" i="1"/>
  <c r="BU1335" i="1"/>
  <c r="BU1336" i="1"/>
  <c r="BU1337" i="1"/>
  <c r="BU1338" i="1"/>
  <c r="BU1339" i="1"/>
  <c r="BU1340" i="1"/>
  <c r="BU1341" i="1"/>
  <c r="BU1342" i="1"/>
  <c r="BU1343" i="1"/>
  <c r="BU1344" i="1"/>
  <c r="BU1345" i="1"/>
  <c r="BU1346" i="1"/>
  <c r="BU1347" i="1"/>
  <c r="BU1348" i="1"/>
  <c r="BU1349" i="1"/>
  <c r="BU1350" i="1"/>
  <c r="BU1351" i="1"/>
  <c r="BU1352" i="1"/>
  <c r="BU1353" i="1"/>
  <c r="BU1354" i="1"/>
  <c r="BU1355" i="1"/>
  <c r="BU1356" i="1"/>
  <c r="BU1357" i="1"/>
  <c r="BU1358" i="1"/>
  <c r="BU1359" i="1"/>
  <c r="BU1360" i="1"/>
  <c r="BU1361" i="1"/>
  <c r="BU1362" i="1"/>
  <c r="BU1363" i="1"/>
  <c r="BU1364" i="1"/>
  <c r="BU1365" i="1"/>
  <c r="BU1366" i="1"/>
  <c r="BU1367" i="1"/>
  <c r="BU1368" i="1"/>
  <c r="BU1369" i="1"/>
  <c r="BU1370" i="1"/>
  <c r="BU1371" i="1"/>
  <c r="BU1372" i="1"/>
  <c r="BU1373" i="1"/>
  <c r="BU1374" i="1"/>
  <c r="BU1375" i="1"/>
  <c r="BU1376" i="1"/>
  <c r="BU1377" i="1"/>
  <c r="BU1378" i="1"/>
  <c r="BU1379" i="1"/>
  <c r="BU1380" i="1"/>
  <c r="BU1381" i="1"/>
  <c r="BU1382" i="1"/>
  <c r="BU1383" i="1"/>
  <c r="BU1384" i="1"/>
  <c r="BU1385" i="1"/>
  <c r="BU1386" i="1"/>
  <c r="BU1387" i="1"/>
  <c r="BU1388" i="1"/>
  <c r="BU1389" i="1"/>
  <c r="BU1390" i="1"/>
  <c r="BU1391" i="1"/>
  <c r="BU1392" i="1"/>
  <c r="BU1393" i="1"/>
  <c r="BU1394" i="1"/>
  <c r="BU1395" i="1"/>
  <c r="BU1396" i="1"/>
  <c r="BU1397" i="1"/>
  <c r="BU1398" i="1"/>
  <c r="BU1399" i="1"/>
  <c r="BU1400" i="1"/>
  <c r="BU1401" i="1"/>
  <c r="BU1402" i="1"/>
  <c r="BU1403" i="1"/>
  <c r="BU1404" i="1"/>
  <c r="BU1405" i="1"/>
  <c r="BU1406" i="1"/>
  <c r="BU1407" i="1"/>
  <c r="BU1408" i="1"/>
  <c r="BU1409" i="1"/>
  <c r="BU1410" i="1"/>
  <c r="BU1411" i="1"/>
  <c r="BU1412" i="1"/>
  <c r="BU1413" i="1"/>
  <c r="BU1414" i="1"/>
  <c r="BU1415" i="1"/>
  <c r="BU1416" i="1"/>
  <c r="BU1417" i="1"/>
  <c r="BU1418" i="1"/>
  <c r="BU1419" i="1"/>
  <c r="BU1420" i="1"/>
  <c r="BU1421" i="1"/>
  <c r="BU1422" i="1"/>
  <c r="BU1423" i="1"/>
  <c r="BU1424" i="1"/>
  <c r="BU1425" i="1"/>
  <c r="BU1426" i="1"/>
  <c r="BU1427" i="1"/>
  <c r="BU1428" i="1"/>
  <c r="BU1429" i="1"/>
  <c r="BU1430" i="1"/>
  <c r="BU1431" i="1"/>
  <c r="BU1432" i="1"/>
  <c r="BU1433" i="1"/>
  <c r="BU1434" i="1"/>
  <c r="BU1435" i="1"/>
  <c r="BU1436" i="1"/>
  <c r="BU1437" i="1"/>
  <c r="BU1438" i="1"/>
  <c r="BU1439" i="1"/>
  <c r="BU1440" i="1"/>
  <c r="BU1441" i="1"/>
  <c r="BU1442" i="1"/>
  <c r="BU1443" i="1"/>
  <c r="BU1444" i="1"/>
  <c r="BU1445" i="1"/>
  <c r="BU1446" i="1"/>
  <c r="BU1447" i="1"/>
  <c r="BU1448" i="1"/>
  <c r="BU1449" i="1"/>
  <c r="BU1450" i="1"/>
  <c r="BU1451" i="1"/>
  <c r="BU1452" i="1"/>
  <c r="BU1453" i="1"/>
  <c r="BU1454" i="1"/>
  <c r="BU1455" i="1"/>
  <c r="BU1456" i="1"/>
  <c r="BU1457" i="1"/>
  <c r="BU1458" i="1"/>
  <c r="BU1459" i="1"/>
  <c r="BU1460" i="1"/>
  <c r="BU1461" i="1"/>
  <c r="BU1462" i="1"/>
  <c r="BU1463" i="1"/>
  <c r="BU1464" i="1"/>
  <c r="BU1465" i="1"/>
  <c r="BU1466" i="1"/>
  <c r="BU1467" i="1"/>
  <c r="BU1468" i="1"/>
  <c r="BU1469" i="1"/>
  <c r="BU1470" i="1"/>
  <c r="BU1471" i="1"/>
  <c r="BU1472" i="1"/>
  <c r="BU1473" i="1"/>
  <c r="BU1474" i="1"/>
  <c r="BU1475" i="1"/>
  <c r="BU1476" i="1"/>
  <c r="BU1477" i="1"/>
  <c r="BU1478" i="1"/>
  <c r="BU1479" i="1"/>
  <c r="BU1480" i="1"/>
  <c r="BU1481" i="1"/>
  <c r="BU1482" i="1"/>
  <c r="BU1483" i="1"/>
  <c r="BU1484" i="1"/>
  <c r="BU1485" i="1"/>
  <c r="BU1486" i="1"/>
  <c r="BU1487" i="1"/>
  <c r="BU1488" i="1"/>
  <c r="BU1489" i="1"/>
  <c r="BU1490" i="1"/>
  <c r="BU1491" i="1"/>
  <c r="BU1492" i="1"/>
  <c r="BU1493" i="1"/>
  <c r="BU1494" i="1"/>
  <c r="BU1495" i="1"/>
  <c r="BU1496" i="1"/>
  <c r="BU1497" i="1"/>
  <c r="BU1498" i="1"/>
  <c r="BU1499" i="1"/>
  <c r="BU1500" i="1"/>
  <c r="BU1501" i="1"/>
  <c r="BU1502" i="1"/>
  <c r="BU1503" i="1"/>
  <c r="BU1504" i="1"/>
  <c r="BU1505" i="1"/>
  <c r="BU1506" i="1"/>
  <c r="BU1507" i="1"/>
  <c r="BU1508" i="1"/>
  <c r="BU1509" i="1"/>
  <c r="BU1510" i="1"/>
  <c r="BU1511" i="1"/>
  <c r="BU1512" i="1"/>
  <c r="BU1513" i="1"/>
  <c r="BU1514" i="1"/>
  <c r="BU1515" i="1"/>
  <c r="BU1516" i="1"/>
  <c r="BU1517" i="1"/>
  <c r="BU1518" i="1"/>
  <c r="BU1519" i="1"/>
  <c r="BU1520" i="1"/>
  <c r="BU1521" i="1"/>
  <c r="BU1522" i="1"/>
  <c r="BU1523" i="1"/>
  <c r="BU1524" i="1"/>
  <c r="BU1525" i="1"/>
  <c r="BU1526" i="1"/>
  <c r="BU1527" i="1"/>
  <c r="BU1528" i="1"/>
  <c r="BU1529" i="1"/>
  <c r="BU1530" i="1"/>
  <c r="BU1531" i="1"/>
  <c r="BU1532" i="1"/>
  <c r="BU1533" i="1"/>
  <c r="BU1534" i="1"/>
  <c r="BU1535" i="1"/>
  <c r="BU1536" i="1"/>
  <c r="BU1537" i="1"/>
  <c r="BU1538" i="1"/>
  <c r="BU1539" i="1"/>
  <c r="BU1540" i="1"/>
  <c r="BU1541" i="1"/>
  <c r="BU1542" i="1"/>
  <c r="BU1543" i="1"/>
  <c r="BU1544" i="1"/>
  <c r="BU1545" i="1"/>
  <c r="BU1546" i="1"/>
  <c r="BU1547" i="1"/>
  <c r="BU1548" i="1"/>
  <c r="BU1549" i="1"/>
  <c r="BU1550" i="1"/>
  <c r="BU1551" i="1"/>
  <c r="BU1552" i="1"/>
  <c r="BU1553" i="1"/>
  <c r="BU1554" i="1"/>
  <c r="BU1555" i="1"/>
  <c r="BU1556" i="1"/>
  <c r="BU1557" i="1"/>
  <c r="BU1558" i="1"/>
  <c r="BU1559" i="1"/>
  <c r="BU1560" i="1"/>
  <c r="BU1561" i="1"/>
  <c r="BU1562" i="1"/>
  <c r="BU1563" i="1"/>
  <c r="BU1564" i="1"/>
  <c r="BU1565" i="1"/>
  <c r="BU1566" i="1"/>
  <c r="BU1567" i="1"/>
  <c r="BU1568" i="1"/>
  <c r="BU1569" i="1"/>
  <c r="BU1570" i="1"/>
  <c r="BU1571" i="1"/>
  <c r="BU1572" i="1"/>
  <c r="BU1573" i="1"/>
  <c r="BU1574" i="1"/>
  <c r="BU1575" i="1"/>
  <c r="BU1576" i="1"/>
  <c r="BU1577" i="1"/>
  <c r="BU1578" i="1"/>
  <c r="BU1579" i="1"/>
  <c r="BU1580" i="1"/>
  <c r="BU1581" i="1"/>
  <c r="BU1582" i="1"/>
  <c r="BU1583" i="1"/>
  <c r="BU1584" i="1"/>
  <c r="BU1585" i="1"/>
  <c r="BU1586" i="1"/>
  <c r="BU1587" i="1"/>
  <c r="BU1588" i="1"/>
  <c r="BU1589" i="1"/>
  <c r="BU1590" i="1"/>
  <c r="BU1591" i="1"/>
  <c r="BU1592" i="1"/>
  <c r="BU1593" i="1"/>
  <c r="BU1594" i="1"/>
  <c r="BU1595" i="1"/>
  <c r="BU1596" i="1"/>
  <c r="BU1597" i="1"/>
  <c r="BU1598" i="1"/>
  <c r="BU1599" i="1"/>
  <c r="BU1600" i="1"/>
  <c r="BU1601" i="1"/>
  <c r="BU1602" i="1"/>
  <c r="BU1603" i="1"/>
  <c r="BU1604" i="1"/>
  <c r="BU1605" i="1"/>
  <c r="BU1606" i="1"/>
  <c r="BU1607" i="1"/>
  <c r="BU1608" i="1"/>
  <c r="BU1609" i="1"/>
  <c r="BU1610" i="1"/>
  <c r="BU1611" i="1"/>
  <c r="BU1612" i="1"/>
  <c r="BU1613" i="1"/>
  <c r="BU1614" i="1"/>
  <c r="BU1615" i="1"/>
  <c r="BU1616" i="1"/>
  <c r="BU1617" i="1"/>
  <c r="BU1618" i="1"/>
  <c r="BU1619" i="1"/>
  <c r="BU1620" i="1"/>
  <c r="BU1621" i="1"/>
  <c r="BU1622" i="1"/>
  <c r="BU1623" i="1"/>
  <c r="BU1624" i="1"/>
  <c r="BU1625" i="1"/>
  <c r="BU1626" i="1"/>
  <c r="BU1627" i="1"/>
  <c r="BU1628" i="1"/>
  <c r="BU1629" i="1"/>
  <c r="BU1630" i="1"/>
  <c r="BU1631" i="1"/>
  <c r="BU1632" i="1"/>
  <c r="BU1633" i="1"/>
  <c r="BU1634" i="1"/>
  <c r="BU1635" i="1"/>
  <c r="BU1636" i="1"/>
  <c r="BU1637" i="1"/>
  <c r="BU1638" i="1"/>
  <c r="BU1639" i="1"/>
  <c r="BU1640" i="1"/>
  <c r="BU1641" i="1"/>
  <c r="BU1642" i="1"/>
  <c r="BU1643" i="1"/>
  <c r="BU1644" i="1"/>
  <c r="BU1645" i="1"/>
  <c r="BU1646" i="1"/>
  <c r="BU1647" i="1"/>
  <c r="BU1648" i="1"/>
  <c r="BU1649" i="1"/>
  <c r="BU1650" i="1"/>
  <c r="BU1651" i="1"/>
  <c r="BU1652" i="1"/>
  <c r="BU1653" i="1"/>
  <c r="BU1654" i="1"/>
  <c r="BU1655" i="1"/>
  <c r="BU1656" i="1"/>
  <c r="BU1657" i="1"/>
  <c r="BU1658" i="1"/>
  <c r="BU1659" i="1"/>
  <c r="BU1660" i="1"/>
  <c r="BU1661" i="1"/>
  <c r="BU1662" i="1"/>
  <c r="BU1663" i="1"/>
  <c r="BU1664" i="1"/>
  <c r="BU1665" i="1"/>
  <c r="BU1666" i="1"/>
  <c r="BU1667" i="1"/>
  <c r="BU1668" i="1"/>
  <c r="BU1669" i="1"/>
  <c r="BU1670" i="1"/>
  <c r="BU1671" i="1"/>
  <c r="BU1672" i="1"/>
  <c r="BU1673" i="1"/>
  <c r="BU1674" i="1"/>
  <c r="BU1675" i="1"/>
  <c r="BU1676" i="1"/>
  <c r="BU1677" i="1"/>
  <c r="BU1678" i="1"/>
  <c r="BU1679" i="1"/>
  <c r="BU1680" i="1"/>
  <c r="BU1681" i="1"/>
  <c r="BU1682" i="1"/>
  <c r="BU1683" i="1"/>
  <c r="BU1684" i="1"/>
  <c r="BU1685" i="1"/>
  <c r="BU1686" i="1"/>
  <c r="BU1687" i="1"/>
  <c r="BU1688" i="1"/>
  <c r="BU1689" i="1"/>
  <c r="BU1690" i="1"/>
  <c r="BU1691" i="1"/>
  <c r="BU1692" i="1"/>
  <c r="BU1693" i="1"/>
  <c r="BU1694" i="1"/>
  <c r="BU1695" i="1"/>
  <c r="BU1696" i="1"/>
  <c r="BU1697" i="1"/>
  <c r="BU1698" i="1"/>
  <c r="BU1699" i="1"/>
  <c r="BU1700" i="1"/>
  <c r="BU1701" i="1"/>
  <c r="BU1702" i="1"/>
  <c r="BU1703" i="1"/>
  <c r="BU1704" i="1"/>
  <c r="BU1705" i="1"/>
  <c r="BU1706" i="1"/>
  <c r="BU1707" i="1"/>
  <c r="BU1708" i="1"/>
  <c r="BU1709" i="1"/>
  <c r="BU1710" i="1"/>
  <c r="BU1711" i="1"/>
  <c r="BU1712" i="1"/>
  <c r="BU1713" i="1"/>
  <c r="BU1714" i="1"/>
  <c r="BU1715" i="1"/>
  <c r="BU1716" i="1"/>
  <c r="BU1717" i="1"/>
  <c r="BU1718" i="1"/>
  <c r="BU1719" i="1"/>
  <c r="BU1720" i="1"/>
  <c r="BU1721" i="1"/>
  <c r="BU1722" i="1"/>
  <c r="BU1723" i="1"/>
  <c r="BU1724" i="1"/>
  <c r="BU1725" i="1"/>
  <c r="BU1726" i="1"/>
  <c r="BU1727" i="1"/>
  <c r="BU1728" i="1"/>
  <c r="BU1729" i="1"/>
  <c r="BU1730" i="1"/>
  <c r="BU1731" i="1"/>
  <c r="BU1732" i="1"/>
  <c r="BU1733" i="1"/>
  <c r="BU1734" i="1"/>
  <c r="BU1735" i="1"/>
  <c r="BU1736" i="1"/>
  <c r="BU1737" i="1"/>
  <c r="BU1738" i="1"/>
  <c r="BU1739" i="1"/>
  <c r="BU1740" i="1"/>
  <c r="BU1741" i="1"/>
  <c r="BU1742" i="1"/>
  <c r="BU1743" i="1"/>
  <c r="BU1744" i="1"/>
  <c r="BU1745" i="1"/>
  <c r="BU1746" i="1"/>
  <c r="BU1747" i="1"/>
  <c r="BU1748" i="1"/>
  <c r="BU1749" i="1"/>
  <c r="BU1750" i="1"/>
  <c r="BU1751" i="1"/>
  <c r="BU1752" i="1"/>
  <c r="BU1753" i="1"/>
  <c r="BU1754" i="1"/>
  <c r="BU1755" i="1"/>
  <c r="BU1756" i="1"/>
  <c r="BU1757" i="1"/>
  <c r="BU1758" i="1"/>
  <c r="BU1759" i="1"/>
  <c r="BU1760" i="1"/>
  <c r="BU1761" i="1"/>
  <c r="BU1762" i="1"/>
  <c r="BU1763" i="1"/>
  <c r="BU1764" i="1"/>
  <c r="BU1765" i="1"/>
  <c r="BU1766" i="1"/>
  <c r="BU1767" i="1"/>
  <c r="BU1768" i="1"/>
  <c r="BU1769" i="1"/>
  <c r="BU1770" i="1"/>
  <c r="BU1771" i="1"/>
  <c r="BU1772" i="1"/>
  <c r="BU1773" i="1"/>
  <c r="BU1774" i="1"/>
  <c r="BU1775" i="1"/>
  <c r="BU1776" i="1"/>
  <c r="BU1777" i="1"/>
  <c r="BU1778" i="1"/>
  <c r="BU1779" i="1"/>
  <c r="BU1780" i="1"/>
  <c r="BU1781" i="1"/>
  <c r="BU1782" i="1"/>
  <c r="BU1783" i="1"/>
  <c r="BU1784" i="1"/>
  <c r="BU1785" i="1"/>
  <c r="BU1786" i="1"/>
  <c r="BU1787" i="1"/>
  <c r="BU1788" i="1"/>
  <c r="BU1789" i="1"/>
  <c r="BU1790" i="1"/>
  <c r="BU1791" i="1"/>
  <c r="BU1792" i="1"/>
  <c r="BU1793" i="1"/>
  <c r="BU1794" i="1"/>
  <c r="BU1795" i="1"/>
  <c r="BU1796" i="1"/>
  <c r="BU1797" i="1"/>
  <c r="BU1798" i="1"/>
  <c r="BU1799" i="1"/>
  <c r="BU1800" i="1"/>
  <c r="BU1801" i="1"/>
  <c r="BU1802" i="1"/>
  <c r="BU1803" i="1"/>
  <c r="BU1804" i="1"/>
  <c r="BU1805" i="1"/>
  <c r="BU1806" i="1"/>
  <c r="BU1807" i="1"/>
  <c r="BU1808" i="1"/>
  <c r="BU1809" i="1"/>
  <c r="BU1810" i="1"/>
  <c r="BU1811" i="1"/>
  <c r="BU1812" i="1"/>
  <c r="BU1813" i="1"/>
  <c r="BU1814" i="1"/>
  <c r="BU1815" i="1"/>
  <c r="BU1816" i="1"/>
  <c r="BU1817" i="1"/>
  <c r="BU1818" i="1"/>
  <c r="BU1819" i="1"/>
  <c r="BU1820" i="1"/>
  <c r="BU1821" i="1"/>
  <c r="BU1822" i="1"/>
  <c r="BU1823" i="1"/>
  <c r="BU1824" i="1"/>
  <c r="BU1825" i="1"/>
  <c r="BU1826" i="1"/>
  <c r="BU1827" i="1"/>
  <c r="BU1828" i="1"/>
  <c r="BU1829" i="1"/>
  <c r="BU1830" i="1"/>
  <c r="BU1831" i="1"/>
  <c r="BU1832" i="1"/>
  <c r="BU1833" i="1"/>
  <c r="BU1834" i="1"/>
  <c r="BU1835" i="1"/>
  <c r="BU1836" i="1"/>
  <c r="BU1837" i="1"/>
  <c r="BU1838" i="1"/>
  <c r="BU1839" i="1"/>
  <c r="BU1840" i="1"/>
  <c r="BU1841" i="1"/>
  <c r="BU1842" i="1"/>
  <c r="BU1843" i="1"/>
  <c r="BU1844" i="1"/>
  <c r="BU1845" i="1"/>
  <c r="BU1846" i="1"/>
  <c r="BU1847" i="1"/>
  <c r="BU1848" i="1"/>
  <c r="BU1849" i="1"/>
  <c r="BU1850" i="1"/>
  <c r="BU1851" i="1"/>
  <c r="BU1852" i="1"/>
  <c r="BU1853" i="1"/>
  <c r="BU1854" i="1"/>
  <c r="BU1855" i="1"/>
  <c r="BU1856" i="1"/>
  <c r="BU1857" i="1"/>
  <c r="BU1858" i="1"/>
  <c r="BU1859" i="1"/>
  <c r="BU1860" i="1"/>
  <c r="BU1861" i="1"/>
  <c r="BU1862" i="1"/>
  <c r="BU1863" i="1"/>
  <c r="BU1864" i="1"/>
  <c r="BU1865" i="1"/>
  <c r="BU1866" i="1"/>
  <c r="BU1867" i="1"/>
  <c r="BU1868" i="1"/>
  <c r="BU1869" i="1"/>
  <c r="BU1870" i="1"/>
  <c r="BU1871" i="1"/>
  <c r="BU1872" i="1"/>
  <c r="BU1873" i="1"/>
  <c r="BU1874" i="1"/>
  <c r="BU1875" i="1"/>
  <c r="BU1876" i="1"/>
  <c r="BU1877" i="1"/>
  <c r="BU1878" i="1"/>
  <c r="BU1879" i="1"/>
  <c r="BU1880" i="1"/>
  <c r="BU1881" i="1"/>
  <c r="BU1882" i="1"/>
  <c r="BU1883" i="1"/>
  <c r="BU1884" i="1"/>
  <c r="BU1885" i="1"/>
  <c r="BU1886" i="1"/>
  <c r="BU1887" i="1"/>
  <c r="BU1888" i="1"/>
  <c r="BU1889" i="1"/>
  <c r="BU1890" i="1"/>
  <c r="BU1891" i="1"/>
  <c r="BU1892" i="1"/>
  <c r="BU1893" i="1"/>
  <c r="BU1894" i="1"/>
  <c r="BU1895" i="1"/>
  <c r="BU1896" i="1"/>
  <c r="BU1897" i="1"/>
  <c r="BU1898" i="1"/>
  <c r="BU1899" i="1"/>
  <c r="BU1900" i="1"/>
  <c r="BU1901" i="1"/>
  <c r="BU1902" i="1"/>
  <c r="BU1903" i="1"/>
  <c r="BU1904" i="1"/>
  <c r="BU1905" i="1"/>
  <c r="BU1906" i="1"/>
  <c r="BU1907" i="1"/>
  <c r="BU1908" i="1"/>
  <c r="BU1909" i="1"/>
  <c r="BU1910" i="1"/>
  <c r="BU1911" i="1"/>
  <c r="BU1912" i="1"/>
  <c r="BU1913" i="1"/>
  <c r="BU1914" i="1"/>
  <c r="BU1915" i="1"/>
  <c r="BU1916" i="1"/>
  <c r="BU1917" i="1"/>
  <c r="BU1918" i="1"/>
  <c r="BU1919" i="1"/>
  <c r="BU1920" i="1"/>
  <c r="BU1921" i="1"/>
  <c r="BU1922" i="1"/>
  <c r="BU1923" i="1"/>
  <c r="BU1924" i="1"/>
  <c r="BU1925" i="1"/>
  <c r="BU1926" i="1"/>
  <c r="BU1927" i="1"/>
  <c r="BU1928" i="1"/>
  <c r="BU1929" i="1"/>
  <c r="BU1930" i="1"/>
  <c r="BU1931" i="1"/>
  <c r="BU1932" i="1"/>
  <c r="BU1933" i="1"/>
  <c r="BU1934" i="1"/>
  <c r="BU1935" i="1"/>
  <c r="BU1936" i="1"/>
  <c r="BU1937" i="1"/>
  <c r="BU1938" i="1"/>
  <c r="BU1939" i="1"/>
  <c r="BU1940" i="1"/>
  <c r="BU1941" i="1"/>
  <c r="BU1942" i="1"/>
  <c r="BU1943" i="1"/>
  <c r="BU1944" i="1"/>
  <c r="BU1945" i="1"/>
  <c r="BU1946" i="1"/>
  <c r="BU1947" i="1"/>
  <c r="BU1948" i="1"/>
  <c r="BU1949" i="1"/>
  <c r="BU1950" i="1"/>
  <c r="BU1951" i="1"/>
  <c r="BU1952" i="1"/>
  <c r="BU1953" i="1"/>
  <c r="BU1954" i="1"/>
  <c r="BU1955" i="1"/>
  <c r="BU1956" i="1"/>
  <c r="BU1957" i="1"/>
  <c r="BU1958" i="1"/>
  <c r="BU1959" i="1"/>
  <c r="BU1960" i="1"/>
  <c r="BU1961" i="1"/>
  <c r="BU1962" i="1"/>
  <c r="BU1963" i="1"/>
  <c r="BU1964" i="1"/>
  <c r="BU1965" i="1"/>
  <c r="BU1966" i="1"/>
  <c r="BU1967" i="1"/>
  <c r="BU1968" i="1"/>
  <c r="BU1969" i="1"/>
  <c r="BU1970" i="1"/>
  <c r="BU1971" i="1"/>
  <c r="BU1972" i="1"/>
  <c r="BU1973" i="1"/>
  <c r="BU1974" i="1"/>
  <c r="BU1975" i="1"/>
  <c r="BU1976" i="1"/>
  <c r="BU1977" i="1"/>
  <c r="BU1978" i="1"/>
  <c r="BU1979" i="1"/>
  <c r="BU1980" i="1"/>
  <c r="BU1981" i="1"/>
  <c r="BU1982" i="1"/>
  <c r="BU1983" i="1"/>
  <c r="BU1984" i="1"/>
  <c r="BU1985" i="1"/>
  <c r="BU1986" i="1"/>
  <c r="BU1987" i="1"/>
  <c r="BU1988" i="1"/>
  <c r="BU1989" i="1"/>
  <c r="BU1990" i="1"/>
  <c r="BU1991" i="1"/>
  <c r="BU1992" i="1"/>
  <c r="BU1993" i="1"/>
  <c r="BU1994" i="1"/>
  <c r="BU1995" i="1"/>
  <c r="BU1996" i="1"/>
  <c r="BU1997" i="1"/>
  <c r="BU1998" i="1"/>
  <c r="BU1999" i="1"/>
  <c r="BU2000" i="1"/>
  <c r="BU2001" i="1"/>
  <c r="BU2002" i="1"/>
  <c r="BU2003" i="1"/>
  <c r="BU2004" i="1"/>
  <c r="BU2005" i="1"/>
  <c r="BU2006" i="1"/>
  <c r="BU2007" i="1"/>
  <c r="BU2008" i="1"/>
  <c r="BU2009" i="1"/>
  <c r="BU2010" i="1"/>
  <c r="BU2011" i="1"/>
  <c r="BU2012" i="1"/>
  <c r="BU2013" i="1"/>
  <c r="BU2014" i="1"/>
  <c r="BU2015" i="1"/>
  <c r="BU2016" i="1"/>
  <c r="BU2017" i="1"/>
  <c r="BU2018" i="1"/>
  <c r="BU2019" i="1"/>
  <c r="BU2020" i="1"/>
  <c r="BU2021" i="1"/>
  <c r="BU2022" i="1"/>
  <c r="BU2023" i="1"/>
  <c r="BU2024" i="1"/>
  <c r="BU2025" i="1"/>
  <c r="BU2026" i="1"/>
  <c r="BU2027" i="1"/>
  <c r="BU2028" i="1"/>
  <c r="BU2029" i="1"/>
  <c r="BU2030" i="1"/>
  <c r="BU2031" i="1"/>
  <c r="BU2032" i="1"/>
  <c r="BU2033" i="1"/>
  <c r="BU2034" i="1"/>
  <c r="BU2035" i="1"/>
  <c r="BU2036" i="1"/>
  <c r="BU2037" i="1"/>
  <c r="BU2038" i="1"/>
  <c r="BU2039" i="1"/>
  <c r="BU2040" i="1"/>
  <c r="BU2041" i="1"/>
  <c r="BU2042" i="1"/>
  <c r="BU2043" i="1"/>
  <c r="BU2044" i="1"/>
  <c r="BU2045" i="1"/>
  <c r="BU2046" i="1"/>
  <c r="BU2047" i="1"/>
  <c r="BU2048" i="1"/>
  <c r="BU2049" i="1"/>
  <c r="BU2050" i="1"/>
  <c r="BU2051" i="1"/>
  <c r="BU2052" i="1"/>
  <c r="BU2053" i="1"/>
  <c r="BU2054" i="1"/>
  <c r="BU2055" i="1"/>
  <c r="BU2056" i="1"/>
  <c r="BU2057" i="1"/>
  <c r="BU2058" i="1"/>
  <c r="BU2059" i="1"/>
  <c r="BU2060" i="1"/>
  <c r="BU2061" i="1"/>
  <c r="BU2062" i="1"/>
  <c r="BU2063" i="1"/>
  <c r="BU2064" i="1"/>
  <c r="BU2065" i="1"/>
  <c r="BU2066" i="1"/>
  <c r="BU2067" i="1"/>
  <c r="BU2068" i="1"/>
  <c r="BU2069" i="1"/>
  <c r="BU2070" i="1"/>
  <c r="BU2071" i="1"/>
  <c r="BU2072" i="1"/>
  <c r="BU2073" i="1"/>
  <c r="BU2074" i="1"/>
  <c r="BU2075" i="1"/>
  <c r="BU2076" i="1"/>
  <c r="BU2077" i="1"/>
  <c r="BU2078" i="1"/>
  <c r="BU2079" i="1"/>
  <c r="BU2080" i="1"/>
  <c r="BU2081" i="1"/>
  <c r="BU2082" i="1"/>
  <c r="BU2083" i="1"/>
  <c r="BU2084" i="1"/>
  <c r="BU2085" i="1"/>
  <c r="BU2086" i="1"/>
  <c r="BU2087" i="1"/>
  <c r="BU2088" i="1"/>
  <c r="BU2089" i="1"/>
  <c r="BU2090" i="1"/>
  <c r="BU2091" i="1"/>
  <c r="BU2092" i="1"/>
  <c r="BU2093" i="1"/>
  <c r="BU2094" i="1"/>
  <c r="BU2095" i="1"/>
  <c r="BU2096" i="1"/>
  <c r="BU2097" i="1"/>
  <c r="BU2098" i="1"/>
  <c r="BU2099" i="1"/>
  <c r="BU2100" i="1"/>
  <c r="BU2101" i="1"/>
  <c r="BU2102" i="1"/>
  <c r="BU2103" i="1"/>
  <c r="BU2104" i="1"/>
  <c r="BU2105" i="1"/>
  <c r="BU2106" i="1"/>
  <c r="BU2107" i="1"/>
  <c r="BU2108" i="1"/>
  <c r="BU2109" i="1"/>
  <c r="BU2110" i="1"/>
  <c r="BU2111" i="1"/>
  <c r="BU2112" i="1"/>
  <c r="BU2113" i="1"/>
  <c r="BU2114" i="1"/>
  <c r="BU2115" i="1"/>
  <c r="BU2116" i="1"/>
  <c r="BU2117" i="1"/>
  <c r="BU2118" i="1"/>
  <c r="BU2119" i="1"/>
  <c r="BU2120" i="1"/>
  <c r="BU2121" i="1"/>
  <c r="BU2122" i="1"/>
  <c r="BU2123" i="1"/>
  <c r="BU2124" i="1"/>
  <c r="BU2125" i="1"/>
  <c r="BU2126" i="1"/>
  <c r="BU2127" i="1"/>
  <c r="BU2128" i="1"/>
  <c r="BU2129" i="1"/>
  <c r="BU2130" i="1"/>
  <c r="BU2131" i="1"/>
  <c r="BU2132" i="1"/>
  <c r="BU2133" i="1"/>
  <c r="BU2134" i="1"/>
  <c r="BU2135" i="1"/>
  <c r="BU2136" i="1"/>
  <c r="BU2137" i="1"/>
  <c r="BU2138" i="1"/>
  <c r="BU2139" i="1"/>
  <c r="BU2140" i="1"/>
  <c r="BU2141" i="1"/>
  <c r="BU2142" i="1"/>
  <c r="BU2143" i="1"/>
  <c r="BU2144" i="1"/>
  <c r="BU2145" i="1"/>
  <c r="BU2146" i="1"/>
  <c r="BU2147" i="1"/>
  <c r="BU2148" i="1"/>
  <c r="BU2149" i="1"/>
  <c r="BU2150" i="1"/>
  <c r="BU2151" i="1"/>
  <c r="BU2152" i="1"/>
  <c r="BU2153" i="1"/>
  <c r="BU2154" i="1"/>
  <c r="BU2155" i="1"/>
  <c r="BU2156" i="1"/>
  <c r="BU2157" i="1"/>
  <c r="BU2158" i="1"/>
  <c r="BU2159" i="1"/>
  <c r="BU2160" i="1"/>
  <c r="BU2161" i="1"/>
  <c r="BU2162" i="1"/>
  <c r="BU2163" i="1"/>
  <c r="BU2164" i="1"/>
  <c r="BU2165" i="1"/>
  <c r="BU2166" i="1"/>
  <c r="BU2167" i="1"/>
  <c r="BU2168" i="1"/>
  <c r="BU2169" i="1"/>
  <c r="BU2170" i="1"/>
  <c r="BU2171" i="1"/>
  <c r="BU2172" i="1"/>
  <c r="BU2173" i="1"/>
  <c r="BU2174" i="1"/>
  <c r="BU2175" i="1"/>
  <c r="BU2176" i="1"/>
  <c r="BU2177" i="1"/>
  <c r="BU2178" i="1"/>
  <c r="BU2179" i="1"/>
  <c r="BU2180" i="1"/>
  <c r="BU2181" i="1"/>
  <c r="BU2182" i="1"/>
  <c r="BU2183" i="1"/>
  <c r="BU2184" i="1"/>
  <c r="BU2185" i="1"/>
  <c r="BU2186" i="1"/>
  <c r="BU2187" i="1"/>
  <c r="BU2188" i="1"/>
  <c r="BU2189" i="1"/>
  <c r="BU2190" i="1"/>
  <c r="BU2191" i="1"/>
  <c r="BU2192" i="1"/>
  <c r="BU2193" i="1"/>
  <c r="BU2194" i="1"/>
  <c r="BU2195" i="1"/>
  <c r="BU2196" i="1"/>
  <c r="BU2197" i="1"/>
  <c r="BU2198" i="1"/>
  <c r="BU2199" i="1"/>
  <c r="BU2200" i="1"/>
  <c r="BU2201" i="1"/>
  <c r="BU2202" i="1"/>
  <c r="BU2203" i="1"/>
  <c r="BU2204" i="1"/>
  <c r="BU2205" i="1"/>
  <c r="BU2206" i="1"/>
  <c r="BU2207" i="1"/>
  <c r="BU2208" i="1"/>
  <c r="BU2209" i="1"/>
  <c r="BU2210" i="1"/>
  <c r="BU2211" i="1"/>
  <c r="BU2212" i="1"/>
  <c r="BU2213" i="1"/>
  <c r="BU2214" i="1"/>
  <c r="BU2215" i="1"/>
  <c r="BU2216" i="1"/>
  <c r="BU2217" i="1"/>
  <c r="BU2218" i="1"/>
  <c r="BU2219" i="1"/>
  <c r="BU2220" i="1"/>
  <c r="BU2221" i="1"/>
  <c r="BU2222" i="1"/>
  <c r="BU2223" i="1"/>
  <c r="BU2224" i="1"/>
  <c r="BU2225" i="1"/>
  <c r="BU2226" i="1"/>
  <c r="BU2227" i="1"/>
  <c r="BU2228" i="1"/>
  <c r="BU2229" i="1"/>
  <c r="BU2230" i="1"/>
  <c r="BU2231" i="1"/>
  <c r="BU2232" i="1"/>
  <c r="BU2233" i="1"/>
  <c r="BU2234" i="1"/>
  <c r="BU2235" i="1"/>
  <c r="BU2236" i="1"/>
  <c r="BU2237" i="1"/>
  <c r="BU2238" i="1"/>
  <c r="BU2239" i="1"/>
  <c r="BU2240" i="1"/>
  <c r="BU2241" i="1"/>
  <c r="BU2242" i="1"/>
  <c r="BU2243" i="1"/>
  <c r="BU2244" i="1"/>
  <c r="BU2245" i="1"/>
  <c r="BU2246" i="1"/>
  <c r="BU2247" i="1"/>
  <c r="BU2248" i="1"/>
  <c r="BU2249" i="1"/>
  <c r="BU2250" i="1"/>
  <c r="BU2251" i="1"/>
  <c r="BU2252" i="1"/>
  <c r="BU2253" i="1"/>
  <c r="BU2254" i="1"/>
  <c r="BU2255" i="1"/>
  <c r="BU2256" i="1"/>
  <c r="BU2257" i="1"/>
  <c r="BU2258" i="1"/>
  <c r="BU2259" i="1"/>
  <c r="BU2260" i="1"/>
  <c r="BU2261" i="1"/>
  <c r="BU2262" i="1"/>
  <c r="BU2263" i="1"/>
  <c r="BU2264" i="1"/>
  <c r="BU2265" i="1"/>
  <c r="BU2266" i="1"/>
  <c r="BU2267" i="1"/>
  <c r="BU2268" i="1"/>
  <c r="BU2269" i="1"/>
  <c r="BU2270" i="1"/>
  <c r="BU2271" i="1"/>
  <c r="BU2272" i="1"/>
  <c r="BU2273" i="1"/>
  <c r="BU2274" i="1"/>
  <c r="BU2275" i="1"/>
  <c r="BU2276" i="1"/>
  <c r="BU2277" i="1"/>
  <c r="BU2278" i="1"/>
  <c r="BU2279" i="1"/>
  <c r="BU2280" i="1"/>
  <c r="BU2281" i="1"/>
  <c r="BU2282" i="1"/>
  <c r="BU2283" i="1"/>
  <c r="BU2284" i="1"/>
  <c r="BU2285" i="1"/>
  <c r="BU2286" i="1"/>
  <c r="BU2287" i="1"/>
  <c r="BU2288" i="1"/>
  <c r="BU2289" i="1"/>
  <c r="BU2290" i="1"/>
  <c r="BU2291" i="1"/>
  <c r="BU2292" i="1"/>
  <c r="BU2293" i="1"/>
  <c r="BU2294" i="1"/>
  <c r="BU2295" i="1"/>
  <c r="BU2296" i="1"/>
  <c r="BU2297" i="1"/>
  <c r="BU2298" i="1"/>
  <c r="BU2299" i="1"/>
  <c r="BU2300" i="1"/>
  <c r="BU2301" i="1"/>
  <c r="BU2302" i="1"/>
  <c r="BU2303" i="1"/>
  <c r="BU2304" i="1"/>
  <c r="BU2305" i="1"/>
  <c r="BU2306" i="1"/>
  <c r="BU2307" i="1"/>
  <c r="BU2308" i="1"/>
  <c r="BU2309" i="1"/>
  <c r="BU2310" i="1"/>
  <c r="BU2311" i="1"/>
  <c r="BU2312" i="1"/>
  <c r="BU2313" i="1"/>
  <c r="BU2314" i="1"/>
  <c r="BU2315" i="1"/>
  <c r="BU2316" i="1"/>
  <c r="BU2317" i="1"/>
  <c r="BU2318" i="1"/>
  <c r="BU2319" i="1"/>
  <c r="BU2320" i="1"/>
  <c r="BU2321" i="1"/>
  <c r="BU2322" i="1"/>
  <c r="BU2323" i="1"/>
  <c r="BU2324" i="1"/>
  <c r="BU2325" i="1"/>
  <c r="BU2326" i="1"/>
  <c r="BU2327" i="1"/>
  <c r="BU2328" i="1"/>
  <c r="BU2329" i="1"/>
  <c r="BU2330" i="1"/>
  <c r="BU2331" i="1"/>
  <c r="BU2332" i="1"/>
  <c r="BU2333" i="1"/>
  <c r="BU2334" i="1"/>
  <c r="BU2335" i="1"/>
  <c r="BU2336" i="1"/>
  <c r="BU2337" i="1"/>
  <c r="BU2338" i="1"/>
  <c r="BU2339" i="1"/>
  <c r="BU2340" i="1"/>
  <c r="BU2341" i="1"/>
  <c r="BU2342" i="1"/>
  <c r="BU2343" i="1"/>
  <c r="BU2344" i="1"/>
  <c r="BU2345" i="1"/>
  <c r="BU2346" i="1"/>
  <c r="BU2347" i="1"/>
  <c r="BU2348" i="1"/>
  <c r="BU2349" i="1"/>
  <c r="BU2350" i="1"/>
  <c r="BU2351" i="1"/>
  <c r="BU2352" i="1"/>
  <c r="BU2353" i="1"/>
  <c r="BU2354" i="1"/>
  <c r="BU2355" i="1"/>
  <c r="BU2356" i="1"/>
  <c r="BU2357" i="1"/>
  <c r="BU2358" i="1"/>
  <c r="BU2359" i="1"/>
  <c r="BU2360" i="1"/>
  <c r="BU2361" i="1"/>
  <c r="BU2362" i="1"/>
  <c r="BU2363" i="1"/>
  <c r="BU2364" i="1"/>
  <c r="BU2365" i="1"/>
  <c r="BU2366" i="1"/>
  <c r="BU2367" i="1"/>
  <c r="BU2368" i="1"/>
  <c r="BU2369" i="1"/>
  <c r="BU2370" i="1"/>
  <c r="BU2371" i="1"/>
  <c r="BU2372" i="1"/>
  <c r="BU2373" i="1"/>
  <c r="BU2374" i="1"/>
  <c r="BU2375" i="1"/>
  <c r="BU2376" i="1"/>
  <c r="BU2377" i="1"/>
  <c r="BU2378" i="1"/>
  <c r="BU2379" i="1"/>
  <c r="BU2380" i="1"/>
  <c r="BU2381" i="1"/>
  <c r="BU2382" i="1"/>
  <c r="BU2383" i="1"/>
  <c r="BU2384" i="1"/>
  <c r="BU2385" i="1"/>
  <c r="BU2386" i="1"/>
  <c r="BU2387" i="1"/>
  <c r="BU2388" i="1"/>
  <c r="BU2389" i="1"/>
  <c r="BU2390" i="1"/>
  <c r="BU2391" i="1"/>
  <c r="BU2392" i="1"/>
  <c r="BU2393" i="1"/>
  <c r="BU2394" i="1"/>
  <c r="BU2395" i="1"/>
  <c r="BU2396" i="1"/>
  <c r="BU2397" i="1"/>
  <c r="BU2398" i="1"/>
  <c r="BU2399" i="1"/>
  <c r="BU2400" i="1"/>
  <c r="BU2401" i="1"/>
  <c r="BU2402" i="1"/>
  <c r="BU2403" i="1"/>
  <c r="BU2404" i="1"/>
  <c r="BU2405" i="1"/>
  <c r="BU2406" i="1"/>
  <c r="BU2407" i="1"/>
  <c r="BU2408" i="1"/>
  <c r="BU2409" i="1"/>
  <c r="BU2410" i="1"/>
  <c r="BU2411" i="1"/>
  <c r="BU2412" i="1"/>
  <c r="BU2413" i="1"/>
  <c r="BU2414" i="1"/>
  <c r="BU2415" i="1"/>
  <c r="BU2416" i="1"/>
  <c r="BU2417" i="1"/>
  <c r="BU2418" i="1"/>
  <c r="BU2419" i="1"/>
  <c r="BU2420" i="1"/>
  <c r="BU2421" i="1"/>
  <c r="BU2422" i="1"/>
  <c r="BU2423" i="1"/>
  <c r="BU2424" i="1"/>
  <c r="BU2425" i="1"/>
  <c r="BU2426" i="1"/>
  <c r="BU2427" i="1"/>
  <c r="BU2428" i="1"/>
  <c r="BU2429" i="1"/>
  <c r="BU2430" i="1"/>
  <c r="BU2431" i="1"/>
  <c r="BU2432" i="1"/>
  <c r="BU2433" i="1"/>
  <c r="BU2434" i="1"/>
  <c r="BU2435" i="1"/>
  <c r="BU2436" i="1"/>
  <c r="BU2437" i="1"/>
  <c r="BU2438" i="1"/>
  <c r="BU2439" i="1"/>
  <c r="BU2440" i="1"/>
  <c r="BU2441" i="1"/>
  <c r="BU2442" i="1"/>
  <c r="BU2443" i="1"/>
  <c r="BU2444" i="1"/>
  <c r="BU2445" i="1"/>
  <c r="BU2446" i="1"/>
  <c r="BU2447" i="1"/>
  <c r="BU2448" i="1"/>
  <c r="BU2449" i="1"/>
  <c r="BU2450" i="1"/>
  <c r="BU2451" i="1"/>
  <c r="BU2452" i="1"/>
  <c r="BU2453" i="1"/>
  <c r="BU2454" i="1"/>
  <c r="BU2455" i="1"/>
  <c r="BU2456" i="1"/>
  <c r="BU2457" i="1"/>
  <c r="BU2458" i="1"/>
  <c r="BU2459" i="1"/>
  <c r="BU2460" i="1"/>
  <c r="BU2461" i="1"/>
  <c r="BU2462" i="1"/>
  <c r="BU2463" i="1"/>
  <c r="BU2464" i="1"/>
  <c r="BU2465" i="1"/>
  <c r="BU2466" i="1"/>
  <c r="BU2467" i="1"/>
  <c r="BU2468" i="1"/>
  <c r="BU2469" i="1"/>
  <c r="BU2470" i="1"/>
  <c r="BU2471" i="1"/>
  <c r="BU2472" i="1"/>
  <c r="BU2473" i="1"/>
  <c r="BU2474" i="1"/>
  <c r="BU2475" i="1"/>
  <c r="BU2476" i="1"/>
  <c r="BU2477" i="1"/>
  <c r="BU2478" i="1"/>
  <c r="BU2479" i="1"/>
  <c r="BU2480" i="1"/>
  <c r="BU2481" i="1"/>
  <c r="BU2482" i="1"/>
  <c r="BU2483" i="1"/>
  <c r="BU2484" i="1"/>
  <c r="BU2485" i="1"/>
  <c r="BU2486" i="1"/>
  <c r="BU2487" i="1"/>
  <c r="BU2488" i="1"/>
  <c r="BU2489" i="1"/>
  <c r="BU2490" i="1"/>
  <c r="BU2491" i="1"/>
  <c r="BU2492" i="1"/>
  <c r="BU2493" i="1"/>
  <c r="BU2494" i="1"/>
  <c r="BU2495" i="1"/>
  <c r="BU2496" i="1"/>
  <c r="BU2497" i="1"/>
  <c r="BU2498" i="1"/>
  <c r="BU2499" i="1"/>
  <c r="BU2500" i="1"/>
  <c r="BU2501" i="1"/>
  <c r="BU2502" i="1"/>
  <c r="BU2503" i="1"/>
  <c r="BU2504" i="1"/>
  <c r="BU2505" i="1"/>
  <c r="BU2506" i="1"/>
  <c r="BU2507" i="1"/>
  <c r="BU2508" i="1"/>
  <c r="BU2509" i="1"/>
  <c r="BU2510" i="1"/>
  <c r="BU2511" i="1"/>
  <c r="BU2512" i="1"/>
  <c r="BU2513" i="1"/>
  <c r="BU2514" i="1"/>
  <c r="BU2515" i="1"/>
  <c r="BU2516" i="1"/>
  <c r="BU2517" i="1"/>
  <c r="BU2518" i="1"/>
  <c r="BU2519" i="1"/>
  <c r="BU2520" i="1"/>
  <c r="BU2521" i="1"/>
  <c r="BU2522" i="1"/>
  <c r="BU2523" i="1"/>
  <c r="BU2524" i="1"/>
  <c r="BU2525" i="1"/>
  <c r="BU2526" i="1"/>
  <c r="BU2527" i="1"/>
  <c r="BU2528" i="1"/>
  <c r="BU2529" i="1"/>
  <c r="BU2530" i="1"/>
  <c r="BU2531" i="1"/>
  <c r="BU2532" i="1"/>
  <c r="BU2533" i="1"/>
  <c r="BU2534" i="1"/>
  <c r="BU2535" i="1"/>
  <c r="BU2536" i="1"/>
  <c r="BU2537" i="1"/>
  <c r="BU2538" i="1"/>
  <c r="BU2539" i="1"/>
  <c r="BU2540" i="1"/>
  <c r="BU2541" i="1"/>
  <c r="BU2542" i="1"/>
  <c r="BU2543" i="1"/>
  <c r="BU2544" i="1"/>
  <c r="BU2545" i="1"/>
  <c r="BU2546" i="1"/>
  <c r="BU2547" i="1"/>
  <c r="BU2548" i="1"/>
  <c r="BU2549" i="1"/>
  <c r="BU2550" i="1"/>
  <c r="BU2551" i="1"/>
  <c r="BU2552" i="1"/>
  <c r="BU2553" i="1"/>
  <c r="BU2554" i="1"/>
  <c r="BU2555" i="1"/>
  <c r="BU2556" i="1"/>
  <c r="BU2557" i="1"/>
  <c r="BU2558" i="1"/>
  <c r="BU2559" i="1"/>
  <c r="BU2560" i="1"/>
  <c r="BU2561" i="1"/>
  <c r="BU2562" i="1"/>
  <c r="BU2563" i="1"/>
  <c r="BU2564" i="1"/>
  <c r="BU2565" i="1"/>
  <c r="BU2566" i="1"/>
  <c r="BU2567" i="1"/>
  <c r="BU2568" i="1"/>
  <c r="BU2569" i="1"/>
  <c r="BU2570" i="1"/>
  <c r="BU2571" i="1"/>
  <c r="BU2572" i="1"/>
  <c r="BU2573" i="1"/>
  <c r="BU2574" i="1"/>
  <c r="BU2575" i="1"/>
  <c r="BU2576" i="1"/>
  <c r="BU2577" i="1"/>
  <c r="BU2578" i="1"/>
  <c r="BU2579" i="1"/>
  <c r="BU2580" i="1"/>
  <c r="BU2581" i="1"/>
  <c r="BU2582" i="1"/>
  <c r="BU2583" i="1"/>
  <c r="BU2584" i="1"/>
  <c r="BU2585" i="1"/>
  <c r="BU2586" i="1"/>
  <c r="BU2587" i="1"/>
  <c r="BU2588" i="1"/>
  <c r="BU2589" i="1"/>
  <c r="BU2590" i="1"/>
  <c r="BU2591" i="1"/>
  <c r="BU2592" i="1"/>
  <c r="BU2593" i="1"/>
  <c r="BU2594" i="1"/>
  <c r="BU2595" i="1"/>
  <c r="BU2596" i="1"/>
  <c r="BU2597" i="1"/>
  <c r="BU2598" i="1"/>
  <c r="BU2599" i="1"/>
  <c r="BU2600" i="1"/>
  <c r="BU2601" i="1"/>
  <c r="BU2602" i="1"/>
  <c r="BU2603" i="1"/>
  <c r="BU2604" i="1"/>
  <c r="BU2605" i="1"/>
  <c r="BU2606" i="1"/>
  <c r="BU2607" i="1"/>
  <c r="BU2608" i="1"/>
  <c r="BU2609" i="1"/>
  <c r="BU2610" i="1"/>
  <c r="BU2611" i="1"/>
  <c r="BU2612" i="1"/>
  <c r="BU2613" i="1"/>
  <c r="BU2614" i="1"/>
  <c r="BU2615" i="1"/>
  <c r="BU2616" i="1"/>
  <c r="BU2617" i="1"/>
  <c r="BU2618" i="1"/>
  <c r="BU2619" i="1"/>
  <c r="BU2620" i="1"/>
  <c r="BU2621" i="1"/>
  <c r="BU2622" i="1"/>
  <c r="BU2623" i="1"/>
  <c r="BU2624" i="1"/>
  <c r="BU2625" i="1"/>
  <c r="BU2626" i="1"/>
  <c r="BU2627" i="1"/>
  <c r="BU2628" i="1"/>
  <c r="BU2629" i="1"/>
  <c r="BU2630" i="1"/>
  <c r="BU2631" i="1"/>
  <c r="BU2632" i="1"/>
  <c r="BU2633" i="1"/>
  <c r="BU2634" i="1"/>
  <c r="BU2635" i="1"/>
  <c r="BU2636" i="1"/>
  <c r="BU2637" i="1"/>
  <c r="BU2638" i="1"/>
  <c r="BU2639" i="1"/>
  <c r="BU2640" i="1"/>
  <c r="BU2641" i="1"/>
  <c r="BU2642" i="1"/>
  <c r="BU2643" i="1"/>
  <c r="BU2644" i="1"/>
  <c r="BU2645" i="1"/>
  <c r="BU2646" i="1"/>
  <c r="BU2647" i="1"/>
  <c r="BU2648" i="1"/>
  <c r="BU2649" i="1"/>
  <c r="BU2650" i="1"/>
  <c r="BU2651" i="1"/>
  <c r="BU2652" i="1"/>
  <c r="BU2653" i="1"/>
  <c r="BU2654" i="1"/>
  <c r="BU2655" i="1"/>
  <c r="BU2656" i="1"/>
  <c r="BU2657" i="1"/>
  <c r="BU2658" i="1"/>
  <c r="BU2659" i="1"/>
  <c r="BU2660" i="1"/>
  <c r="BU2661" i="1"/>
  <c r="BU2662" i="1"/>
  <c r="BU2663" i="1"/>
  <c r="BU2664" i="1"/>
  <c r="BU2665" i="1"/>
  <c r="BU2666" i="1"/>
  <c r="BU2667" i="1"/>
  <c r="BU2668" i="1"/>
  <c r="BU2669" i="1"/>
  <c r="BU2670" i="1"/>
  <c r="BU2671" i="1"/>
  <c r="BU2672" i="1"/>
  <c r="BU2673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T842" i="1"/>
  <c r="BT843" i="1"/>
  <c r="BT844" i="1"/>
  <c r="BT845" i="1"/>
  <c r="BT846" i="1"/>
  <c r="BT847" i="1"/>
  <c r="BT848" i="1"/>
  <c r="BT849" i="1"/>
  <c r="BT850" i="1"/>
  <c r="BT851" i="1"/>
  <c r="BT852" i="1"/>
  <c r="BT853" i="1"/>
  <c r="BT854" i="1"/>
  <c r="BT855" i="1"/>
  <c r="BT856" i="1"/>
  <c r="BT857" i="1"/>
  <c r="BT858" i="1"/>
  <c r="BT859" i="1"/>
  <c r="BT860" i="1"/>
  <c r="BT861" i="1"/>
  <c r="BT862" i="1"/>
  <c r="BT863" i="1"/>
  <c r="BT864" i="1"/>
  <c r="BT865" i="1"/>
  <c r="BT866" i="1"/>
  <c r="BT867" i="1"/>
  <c r="BT868" i="1"/>
  <c r="BT869" i="1"/>
  <c r="BT870" i="1"/>
  <c r="BT871" i="1"/>
  <c r="BT872" i="1"/>
  <c r="BT873" i="1"/>
  <c r="BT874" i="1"/>
  <c r="BT875" i="1"/>
  <c r="BT876" i="1"/>
  <c r="BT877" i="1"/>
  <c r="BT878" i="1"/>
  <c r="BT879" i="1"/>
  <c r="BT880" i="1"/>
  <c r="BT881" i="1"/>
  <c r="BT882" i="1"/>
  <c r="BT883" i="1"/>
  <c r="BT884" i="1"/>
  <c r="BT885" i="1"/>
  <c r="BT886" i="1"/>
  <c r="BT887" i="1"/>
  <c r="BT888" i="1"/>
  <c r="BT889" i="1"/>
  <c r="BT890" i="1"/>
  <c r="BT891" i="1"/>
  <c r="BT892" i="1"/>
  <c r="BT893" i="1"/>
  <c r="BT894" i="1"/>
  <c r="BT895" i="1"/>
  <c r="BT896" i="1"/>
  <c r="BT897" i="1"/>
  <c r="BT898" i="1"/>
  <c r="BT899" i="1"/>
  <c r="BT900" i="1"/>
  <c r="BT901" i="1"/>
  <c r="BT902" i="1"/>
  <c r="BT903" i="1"/>
  <c r="BT904" i="1"/>
  <c r="BT905" i="1"/>
  <c r="BT906" i="1"/>
  <c r="BT907" i="1"/>
  <c r="BT908" i="1"/>
  <c r="BT909" i="1"/>
  <c r="BT910" i="1"/>
  <c r="BT911" i="1"/>
  <c r="BT912" i="1"/>
  <c r="BT913" i="1"/>
  <c r="BT914" i="1"/>
  <c r="BT915" i="1"/>
  <c r="BT916" i="1"/>
  <c r="BT917" i="1"/>
  <c r="BT918" i="1"/>
  <c r="BT919" i="1"/>
  <c r="BT920" i="1"/>
  <c r="BT921" i="1"/>
  <c r="BT922" i="1"/>
  <c r="BT923" i="1"/>
  <c r="BT924" i="1"/>
  <c r="BT925" i="1"/>
  <c r="BT926" i="1"/>
  <c r="BT927" i="1"/>
  <c r="BT928" i="1"/>
  <c r="BT929" i="1"/>
  <c r="BT930" i="1"/>
  <c r="BT931" i="1"/>
  <c r="BT932" i="1"/>
  <c r="BT933" i="1"/>
  <c r="BT934" i="1"/>
  <c r="BT935" i="1"/>
  <c r="BT936" i="1"/>
  <c r="BT937" i="1"/>
  <c r="BT938" i="1"/>
  <c r="BT939" i="1"/>
  <c r="BT940" i="1"/>
  <c r="BT941" i="1"/>
  <c r="BT942" i="1"/>
  <c r="BT943" i="1"/>
  <c r="BT944" i="1"/>
  <c r="BT945" i="1"/>
  <c r="BT946" i="1"/>
  <c r="BT947" i="1"/>
  <c r="BT948" i="1"/>
  <c r="BT949" i="1"/>
  <c r="BT950" i="1"/>
  <c r="BT951" i="1"/>
  <c r="BT952" i="1"/>
  <c r="BT953" i="1"/>
  <c r="BT954" i="1"/>
  <c r="BT955" i="1"/>
  <c r="BT956" i="1"/>
  <c r="BT957" i="1"/>
  <c r="BT958" i="1"/>
  <c r="BT959" i="1"/>
  <c r="BT960" i="1"/>
  <c r="BT961" i="1"/>
  <c r="BT962" i="1"/>
  <c r="BT963" i="1"/>
  <c r="BT964" i="1"/>
  <c r="BT965" i="1"/>
  <c r="BT966" i="1"/>
  <c r="BT967" i="1"/>
  <c r="BT968" i="1"/>
  <c r="BT969" i="1"/>
  <c r="BT970" i="1"/>
  <c r="BT971" i="1"/>
  <c r="BT972" i="1"/>
  <c r="BT973" i="1"/>
  <c r="BT974" i="1"/>
  <c r="BT975" i="1"/>
  <c r="BT976" i="1"/>
  <c r="BT977" i="1"/>
  <c r="BT978" i="1"/>
  <c r="BT979" i="1"/>
  <c r="BT980" i="1"/>
  <c r="BT981" i="1"/>
  <c r="BT982" i="1"/>
  <c r="BT983" i="1"/>
  <c r="BT984" i="1"/>
  <c r="BT985" i="1"/>
  <c r="BT986" i="1"/>
  <c r="BT987" i="1"/>
  <c r="BT988" i="1"/>
  <c r="BT989" i="1"/>
  <c r="BT990" i="1"/>
  <c r="BT991" i="1"/>
  <c r="BT992" i="1"/>
  <c r="BT993" i="1"/>
  <c r="BT994" i="1"/>
  <c r="BT995" i="1"/>
  <c r="BT996" i="1"/>
  <c r="BT997" i="1"/>
  <c r="BT998" i="1"/>
  <c r="BT999" i="1"/>
  <c r="BT1000" i="1"/>
  <c r="BT1001" i="1"/>
  <c r="BT1002" i="1"/>
  <c r="BT1003" i="1"/>
  <c r="BT1004" i="1"/>
  <c r="BT1005" i="1"/>
  <c r="BT1006" i="1"/>
  <c r="BT1007" i="1"/>
  <c r="BT1008" i="1"/>
  <c r="BT1009" i="1"/>
  <c r="BT1010" i="1"/>
  <c r="BT1011" i="1"/>
  <c r="BT1012" i="1"/>
  <c r="BT1013" i="1"/>
  <c r="BT1014" i="1"/>
  <c r="BT1015" i="1"/>
  <c r="BT1016" i="1"/>
  <c r="BT1017" i="1"/>
  <c r="BT1018" i="1"/>
  <c r="BT1019" i="1"/>
  <c r="BT1020" i="1"/>
  <c r="BT1021" i="1"/>
  <c r="BT1022" i="1"/>
  <c r="BT1023" i="1"/>
  <c r="BT1024" i="1"/>
  <c r="BT1025" i="1"/>
  <c r="BT1026" i="1"/>
  <c r="BT1027" i="1"/>
  <c r="BT1028" i="1"/>
  <c r="BT1029" i="1"/>
  <c r="BT1030" i="1"/>
  <c r="BT1031" i="1"/>
  <c r="BT1032" i="1"/>
  <c r="BT1033" i="1"/>
  <c r="BT1034" i="1"/>
  <c r="BT1035" i="1"/>
  <c r="BT1036" i="1"/>
  <c r="BT1037" i="1"/>
  <c r="BT1038" i="1"/>
  <c r="BT1039" i="1"/>
  <c r="BT1040" i="1"/>
  <c r="BT1041" i="1"/>
  <c r="BT1042" i="1"/>
  <c r="BT1043" i="1"/>
  <c r="BT1044" i="1"/>
  <c r="BT1045" i="1"/>
  <c r="BT1046" i="1"/>
  <c r="BT1047" i="1"/>
  <c r="BT1048" i="1"/>
  <c r="BT1049" i="1"/>
  <c r="BT1050" i="1"/>
  <c r="BT1051" i="1"/>
  <c r="BT1052" i="1"/>
  <c r="BT1053" i="1"/>
  <c r="BT1054" i="1"/>
  <c r="BT1055" i="1"/>
  <c r="BT1056" i="1"/>
  <c r="BT1057" i="1"/>
  <c r="BT1058" i="1"/>
  <c r="BT1059" i="1"/>
  <c r="BT1060" i="1"/>
  <c r="BT1061" i="1"/>
  <c r="BT1062" i="1"/>
  <c r="BT1063" i="1"/>
  <c r="BT1064" i="1"/>
  <c r="BT1065" i="1"/>
  <c r="BT1066" i="1"/>
  <c r="BT1067" i="1"/>
  <c r="BT1068" i="1"/>
  <c r="BT1069" i="1"/>
  <c r="BT1070" i="1"/>
  <c r="BT1071" i="1"/>
  <c r="BT1072" i="1"/>
  <c r="BT1073" i="1"/>
  <c r="BT1074" i="1"/>
  <c r="BT1075" i="1"/>
  <c r="BT1076" i="1"/>
  <c r="BT1077" i="1"/>
  <c r="BT1078" i="1"/>
  <c r="BT1079" i="1"/>
  <c r="BT1080" i="1"/>
  <c r="BT1081" i="1"/>
  <c r="BT1082" i="1"/>
  <c r="BT1083" i="1"/>
  <c r="BT1084" i="1"/>
  <c r="BT1085" i="1"/>
  <c r="BT1086" i="1"/>
  <c r="BT1087" i="1"/>
  <c r="BT1088" i="1"/>
  <c r="BT1089" i="1"/>
  <c r="BT1090" i="1"/>
  <c r="BT1091" i="1"/>
  <c r="BT1092" i="1"/>
  <c r="BT1093" i="1"/>
  <c r="BT1094" i="1"/>
  <c r="BT1095" i="1"/>
  <c r="BT1096" i="1"/>
  <c r="BT1097" i="1"/>
  <c r="BT1098" i="1"/>
  <c r="BT1099" i="1"/>
  <c r="BT1100" i="1"/>
  <c r="BT1101" i="1"/>
  <c r="BT1102" i="1"/>
  <c r="BT1103" i="1"/>
  <c r="BT1104" i="1"/>
  <c r="BT1105" i="1"/>
  <c r="BT1106" i="1"/>
  <c r="BT1107" i="1"/>
  <c r="BT1108" i="1"/>
  <c r="BT1109" i="1"/>
  <c r="BT1110" i="1"/>
  <c r="BT1111" i="1"/>
  <c r="BT1112" i="1"/>
  <c r="BT1113" i="1"/>
  <c r="BT1114" i="1"/>
  <c r="BT1115" i="1"/>
  <c r="BT1116" i="1"/>
  <c r="BT1117" i="1"/>
  <c r="BT1118" i="1"/>
  <c r="BT1119" i="1"/>
  <c r="BT1120" i="1"/>
  <c r="BT1121" i="1"/>
  <c r="BT1122" i="1"/>
  <c r="BT1123" i="1"/>
  <c r="BT1124" i="1"/>
  <c r="BT1125" i="1"/>
  <c r="BT1126" i="1"/>
  <c r="BT1127" i="1"/>
  <c r="BT1128" i="1"/>
  <c r="BT1129" i="1"/>
  <c r="BT1130" i="1"/>
  <c r="BT1131" i="1"/>
  <c r="BT1132" i="1"/>
  <c r="BT1133" i="1"/>
  <c r="BT1134" i="1"/>
  <c r="BT1135" i="1"/>
  <c r="BT1136" i="1"/>
  <c r="BT1137" i="1"/>
  <c r="BT1138" i="1"/>
  <c r="BT1139" i="1"/>
  <c r="BT1140" i="1"/>
  <c r="BT1141" i="1"/>
  <c r="BT1142" i="1"/>
  <c r="BT1143" i="1"/>
  <c r="BT1144" i="1"/>
  <c r="BT1145" i="1"/>
  <c r="BT1146" i="1"/>
  <c r="BT1147" i="1"/>
  <c r="BT1148" i="1"/>
  <c r="BT1149" i="1"/>
  <c r="BT1150" i="1"/>
  <c r="BT1151" i="1"/>
  <c r="BT1152" i="1"/>
  <c r="BT1153" i="1"/>
  <c r="BT1154" i="1"/>
  <c r="BT1155" i="1"/>
  <c r="BT1156" i="1"/>
  <c r="BT1157" i="1"/>
  <c r="BT1158" i="1"/>
  <c r="BT1159" i="1"/>
  <c r="BT1160" i="1"/>
  <c r="BT1161" i="1"/>
  <c r="BT1162" i="1"/>
  <c r="BT1163" i="1"/>
  <c r="BT1164" i="1"/>
  <c r="BT1165" i="1"/>
  <c r="BT1166" i="1"/>
  <c r="BT1167" i="1"/>
  <c r="BT1168" i="1"/>
  <c r="BT1169" i="1"/>
  <c r="BT1170" i="1"/>
  <c r="BT1171" i="1"/>
  <c r="BT1172" i="1"/>
  <c r="BT1173" i="1"/>
  <c r="BT1174" i="1"/>
  <c r="BT1175" i="1"/>
  <c r="BT1176" i="1"/>
  <c r="BT1177" i="1"/>
  <c r="BT1178" i="1"/>
  <c r="BT1179" i="1"/>
  <c r="BT1180" i="1"/>
  <c r="BT1181" i="1"/>
  <c r="BT1182" i="1"/>
  <c r="BT1183" i="1"/>
  <c r="BT1184" i="1"/>
  <c r="BT1185" i="1"/>
  <c r="BT1186" i="1"/>
  <c r="BT1187" i="1"/>
  <c r="BT1188" i="1"/>
  <c r="BT1189" i="1"/>
  <c r="BT1190" i="1"/>
  <c r="BT1191" i="1"/>
  <c r="BT1192" i="1"/>
  <c r="BT1193" i="1"/>
  <c r="BT1194" i="1"/>
  <c r="BT1195" i="1"/>
  <c r="BT1196" i="1"/>
  <c r="BT1197" i="1"/>
  <c r="BT1198" i="1"/>
  <c r="BT1199" i="1"/>
  <c r="BT1200" i="1"/>
  <c r="BT1201" i="1"/>
  <c r="BT1202" i="1"/>
  <c r="BT1203" i="1"/>
  <c r="BT1204" i="1"/>
  <c r="BT1205" i="1"/>
  <c r="BT1206" i="1"/>
  <c r="BT1207" i="1"/>
  <c r="BT1208" i="1"/>
  <c r="BT1209" i="1"/>
  <c r="BT1210" i="1"/>
  <c r="BT1211" i="1"/>
  <c r="BT1212" i="1"/>
  <c r="BT1213" i="1"/>
  <c r="BT1214" i="1"/>
  <c r="BT1215" i="1"/>
  <c r="BT1216" i="1"/>
  <c r="BT1217" i="1"/>
  <c r="BT1218" i="1"/>
  <c r="BT1219" i="1"/>
  <c r="BT1220" i="1"/>
  <c r="BT1221" i="1"/>
  <c r="BT1222" i="1"/>
  <c r="BT1223" i="1"/>
  <c r="BT1224" i="1"/>
  <c r="BT1225" i="1"/>
  <c r="BT1226" i="1"/>
  <c r="BT1227" i="1"/>
  <c r="BT1228" i="1"/>
  <c r="BT1229" i="1"/>
  <c r="BT1230" i="1"/>
  <c r="BT1231" i="1"/>
  <c r="BT1232" i="1"/>
  <c r="BT1233" i="1"/>
  <c r="BT1234" i="1"/>
  <c r="BT1235" i="1"/>
  <c r="BT1236" i="1"/>
  <c r="BT1237" i="1"/>
  <c r="BT1238" i="1"/>
  <c r="BT1239" i="1"/>
  <c r="BT1240" i="1"/>
  <c r="BT1241" i="1"/>
  <c r="BT1242" i="1"/>
  <c r="BT1243" i="1"/>
  <c r="BT1244" i="1"/>
  <c r="BT1245" i="1"/>
  <c r="BT1246" i="1"/>
  <c r="BT1247" i="1"/>
  <c r="BT1248" i="1"/>
  <c r="BT1249" i="1"/>
  <c r="BT1250" i="1"/>
  <c r="BT1251" i="1"/>
  <c r="BT1252" i="1"/>
  <c r="BT1253" i="1"/>
  <c r="BT1254" i="1"/>
  <c r="BT1255" i="1"/>
  <c r="BT1256" i="1"/>
  <c r="BT1257" i="1"/>
  <c r="BT1258" i="1"/>
  <c r="BT1259" i="1"/>
  <c r="BT1260" i="1"/>
  <c r="BT1261" i="1"/>
  <c r="BT1262" i="1"/>
  <c r="BT1263" i="1"/>
  <c r="BT1264" i="1"/>
  <c r="BT1265" i="1"/>
  <c r="BT1266" i="1"/>
  <c r="BT1267" i="1"/>
  <c r="BT1268" i="1"/>
  <c r="BT1269" i="1"/>
  <c r="BT1270" i="1"/>
  <c r="BT1271" i="1"/>
  <c r="BT1272" i="1"/>
  <c r="BT1273" i="1"/>
  <c r="BT1274" i="1"/>
  <c r="BT1275" i="1"/>
  <c r="BT1276" i="1"/>
  <c r="BT1277" i="1"/>
  <c r="BT1278" i="1"/>
  <c r="BT1279" i="1"/>
  <c r="BT1280" i="1"/>
  <c r="BT1281" i="1"/>
  <c r="BT1282" i="1"/>
  <c r="BT1283" i="1"/>
  <c r="BT1284" i="1"/>
  <c r="BT1285" i="1"/>
  <c r="BT1286" i="1"/>
  <c r="BT1287" i="1"/>
  <c r="BT1288" i="1"/>
  <c r="BT1289" i="1"/>
  <c r="BT1290" i="1"/>
  <c r="BT1291" i="1"/>
  <c r="BT1292" i="1"/>
  <c r="BT1293" i="1"/>
  <c r="BT1294" i="1"/>
  <c r="BT1295" i="1"/>
  <c r="BT1296" i="1"/>
  <c r="BT1297" i="1"/>
  <c r="BT1298" i="1"/>
  <c r="BT1299" i="1"/>
  <c r="BT1300" i="1"/>
  <c r="BT1301" i="1"/>
  <c r="BT1302" i="1"/>
  <c r="BT1303" i="1"/>
  <c r="BT1304" i="1"/>
  <c r="BT1305" i="1"/>
  <c r="BT1306" i="1"/>
  <c r="BT1307" i="1"/>
  <c r="BT1308" i="1"/>
  <c r="BT1309" i="1"/>
  <c r="BT1310" i="1"/>
  <c r="BT1311" i="1"/>
  <c r="BT1312" i="1"/>
  <c r="BT1313" i="1"/>
  <c r="BT1314" i="1"/>
  <c r="BT1315" i="1"/>
  <c r="BT1316" i="1"/>
  <c r="BT1317" i="1"/>
  <c r="BT1318" i="1"/>
  <c r="BT1319" i="1"/>
  <c r="BT1320" i="1"/>
  <c r="BT1321" i="1"/>
  <c r="BT1322" i="1"/>
  <c r="BT1323" i="1"/>
  <c r="BT1324" i="1"/>
  <c r="BT1325" i="1"/>
  <c r="BT1326" i="1"/>
  <c r="BT1327" i="1"/>
  <c r="BT1328" i="1"/>
  <c r="BT1329" i="1"/>
  <c r="BT1330" i="1"/>
  <c r="BT1331" i="1"/>
  <c r="BT1332" i="1"/>
  <c r="BT1333" i="1"/>
  <c r="BT1334" i="1"/>
  <c r="BT1335" i="1"/>
  <c r="BT1336" i="1"/>
  <c r="BT1337" i="1"/>
  <c r="BT1338" i="1"/>
  <c r="BT1339" i="1"/>
  <c r="BT1340" i="1"/>
  <c r="BT1341" i="1"/>
  <c r="BT1342" i="1"/>
  <c r="BT1343" i="1"/>
  <c r="BT1344" i="1"/>
  <c r="BT1345" i="1"/>
  <c r="BT1346" i="1"/>
  <c r="BT1347" i="1"/>
  <c r="BT1348" i="1"/>
  <c r="BT1349" i="1"/>
  <c r="BT1350" i="1"/>
  <c r="BT1351" i="1"/>
  <c r="BT1352" i="1"/>
  <c r="BT1353" i="1"/>
  <c r="BT1354" i="1"/>
  <c r="BT1355" i="1"/>
  <c r="BT1356" i="1"/>
  <c r="BT1357" i="1"/>
  <c r="BT1358" i="1"/>
  <c r="BT1359" i="1"/>
  <c r="BT1360" i="1"/>
  <c r="BT1361" i="1"/>
  <c r="BT1362" i="1"/>
  <c r="BT1363" i="1"/>
  <c r="BT1364" i="1"/>
  <c r="BT1365" i="1"/>
  <c r="BT1366" i="1"/>
  <c r="BT1367" i="1"/>
  <c r="BT1368" i="1"/>
  <c r="BT1369" i="1"/>
  <c r="BT1370" i="1"/>
  <c r="BT1371" i="1"/>
  <c r="BT1372" i="1"/>
  <c r="BT1373" i="1"/>
  <c r="BT1374" i="1"/>
  <c r="BT1375" i="1"/>
  <c r="BT1376" i="1"/>
  <c r="BT1377" i="1"/>
  <c r="BT1378" i="1"/>
  <c r="BT1379" i="1"/>
  <c r="BT1380" i="1"/>
  <c r="BT1381" i="1"/>
  <c r="BT1382" i="1"/>
  <c r="BT1383" i="1"/>
  <c r="BT1384" i="1"/>
  <c r="BT1385" i="1"/>
  <c r="BT1386" i="1"/>
  <c r="BT1387" i="1"/>
  <c r="BT1388" i="1"/>
  <c r="BT1389" i="1"/>
  <c r="BT1390" i="1"/>
  <c r="BT1391" i="1"/>
  <c r="BT1392" i="1"/>
  <c r="BT1393" i="1"/>
  <c r="BT1394" i="1"/>
  <c r="BT1395" i="1"/>
  <c r="BT1396" i="1"/>
  <c r="BT1397" i="1"/>
  <c r="BT1398" i="1"/>
  <c r="BT1399" i="1"/>
  <c r="BT1400" i="1"/>
  <c r="BT1401" i="1"/>
  <c r="BT1402" i="1"/>
  <c r="BT1403" i="1"/>
  <c r="BT1404" i="1"/>
  <c r="BT1405" i="1"/>
  <c r="BT1406" i="1"/>
  <c r="BT1407" i="1"/>
  <c r="BT1408" i="1"/>
  <c r="BT1409" i="1"/>
  <c r="BT1410" i="1"/>
  <c r="BT1411" i="1"/>
  <c r="BT1412" i="1"/>
  <c r="BT1413" i="1"/>
  <c r="BT1414" i="1"/>
  <c r="BT1415" i="1"/>
  <c r="BT1416" i="1"/>
  <c r="BT1417" i="1"/>
  <c r="BT1418" i="1"/>
  <c r="BT1419" i="1"/>
  <c r="BT1420" i="1"/>
  <c r="BT1421" i="1"/>
  <c r="BT1422" i="1"/>
  <c r="BT1423" i="1"/>
  <c r="BT1424" i="1"/>
  <c r="BT1425" i="1"/>
  <c r="BT1426" i="1"/>
  <c r="BT1427" i="1"/>
  <c r="BT1428" i="1"/>
  <c r="BT1429" i="1"/>
  <c r="BT1430" i="1"/>
  <c r="BT1431" i="1"/>
  <c r="BT1432" i="1"/>
  <c r="BT1433" i="1"/>
  <c r="BT1434" i="1"/>
  <c r="BT1435" i="1"/>
  <c r="BT1436" i="1"/>
  <c r="BT1437" i="1"/>
  <c r="BT1438" i="1"/>
  <c r="BT1439" i="1"/>
  <c r="BT1440" i="1"/>
  <c r="BT1441" i="1"/>
  <c r="BT1442" i="1"/>
  <c r="BT1443" i="1"/>
  <c r="BT1444" i="1"/>
  <c r="BT1445" i="1"/>
  <c r="BT1446" i="1"/>
  <c r="BT1447" i="1"/>
  <c r="BT1448" i="1"/>
  <c r="BT1449" i="1"/>
  <c r="BT1450" i="1"/>
  <c r="BT1451" i="1"/>
  <c r="BT1452" i="1"/>
  <c r="BT1453" i="1"/>
  <c r="BT1454" i="1"/>
  <c r="BT1455" i="1"/>
  <c r="BT1456" i="1"/>
  <c r="BT1457" i="1"/>
  <c r="BT1458" i="1"/>
  <c r="BT1459" i="1"/>
  <c r="BT1460" i="1"/>
  <c r="BT1461" i="1"/>
  <c r="BT1462" i="1"/>
  <c r="BT1463" i="1"/>
  <c r="BT1464" i="1"/>
  <c r="BT1465" i="1"/>
  <c r="BT1466" i="1"/>
  <c r="BT1467" i="1"/>
  <c r="BT1468" i="1"/>
  <c r="BT1469" i="1"/>
  <c r="BT1470" i="1"/>
  <c r="BT1471" i="1"/>
  <c r="BT1472" i="1"/>
  <c r="BT1473" i="1"/>
  <c r="BT1474" i="1"/>
  <c r="BT1475" i="1"/>
  <c r="BT1476" i="1"/>
  <c r="BT1477" i="1"/>
  <c r="BT1478" i="1"/>
  <c r="BT1479" i="1"/>
  <c r="BT1480" i="1"/>
  <c r="BT1481" i="1"/>
  <c r="BT1482" i="1"/>
  <c r="BT1483" i="1"/>
  <c r="BT1484" i="1"/>
  <c r="BT1485" i="1"/>
  <c r="BT1486" i="1"/>
  <c r="BT1487" i="1"/>
  <c r="BT1488" i="1"/>
  <c r="BT1489" i="1"/>
  <c r="BT1490" i="1"/>
  <c r="BT1491" i="1"/>
  <c r="BT1492" i="1"/>
  <c r="BT1493" i="1"/>
  <c r="BT1494" i="1"/>
  <c r="BT1495" i="1"/>
  <c r="BT1496" i="1"/>
  <c r="BT1497" i="1"/>
  <c r="BT1498" i="1"/>
  <c r="BT1499" i="1"/>
  <c r="BT1500" i="1"/>
  <c r="BT1501" i="1"/>
  <c r="BT1502" i="1"/>
  <c r="BT1503" i="1"/>
  <c r="BT1504" i="1"/>
  <c r="BT1505" i="1"/>
  <c r="BT1506" i="1"/>
  <c r="BT1507" i="1"/>
  <c r="BT1508" i="1"/>
  <c r="BT1509" i="1"/>
  <c r="BT1510" i="1"/>
  <c r="BT1511" i="1"/>
  <c r="BT1512" i="1"/>
  <c r="BT1513" i="1"/>
  <c r="BT1514" i="1"/>
  <c r="BT1515" i="1"/>
  <c r="BT1516" i="1"/>
  <c r="BT1517" i="1"/>
  <c r="BT1518" i="1"/>
  <c r="BT1519" i="1"/>
  <c r="BT1520" i="1"/>
  <c r="BT1521" i="1"/>
  <c r="BT1522" i="1"/>
  <c r="BT1523" i="1"/>
  <c r="BT1524" i="1"/>
  <c r="BT1525" i="1"/>
  <c r="BT1526" i="1"/>
  <c r="BT1527" i="1"/>
  <c r="BT1528" i="1"/>
  <c r="BT1529" i="1"/>
  <c r="BT1530" i="1"/>
  <c r="BT1531" i="1"/>
  <c r="BT1532" i="1"/>
  <c r="BT1533" i="1"/>
  <c r="BT1534" i="1"/>
  <c r="BT1535" i="1"/>
  <c r="BT1536" i="1"/>
  <c r="BT1537" i="1"/>
  <c r="BT1538" i="1"/>
  <c r="BT1539" i="1"/>
  <c r="BT1540" i="1"/>
  <c r="BT1541" i="1"/>
  <c r="BT1542" i="1"/>
  <c r="BT1543" i="1"/>
  <c r="BT1544" i="1"/>
  <c r="BT1545" i="1"/>
  <c r="BT1546" i="1"/>
  <c r="BT1547" i="1"/>
  <c r="BT1548" i="1"/>
  <c r="BT1549" i="1"/>
  <c r="BT1550" i="1"/>
  <c r="BT1551" i="1"/>
  <c r="BT1552" i="1"/>
  <c r="BT1553" i="1"/>
  <c r="BT1554" i="1"/>
  <c r="BT1555" i="1"/>
  <c r="BT1556" i="1"/>
  <c r="BT1557" i="1"/>
  <c r="BT1558" i="1"/>
  <c r="BT1559" i="1"/>
  <c r="BT1560" i="1"/>
  <c r="BT1561" i="1"/>
  <c r="BT1562" i="1"/>
  <c r="BT1563" i="1"/>
  <c r="BT1564" i="1"/>
  <c r="BT1565" i="1"/>
  <c r="BT1566" i="1"/>
  <c r="BT1567" i="1"/>
  <c r="BT1568" i="1"/>
  <c r="BT1569" i="1"/>
  <c r="BT1570" i="1"/>
  <c r="BT1571" i="1"/>
  <c r="BT1572" i="1"/>
  <c r="BT1573" i="1"/>
  <c r="BT1574" i="1"/>
  <c r="BT1575" i="1"/>
  <c r="BT1576" i="1"/>
  <c r="BT1577" i="1"/>
  <c r="BT1578" i="1"/>
  <c r="BT1579" i="1"/>
  <c r="BT1580" i="1"/>
  <c r="BT1581" i="1"/>
  <c r="BT1582" i="1"/>
  <c r="BT1583" i="1"/>
  <c r="BT1584" i="1"/>
  <c r="BT1585" i="1"/>
  <c r="BT1586" i="1"/>
  <c r="BT1587" i="1"/>
  <c r="BT1588" i="1"/>
  <c r="BT1589" i="1"/>
  <c r="BT1590" i="1"/>
  <c r="BT1591" i="1"/>
  <c r="BT1592" i="1"/>
  <c r="BT1593" i="1"/>
  <c r="BT1594" i="1"/>
  <c r="BT1595" i="1"/>
  <c r="BT1596" i="1"/>
  <c r="BT1597" i="1"/>
  <c r="BT1598" i="1"/>
  <c r="BT1599" i="1"/>
  <c r="BT1600" i="1"/>
  <c r="BT1601" i="1"/>
  <c r="BT1602" i="1"/>
  <c r="BT1603" i="1"/>
  <c r="BT1604" i="1"/>
  <c r="BT1605" i="1"/>
  <c r="BT1606" i="1"/>
  <c r="BT1607" i="1"/>
  <c r="BT1608" i="1"/>
  <c r="BT1609" i="1"/>
  <c r="BT1610" i="1"/>
  <c r="BT1611" i="1"/>
  <c r="BT1612" i="1"/>
  <c r="BT1613" i="1"/>
  <c r="BT1614" i="1"/>
  <c r="BT1615" i="1"/>
  <c r="BT1616" i="1"/>
  <c r="BT1617" i="1"/>
  <c r="BT1618" i="1"/>
  <c r="BT1619" i="1"/>
  <c r="BT1620" i="1"/>
  <c r="BT1621" i="1"/>
  <c r="BT1622" i="1"/>
  <c r="BT1623" i="1"/>
  <c r="BT1624" i="1"/>
  <c r="BT1625" i="1"/>
  <c r="BT1626" i="1"/>
  <c r="BT1627" i="1"/>
  <c r="BT1628" i="1"/>
  <c r="BT1629" i="1"/>
  <c r="BT1630" i="1"/>
  <c r="BT1631" i="1"/>
  <c r="BT1632" i="1"/>
  <c r="BT1633" i="1"/>
  <c r="BT1634" i="1"/>
  <c r="BT1635" i="1"/>
  <c r="BT1636" i="1"/>
  <c r="BT1637" i="1"/>
  <c r="BT1638" i="1"/>
  <c r="BT1639" i="1"/>
  <c r="BT1640" i="1"/>
  <c r="BT1641" i="1"/>
  <c r="BT1642" i="1"/>
  <c r="BT1643" i="1"/>
  <c r="BT1644" i="1"/>
  <c r="BT1645" i="1"/>
  <c r="BT1646" i="1"/>
  <c r="BT1647" i="1"/>
  <c r="BT1648" i="1"/>
  <c r="BT1649" i="1"/>
  <c r="BT1650" i="1"/>
  <c r="BT1651" i="1"/>
  <c r="BT1652" i="1"/>
  <c r="BT1653" i="1"/>
  <c r="BT1654" i="1"/>
  <c r="BT1655" i="1"/>
  <c r="BT1656" i="1"/>
  <c r="BT1657" i="1"/>
  <c r="BT1658" i="1"/>
  <c r="BT1659" i="1"/>
  <c r="BT1660" i="1"/>
  <c r="BT1661" i="1"/>
  <c r="BT1662" i="1"/>
  <c r="BT1663" i="1"/>
  <c r="BT1664" i="1"/>
  <c r="BT1665" i="1"/>
  <c r="BT1666" i="1"/>
  <c r="BT1667" i="1"/>
  <c r="BT1668" i="1"/>
  <c r="BT1669" i="1"/>
  <c r="BT1670" i="1"/>
  <c r="BT1671" i="1"/>
  <c r="BT1672" i="1"/>
  <c r="BT1673" i="1"/>
  <c r="BT1674" i="1"/>
  <c r="BT1675" i="1"/>
  <c r="BT1676" i="1"/>
  <c r="BT1677" i="1"/>
  <c r="BT1678" i="1"/>
  <c r="BT1679" i="1"/>
  <c r="BT1680" i="1"/>
  <c r="BT1681" i="1"/>
  <c r="BT1682" i="1"/>
  <c r="BT1683" i="1"/>
  <c r="BT1684" i="1"/>
  <c r="BT1685" i="1"/>
  <c r="BT1686" i="1"/>
  <c r="BT1687" i="1"/>
  <c r="BT1688" i="1"/>
  <c r="BT1689" i="1"/>
  <c r="BT1690" i="1"/>
  <c r="BT1691" i="1"/>
  <c r="BT1692" i="1"/>
  <c r="BT1693" i="1"/>
  <c r="BT1694" i="1"/>
  <c r="BT1695" i="1"/>
  <c r="BT1696" i="1"/>
  <c r="BT1697" i="1"/>
  <c r="BT1698" i="1"/>
  <c r="BT1699" i="1"/>
  <c r="BT1700" i="1"/>
  <c r="BT1701" i="1"/>
  <c r="BT1702" i="1"/>
  <c r="BT1703" i="1"/>
  <c r="BT1704" i="1"/>
  <c r="BT1705" i="1"/>
  <c r="BT1706" i="1"/>
  <c r="BT1707" i="1"/>
  <c r="BT1708" i="1"/>
  <c r="BT1709" i="1"/>
  <c r="BT1710" i="1"/>
  <c r="BT1711" i="1"/>
  <c r="BT1712" i="1"/>
  <c r="BT1713" i="1"/>
  <c r="BT1714" i="1"/>
  <c r="BT1715" i="1"/>
  <c r="BT1716" i="1"/>
  <c r="BT1717" i="1"/>
  <c r="BT1718" i="1"/>
  <c r="BT1719" i="1"/>
  <c r="BT1720" i="1"/>
  <c r="BT1721" i="1"/>
  <c r="BT1722" i="1"/>
  <c r="BT1723" i="1"/>
  <c r="BT1724" i="1"/>
  <c r="BT1725" i="1"/>
  <c r="BT1726" i="1"/>
  <c r="BT1727" i="1"/>
  <c r="BT1728" i="1"/>
  <c r="BT1729" i="1"/>
  <c r="BT1730" i="1"/>
  <c r="BT1731" i="1"/>
  <c r="BT1732" i="1"/>
  <c r="BT1733" i="1"/>
  <c r="BT1734" i="1"/>
  <c r="BT1735" i="1"/>
  <c r="BT1736" i="1"/>
  <c r="BT1737" i="1"/>
  <c r="BT1738" i="1"/>
  <c r="BT1739" i="1"/>
  <c r="BT1740" i="1"/>
  <c r="BT1741" i="1"/>
  <c r="BT1742" i="1"/>
  <c r="BT1743" i="1"/>
  <c r="BT1744" i="1"/>
  <c r="BT1745" i="1"/>
  <c r="BT1746" i="1"/>
  <c r="BT1747" i="1"/>
  <c r="BT1748" i="1"/>
  <c r="BT1749" i="1"/>
  <c r="BT1750" i="1"/>
  <c r="BT1751" i="1"/>
  <c r="BT1752" i="1"/>
  <c r="BT1753" i="1"/>
  <c r="BT1754" i="1"/>
  <c r="BT1755" i="1"/>
  <c r="BT1756" i="1"/>
  <c r="BT1757" i="1"/>
  <c r="BT1758" i="1"/>
  <c r="BT1759" i="1"/>
  <c r="BT1760" i="1"/>
  <c r="BT1761" i="1"/>
  <c r="BT1762" i="1"/>
  <c r="BT1763" i="1"/>
  <c r="BT1764" i="1"/>
  <c r="BT1765" i="1"/>
  <c r="BT1766" i="1"/>
  <c r="BT1767" i="1"/>
  <c r="BT1768" i="1"/>
  <c r="BT1769" i="1"/>
  <c r="BT1770" i="1"/>
  <c r="BT1771" i="1"/>
  <c r="BT1772" i="1"/>
  <c r="BT1773" i="1"/>
  <c r="BT1774" i="1"/>
  <c r="BT1775" i="1"/>
  <c r="BT1776" i="1"/>
  <c r="BT1777" i="1"/>
  <c r="BT1778" i="1"/>
  <c r="BT1779" i="1"/>
  <c r="BT1780" i="1"/>
  <c r="BT1781" i="1"/>
  <c r="BT1782" i="1"/>
  <c r="BT1783" i="1"/>
  <c r="BT1784" i="1"/>
  <c r="BT1785" i="1"/>
  <c r="BT1786" i="1"/>
  <c r="BT1787" i="1"/>
  <c r="BT1788" i="1"/>
  <c r="BT1789" i="1"/>
  <c r="BT1790" i="1"/>
  <c r="BT1791" i="1"/>
  <c r="BT1792" i="1"/>
  <c r="BT1793" i="1"/>
  <c r="BT1794" i="1"/>
  <c r="BT1795" i="1"/>
  <c r="BT1796" i="1"/>
  <c r="BT1797" i="1"/>
  <c r="BT1798" i="1"/>
  <c r="BT1799" i="1"/>
  <c r="BT1800" i="1"/>
  <c r="BT1801" i="1"/>
  <c r="BT1802" i="1"/>
  <c r="BT1803" i="1"/>
  <c r="BT1804" i="1"/>
  <c r="BT1805" i="1"/>
  <c r="BT1806" i="1"/>
  <c r="BT1807" i="1"/>
  <c r="BT1808" i="1"/>
  <c r="BT1809" i="1"/>
  <c r="BT1810" i="1"/>
  <c r="BT1811" i="1"/>
  <c r="BT1812" i="1"/>
  <c r="BT1813" i="1"/>
  <c r="BT1814" i="1"/>
  <c r="BT1815" i="1"/>
  <c r="BT1816" i="1"/>
  <c r="BT1817" i="1"/>
  <c r="BT1818" i="1"/>
  <c r="BT1819" i="1"/>
  <c r="BT1820" i="1"/>
  <c r="BT1821" i="1"/>
  <c r="BT1822" i="1"/>
  <c r="BT1823" i="1"/>
  <c r="BT1824" i="1"/>
  <c r="BT1825" i="1"/>
  <c r="BT1826" i="1"/>
  <c r="BT1827" i="1"/>
  <c r="BT1828" i="1"/>
  <c r="BT1829" i="1"/>
  <c r="BT1830" i="1"/>
  <c r="BT1831" i="1"/>
  <c r="BT1832" i="1"/>
  <c r="BT1833" i="1"/>
  <c r="BT1834" i="1"/>
  <c r="BT1835" i="1"/>
  <c r="BT1836" i="1"/>
  <c r="BT1837" i="1"/>
  <c r="BT1838" i="1"/>
  <c r="BT1839" i="1"/>
  <c r="BT1840" i="1"/>
  <c r="BT1841" i="1"/>
  <c r="BT1842" i="1"/>
  <c r="BT1843" i="1"/>
  <c r="BT1844" i="1"/>
  <c r="BT1845" i="1"/>
  <c r="BT1846" i="1"/>
  <c r="BT1847" i="1"/>
  <c r="BT1848" i="1"/>
  <c r="BT1849" i="1"/>
  <c r="BT1850" i="1"/>
  <c r="BT1851" i="1"/>
  <c r="BT1852" i="1"/>
  <c r="BT1853" i="1"/>
  <c r="BT1854" i="1"/>
  <c r="BT1855" i="1"/>
  <c r="BT1856" i="1"/>
  <c r="BT1857" i="1"/>
  <c r="BT1858" i="1"/>
  <c r="BT1859" i="1"/>
  <c r="BT1860" i="1"/>
  <c r="BT1861" i="1"/>
  <c r="BT1862" i="1"/>
  <c r="BT1863" i="1"/>
  <c r="BT1864" i="1"/>
  <c r="BT1865" i="1"/>
  <c r="BT1866" i="1"/>
  <c r="BT1867" i="1"/>
  <c r="BT1868" i="1"/>
  <c r="BT1869" i="1"/>
  <c r="BT1870" i="1"/>
  <c r="BT1871" i="1"/>
  <c r="BT1872" i="1"/>
  <c r="BT1873" i="1"/>
  <c r="BT1874" i="1"/>
  <c r="BT1875" i="1"/>
  <c r="BT1876" i="1"/>
  <c r="BT1877" i="1"/>
  <c r="BT1878" i="1"/>
  <c r="BT1879" i="1"/>
  <c r="BT1880" i="1"/>
  <c r="BT1881" i="1"/>
  <c r="BT1882" i="1"/>
  <c r="BT1883" i="1"/>
  <c r="BT1884" i="1"/>
  <c r="BT1885" i="1"/>
  <c r="BT1886" i="1"/>
  <c r="BT1887" i="1"/>
  <c r="BT1888" i="1"/>
  <c r="BT1889" i="1"/>
  <c r="BT1890" i="1"/>
  <c r="BT1891" i="1"/>
  <c r="BT1892" i="1"/>
  <c r="BT1893" i="1"/>
  <c r="BT1894" i="1"/>
  <c r="BT1895" i="1"/>
  <c r="BT1896" i="1"/>
  <c r="BT1897" i="1"/>
  <c r="BT1898" i="1"/>
  <c r="BT1899" i="1"/>
  <c r="BT1900" i="1"/>
  <c r="BT1901" i="1"/>
  <c r="BT1902" i="1"/>
  <c r="BT1903" i="1"/>
  <c r="BT1904" i="1"/>
  <c r="BT1905" i="1"/>
  <c r="BT1906" i="1"/>
  <c r="BT1907" i="1"/>
  <c r="BT1908" i="1"/>
  <c r="BT1909" i="1"/>
  <c r="BT1910" i="1"/>
  <c r="BT1911" i="1"/>
  <c r="BT1912" i="1"/>
  <c r="BT1913" i="1"/>
  <c r="BT1914" i="1"/>
  <c r="BT1915" i="1"/>
  <c r="BT1916" i="1"/>
  <c r="BT1917" i="1"/>
  <c r="BT1918" i="1"/>
  <c r="BT1919" i="1"/>
  <c r="BT1920" i="1"/>
  <c r="BT1921" i="1"/>
  <c r="BT1922" i="1"/>
  <c r="BT1923" i="1"/>
  <c r="BT1924" i="1"/>
  <c r="BT1925" i="1"/>
  <c r="BT1926" i="1"/>
  <c r="BT1927" i="1"/>
  <c r="BT1928" i="1"/>
  <c r="BT1929" i="1"/>
  <c r="BT1930" i="1"/>
  <c r="BT1931" i="1"/>
  <c r="BT1932" i="1"/>
  <c r="BT1933" i="1"/>
  <c r="BT1934" i="1"/>
  <c r="BT1935" i="1"/>
  <c r="BT1936" i="1"/>
  <c r="BT1937" i="1"/>
  <c r="BT1938" i="1"/>
  <c r="BT1939" i="1"/>
  <c r="BT1940" i="1"/>
  <c r="BT1941" i="1"/>
  <c r="BT1942" i="1"/>
  <c r="BT1943" i="1"/>
  <c r="BT1944" i="1"/>
  <c r="BT1945" i="1"/>
  <c r="BT1946" i="1"/>
  <c r="BT1947" i="1"/>
  <c r="BT1948" i="1"/>
  <c r="BT1949" i="1"/>
  <c r="BT1950" i="1"/>
  <c r="BT1951" i="1"/>
  <c r="BT1952" i="1"/>
  <c r="BT1953" i="1"/>
  <c r="BT1954" i="1"/>
  <c r="BT1955" i="1"/>
  <c r="BT1956" i="1"/>
  <c r="BT1957" i="1"/>
  <c r="BT1958" i="1"/>
  <c r="BT1959" i="1"/>
  <c r="BT1960" i="1"/>
  <c r="BT1961" i="1"/>
  <c r="BT1962" i="1"/>
  <c r="BT1963" i="1"/>
  <c r="BT1964" i="1"/>
  <c r="BT1965" i="1"/>
  <c r="BT1966" i="1"/>
  <c r="BT1967" i="1"/>
  <c r="BT1968" i="1"/>
  <c r="BT1969" i="1"/>
  <c r="BT1970" i="1"/>
  <c r="BT1971" i="1"/>
  <c r="BT1972" i="1"/>
  <c r="BT1973" i="1"/>
  <c r="BT1974" i="1"/>
  <c r="BT1975" i="1"/>
  <c r="BT1976" i="1"/>
  <c r="BT1977" i="1"/>
  <c r="BT1978" i="1"/>
  <c r="BT1979" i="1"/>
  <c r="BT1980" i="1"/>
  <c r="BT1981" i="1"/>
  <c r="BT1982" i="1"/>
  <c r="BT1983" i="1"/>
  <c r="BT1984" i="1"/>
  <c r="BT1985" i="1"/>
  <c r="BT1986" i="1"/>
  <c r="BT1987" i="1"/>
  <c r="BT1988" i="1"/>
  <c r="BT1989" i="1"/>
  <c r="BT1990" i="1"/>
  <c r="BT1991" i="1"/>
  <c r="BT1992" i="1"/>
  <c r="BT1993" i="1"/>
  <c r="BT1994" i="1"/>
  <c r="BT1995" i="1"/>
  <c r="BT1996" i="1"/>
  <c r="BT1997" i="1"/>
  <c r="BT1998" i="1"/>
  <c r="BT1999" i="1"/>
  <c r="BT2000" i="1"/>
  <c r="BT2001" i="1"/>
  <c r="BT2002" i="1"/>
  <c r="BT2003" i="1"/>
  <c r="BT2004" i="1"/>
  <c r="BT2005" i="1"/>
  <c r="BT2006" i="1"/>
  <c r="BT2007" i="1"/>
  <c r="BT2008" i="1"/>
  <c r="BT2009" i="1"/>
  <c r="BT2010" i="1"/>
  <c r="BT2011" i="1"/>
  <c r="BT2012" i="1"/>
  <c r="BT2013" i="1"/>
  <c r="BT2014" i="1"/>
  <c r="BT2015" i="1"/>
  <c r="BT2016" i="1"/>
  <c r="BT2017" i="1"/>
  <c r="BT2018" i="1"/>
  <c r="BT2019" i="1"/>
  <c r="BT2020" i="1"/>
  <c r="BT2021" i="1"/>
  <c r="BT2022" i="1"/>
  <c r="BT2023" i="1"/>
  <c r="BT2024" i="1"/>
  <c r="BT2025" i="1"/>
  <c r="BT2026" i="1"/>
  <c r="BT2027" i="1"/>
  <c r="BT2028" i="1"/>
  <c r="BT2029" i="1"/>
  <c r="BT2030" i="1"/>
  <c r="BT2031" i="1"/>
  <c r="BT2032" i="1"/>
  <c r="BT2033" i="1"/>
  <c r="BT2034" i="1"/>
  <c r="BT2035" i="1"/>
  <c r="BT2036" i="1"/>
  <c r="BT2037" i="1"/>
  <c r="BT2038" i="1"/>
  <c r="BT2039" i="1"/>
  <c r="BT2040" i="1"/>
  <c r="BT2041" i="1"/>
  <c r="BT2042" i="1"/>
  <c r="BT2043" i="1"/>
  <c r="BT2044" i="1"/>
  <c r="BT2045" i="1"/>
  <c r="BT2046" i="1"/>
  <c r="BT2047" i="1"/>
  <c r="BT2048" i="1"/>
  <c r="BT2049" i="1"/>
  <c r="BT2050" i="1"/>
  <c r="BT2051" i="1"/>
  <c r="BT2052" i="1"/>
  <c r="BT2053" i="1"/>
  <c r="BT2054" i="1"/>
  <c r="BT2055" i="1"/>
  <c r="BT2056" i="1"/>
  <c r="BT2057" i="1"/>
  <c r="BT2058" i="1"/>
  <c r="BT2059" i="1"/>
  <c r="BT2060" i="1"/>
  <c r="BT2061" i="1"/>
  <c r="BT2062" i="1"/>
  <c r="BT2063" i="1"/>
  <c r="BT2064" i="1"/>
  <c r="BT2065" i="1"/>
  <c r="BT2066" i="1"/>
  <c r="BT2067" i="1"/>
  <c r="BT2068" i="1"/>
  <c r="BT2069" i="1"/>
  <c r="BT2070" i="1"/>
  <c r="BT2071" i="1"/>
  <c r="BT2072" i="1"/>
  <c r="BT2073" i="1"/>
  <c r="BT2074" i="1"/>
  <c r="BT2075" i="1"/>
  <c r="BT2076" i="1"/>
  <c r="BT2077" i="1"/>
  <c r="BT2078" i="1"/>
  <c r="BT2079" i="1"/>
  <c r="BT2080" i="1"/>
  <c r="BT2081" i="1"/>
  <c r="BT2082" i="1"/>
  <c r="BT2083" i="1"/>
  <c r="BT2084" i="1"/>
  <c r="BT2085" i="1"/>
  <c r="BT2086" i="1"/>
  <c r="BT2087" i="1"/>
  <c r="BT2088" i="1"/>
  <c r="BT2089" i="1"/>
  <c r="BT2090" i="1"/>
  <c r="BT2091" i="1"/>
  <c r="BT2092" i="1"/>
  <c r="BT2093" i="1"/>
  <c r="BT2094" i="1"/>
  <c r="BT2095" i="1"/>
  <c r="BT2096" i="1"/>
  <c r="BT2097" i="1"/>
  <c r="BT2098" i="1"/>
  <c r="BT2099" i="1"/>
  <c r="BT2100" i="1"/>
  <c r="BT2101" i="1"/>
  <c r="BT2102" i="1"/>
  <c r="BT2103" i="1"/>
  <c r="BT2104" i="1"/>
  <c r="BT2105" i="1"/>
  <c r="BT2106" i="1"/>
  <c r="BT2107" i="1"/>
  <c r="BT2108" i="1"/>
  <c r="BT2109" i="1"/>
  <c r="BT2110" i="1"/>
  <c r="BT2111" i="1"/>
  <c r="BT2112" i="1"/>
  <c r="BT2113" i="1"/>
  <c r="BT2114" i="1"/>
  <c r="BT2115" i="1"/>
  <c r="BT2116" i="1"/>
  <c r="BT2117" i="1"/>
  <c r="BT2118" i="1"/>
  <c r="BT2119" i="1"/>
  <c r="BT2120" i="1"/>
  <c r="BT2121" i="1"/>
  <c r="BT2122" i="1"/>
  <c r="BT2123" i="1"/>
  <c r="BT2124" i="1"/>
  <c r="BT2125" i="1"/>
  <c r="BT2126" i="1"/>
  <c r="BT2127" i="1"/>
  <c r="BT2128" i="1"/>
  <c r="BT2129" i="1"/>
  <c r="BT2130" i="1"/>
  <c r="BT2131" i="1"/>
  <c r="BT2132" i="1"/>
  <c r="BT2133" i="1"/>
  <c r="BT2134" i="1"/>
  <c r="BT2135" i="1"/>
  <c r="BT2136" i="1"/>
  <c r="BT2137" i="1"/>
  <c r="BT2138" i="1"/>
  <c r="BT2139" i="1"/>
  <c r="BT2140" i="1"/>
  <c r="BT2141" i="1"/>
  <c r="BT2142" i="1"/>
  <c r="BT2143" i="1"/>
  <c r="BT2144" i="1"/>
  <c r="BT2145" i="1"/>
  <c r="BT2146" i="1"/>
  <c r="BT2147" i="1"/>
  <c r="BT2148" i="1"/>
  <c r="BT2149" i="1"/>
  <c r="BT2150" i="1"/>
  <c r="BT2151" i="1"/>
  <c r="BT2152" i="1"/>
  <c r="BT2153" i="1"/>
  <c r="BT2154" i="1"/>
  <c r="BT2155" i="1"/>
  <c r="BT2156" i="1"/>
  <c r="BT2157" i="1"/>
  <c r="BT2158" i="1"/>
  <c r="BT2159" i="1"/>
  <c r="BT2160" i="1"/>
  <c r="BT2161" i="1"/>
  <c r="BT2162" i="1"/>
  <c r="BT2163" i="1"/>
  <c r="BT2164" i="1"/>
  <c r="BT2165" i="1"/>
  <c r="BT2166" i="1"/>
  <c r="BT2167" i="1"/>
  <c r="BT2168" i="1"/>
  <c r="BT2169" i="1"/>
  <c r="BT2170" i="1"/>
  <c r="BT2171" i="1"/>
  <c r="BT2172" i="1"/>
  <c r="BT2173" i="1"/>
  <c r="BT2174" i="1"/>
  <c r="BT2175" i="1"/>
  <c r="BT2176" i="1"/>
  <c r="BT2177" i="1"/>
  <c r="BT2178" i="1"/>
  <c r="BT2179" i="1"/>
  <c r="BT2180" i="1"/>
  <c r="BT2181" i="1"/>
  <c r="BT2182" i="1"/>
  <c r="BT2183" i="1"/>
  <c r="BT2184" i="1"/>
  <c r="BT2185" i="1"/>
  <c r="BT2186" i="1"/>
  <c r="BT2187" i="1"/>
  <c r="BT2188" i="1"/>
  <c r="BT2189" i="1"/>
  <c r="BT2190" i="1"/>
  <c r="BT2191" i="1"/>
  <c r="BT2192" i="1"/>
  <c r="BT2193" i="1"/>
  <c r="BT2194" i="1"/>
  <c r="BT2195" i="1"/>
  <c r="BT2196" i="1"/>
  <c r="BT2197" i="1"/>
  <c r="BT2198" i="1"/>
  <c r="BT2199" i="1"/>
  <c r="BT2200" i="1"/>
  <c r="BT2201" i="1"/>
  <c r="BT2202" i="1"/>
  <c r="BT2203" i="1"/>
  <c r="BT2204" i="1"/>
  <c r="BT2205" i="1"/>
  <c r="BT2206" i="1"/>
  <c r="BT2207" i="1"/>
  <c r="BT2208" i="1"/>
  <c r="BT2209" i="1"/>
  <c r="BT2210" i="1"/>
  <c r="BT2211" i="1"/>
  <c r="BT2212" i="1"/>
  <c r="BT2213" i="1"/>
  <c r="BT2214" i="1"/>
  <c r="BT2215" i="1"/>
  <c r="BT2216" i="1"/>
  <c r="BT2217" i="1"/>
  <c r="BT2218" i="1"/>
  <c r="BT2219" i="1"/>
  <c r="BT2220" i="1"/>
  <c r="BT2221" i="1"/>
  <c r="BT2222" i="1"/>
  <c r="BT2223" i="1"/>
  <c r="BT2224" i="1"/>
  <c r="BT2225" i="1"/>
  <c r="BT2226" i="1"/>
  <c r="BT2227" i="1"/>
  <c r="BT2228" i="1"/>
  <c r="BT2229" i="1"/>
  <c r="BT2230" i="1"/>
  <c r="BT2231" i="1"/>
  <c r="BT2232" i="1"/>
  <c r="BT2233" i="1"/>
  <c r="BT2234" i="1"/>
  <c r="BT2235" i="1"/>
  <c r="BT2236" i="1"/>
  <c r="BT2237" i="1"/>
  <c r="BT2238" i="1"/>
  <c r="BT2239" i="1"/>
  <c r="BT2240" i="1"/>
  <c r="BT2241" i="1"/>
  <c r="BT2242" i="1"/>
  <c r="BT2243" i="1"/>
  <c r="BT2244" i="1"/>
  <c r="BT2245" i="1"/>
  <c r="BT2246" i="1"/>
  <c r="BT2247" i="1"/>
  <c r="BT2248" i="1"/>
  <c r="BT2249" i="1"/>
  <c r="BT2250" i="1"/>
  <c r="BT2251" i="1"/>
  <c r="BT2252" i="1"/>
  <c r="BT2253" i="1"/>
  <c r="BT2254" i="1"/>
  <c r="BT2255" i="1"/>
  <c r="BT2256" i="1"/>
  <c r="BT2257" i="1"/>
  <c r="BT2258" i="1"/>
  <c r="BT2259" i="1"/>
  <c r="BT2260" i="1"/>
  <c r="BT2261" i="1"/>
  <c r="BT2262" i="1"/>
  <c r="BT2263" i="1"/>
  <c r="BT2264" i="1"/>
  <c r="BT2265" i="1"/>
  <c r="BT2266" i="1"/>
  <c r="BT2267" i="1"/>
  <c r="BT2268" i="1"/>
  <c r="BT2269" i="1"/>
  <c r="BT2270" i="1"/>
  <c r="BT2271" i="1"/>
  <c r="BT2272" i="1"/>
  <c r="BT2273" i="1"/>
  <c r="BT2274" i="1"/>
  <c r="BT2275" i="1"/>
  <c r="BT2276" i="1"/>
  <c r="BT2277" i="1"/>
  <c r="BT2278" i="1"/>
  <c r="BT2279" i="1"/>
  <c r="BT2280" i="1"/>
  <c r="BT2281" i="1"/>
  <c r="BT2282" i="1"/>
  <c r="BT2283" i="1"/>
  <c r="BT2284" i="1"/>
  <c r="BT2285" i="1"/>
  <c r="BT2286" i="1"/>
  <c r="BT2287" i="1"/>
  <c r="BT2288" i="1"/>
  <c r="BT2289" i="1"/>
  <c r="BT2290" i="1"/>
  <c r="BT2291" i="1"/>
  <c r="BT2292" i="1"/>
  <c r="BT2293" i="1"/>
  <c r="BT2294" i="1"/>
  <c r="BT2295" i="1"/>
  <c r="BT2296" i="1"/>
  <c r="BT2297" i="1"/>
  <c r="BT2298" i="1"/>
  <c r="BT2299" i="1"/>
  <c r="BT2300" i="1"/>
  <c r="BT2301" i="1"/>
  <c r="BT2302" i="1"/>
  <c r="BT2303" i="1"/>
  <c r="BT2304" i="1"/>
  <c r="BT2305" i="1"/>
  <c r="BT2306" i="1"/>
  <c r="BT2307" i="1"/>
  <c r="BT2308" i="1"/>
  <c r="BT2309" i="1"/>
  <c r="BT2310" i="1"/>
  <c r="BT2311" i="1"/>
  <c r="BT2312" i="1"/>
  <c r="BT2313" i="1"/>
  <c r="BT2314" i="1"/>
  <c r="BT2315" i="1"/>
  <c r="BT2316" i="1"/>
  <c r="BT2317" i="1"/>
  <c r="BT2318" i="1"/>
  <c r="BT2319" i="1"/>
  <c r="BT2320" i="1"/>
  <c r="BT2321" i="1"/>
  <c r="BT2322" i="1"/>
  <c r="BT2323" i="1"/>
  <c r="BT2324" i="1"/>
  <c r="BT2325" i="1"/>
  <c r="BT2326" i="1"/>
  <c r="BT2327" i="1"/>
  <c r="BT2328" i="1"/>
  <c r="BT2329" i="1"/>
  <c r="BT2330" i="1"/>
  <c r="BT2331" i="1"/>
  <c r="BT2332" i="1"/>
  <c r="BT2333" i="1"/>
  <c r="BT2334" i="1"/>
  <c r="BT2335" i="1"/>
  <c r="BT2336" i="1"/>
  <c r="BT2337" i="1"/>
  <c r="BT2338" i="1"/>
  <c r="BT2339" i="1"/>
  <c r="BT2340" i="1"/>
  <c r="BT2341" i="1"/>
  <c r="BT2342" i="1"/>
  <c r="BT2343" i="1"/>
  <c r="BT2344" i="1"/>
  <c r="BT2345" i="1"/>
  <c r="BT2346" i="1"/>
  <c r="BT2347" i="1"/>
  <c r="BT2348" i="1"/>
  <c r="BT2349" i="1"/>
  <c r="BT2350" i="1"/>
  <c r="BT2351" i="1"/>
  <c r="BT2352" i="1"/>
  <c r="BT2353" i="1"/>
  <c r="BT2354" i="1"/>
  <c r="BT2355" i="1"/>
  <c r="BT2356" i="1"/>
  <c r="BT2357" i="1"/>
  <c r="BT2358" i="1"/>
  <c r="BT2359" i="1"/>
  <c r="BT2360" i="1"/>
  <c r="BT2361" i="1"/>
  <c r="BT2362" i="1"/>
  <c r="BT2363" i="1"/>
  <c r="BT2364" i="1"/>
  <c r="BT2365" i="1"/>
  <c r="BT2366" i="1"/>
  <c r="BT2367" i="1"/>
  <c r="BT2368" i="1"/>
  <c r="BT2369" i="1"/>
  <c r="BT2370" i="1"/>
  <c r="BT2371" i="1"/>
  <c r="BT2372" i="1"/>
  <c r="BT2373" i="1"/>
  <c r="BT2374" i="1"/>
  <c r="BT2375" i="1"/>
  <c r="BT2376" i="1"/>
  <c r="BT2377" i="1"/>
  <c r="BT2378" i="1"/>
  <c r="BT2379" i="1"/>
  <c r="BT2380" i="1"/>
  <c r="BT2381" i="1"/>
  <c r="BT2382" i="1"/>
  <c r="BT2383" i="1"/>
  <c r="BT2384" i="1"/>
  <c r="BT2385" i="1"/>
  <c r="BT2386" i="1"/>
  <c r="BT2387" i="1"/>
  <c r="BT2388" i="1"/>
  <c r="BT2389" i="1"/>
  <c r="BT2390" i="1"/>
  <c r="BT2391" i="1"/>
  <c r="BT2392" i="1"/>
  <c r="BT2393" i="1"/>
  <c r="BT2394" i="1"/>
  <c r="BT2395" i="1"/>
  <c r="BT2396" i="1"/>
  <c r="BT2397" i="1"/>
  <c r="BT2398" i="1"/>
  <c r="BT2399" i="1"/>
  <c r="BT2400" i="1"/>
  <c r="BT2401" i="1"/>
  <c r="BT2402" i="1"/>
  <c r="BT2403" i="1"/>
  <c r="BT2404" i="1"/>
  <c r="BT2405" i="1"/>
  <c r="BT2406" i="1"/>
  <c r="BT2407" i="1"/>
  <c r="BT2408" i="1"/>
  <c r="BT2409" i="1"/>
  <c r="BT2410" i="1"/>
  <c r="BT2411" i="1"/>
  <c r="BT2412" i="1"/>
  <c r="BT2413" i="1"/>
  <c r="BT2414" i="1"/>
  <c r="BT2415" i="1"/>
  <c r="BT2416" i="1"/>
  <c r="BT2417" i="1"/>
  <c r="BT2418" i="1"/>
  <c r="BT2419" i="1"/>
  <c r="BT2420" i="1"/>
  <c r="BT2421" i="1"/>
  <c r="BT2422" i="1"/>
  <c r="BT2423" i="1"/>
  <c r="BT2424" i="1"/>
  <c r="BT2425" i="1"/>
  <c r="BT2426" i="1"/>
  <c r="BT2427" i="1"/>
  <c r="BT2428" i="1"/>
  <c r="BT2429" i="1"/>
  <c r="BT2430" i="1"/>
  <c r="BT2431" i="1"/>
  <c r="BT2432" i="1"/>
  <c r="BT2433" i="1"/>
  <c r="BT2434" i="1"/>
  <c r="BT2435" i="1"/>
  <c r="BT2436" i="1"/>
  <c r="BT2437" i="1"/>
  <c r="BT2438" i="1"/>
  <c r="BT2439" i="1"/>
  <c r="BT2440" i="1"/>
  <c r="BT2441" i="1"/>
  <c r="BT2442" i="1"/>
  <c r="BT2443" i="1"/>
  <c r="BT2444" i="1"/>
  <c r="BT2445" i="1"/>
  <c r="BT2446" i="1"/>
  <c r="BT2447" i="1"/>
  <c r="BT2448" i="1"/>
  <c r="BT2449" i="1"/>
  <c r="BT2450" i="1"/>
  <c r="BT2451" i="1"/>
  <c r="BT2452" i="1"/>
  <c r="BT2453" i="1"/>
  <c r="BT2454" i="1"/>
  <c r="BT2455" i="1"/>
  <c r="BT2456" i="1"/>
  <c r="BT2457" i="1"/>
  <c r="BT2458" i="1"/>
  <c r="BT2459" i="1"/>
  <c r="BT2460" i="1"/>
  <c r="BT2461" i="1"/>
  <c r="BT2462" i="1"/>
  <c r="BT2463" i="1"/>
  <c r="BT2464" i="1"/>
  <c r="BT2465" i="1"/>
  <c r="BT2466" i="1"/>
  <c r="BT2467" i="1"/>
  <c r="BT2468" i="1"/>
  <c r="BT2469" i="1"/>
  <c r="BT2470" i="1"/>
  <c r="BT2471" i="1"/>
  <c r="BT2472" i="1"/>
  <c r="BT2473" i="1"/>
  <c r="BT2474" i="1"/>
  <c r="BT2475" i="1"/>
  <c r="BT2476" i="1"/>
  <c r="BT2477" i="1"/>
  <c r="BT2478" i="1"/>
  <c r="BT2479" i="1"/>
  <c r="BT2480" i="1"/>
  <c r="BT2481" i="1"/>
  <c r="BT2482" i="1"/>
  <c r="BT2483" i="1"/>
  <c r="BT2484" i="1"/>
  <c r="BT2485" i="1"/>
  <c r="BT2486" i="1"/>
  <c r="BT2487" i="1"/>
  <c r="BT2488" i="1"/>
  <c r="BT2489" i="1"/>
  <c r="BT2490" i="1"/>
  <c r="BT2491" i="1"/>
  <c r="BT2492" i="1"/>
  <c r="BT2493" i="1"/>
  <c r="BT2494" i="1"/>
  <c r="BT2495" i="1"/>
  <c r="BT2496" i="1"/>
  <c r="BT2497" i="1"/>
  <c r="BT2498" i="1"/>
  <c r="BT2499" i="1"/>
  <c r="BT2500" i="1"/>
  <c r="BT2501" i="1"/>
  <c r="BT2502" i="1"/>
  <c r="BT2503" i="1"/>
  <c r="BT2504" i="1"/>
  <c r="BT2505" i="1"/>
  <c r="BT2506" i="1"/>
  <c r="BT2507" i="1"/>
  <c r="BT2508" i="1"/>
  <c r="BT2509" i="1"/>
  <c r="BT2510" i="1"/>
  <c r="BT2511" i="1"/>
  <c r="BT2512" i="1"/>
  <c r="BT2513" i="1"/>
  <c r="BT2514" i="1"/>
  <c r="BT2515" i="1"/>
  <c r="BT2516" i="1"/>
  <c r="BT2517" i="1"/>
  <c r="BT2518" i="1"/>
  <c r="BT2519" i="1"/>
  <c r="BT2520" i="1"/>
  <c r="BT2521" i="1"/>
  <c r="BT2522" i="1"/>
  <c r="BT2523" i="1"/>
  <c r="BT2524" i="1"/>
  <c r="BT2525" i="1"/>
  <c r="BT2526" i="1"/>
  <c r="BT2527" i="1"/>
  <c r="BT2528" i="1"/>
  <c r="BT2529" i="1"/>
  <c r="BT2530" i="1"/>
  <c r="BT2531" i="1"/>
  <c r="BT2532" i="1"/>
  <c r="BT2533" i="1"/>
  <c r="BT2534" i="1"/>
  <c r="BT2535" i="1"/>
  <c r="BT2536" i="1"/>
  <c r="BT2537" i="1"/>
  <c r="BT2538" i="1"/>
  <c r="BT2539" i="1"/>
  <c r="BT2540" i="1"/>
  <c r="BT2541" i="1"/>
  <c r="BT2542" i="1"/>
  <c r="BT2543" i="1"/>
  <c r="BT2544" i="1"/>
  <c r="BT2545" i="1"/>
  <c r="BT2546" i="1"/>
  <c r="BT2547" i="1"/>
  <c r="BT2548" i="1"/>
  <c r="BT2549" i="1"/>
  <c r="BT2550" i="1"/>
  <c r="BT2551" i="1"/>
  <c r="BT2552" i="1"/>
  <c r="BT2553" i="1"/>
  <c r="BT2554" i="1"/>
  <c r="BT2555" i="1"/>
  <c r="BT2556" i="1"/>
  <c r="BT2557" i="1"/>
  <c r="BT2558" i="1"/>
  <c r="BT2559" i="1"/>
  <c r="BT2560" i="1"/>
  <c r="BT2561" i="1"/>
  <c r="BT2562" i="1"/>
  <c r="BT2563" i="1"/>
  <c r="BT2564" i="1"/>
  <c r="BT2565" i="1"/>
  <c r="BT2566" i="1"/>
  <c r="BT2567" i="1"/>
  <c r="BT2568" i="1"/>
  <c r="BT2569" i="1"/>
  <c r="BT2570" i="1"/>
  <c r="BT2571" i="1"/>
  <c r="BT2572" i="1"/>
  <c r="BT2573" i="1"/>
  <c r="BT2574" i="1"/>
  <c r="BT2575" i="1"/>
  <c r="BT2576" i="1"/>
  <c r="BT2577" i="1"/>
  <c r="BT2578" i="1"/>
  <c r="BT2579" i="1"/>
  <c r="BT2580" i="1"/>
  <c r="BT2581" i="1"/>
  <c r="BT2582" i="1"/>
  <c r="BT2583" i="1"/>
  <c r="BT2584" i="1"/>
  <c r="BT2585" i="1"/>
  <c r="BT2586" i="1"/>
  <c r="BT2587" i="1"/>
  <c r="BT2588" i="1"/>
  <c r="BT2589" i="1"/>
  <c r="BT2590" i="1"/>
  <c r="BT2591" i="1"/>
  <c r="BT2592" i="1"/>
  <c r="BT2593" i="1"/>
  <c r="BT2594" i="1"/>
  <c r="BT2595" i="1"/>
  <c r="BT2596" i="1"/>
  <c r="BT2597" i="1"/>
  <c r="BT2598" i="1"/>
  <c r="BT2599" i="1"/>
  <c r="BT2600" i="1"/>
  <c r="BT2601" i="1"/>
  <c r="BT2602" i="1"/>
  <c r="BT2603" i="1"/>
  <c r="BT2604" i="1"/>
  <c r="BT2605" i="1"/>
  <c r="BT2606" i="1"/>
  <c r="BT2607" i="1"/>
  <c r="BT2608" i="1"/>
  <c r="BT2609" i="1"/>
  <c r="BT2610" i="1"/>
  <c r="BT2611" i="1"/>
  <c r="BT2612" i="1"/>
  <c r="BT2613" i="1"/>
  <c r="BT2614" i="1"/>
  <c r="BT2615" i="1"/>
  <c r="BT2616" i="1"/>
  <c r="BT2617" i="1"/>
  <c r="BT2618" i="1"/>
  <c r="BT2619" i="1"/>
  <c r="BT2620" i="1"/>
  <c r="BT2621" i="1"/>
  <c r="BT2622" i="1"/>
  <c r="BT2623" i="1"/>
  <c r="BT2624" i="1"/>
  <c r="BT2625" i="1"/>
  <c r="BT2626" i="1"/>
  <c r="BT2627" i="1"/>
  <c r="BT2628" i="1"/>
  <c r="BT2629" i="1"/>
  <c r="BT2630" i="1"/>
  <c r="BT2631" i="1"/>
  <c r="BT2632" i="1"/>
  <c r="BT2633" i="1"/>
  <c r="BT2634" i="1"/>
  <c r="BT2635" i="1"/>
  <c r="BT2636" i="1"/>
  <c r="BT2637" i="1"/>
  <c r="BT2638" i="1"/>
  <c r="BT2639" i="1"/>
  <c r="BT2640" i="1"/>
  <c r="BT2641" i="1"/>
  <c r="BT2642" i="1"/>
  <c r="BT2643" i="1"/>
  <c r="BT2644" i="1"/>
  <c r="BT2645" i="1"/>
  <c r="BT2646" i="1"/>
  <c r="BT2647" i="1"/>
  <c r="BT2648" i="1"/>
  <c r="BT2649" i="1"/>
  <c r="BT2650" i="1"/>
  <c r="BT2651" i="1"/>
  <c r="BT2652" i="1"/>
  <c r="BT2653" i="1"/>
  <c r="BT2654" i="1"/>
  <c r="BT2655" i="1"/>
  <c r="BT2656" i="1"/>
  <c r="BT2657" i="1"/>
  <c r="BT2658" i="1"/>
  <c r="BT2659" i="1"/>
  <c r="BT2660" i="1"/>
  <c r="BT2661" i="1"/>
  <c r="BT2662" i="1"/>
  <c r="BT2663" i="1"/>
  <c r="BT2664" i="1"/>
  <c r="BT2665" i="1"/>
  <c r="BT2666" i="1"/>
  <c r="BT2667" i="1"/>
  <c r="BT2668" i="1"/>
  <c r="BT2669" i="1"/>
  <c r="BT2670" i="1"/>
  <c r="BT2671" i="1"/>
  <c r="BT2672" i="1"/>
  <c r="BT2673" i="1"/>
  <c r="BV2" i="1"/>
  <c r="BU2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842" i="1"/>
  <c r="BS843" i="1"/>
  <c r="BS844" i="1"/>
  <c r="BS845" i="1"/>
  <c r="BS846" i="1"/>
  <c r="BS847" i="1"/>
  <c r="BS848" i="1"/>
  <c r="BS849" i="1"/>
  <c r="BS850" i="1"/>
  <c r="BS851" i="1"/>
  <c r="BS852" i="1"/>
  <c r="BS853" i="1"/>
  <c r="BS854" i="1"/>
  <c r="BS855" i="1"/>
  <c r="BS856" i="1"/>
  <c r="BS857" i="1"/>
  <c r="BS858" i="1"/>
  <c r="BS859" i="1"/>
  <c r="BS860" i="1"/>
  <c r="BS861" i="1"/>
  <c r="BS862" i="1"/>
  <c r="BS863" i="1"/>
  <c r="BS864" i="1"/>
  <c r="BS865" i="1"/>
  <c r="BS866" i="1"/>
  <c r="BS867" i="1"/>
  <c r="BS868" i="1"/>
  <c r="BS869" i="1"/>
  <c r="BS870" i="1"/>
  <c r="BS871" i="1"/>
  <c r="BS872" i="1"/>
  <c r="BS873" i="1"/>
  <c r="BS874" i="1"/>
  <c r="BS875" i="1"/>
  <c r="BS876" i="1"/>
  <c r="BS877" i="1"/>
  <c r="BS878" i="1"/>
  <c r="BS879" i="1"/>
  <c r="BS880" i="1"/>
  <c r="BS881" i="1"/>
  <c r="BS882" i="1"/>
  <c r="BS883" i="1"/>
  <c r="BS884" i="1"/>
  <c r="BS885" i="1"/>
  <c r="BS886" i="1"/>
  <c r="BS887" i="1"/>
  <c r="BS888" i="1"/>
  <c r="BS889" i="1"/>
  <c r="BS890" i="1"/>
  <c r="BS891" i="1"/>
  <c r="BS892" i="1"/>
  <c r="BS893" i="1"/>
  <c r="BS894" i="1"/>
  <c r="BS895" i="1"/>
  <c r="BS896" i="1"/>
  <c r="BS897" i="1"/>
  <c r="BS898" i="1"/>
  <c r="BS899" i="1"/>
  <c r="BS900" i="1"/>
  <c r="BS901" i="1"/>
  <c r="BS902" i="1"/>
  <c r="BS903" i="1"/>
  <c r="BS904" i="1"/>
  <c r="BS905" i="1"/>
  <c r="BS906" i="1"/>
  <c r="BS907" i="1"/>
  <c r="BS908" i="1"/>
  <c r="BS909" i="1"/>
  <c r="BS910" i="1"/>
  <c r="BS911" i="1"/>
  <c r="BS912" i="1"/>
  <c r="BS913" i="1"/>
  <c r="BS914" i="1"/>
  <c r="BS915" i="1"/>
  <c r="BS916" i="1"/>
  <c r="BS917" i="1"/>
  <c r="BS918" i="1"/>
  <c r="BS919" i="1"/>
  <c r="BS920" i="1"/>
  <c r="BS921" i="1"/>
  <c r="BS922" i="1"/>
  <c r="BS923" i="1"/>
  <c r="BS924" i="1"/>
  <c r="BS925" i="1"/>
  <c r="BS926" i="1"/>
  <c r="BS927" i="1"/>
  <c r="BS928" i="1"/>
  <c r="BS929" i="1"/>
  <c r="BS930" i="1"/>
  <c r="BS931" i="1"/>
  <c r="BS932" i="1"/>
  <c r="BS933" i="1"/>
  <c r="BS934" i="1"/>
  <c r="BS935" i="1"/>
  <c r="BS936" i="1"/>
  <c r="BS937" i="1"/>
  <c r="BS938" i="1"/>
  <c r="BS939" i="1"/>
  <c r="BS940" i="1"/>
  <c r="BS941" i="1"/>
  <c r="BS942" i="1"/>
  <c r="BS943" i="1"/>
  <c r="BS944" i="1"/>
  <c r="BS945" i="1"/>
  <c r="BS946" i="1"/>
  <c r="BS947" i="1"/>
  <c r="BS948" i="1"/>
  <c r="BS949" i="1"/>
  <c r="BS950" i="1"/>
  <c r="BS951" i="1"/>
  <c r="BS952" i="1"/>
  <c r="BS953" i="1"/>
  <c r="BS954" i="1"/>
  <c r="BS955" i="1"/>
  <c r="BS956" i="1"/>
  <c r="BS957" i="1"/>
  <c r="BS958" i="1"/>
  <c r="BS959" i="1"/>
  <c r="BS960" i="1"/>
  <c r="BS961" i="1"/>
  <c r="BS962" i="1"/>
  <c r="BS963" i="1"/>
  <c r="BS964" i="1"/>
  <c r="BS965" i="1"/>
  <c r="BS966" i="1"/>
  <c r="BS967" i="1"/>
  <c r="BS968" i="1"/>
  <c r="BS969" i="1"/>
  <c r="BS970" i="1"/>
  <c r="BS971" i="1"/>
  <c r="BS972" i="1"/>
  <c r="BS973" i="1"/>
  <c r="BS974" i="1"/>
  <c r="BS975" i="1"/>
  <c r="BS976" i="1"/>
  <c r="BS977" i="1"/>
  <c r="BS978" i="1"/>
  <c r="BS979" i="1"/>
  <c r="BS980" i="1"/>
  <c r="BS981" i="1"/>
  <c r="BS982" i="1"/>
  <c r="BS983" i="1"/>
  <c r="BS984" i="1"/>
  <c r="BS985" i="1"/>
  <c r="BS986" i="1"/>
  <c r="BS987" i="1"/>
  <c r="BS988" i="1"/>
  <c r="BS989" i="1"/>
  <c r="BS990" i="1"/>
  <c r="BS991" i="1"/>
  <c r="BS992" i="1"/>
  <c r="BS993" i="1"/>
  <c r="BS994" i="1"/>
  <c r="BS995" i="1"/>
  <c r="BS996" i="1"/>
  <c r="BS997" i="1"/>
  <c r="BS998" i="1"/>
  <c r="BS999" i="1"/>
  <c r="BS1000" i="1"/>
  <c r="BS1001" i="1"/>
  <c r="BS1002" i="1"/>
  <c r="BS1003" i="1"/>
  <c r="BS1004" i="1"/>
  <c r="BS1005" i="1"/>
  <c r="BS1006" i="1"/>
  <c r="BS1007" i="1"/>
  <c r="BS1008" i="1"/>
  <c r="BS1009" i="1"/>
  <c r="BS1010" i="1"/>
  <c r="BS1011" i="1"/>
  <c r="BS1012" i="1"/>
  <c r="BS1013" i="1"/>
  <c r="BS1014" i="1"/>
  <c r="BS1015" i="1"/>
  <c r="BS1016" i="1"/>
  <c r="BS1017" i="1"/>
  <c r="BS1018" i="1"/>
  <c r="BS1019" i="1"/>
  <c r="BS1020" i="1"/>
  <c r="BS1021" i="1"/>
  <c r="BS1022" i="1"/>
  <c r="BS1023" i="1"/>
  <c r="BS1024" i="1"/>
  <c r="BS1025" i="1"/>
  <c r="BS1026" i="1"/>
  <c r="BS1027" i="1"/>
  <c r="BS1028" i="1"/>
  <c r="BS1029" i="1"/>
  <c r="BS1030" i="1"/>
  <c r="BS1031" i="1"/>
  <c r="BS1032" i="1"/>
  <c r="BS1033" i="1"/>
  <c r="BS1034" i="1"/>
  <c r="BS1035" i="1"/>
  <c r="BS1036" i="1"/>
  <c r="BS1037" i="1"/>
  <c r="BS1038" i="1"/>
  <c r="BS1039" i="1"/>
  <c r="BS1040" i="1"/>
  <c r="BS1041" i="1"/>
  <c r="BS1042" i="1"/>
  <c r="BS1043" i="1"/>
  <c r="BS1044" i="1"/>
  <c r="BS1045" i="1"/>
  <c r="BS1046" i="1"/>
  <c r="BS1047" i="1"/>
  <c r="BS1048" i="1"/>
  <c r="BS1049" i="1"/>
  <c r="BS1050" i="1"/>
  <c r="BS1051" i="1"/>
  <c r="BS1052" i="1"/>
  <c r="BS1053" i="1"/>
  <c r="BS1054" i="1"/>
  <c r="BS1055" i="1"/>
  <c r="BS1056" i="1"/>
  <c r="BS1057" i="1"/>
  <c r="BS1058" i="1"/>
  <c r="BS1059" i="1"/>
  <c r="BS1060" i="1"/>
  <c r="BS1061" i="1"/>
  <c r="BS1062" i="1"/>
  <c r="BS1063" i="1"/>
  <c r="BS1064" i="1"/>
  <c r="BS1065" i="1"/>
  <c r="BS1066" i="1"/>
  <c r="BS1067" i="1"/>
  <c r="BS1068" i="1"/>
  <c r="BS1069" i="1"/>
  <c r="BS1070" i="1"/>
  <c r="BS1071" i="1"/>
  <c r="BS1072" i="1"/>
  <c r="BS1073" i="1"/>
  <c r="BS1074" i="1"/>
  <c r="BS1075" i="1"/>
  <c r="BS1076" i="1"/>
  <c r="BS1077" i="1"/>
  <c r="BS1078" i="1"/>
  <c r="BS1079" i="1"/>
  <c r="BS1080" i="1"/>
  <c r="BS1081" i="1"/>
  <c r="BS1082" i="1"/>
  <c r="BS1083" i="1"/>
  <c r="BS1084" i="1"/>
  <c r="BS1085" i="1"/>
  <c r="BS1086" i="1"/>
  <c r="BS1087" i="1"/>
  <c r="BS1088" i="1"/>
  <c r="BS1089" i="1"/>
  <c r="BS1090" i="1"/>
  <c r="BS1091" i="1"/>
  <c r="BS1092" i="1"/>
  <c r="BS1093" i="1"/>
  <c r="BS1094" i="1"/>
  <c r="BS1095" i="1"/>
  <c r="BS1096" i="1"/>
  <c r="BS1097" i="1"/>
  <c r="BS1098" i="1"/>
  <c r="BS1099" i="1"/>
  <c r="BS1100" i="1"/>
  <c r="BS1101" i="1"/>
  <c r="BS1102" i="1"/>
  <c r="BS1103" i="1"/>
  <c r="BS1104" i="1"/>
  <c r="BS1105" i="1"/>
  <c r="BS1106" i="1"/>
  <c r="BS1107" i="1"/>
  <c r="BS1108" i="1"/>
  <c r="BS1109" i="1"/>
  <c r="BS1110" i="1"/>
  <c r="BS1111" i="1"/>
  <c r="BS1112" i="1"/>
  <c r="BS1113" i="1"/>
  <c r="BS1114" i="1"/>
  <c r="BS1115" i="1"/>
  <c r="BS1116" i="1"/>
  <c r="BS1117" i="1"/>
  <c r="BS1118" i="1"/>
  <c r="BS1119" i="1"/>
  <c r="BS1120" i="1"/>
  <c r="BS1121" i="1"/>
  <c r="BS1122" i="1"/>
  <c r="BS1123" i="1"/>
  <c r="BS1124" i="1"/>
  <c r="BS1125" i="1"/>
  <c r="BS1126" i="1"/>
  <c r="BS1127" i="1"/>
  <c r="BS1128" i="1"/>
  <c r="BS1129" i="1"/>
  <c r="BS1130" i="1"/>
  <c r="BS1131" i="1"/>
  <c r="BS1132" i="1"/>
  <c r="BS1133" i="1"/>
  <c r="BS1134" i="1"/>
  <c r="BS1135" i="1"/>
  <c r="BS1136" i="1"/>
  <c r="BS1137" i="1"/>
  <c r="BS1138" i="1"/>
  <c r="BS1139" i="1"/>
  <c r="BS1140" i="1"/>
  <c r="BS1141" i="1"/>
  <c r="BS1142" i="1"/>
  <c r="BS1143" i="1"/>
  <c r="BS1144" i="1"/>
  <c r="BS1145" i="1"/>
  <c r="BS1146" i="1"/>
  <c r="BS1147" i="1"/>
  <c r="BS1148" i="1"/>
  <c r="BS1149" i="1"/>
  <c r="BS1150" i="1"/>
  <c r="BS1151" i="1"/>
  <c r="BS1152" i="1"/>
  <c r="BS1153" i="1"/>
  <c r="BS1154" i="1"/>
  <c r="BS1155" i="1"/>
  <c r="BS1156" i="1"/>
  <c r="BS1157" i="1"/>
  <c r="BS1158" i="1"/>
  <c r="BS1159" i="1"/>
  <c r="BS1160" i="1"/>
  <c r="BS1161" i="1"/>
  <c r="BS1162" i="1"/>
  <c r="BS1163" i="1"/>
  <c r="BS1164" i="1"/>
  <c r="BS1165" i="1"/>
  <c r="BS1166" i="1"/>
  <c r="BS1167" i="1"/>
  <c r="BS1168" i="1"/>
  <c r="BS1169" i="1"/>
  <c r="BS1170" i="1"/>
  <c r="BS1171" i="1"/>
  <c r="BS1172" i="1"/>
  <c r="BS1173" i="1"/>
  <c r="BS1174" i="1"/>
  <c r="BS1175" i="1"/>
  <c r="BS1176" i="1"/>
  <c r="BS1177" i="1"/>
  <c r="BS1178" i="1"/>
  <c r="BS1179" i="1"/>
  <c r="BS1180" i="1"/>
  <c r="BS1181" i="1"/>
  <c r="BS1182" i="1"/>
  <c r="BS1183" i="1"/>
  <c r="BS1184" i="1"/>
  <c r="BS1185" i="1"/>
  <c r="BS1186" i="1"/>
  <c r="BS1187" i="1"/>
  <c r="BS1188" i="1"/>
  <c r="BS1189" i="1"/>
  <c r="BS1190" i="1"/>
  <c r="BS1191" i="1"/>
  <c r="BS1192" i="1"/>
  <c r="BS1193" i="1"/>
  <c r="BS1194" i="1"/>
  <c r="BS1195" i="1"/>
  <c r="BS1196" i="1"/>
  <c r="BS1197" i="1"/>
  <c r="BS1198" i="1"/>
  <c r="BS1199" i="1"/>
  <c r="BS1200" i="1"/>
  <c r="BS1201" i="1"/>
  <c r="BS1202" i="1"/>
  <c r="BS1203" i="1"/>
  <c r="BS1204" i="1"/>
  <c r="BS1205" i="1"/>
  <c r="BS1206" i="1"/>
  <c r="BS1207" i="1"/>
  <c r="BS1208" i="1"/>
  <c r="BS1209" i="1"/>
  <c r="BS1210" i="1"/>
  <c r="BS1211" i="1"/>
  <c r="BS1212" i="1"/>
  <c r="BS1213" i="1"/>
  <c r="BS1214" i="1"/>
  <c r="BS1215" i="1"/>
  <c r="BS1216" i="1"/>
  <c r="BS1217" i="1"/>
  <c r="BS1218" i="1"/>
  <c r="BS1219" i="1"/>
  <c r="BS1220" i="1"/>
  <c r="BS1221" i="1"/>
  <c r="BS1222" i="1"/>
  <c r="BS1223" i="1"/>
  <c r="BS1224" i="1"/>
  <c r="BS1225" i="1"/>
  <c r="BS1226" i="1"/>
  <c r="BS1227" i="1"/>
  <c r="BS1228" i="1"/>
  <c r="BS1229" i="1"/>
  <c r="BS1230" i="1"/>
  <c r="BS1231" i="1"/>
  <c r="BS1232" i="1"/>
  <c r="BS1233" i="1"/>
  <c r="BS1234" i="1"/>
  <c r="BS1235" i="1"/>
  <c r="BS1236" i="1"/>
  <c r="BS1237" i="1"/>
  <c r="BS1238" i="1"/>
  <c r="BS1239" i="1"/>
  <c r="BS1240" i="1"/>
  <c r="BS1241" i="1"/>
  <c r="BS1242" i="1"/>
  <c r="BS1243" i="1"/>
  <c r="BS1244" i="1"/>
  <c r="BS1245" i="1"/>
  <c r="BS1246" i="1"/>
  <c r="BS1247" i="1"/>
  <c r="BS1248" i="1"/>
  <c r="BS1249" i="1"/>
  <c r="BS1250" i="1"/>
  <c r="BS1251" i="1"/>
  <c r="BS1252" i="1"/>
  <c r="BS1253" i="1"/>
  <c r="BS1254" i="1"/>
  <c r="BS1255" i="1"/>
  <c r="BS1256" i="1"/>
  <c r="BS1257" i="1"/>
  <c r="BS1258" i="1"/>
  <c r="BS1259" i="1"/>
  <c r="BS1260" i="1"/>
  <c r="BS1261" i="1"/>
  <c r="BS1262" i="1"/>
  <c r="BS1263" i="1"/>
  <c r="BS1264" i="1"/>
  <c r="BS1265" i="1"/>
  <c r="BS1266" i="1"/>
  <c r="BS1267" i="1"/>
  <c r="BS1268" i="1"/>
  <c r="BS1269" i="1"/>
  <c r="BS1270" i="1"/>
  <c r="BS1271" i="1"/>
  <c r="BS1272" i="1"/>
  <c r="BS1273" i="1"/>
  <c r="BS1274" i="1"/>
  <c r="BS1275" i="1"/>
  <c r="BS1276" i="1"/>
  <c r="BS1277" i="1"/>
  <c r="BS1278" i="1"/>
  <c r="BS1279" i="1"/>
  <c r="BS1280" i="1"/>
  <c r="BS1281" i="1"/>
  <c r="BS1282" i="1"/>
  <c r="BS1283" i="1"/>
  <c r="BS1284" i="1"/>
  <c r="BS1285" i="1"/>
  <c r="BS1286" i="1"/>
  <c r="BS1287" i="1"/>
  <c r="BS1288" i="1"/>
  <c r="BS1289" i="1"/>
  <c r="BS1290" i="1"/>
  <c r="BS1291" i="1"/>
  <c r="BS1292" i="1"/>
  <c r="BS1293" i="1"/>
  <c r="BS1294" i="1"/>
  <c r="BS1295" i="1"/>
  <c r="BS1296" i="1"/>
  <c r="BS1297" i="1"/>
  <c r="BS1298" i="1"/>
  <c r="BS1299" i="1"/>
  <c r="BS1300" i="1"/>
  <c r="BS1301" i="1"/>
  <c r="BS1302" i="1"/>
  <c r="BS1303" i="1"/>
  <c r="BS1304" i="1"/>
  <c r="BS1305" i="1"/>
  <c r="BS1306" i="1"/>
  <c r="BS1307" i="1"/>
  <c r="BS1308" i="1"/>
  <c r="BS1309" i="1"/>
  <c r="BS1310" i="1"/>
  <c r="BS1311" i="1"/>
  <c r="BS1312" i="1"/>
  <c r="BS1313" i="1"/>
  <c r="BS1314" i="1"/>
  <c r="BS1315" i="1"/>
  <c r="BS1316" i="1"/>
  <c r="BS1317" i="1"/>
  <c r="BS1318" i="1"/>
  <c r="BS1319" i="1"/>
  <c r="BS1320" i="1"/>
  <c r="BS1321" i="1"/>
  <c r="BS1322" i="1"/>
  <c r="BS1323" i="1"/>
  <c r="BS1324" i="1"/>
  <c r="BS1325" i="1"/>
  <c r="BS1326" i="1"/>
  <c r="BS1327" i="1"/>
  <c r="BS1328" i="1"/>
  <c r="BS1329" i="1"/>
  <c r="BS1330" i="1"/>
  <c r="BS1331" i="1"/>
  <c r="BS1332" i="1"/>
  <c r="BS1333" i="1"/>
  <c r="BS1334" i="1"/>
  <c r="BS1335" i="1"/>
  <c r="BS1336" i="1"/>
  <c r="BS1337" i="1"/>
  <c r="BS1338" i="1"/>
  <c r="BS1339" i="1"/>
  <c r="BS1340" i="1"/>
  <c r="BS1341" i="1"/>
  <c r="BS1342" i="1"/>
  <c r="BS1343" i="1"/>
  <c r="BS1344" i="1"/>
  <c r="BS1345" i="1"/>
  <c r="BS1346" i="1"/>
  <c r="BS1347" i="1"/>
  <c r="BS1348" i="1"/>
  <c r="BS1349" i="1"/>
  <c r="BS1350" i="1"/>
  <c r="BS1351" i="1"/>
  <c r="BS1352" i="1"/>
  <c r="BS1353" i="1"/>
  <c r="BS1354" i="1"/>
  <c r="BS1355" i="1"/>
  <c r="BS1356" i="1"/>
  <c r="BS1357" i="1"/>
  <c r="BS1358" i="1"/>
  <c r="BS1359" i="1"/>
  <c r="BS1360" i="1"/>
  <c r="BS1361" i="1"/>
  <c r="BS1362" i="1"/>
  <c r="BS1363" i="1"/>
  <c r="BS1364" i="1"/>
  <c r="BS1365" i="1"/>
  <c r="BS1366" i="1"/>
  <c r="BS1367" i="1"/>
  <c r="BS1368" i="1"/>
  <c r="BS1369" i="1"/>
  <c r="BS1370" i="1"/>
  <c r="BS1371" i="1"/>
  <c r="BS1372" i="1"/>
  <c r="BS1373" i="1"/>
  <c r="BS1374" i="1"/>
  <c r="BS1375" i="1"/>
  <c r="BS1376" i="1"/>
  <c r="BS1377" i="1"/>
  <c r="BS1378" i="1"/>
  <c r="BS1379" i="1"/>
  <c r="BS1380" i="1"/>
  <c r="BS1381" i="1"/>
  <c r="BS1382" i="1"/>
  <c r="BS1383" i="1"/>
  <c r="BS1384" i="1"/>
  <c r="BS1385" i="1"/>
  <c r="BS1386" i="1"/>
  <c r="BS1387" i="1"/>
  <c r="BS1388" i="1"/>
  <c r="BS1389" i="1"/>
  <c r="BS1390" i="1"/>
  <c r="BS1391" i="1"/>
  <c r="BS1392" i="1"/>
  <c r="BS1393" i="1"/>
  <c r="BS1394" i="1"/>
  <c r="BS1395" i="1"/>
  <c r="BS1396" i="1"/>
  <c r="BS1397" i="1"/>
  <c r="BS1398" i="1"/>
  <c r="BS1399" i="1"/>
  <c r="BS1400" i="1"/>
  <c r="BS1401" i="1"/>
  <c r="BS1402" i="1"/>
  <c r="BS1403" i="1"/>
  <c r="BS1404" i="1"/>
  <c r="BS1405" i="1"/>
  <c r="BS1406" i="1"/>
  <c r="BS1407" i="1"/>
  <c r="BS1408" i="1"/>
  <c r="BS1409" i="1"/>
  <c r="BS1410" i="1"/>
  <c r="BS1411" i="1"/>
  <c r="BS1412" i="1"/>
  <c r="BS1413" i="1"/>
  <c r="BS1414" i="1"/>
  <c r="BS1415" i="1"/>
  <c r="BS1416" i="1"/>
  <c r="BS1417" i="1"/>
  <c r="BS1418" i="1"/>
  <c r="BS1419" i="1"/>
  <c r="BS1420" i="1"/>
  <c r="BS1421" i="1"/>
  <c r="BS1422" i="1"/>
  <c r="BS1423" i="1"/>
  <c r="BS1424" i="1"/>
  <c r="BS1425" i="1"/>
  <c r="BS1426" i="1"/>
  <c r="BS1427" i="1"/>
  <c r="BS1428" i="1"/>
  <c r="BS1429" i="1"/>
  <c r="BS1430" i="1"/>
  <c r="BS1431" i="1"/>
  <c r="BS1432" i="1"/>
  <c r="BS1433" i="1"/>
  <c r="BS1434" i="1"/>
  <c r="BS1435" i="1"/>
  <c r="BS1436" i="1"/>
  <c r="BS1437" i="1"/>
  <c r="BS1438" i="1"/>
  <c r="BS1439" i="1"/>
  <c r="BS1440" i="1"/>
  <c r="BS1441" i="1"/>
  <c r="BS1442" i="1"/>
  <c r="BS1443" i="1"/>
  <c r="BS1444" i="1"/>
  <c r="BS1445" i="1"/>
  <c r="BS1446" i="1"/>
  <c r="BS1447" i="1"/>
  <c r="BS1448" i="1"/>
  <c r="BS1449" i="1"/>
  <c r="BS1450" i="1"/>
  <c r="BS1451" i="1"/>
  <c r="BS1452" i="1"/>
  <c r="BS1453" i="1"/>
  <c r="BS1454" i="1"/>
  <c r="BS1455" i="1"/>
  <c r="BS1456" i="1"/>
  <c r="BS1457" i="1"/>
  <c r="BS1458" i="1"/>
  <c r="BS1459" i="1"/>
  <c r="BS1460" i="1"/>
  <c r="BS1461" i="1"/>
  <c r="BS1462" i="1"/>
  <c r="BS1463" i="1"/>
  <c r="BS1464" i="1"/>
  <c r="BS1465" i="1"/>
  <c r="BS1466" i="1"/>
  <c r="BS1467" i="1"/>
  <c r="BS1468" i="1"/>
  <c r="BS1469" i="1"/>
  <c r="BS1470" i="1"/>
  <c r="BS1471" i="1"/>
  <c r="BS1472" i="1"/>
  <c r="BS1473" i="1"/>
  <c r="BS1474" i="1"/>
  <c r="BS1475" i="1"/>
  <c r="BS1476" i="1"/>
  <c r="BS1477" i="1"/>
  <c r="BS1478" i="1"/>
  <c r="BS1479" i="1"/>
  <c r="BS1480" i="1"/>
  <c r="BS1481" i="1"/>
  <c r="BS1482" i="1"/>
  <c r="BS1483" i="1"/>
  <c r="BS1484" i="1"/>
  <c r="BS1485" i="1"/>
  <c r="BS1486" i="1"/>
  <c r="BS1487" i="1"/>
  <c r="BS1488" i="1"/>
  <c r="BS1489" i="1"/>
  <c r="BS1490" i="1"/>
  <c r="BS1491" i="1"/>
  <c r="BS1492" i="1"/>
  <c r="BS1493" i="1"/>
  <c r="BS1494" i="1"/>
  <c r="BS1495" i="1"/>
  <c r="BS1496" i="1"/>
  <c r="BS1497" i="1"/>
  <c r="BS1498" i="1"/>
  <c r="BS1499" i="1"/>
  <c r="BS1500" i="1"/>
  <c r="BS1501" i="1"/>
  <c r="BS1502" i="1"/>
  <c r="BS1503" i="1"/>
  <c r="BS1504" i="1"/>
  <c r="BS1505" i="1"/>
  <c r="BS1506" i="1"/>
  <c r="BS1507" i="1"/>
  <c r="BS1508" i="1"/>
  <c r="BS1509" i="1"/>
  <c r="BS1510" i="1"/>
  <c r="BS1511" i="1"/>
  <c r="BS1512" i="1"/>
  <c r="BS1513" i="1"/>
  <c r="BS1514" i="1"/>
  <c r="BS1515" i="1"/>
  <c r="BS1516" i="1"/>
  <c r="BS1517" i="1"/>
  <c r="BS1518" i="1"/>
  <c r="BS1519" i="1"/>
  <c r="BS1520" i="1"/>
  <c r="BS1521" i="1"/>
  <c r="BS1522" i="1"/>
  <c r="BS1523" i="1"/>
  <c r="BS1524" i="1"/>
  <c r="BS1525" i="1"/>
  <c r="BS1526" i="1"/>
  <c r="BS1527" i="1"/>
  <c r="BS1528" i="1"/>
  <c r="BS1529" i="1"/>
  <c r="BS1530" i="1"/>
  <c r="BS1531" i="1"/>
  <c r="BS1532" i="1"/>
  <c r="BS1533" i="1"/>
  <c r="BS1534" i="1"/>
  <c r="BS1535" i="1"/>
  <c r="BS1536" i="1"/>
  <c r="BS1537" i="1"/>
  <c r="BS1538" i="1"/>
  <c r="BS1539" i="1"/>
  <c r="BS1540" i="1"/>
  <c r="BS1541" i="1"/>
  <c r="BS1542" i="1"/>
  <c r="BS1543" i="1"/>
  <c r="BS1544" i="1"/>
  <c r="BS1545" i="1"/>
  <c r="BS1546" i="1"/>
  <c r="BS1547" i="1"/>
  <c r="BS1548" i="1"/>
  <c r="BS1549" i="1"/>
  <c r="BS1550" i="1"/>
  <c r="BS1551" i="1"/>
  <c r="BS1552" i="1"/>
  <c r="BS1553" i="1"/>
  <c r="BS1554" i="1"/>
  <c r="BS1555" i="1"/>
  <c r="BS1556" i="1"/>
  <c r="BS1557" i="1"/>
  <c r="BS1558" i="1"/>
  <c r="BS1559" i="1"/>
  <c r="BS1560" i="1"/>
  <c r="BS1561" i="1"/>
  <c r="BS1562" i="1"/>
  <c r="BS1563" i="1"/>
  <c r="BS1564" i="1"/>
  <c r="BS1565" i="1"/>
  <c r="BS1566" i="1"/>
  <c r="BS1567" i="1"/>
  <c r="BS1568" i="1"/>
  <c r="BS1569" i="1"/>
  <c r="BS1570" i="1"/>
  <c r="BS1571" i="1"/>
  <c r="BS1572" i="1"/>
  <c r="BS1573" i="1"/>
  <c r="BS1574" i="1"/>
  <c r="BS1575" i="1"/>
  <c r="BS1576" i="1"/>
  <c r="BS1577" i="1"/>
  <c r="BS1578" i="1"/>
  <c r="BS1579" i="1"/>
  <c r="BS1580" i="1"/>
  <c r="BS1581" i="1"/>
  <c r="BS1582" i="1"/>
  <c r="BS1583" i="1"/>
  <c r="BS1584" i="1"/>
  <c r="BS1585" i="1"/>
  <c r="BS1586" i="1"/>
  <c r="BS1587" i="1"/>
  <c r="BS1588" i="1"/>
  <c r="BS1589" i="1"/>
  <c r="BS1590" i="1"/>
  <c r="BS1591" i="1"/>
  <c r="BS1592" i="1"/>
  <c r="BS1593" i="1"/>
  <c r="BS1594" i="1"/>
  <c r="BS1595" i="1"/>
  <c r="BS1596" i="1"/>
  <c r="BS1597" i="1"/>
  <c r="BS1598" i="1"/>
  <c r="BS1599" i="1"/>
  <c r="BS1600" i="1"/>
  <c r="BS1601" i="1"/>
  <c r="BS1602" i="1"/>
  <c r="BS1603" i="1"/>
  <c r="BS1604" i="1"/>
  <c r="BS1605" i="1"/>
  <c r="BS1606" i="1"/>
  <c r="BS1607" i="1"/>
  <c r="BS1608" i="1"/>
  <c r="BS1609" i="1"/>
  <c r="BS1610" i="1"/>
  <c r="BS1611" i="1"/>
  <c r="BS1612" i="1"/>
  <c r="BS1613" i="1"/>
  <c r="BS1614" i="1"/>
  <c r="BS1615" i="1"/>
  <c r="BS1616" i="1"/>
  <c r="BS1617" i="1"/>
  <c r="BS1618" i="1"/>
  <c r="BS1619" i="1"/>
  <c r="BS1620" i="1"/>
  <c r="BS1621" i="1"/>
  <c r="BS1622" i="1"/>
  <c r="BS1623" i="1"/>
  <c r="BS1624" i="1"/>
  <c r="BS1625" i="1"/>
  <c r="BS1626" i="1"/>
  <c r="BS1627" i="1"/>
  <c r="BS1628" i="1"/>
  <c r="BS1629" i="1"/>
  <c r="BS1630" i="1"/>
  <c r="BS1631" i="1"/>
  <c r="BS1632" i="1"/>
  <c r="BS1633" i="1"/>
  <c r="BS1634" i="1"/>
  <c r="BS1635" i="1"/>
  <c r="BS1636" i="1"/>
  <c r="BS1637" i="1"/>
  <c r="BS1638" i="1"/>
  <c r="BS1639" i="1"/>
  <c r="BS1640" i="1"/>
  <c r="BS1641" i="1"/>
  <c r="BS1642" i="1"/>
  <c r="BS1643" i="1"/>
  <c r="BS1644" i="1"/>
  <c r="BS1645" i="1"/>
  <c r="BS1646" i="1"/>
  <c r="BS1647" i="1"/>
  <c r="BS1648" i="1"/>
  <c r="BS1649" i="1"/>
  <c r="BS1650" i="1"/>
  <c r="BS1651" i="1"/>
  <c r="BS1652" i="1"/>
  <c r="BS1653" i="1"/>
  <c r="BS1654" i="1"/>
  <c r="BS1655" i="1"/>
  <c r="BS1656" i="1"/>
  <c r="BS1657" i="1"/>
  <c r="BS1658" i="1"/>
  <c r="BS1659" i="1"/>
  <c r="BS1660" i="1"/>
  <c r="BS1661" i="1"/>
  <c r="BS1662" i="1"/>
  <c r="BS1663" i="1"/>
  <c r="BS1664" i="1"/>
  <c r="BS1665" i="1"/>
  <c r="BS1666" i="1"/>
  <c r="BS1667" i="1"/>
  <c r="BS1668" i="1"/>
  <c r="BS1669" i="1"/>
  <c r="BS1670" i="1"/>
  <c r="BS1671" i="1"/>
  <c r="BS1672" i="1"/>
  <c r="BS1673" i="1"/>
  <c r="BS1674" i="1"/>
  <c r="BS1675" i="1"/>
  <c r="BS1676" i="1"/>
  <c r="BS1677" i="1"/>
  <c r="BS1678" i="1"/>
  <c r="BS1679" i="1"/>
  <c r="BS1680" i="1"/>
  <c r="BS1681" i="1"/>
  <c r="BS1682" i="1"/>
  <c r="BS1683" i="1"/>
  <c r="BS1684" i="1"/>
  <c r="BS1685" i="1"/>
  <c r="BS1686" i="1"/>
  <c r="BS1687" i="1"/>
  <c r="BS1688" i="1"/>
  <c r="BS1689" i="1"/>
  <c r="BS1690" i="1"/>
  <c r="BS1691" i="1"/>
  <c r="BS1692" i="1"/>
  <c r="BS1693" i="1"/>
  <c r="BS1694" i="1"/>
  <c r="BS1695" i="1"/>
  <c r="BS1696" i="1"/>
  <c r="BS1697" i="1"/>
  <c r="BS1698" i="1"/>
  <c r="BS1699" i="1"/>
  <c r="BS1700" i="1"/>
  <c r="BS1701" i="1"/>
  <c r="BS1702" i="1"/>
  <c r="BS1703" i="1"/>
  <c r="BS1704" i="1"/>
  <c r="BS1705" i="1"/>
  <c r="BS1706" i="1"/>
  <c r="BS1707" i="1"/>
  <c r="BS1708" i="1"/>
  <c r="BS1709" i="1"/>
  <c r="BS1710" i="1"/>
  <c r="BS1711" i="1"/>
  <c r="BS1712" i="1"/>
  <c r="BS1713" i="1"/>
  <c r="BS1714" i="1"/>
  <c r="BS1715" i="1"/>
  <c r="BS1716" i="1"/>
  <c r="BS1717" i="1"/>
  <c r="BS1718" i="1"/>
  <c r="BS1719" i="1"/>
  <c r="BS1720" i="1"/>
  <c r="BS1721" i="1"/>
  <c r="BS1722" i="1"/>
  <c r="BS1723" i="1"/>
  <c r="BS1724" i="1"/>
  <c r="BS1725" i="1"/>
  <c r="BS1726" i="1"/>
  <c r="BS1727" i="1"/>
  <c r="BS1728" i="1"/>
  <c r="BS1729" i="1"/>
  <c r="BS1730" i="1"/>
  <c r="BS1731" i="1"/>
  <c r="BS1732" i="1"/>
  <c r="BS1733" i="1"/>
  <c r="BS1734" i="1"/>
  <c r="BS1735" i="1"/>
  <c r="BS1736" i="1"/>
  <c r="BS1737" i="1"/>
  <c r="BS1738" i="1"/>
  <c r="BS1739" i="1"/>
  <c r="BS1740" i="1"/>
  <c r="BS1741" i="1"/>
  <c r="BS1742" i="1"/>
  <c r="BS1743" i="1"/>
  <c r="BS1744" i="1"/>
  <c r="BS1745" i="1"/>
  <c r="BS1746" i="1"/>
  <c r="BS1747" i="1"/>
  <c r="BS1748" i="1"/>
  <c r="BS1749" i="1"/>
  <c r="BS1750" i="1"/>
  <c r="BS1751" i="1"/>
  <c r="BS1752" i="1"/>
  <c r="BS1753" i="1"/>
  <c r="BS1754" i="1"/>
  <c r="BS1755" i="1"/>
  <c r="BS1756" i="1"/>
  <c r="BS1757" i="1"/>
  <c r="BS1758" i="1"/>
  <c r="BS1759" i="1"/>
  <c r="BS1760" i="1"/>
  <c r="BS1761" i="1"/>
  <c r="BS1762" i="1"/>
  <c r="BS1763" i="1"/>
  <c r="BS1764" i="1"/>
  <c r="BS1765" i="1"/>
  <c r="BS1766" i="1"/>
  <c r="BS1767" i="1"/>
  <c r="BS1768" i="1"/>
  <c r="BS1769" i="1"/>
  <c r="BS1770" i="1"/>
  <c r="BS1771" i="1"/>
  <c r="BS1772" i="1"/>
  <c r="BS1773" i="1"/>
  <c r="BS1774" i="1"/>
  <c r="BS1775" i="1"/>
  <c r="BS1776" i="1"/>
  <c r="BS1777" i="1"/>
  <c r="BS1778" i="1"/>
  <c r="BS1779" i="1"/>
  <c r="BS1780" i="1"/>
  <c r="BS1781" i="1"/>
  <c r="BS1782" i="1"/>
  <c r="BS1783" i="1"/>
  <c r="BS1784" i="1"/>
  <c r="BS1785" i="1"/>
  <c r="BS1786" i="1"/>
  <c r="BS1787" i="1"/>
  <c r="BS1788" i="1"/>
  <c r="BS1789" i="1"/>
  <c r="BS1790" i="1"/>
  <c r="BS1791" i="1"/>
  <c r="BS1792" i="1"/>
  <c r="BS1793" i="1"/>
  <c r="BS1794" i="1"/>
  <c r="BS1795" i="1"/>
  <c r="BS1796" i="1"/>
  <c r="BS1797" i="1"/>
  <c r="BS1798" i="1"/>
  <c r="BS1799" i="1"/>
  <c r="BS1800" i="1"/>
  <c r="BS1801" i="1"/>
  <c r="BS1802" i="1"/>
  <c r="BS1803" i="1"/>
  <c r="BS1804" i="1"/>
  <c r="BS1805" i="1"/>
  <c r="BS1806" i="1"/>
  <c r="BS1807" i="1"/>
  <c r="BS1808" i="1"/>
  <c r="BS1809" i="1"/>
  <c r="BS1810" i="1"/>
  <c r="BS1811" i="1"/>
  <c r="BS1812" i="1"/>
  <c r="BS1813" i="1"/>
  <c r="BS1814" i="1"/>
  <c r="BS1815" i="1"/>
  <c r="BS1816" i="1"/>
  <c r="BS1817" i="1"/>
  <c r="BS1818" i="1"/>
  <c r="BS1819" i="1"/>
  <c r="BS1820" i="1"/>
  <c r="BS1821" i="1"/>
  <c r="BS1822" i="1"/>
  <c r="BS1823" i="1"/>
  <c r="BS1824" i="1"/>
  <c r="BS1825" i="1"/>
  <c r="BS1826" i="1"/>
  <c r="BS1827" i="1"/>
  <c r="BS1828" i="1"/>
  <c r="BS1829" i="1"/>
  <c r="BS1830" i="1"/>
  <c r="BS1831" i="1"/>
  <c r="BS1832" i="1"/>
  <c r="BS1833" i="1"/>
  <c r="BS1834" i="1"/>
  <c r="BS1835" i="1"/>
  <c r="BS1836" i="1"/>
  <c r="BS1837" i="1"/>
  <c r="BS1838" i="1"/>
  <c r="BS1839" i="1"/>
  <c r="BS1840" i="1"/>
  <c r="BS1841" i="1"/>
  <c r="BS1842" i="1"/>
  <c r="BS1843" i="1"/>
  <c r="BS1844" i="1"/>
  <c r="BS1845" i="1"/>
  <c r="BS1846" i="1"/>
  <c r="BS1847" i="1"/>
  <c r="BS1848" i="1"/>
  <c r="BS1849" i="1"/>
  <c r="BS1850" i="1"/>
  <c r="BS1851" i="1"/>
  <c r="BS1852" i="1"/>
  <c r="BS1853" i="1"/>
  <c r="BS1854" i="1"/>
  <c r="BS1855" i="1"/>
  <c r="BS1856" i="1"/>
  <c r="BS1857" i="1"/>
  <c r="BS1858" i="1"/>
  <c r="BS1859" i="1"/>
  <c r="BS1860" i="1"/>
  <c r="BS1861" i="1"/>
  <c r="BS1862" i="1"/>
  <c r="BS1863" i="1"/>
  <c r="BS1864" i="1"/>
  <c r="BS1865" i="1"/>
  <c r="BS1866" i="1"/>
  <c r="BS1867" i="1"/>
  <c r="BS1868" i="1"/>
  <c r="BS1869" i="1"/>
  <c r="BS1870" i="1"/>
  <c r="BS1871" i="1"/>
  <c r="BS1872" i="1"/>
  <c r="BS1873" i="1"/>
  <c r="BS1874" i="1"/>
  <c r="BS1875" i="1"/>
  <c r="BS1876" i="1"/>
  <c r="BS1877" i="1"/>
  <c r="BS1878" i="1"/>
  <c r="BS1879" i="1"/>
  <c r="BS1880" i="1"/>
  <c r="BS1881" i="1"/>
  <c r="BS1882" i="1"/>
  <c r="BS1883" i="1"/>
  <c r="BS1884" i="1"/>
  <c r="BS1885" i="1"/>
  <c r="BS1886" i="1"/>
  <c r="BS1887" i="1"/>
  <c r="BS1888" i="1"/>
  <c r="BS1889" i="1"/>
  <c r="BS1890" i="1"/>
  <c r="BS1891" i="1"/>
  <c r="BS1892" i="1"/>
  <c r="BS1893" i="1"/>
  <c r="BS1894" i="1"/>
  <c r="BS1895" i="1"/>
  <c r="BS1896" i="1"/>
  <c r="BS1897" i="1"/>
  <c r="BS1898" i="1"/>
  <c r="BS1899" i="1"/>
  <c r="BS1900" i="1"/>
  <c r="BS1901" i="1"/>
  <c r="BS1902" i="1"/>
  <c r="BS1903" i="1"/>
  <c r="BS1904" i="1"/>
  <c r="BS1905" i="1"/>
  <c r="BS1906" i="1"/>
  <c r="BS1907" i="1"/>
  <c r="BS1908" i="1"/>
  <c r="BS1909" i="1"/>
  <c r="BS1910" i="1"/>
  <c r="BS1911" i="1"/>
  <c r="BS1912" i="1"/>
  <c r="BS1913" i="1"/>
  <c r="BS1914" i="1"/>
  <c r="BS1915" i="1"/>
  <c r="BS1916" i="1"/>
  <c r="BS1917" i="1"/>
  <c r="BS1918" i="1"/>
  <c r="BS1919" i="1"/>
  <c r="BS1920" i="1"/>
  <c r="BS1921" i="1"/>
  <c r="BS1922" i="1"/>
  <c r="BS1923" i="1"/>
  <c r="BS1924" i="1"/>
  <c r="BS1925" i="1"/>
  <c r="BS1926" i="1"/>
  <c r="BS1927" i="1"/>
  <c r="BS1928" i="1"/>
  <c r="BS1929" i="1"/>
  <c r="BS1930" i="1"/>
  <c r="BS1931" i="1"/>
  <c r="BS1932" i="1"/>
  <c r="BS1933" i="1"/>
  <c r="BS1934" i="1"/>
  <c r="BS1935" i="1"/>
  <c r="BS1936" i="1"/>
  <c r="BS1937" i="1"/>
  <c r="BS1938" i="1"/>
  <c r="BS1939" i="1"/>
  <c r="BS1940" i="1"/>
  <c r="BS1941" i="1"/>
  <c r="BS1942" i="1"/>
  <c r="BS1943" i="1"/>
  <c r="BS1944" i="1"/>
  <c r="BS1945" i="1"/>
  <c r="BS1946" i="1"/>
  <c r="BS1947" i="1"/>
  <c r="BS1948" i="1"/>
  <c r="BS1949" i="1"/>
  <c r="BS1950" i="1"/>
  <c r="BS1951" i="1"/>
  <c r="BS1952" i="1"/>
  <c r="BS1953" i="1"/>
  <c r="BS1954" i="1"/>
  <c r="BS1955" i="1"/>
  <c r="BS1956" i="1"/>
  <c r="BS1957" i="1"/>
  <c r="BS1958" i="1"/>
  <c r="BS1959" i="1"/>
  <c r="BS1960" i="1"/>
  <c r="BS1961" i="1"/>
  <c r="BS1962" i="1"/>
  <c r="BS1963" i="1"/>
  <c r="BS1964" i="1"/>
  <c r="BS1965" i="1"/>
  <c r="BS1966" i="1"/>
  <c r="BS1967" i="1"/>
  <c r="BS1968" i="1"/>
  <c r="BS1969" i="1"/>
  <c r="BS1970" i="1"/>
  <c r="BS1971" i="1"/>
  <c r="BS1972" i="1"/>
  <c r="BS1973" i="1"/>
  <c r="BS1974" i="1"/>
  <c r="BS1975" i="1"/>
  <c r="BS1976" i="1"/>
  <c r="BS1977" i="1"/>
  <c r="BS1978" i="1"/>
  <c r="BS1979" i="1"/>
  <c r="BS1980" i="1"/>
  <c r="BS1981" i="1"/>
  <c r="BS1982" i="1"/>
  <c r="BS1983" i="1"/>
  <c r="BS1984" i="1"/>
  <c r="BS1985" i="1"/>
  <c r="BS1986" i="1"/>
  <c r="BS1987" i="1"/>
  <c r="BS1988" i="1"/>
  <c r="BS1989" i="1"/>
  <c r="BS1990" i="1"/>
  <c r="BS1991" i="1"/>
  <c r="BS1992" i="1"/>
  <c r="BS1993" i="1"/>
  <c r="BS1994" i="1"/>
  <c r="BS1995" i="1"/>
  <c r="BS1996" i="1"/>
  <c r="BS1997" i="1"/>
  <c r="BS1998" i="1"/>
  <c r="BS1999" i="1"/>
  <c r="BS2000" i="1"/>
  <c r="BS2001" i="1"/>
  <c r="BS2002" i="1"/>
  <c r="BS2003" i="1"/>
  <c r="BS2004" i="1"/>
  <c r="BS2005" i="1"/>
  <c r="BS2006" i="1"/>
  <c r="BS2007" i="1"/>
  <c r="BS2008" i="1"/>
  <c r="BS2009" i="1"/>
  <c r="BS2010" i="1"/>
  <c r="BS2011" i="1"/>
  <c r="BS2012" i="1"/>
  <c r="BS2013" i="1"/>
  <c r="BS2014" i="1"/>
  <c r="BS2015" i="1"/>
  <c r="BS2016" i="1"/>
  <c r="BS2017" i="1"/>
  <c r="BS2018" i="1"/>
  <c r="BS2019" i="1"/>
  <c r="BS2020" i="1"/>
  <c r="BS2021" i="1"/>
  <c r="BS2022" i="1"/>
  <c r="BS2023" i="1"/>
  <c r="BS2024" i="1"/>
  <c r="BS2025" i="1"/>
  <c r="BS2026" i="1"/>
  <c r="BS2027" i="1"/>
  <c r="BS2028" i="1"/>
  <c r="BS2029" i="1"/>
  <c r="BS2030" i="1"/>
  <c r="BS2031" i="1"/>
  <c r="BS2032" i="1"/>
  <c r="BS2033" i="1"/>
  <c r="BS2034" i="1"/>
  <c r="BS2035" i="1"/>
  <c r="BS2036" i="1"/>
  <c r="BS2037" i="1"/>
  <c r="BS2038" i="1"/>
  <c r="BS2039" i="1"/>
  <c r="BS2040" i="1"/>
  <c r="BS2041" i="1"/>
  <c r="BS2042" i="1"/>
  <c r="BS2043" i="1"/>
  <c r="BS2044" i="1"/>
  <c r="BS2045" i="1"/>
  <c r="BS2046" i="1"/>
  <c r="BS2047" i="1"/>
  <c r="BS2048" i="1"/>
  <c r="BS2049" i="1"/>
  <c r="BS2050" i="1"/>
  <c r="BS2051" i="1"/>
  <c r="BS2052" i="1"/>
  <c r="BS2053" i="1"/>
  <c r="BS2054" i="1"/>
  <c r="BS2055" i="1"/>
  <c r="BS2056" i="1"/>
  <c r="BS2057" i="1"/>
  <c r="BS2058" i="1"/>
  <c r="BS2059" i="1"/>
  <c r="BS2060" i="1"/>
  <c r="BS2061" i="1"/>
  <c r="BS2062" i="1"/>
  <c r="BS2063" i="1"/>
  <c r="BS2064" i="1"/>
  <c r="BS2065" i="1"/>
  <c r="BS2066" i="1"/>
  <c r="BS2067" i="1"/>
  <c r="BS2068" i="1"/>
  <c r="BS2069" i="1"/>
  <c r="BS2070" i="1"/>
  <c r="BS2071" i="1"/>
  <c r="BS2072" i="1"/>
  <c r="BS2073" i="1"/>
  <c r="BS2074" i="1"/>
  <c r="BS2075" i="1"/>
  <c r="BS2076" i="1"/>
  <c r="BS2077" i="1"/>
  <c r="BS2078" i="1"/>
  <c r="BS2079" i="1"/>
  <c r="BS2080" i="1"/>
  <c r="BS2081" i="1"/>
  <c r="BS2082" i="1"/>
  <c r="BS2083" i="1"/>
  <c r="BS2084" i="1"/>
  <c r="BS2085" i="1"/>
  <c r="BS2086" i="1"/>
  <c r="BS2087" i="1"/>
  <c r="BS2088" i="1"/>
  <c r="BS2089" i="1"/>
  <c r="BS2090" i="1"/>
  <c r="BS2091" i="1"/>
  <c r="BS2092" i="1"/>
  <c r="BS2093" i="1"/>
  <c r="BS2094" i="1"/>
  <c r="BS2095" i="1"/>
  <c r="BS2096" i="1"/>
  <c r="BS2097" i="1"/>
  <c r="BS2098" i="1"/>
  <c r="BS2099" i="1"/>
  <c r="BS2100" i="1"/>
  <c r="BS2101" i="1"/>
  <c r="BS2102" i="1"/>
  <c r="BS2103" i="1"/>
  <c r="BS2104" i="1"/>
  <c r="BS2105" i="1"/>
  <c r="BS2106" i="1"/>
  <c r="BS2107" i="1"/>
  <c r="BS2108" i="1"/>
  <c r="BS2109" i="1"/>
  <c r="BS2110" i="1"/>
  <c r="BS2111" i="1"/>
  <c r="BS2112" i="1"/>
  <c r="BS2113" i="1"/>
  <c r="BS2114" i="1"/>
  <c r="BS2115" i="1"/>
  <c r="BS2116" i="1"/>
  <c r="BS2117" i="1"/>
  <c r="BS2118" i="1"/>
  <c r="BS2119" i="1"/>
  <c r="BS2120" i="1"/>
  <c r="BS2121" i="1"/>
  <c r="BS2122" i="1"/>
  <c r="BS2123" i="1"/>
  <c r="BS2124" i="1"/>
  <c r="BS2125" i="1"/>
  <c r="BS2126" i="1"/>
  <c r="BS2127" i="1"/>
  <c r="BS2128" i="1"/>
  <c r="BS2129" i="1"/>
  <c r="BS2130" i="1"/>
  <c r="BS2131" i="1"/>
  <c r="BS2132" i="1"/>
  <c r="BS2133" i="1"/>
  <c r="BS2134" i="1"/>
  <c r="BS2135" i="1"/>
  <c r="BS2136" i="1"/>
  <c r="BS2137" i="1"/>
  <c r="BS2138" i="1"/>
  <c r="BS2139" i="1"/>
  <c r="BS2140" i="1"/>
  <c r="BS2141" i="1"/>
  <c r="BS2142" i="1"/>
  <c r="BS2143" i="1"/>
  <c r="BS2144" i="1"/>
  <c r="BS2145" i="1"/>
  <c r="BS2146" i="1"/>
  <c r="BS2147" i="1"/>
  <c r="BS2148" i="1"/>
  <c r="BS2149" i="1"/>
  <c r="BS2150" i="1"/>
  <c r="BS2151" i="1"/>
  <c r="BS2152" i="1"/>
  <c r="BS2153" i="1"/>
  <c r="BS2154" i="1"/>
  <c r="BS2155" i="1"/>
  <c r="BS2156" i="1"/>
  <c r="BS2157" i="1"/>
  <c r="BS2158" i="1"/>
  <c r="BS2159" i="1"/>
  <c r="BS2160" i="1"/>
  <c r="BS2161" i="1"/>
  <c r="BS2162" i="1"/>
  <c r="BS2163" i="1"/>
  <c r="BS2164" i="1"/>
  <c r="BS2165" i="1"/>
  <c r="BS2166" i="1"/>
  <c r="BS2167" i="1"/>
  <c r="BS2168" i="1"/>
  <c r="BS2169" i="1"/>
  <c r="BS2170" i="1"/>
  <c r="BS2171" i="1"/>
  <c r="BS2172" i="1"/>
  <c r="BS2173" i="1"/>
  <c r="BS2174" i="1"/>
  <c r="BS2175" i="1"/>
  <c r="BS2176" i="1"/>
  <c r="BS2177" i="1"/>
  <c r="BS2178" i="1"/>
  <c r="BS2179" i="1"/>
  <c r="BS2180" i="1"/>
  <c r="BS2181" i="1"/>
  <c r="BS2182" i="1"/>
  <c r="BS2183" i="1"/>
  <c r="BS2184" i="1"/>
  <c r="BS2185" i="1"/>
  <c r="BS2186" i="1"/>
  <c r="BS2187" i="1"/>
  <c r="BS2188" i="1"/>
  <c r="BS2189" i="1"/>
  <c r="BS2190" i="1"/>
  <c r="BS2191" i="1"/>
  <c r="BS2192" i="1"/>
  <c r="BS2193" i="1"/>
  <c r="BS2194" i="1"/>
  <c r="BS2195" i="1"/>
  <c r="BS2196" i="1"/>
  <c r="BS2197" i="1"/>
  <c r="BS2198" i="1"/>
  <c r="BS2199" i="1"/>
  <c r="BS2200" i="1"/>
  <c r="BS2201" i="1"/>
  <c r="BS2202" i="1"/>
  <c r="BS2203" i="1"/>
  <c r="BS2204" i="1"/>
  <c r="BS2205" i="1"/>
  <c r="BS2206" i="1"/>
  <c r="BS2207" i="1"/>
  <c r="BS2208" i="1"/>
  <c r="BS2209" i="1"/>
  <c r="BS2210" i="1"/>
  <c r="BS2211" i="1"/>
  <c r="BS2212" i="1"/>
  <c r="BS2213" i="1"/>
  <c r="BS2214" i="1"/>
  <c r="BS2215" i="1"/>
  <c r="BS2216" i="1"/>
  <c r="BS2217" i="1"/>
  <c r="BS2218" i="1"/>
  <c r="BS2219" i="1"/>
  <c r="BS2220" i="1"/>
  <c r="BS2221" i="1"/>
  <c r="BS2222" i="1"/>
  <c r="BS2223" i="1"/>
  <c r="BS2224" i="1"/>
  <c r="BS2225" i="1"/>
  <c r="BS2226" i="1"/>
  <c r="BS2227" i="1"/>
  <c r="BS2228" i="1"/>
  <c r="BS2229" i="1"/>
  <c r="BS2230" i="1"/>
  <c r="BS2231" i="1"/>
  <c r="BS2232" i="1"/>
  <c r="BS2233" i="1"/>
  <c r="BS2234" i="1"/>
  <c r="BS2235" i="1"/>
  <c r="BS2236" i="1"/>
  <c r="BS2237" i="1"/>
  <c r="BS2238" i="1"/>
  <c r="BS2239" i="1"/>
  <c r="BS2240" i="1"/>
  <c r="BS2241" i="1"/>
  <c r="BS2242" i="1"/>
  <c r="BS2243" i="1"/>
  <c r="BS2244" i="1"/>
  <c r="BS2245" i="1"/>
  <c r="BS2246" i="1"/>
  <c r="BS2247" i="1"/>
  <c r="BS2248" i="1"/>
  <c r="BS2249" i="1"/>
  <c r="BS2250" i="1"/>
  <c r="BS2251" i="1"/>
  <c r="BS2252" i="1"/>
  <c r="BS2253" i="1"/>
  <c r="BS2254" i="1"/>
  <c r="BS2255" i="1"/>
  <c r="BS2256" i="1"/>
  <c r="BS2257" i="1"/>
  <c r="BS2258" i="1"/>
  <c r="BS2259" i="1"/>
  <c r="BS2260" i="1"/>
  <c r="BS2261" i="1"/>
  <c r="BS2262" i="1"/>
  <c r="BS2263" i="1"/>
  <c r="BS2264" i="1"/>
  <c r="BS2265" i="1"/>
  <c r="BS2266" i="1"/>
  <c r="BS2267" i="1"/>
  <c r="BS2268" i="1"/>
  <c r="BS2269" i="1"/>
  <c r="BS2270" i="1"/>
  <c r="BS2271" i="1"/>
  <c r="BS2272" i="1"/>
  <c r="BS2273" i="1"/>
  <c r="BS2274" i="1"/>
  <c r="BS2275" i="1"/>
  <c r="BS2276" i="1"/>
  <c r="BS2277" i="1"/>
  <c r="BS2278" i="1"/>
  <c r="BS2279" i="1"/>
  <c r="BS2280" i="1"/>
  <c r="BS2281" i="1"/>
  <c r="BS2282" i="1"/>
  <c r="BS2283" i="1"/>
  <c r="BS2284" i="1"/>
  <c r="BS2285" i="1"/>
  <c r="BS2286" i="1"/>
  <c r="BS2287" i="1"/>
  <c r="BS2288" i="1"/>
  <c r="BS2289" i="1"/>
  <c r="BS2290" i="1"/>
  <c r="BS2291" i="1"/>
  <c r="BS2292" i="1"/>
  <c r="BS2293" i="1"/>
  <c r="BS2294" i="1"/>
  <c r="BS2295" i="1"/>
  <c r="BS2296" i="1"/>
  <c r="BS2297" i="1"/>
  <c r="BS2298" i="1"/>
  <c r="BS2299" i="1"/>
  <c r="BS2300" i="1"/>
  <c r="BS2301" i="1"/>
  <c r="BS2302" i="1"/>
  <c r="BS2303" i="1"/>
  <c r="BS2304" i="1"/>
  <c r="BS2305" i="1"/>
  <c r="BS2306" i="1"/>
  <c r="BS2307" i="1"/>
  <c r="BS2308" i="1"/>
  <c r="BS2309" i="1"/>
  <c r="BS2310" i="1"/>
  <c r="BS2311" i="1"/>
  <c r="BS2312" i="1"/>
  <c r="BS2313" i="1"/>
  <c r="BS2314" i="1"/>
  <c r="BS2315" i="1"/>
  <c r="BS2316" i="1"/>
  <c r="BS2317" i="1"/>
  <c r="BS2318" i="1"/>
  <c r="BS2319" i="1"/>
  <c r="BS2320" i="1"/>
  <c r="BS2321" i="1"/>
  <c r="BS2322" i="1"/>
  <c r="BS2323" i="1"/>
  <c r="BS2324" i="1"/>
  <c r="BS2325" i="1"/>
  <c r="BS2326" i="1"/>
  <c r="BS2327" i="1"/>
  <c r="BS2328" i="1"/>
  <c r="BS2329" i="1"/>
  <c r="BS2330" i="1"/>
  <c r="BS2331" i="1"/>
  <c r="BS2332" i="1"/>
  <c r="BS2333" i="1"/>
  <c r="BS2334" i="1"/>
  <c r="BS2335" i="1"/>
  <c r="BS2336" i="1"/>
  <c r="BS2337" i="1"/>
  <c r="BS2338" i="1"/>
  <c r="BS2339" i="1"/>
  <c r="BS2340" i="1"/>
  <c r="BS2341" i="1"/>
  <c r="BS2342" i="1"/>
  <c r="BS2343" i="1"/>
  <c r="BS2344" i="1"/>
  <c r="BS2345" i="1"/>
  <c r="BS2346" i="1"/>
  <c r="BS2347" i="1"/>
  <c r="BS2348" i="1"/>
  <c r="BS2349" i="1"/>
  <c r="BS2350" i="1"/>
  <c r="BS2351" i="1"/>
  <c r="BS2352" i="1"/>
  <c r="BS2353" i="1"/>
  <c r="BS2354" i="1"/>
  <c r="BS2355" i="1"/>
  <c r="BS2356" i="1"/>
  <c r="BS2357" i="1"/>
  <c r="BS2358" i="1"/>
  <c r="BS2359" i="1"/>
  <c r="BS2360" i="1"/>
  <c r="BS2361" i="1"/>
  <c r="BS2362" i="1"/>
  <c r="BS2363" i="1"/>
  <c r="BS2364" i="1"/>
  <c r="BS2365" i="1"/>
  <c r="BS2366" i="1"/>
  <c r="BS2367" i="1"/>
  <c r="BS2368" i="1"/>
  <c r="BS2369" i="1"/>
  <c r="BS2370" i="1"/>
  <c r="BS2371" i="1"/>
  <c r="BS2372" i="1"/>
  <c r="BS2373" i="1"/>
  <c r="BS2374" i="1"/>
  <c r="BS2375" i="1"/>
  <c r="BS2376" i="1"/>
  <c r="BS2377" i="1"/>
  <c r="BS2378" i="1"/>
  <c r="BS2379" i="1"/>
  <c r="BS2380" i="1"/>
  <c r="BS2381" i="1"/>
  <c r="BS2382" i="1"/>
  <c r="BS2383" i="1"/>
  <c r="BS2384" i="1"/>
  <c r="BS2385" i="1"/>
  <c r="BS2386" i="1"/>
  <c r="BS2387" i="1"/>
  <c r="BS2388" i="1"/>
  <c r="BS2389" i="1"/>
  <c r="BS2390" i="1"/>
  <c r="BS2391" i="1"/>
  <c r="BS2392" i="1"/>
  <c r="BS2393" i="1"/>
  <c r="BS2394" i="1"/>
  <c r="BS2395" i="1"/>
  <c r="BS2396" i="1"/>
  <c r="BS2397" i="1"/>
  <c r="BS2398" i="1"/>
  <c r="BS2399" i="1"/>
  <c r="BS2400" i="1"/>
  <c r="BS2401" i="1"/>
  <c r="BS2402" i="1"/>
  <c r="BS2403" i="1"/>
  <c r="BS2404" i="1"/>
  <c r="BS2405" i="1"/>
  <c r="BS2406" i="1"/>
  <c r="BS2407" i="1"/>
  <c r="BS2408" i="1"/>
  <c r="BS2409" i="1"/>
  <c r="BS2410" i="1"/>
  <c r="BS2411" i="1"/>
  <c r="BS2412" i="1"/>
  <c r="BS2413" i="1"/>
  <c r="BS2414" i="1"/>
  <c r="BS2415" i="1"/>
  <c r="BS2416" i="1"/>
  <c r="BS2417" i="1"/>
  <c r="BS2418" i="1"/>
  <c r="BS2419" i="1"/>
  <c r="BS2420" i="1"/>
  <c r="BS2421" i="1"/>
  <c r="BS2422" i="1"/>
  <c r="BS2423" i="1"/>
  <c r="BS2424" i="1"/>
  <c r="BS2425" i="1"/>
  <c r="BS2426" i="1"/>
  <c r="BS2427" i="1"/>
  <c r="BS2428" i="1"/>
  <c r="BS2429" i="1"/>
  <c r="BS2430" i="1"/>
  <c r="BS2431" i="1"/>
  <c r="BS2432" i="1"/>
  <c r="BS2433" i="1"/>
  <c r="BS2434" i="1"/>
  <c r="BS2435" i="1"/>
  <c r="BS2436" i="1"/>
  <c r="BS2437" i="1"/>
  <c r="BS2438" i="1"/>
  <c r="BS2439" i="1"/>
  <c r="BS2440" i="1"/>
  <c r="BS2441" i="1"/>
  <c r="BS2442" i="1"/>
  <c r="BS2443" i="1"/>
  <c r="BS2444" i="1"/>
  <c r="BS2445" i="1"/>
  <c r="BS2446" i="1"/>
  <c r="BS2447" i="1"/>
  <c r="BS2448" i="1"/>
  <c r="BS2449" i="1"/>
  <c r="BS2450" i="1"/>
  <c r="BS2451" i="1"/>
  <c r="BS2452" i="1"/>
  <c r="BS2453" i="1"/>
  <c r="BS2454" i="1"/>
  <c r="BS2455" i="1"/>
  <c r="BS2456" i="1"/>
  <c r="BS2457" i="1"/>
  <c r="BS2458" i="1"/>
  <c r="BS2459" i="1"/>
  <c r="BS2460" i="1"/>
  <c r="BS2461" i="1"/>
  <c r="BS2462" i="1"/>
  <c r="BS2463" i="1"/>
  <c r="BS2464" i="1"/>
  <c r="BS2465" i="1"/>
  <c r="BS2466" i="1"/>
  <c r="BS2467" i="1"/>
  <c r="BS2468" i="1"/>
  <c r="BS2469" i="1"/>
  <c r="BS2470" i="1"/>
  <c r="BS2471" i="1"/>
  <c r="BS2472" i="1"/>
  <c r="BS2473" i="1"/>
  <c r="BS2474" i="1"/>
  <c r="BS2475" i="1"/>
  <c r="BS2476" i="1"/>
  <c r="BS2477" i="1"/>
  <c r="BS2478" i="1"/>
  <c r="BS2479" i="1"/>
  <c r="BS2480" i="1"/>
  <c r="BS2481" i="1"/>
  <c r="BS2482" i="1"/>
  <c r="BS2483" i="1"/>
  <c r="BS2484" i="1"/>
  <c r="BS2485" i="1"/>
  <c r="BS2486" i="1"/>
  <c r="BS2487" i="1"/>
  <c r="BS2488" i="1"/>
  <c r="BS2489" i="1"/>
  <c r="BS2490" i="1"/>
  <c r="BS2491" i="1"/>
  <c r="BS2492" i="1"/>
  <c r="BS2493" i="1"/>
  <c r="BS2494" i="1"/>
  <c r="BS2495" i="1"/>
  <c r="BS2496" i="1"/>
  <c r="BS2497" i="1"/>
  <c r="BS2498" i="1"/>
  <c r="BS2499" i="1"/>
  <c r="BS2500" i="1"/>
  <c r="BS2501" i="1"/>
  <c r="BS2502" i="1"/>
  <c r="BS2503" i="1"/>
  <c r="BS2504" i="1"/>
  <c r="BS2505" i="1"/>
  <c r="BS2506" i="1"/>
  <c r="BS2507" i="1"/>
  <c r="BS2508" i="1"/>
  <c r="BS2509" i="1"/>
  <c r="BS2510" i="1"/>
  <c r="BS2511" i="1"/>
  <c r="BS2512" i="1"/>
  <c r="BS2513" i="1"/>
  <c r="BS2514" i="1"/>
  <c r="BS2515" i="1"/>
  <c r="BS2516" i="1"/>
  <c r="BS2517" i="1"/>
  <c r="BS2518" i="1"/>
  <c r="BS2519" i="1"/>
  <c r="BS2520" i="1"/>
  <c r="BS2521" i="1"/>
  <c r="BS2522" i="1"/>
  <c r="BS2523" i="1"/>
  <c r="BS2524" i="1"/>
  <c r="BS2525" i="1"/>
  <c r="BS2526" i="1"/>
  <c r="BS2527" i="1"/>
  <c r="BS2528" i="1"/>
  <c r="BS2529" i="1"/>
  <c r="BS2530" i="1"/>
  <c r="BS2531" i="1"/>
  <c r="BS2532" i="1"/>
  <c r="BS2533" i="1"/>
  <c r="BS2534" i="1"/>
  <c r="BS2535" i="1"/>
  <c r="BS2536" i="1"/>
  <c r="BS2537" i="1"/>
  <c r="BS2538" i="1"/>
  <c r="BS2539" i="1"/>
  <c r="BS2540" i="1"/>
  <c r="BS2541" i="1"/>
  <c r="BS2542" i="1"/>
  <c r="BS2543" i="1"/>
  <c r="BS2544" i="1"/>
  <c r="BS2545" i="1"/>
  <c r="BS2546" i="1"/>
  <c r="BS2547" i="1"/>
  <c r="BS2548" i="1"/>
  <c r="BS2549" i="1"/>
  <c r="BS2550" i="1"/>
  <c r="BS2551" i="1"/>
  <c r="BS2552" i="1"/>
  <c r="BS2553" i="1"/>
  <c r="BS2554" i="1"/>
  <c r="BS2555" i="1"/>
  <c r="BS2556" i="1"/>
  <c r="BS2557" i="1"/>
  <c r="BS2558" i="1"/>
  <c r="BS2559" i="1"/>
  <c r="BS2560" i="1"/>
  <c r="BS2561" i="1"/>
  <c r="BS2562" i="1"/>
  <c r="BS2563" i="1"/>
  <c r="BS2564" i="1"/>
  <c r="BS2565" i="1"/>
  <c r="BS2566" i="1"/>
  <c r="BS2567" i="1"/>
  <c r="BS2568" i="1"/>
  <c r="BS2569" i="1"/>
  <c r="BS2570" i="1"/>
  <c r="BS2571" i="1"/>
  <c r="BS2572" i="1"/>
  <c r="BS2573" i="1"/>
  <c r="BS2574" i="1"/>
  <c r="BS2575" i="1"/>
  <c r="BS2576" i="1"/>
  <c r="BS2577" i="1"/>
  <c r="BS2578" i="1"/>
  <c r="BS2579" i="1"/>
  <c r="BS2580" i="1"/>
  <c r="BS2581" i="1"/>
  <c r="BS2582" i="1"/>
  <c r="BS2583" i="1"/>
  <c r="BS2584" i="1"/>
  <c r="BS2585" i="1"/>
  <c r="BS2586" i="1"/>
  <c r="BS2587" i="1"/>
  <c r="BS2588" i="1"/>
  <c r="BS2589" i="1"/>
  <c r="BS2590" i="1"/>
  <c r="BS2591" i="1"/>
  <c r="BS2592" i="1"/>
  <c r="BS2593" i="1"/>
  <c r="BS2594" i="1"/>
  <c r="BS2595" i="1"/>
  <c r="BS2596" i="1"/>
  <c r="BS2597" i="1"/>
  <c r="BS2598" i="1"/>
  <c r="BS2599" i="1"/>
  <c r="BS2600" i="1"/>
  <c r="BS2601" i="1"/>
  <c r="BS2602" i="1"/>
  <c r="BS2603" i="1"/>
  <c r="BS2604" i="1"/>
  <c r="BS2605" i="1"/>
  <c r="BS2606" i="1"/>
  <c r="BS2607" i="1"/>
  <c r="BS2608" i="1"/>
  <c r="BS2609" i="1"/>
  <c r="BS2610" i="1"/>
  <c r="BS2611" i="1"/>
  <c r="BS2612" i="1"/>
  <c r="BS2613" i="1"/>
  <c r="BS2614" i="1"/>
  <c r="BS2615" i="1"/>
  <c r="BS2616" i="1"/>
  <c r="BS2617" i="1"/>
  <c r="BS2618" i="1"/>
  <c r="BS2619" i="1"/>
  <c r="BS2620" i="1"/>
  <c r="BS2621" i="1"/>
  <c r="BS2622" i="1"/>
  <c r="BS2623" i="1"/>
  <c r="BS2624" i="1"/>
  <c r="BS2625" i="1"/>
  <c r="BS2626" i="1"/>
  <c r="BS2627" i="1"/>
  <c r="BS2628" i="1"/>
  <c r="BS2629" i="1"/>
  <c r="BS2630" i="1"/>
  <c r="BS2631" i="1"/>
  <c r="BS2632" i="1"/>
  <c r="BS2633" i="1"/>
  <c r="BS2634" i="1"/>
  <c r="BS2635" i="1"/>
  <c r="BS2636" i="1"/>
  <c r="BS2637" i="1"/>
  <c r="BS2638" i="1"/>
  <c r="BS2639" i="1"/>
  <c r="BS2640" i="1"/>
  <c r="BS2641" i="1"/>
  <c r="BS2642" i="1"/>
  <c r="BS2643" i="1"/>
  <c r="BS2644" i="1"/>
  <c r="BS2645" i="1"/>
  <c r="BS2646" i="1"/>
  <c r="BS2647" i="1"/>
  <c r="BS2648" i="1"/>
  <c r="BS2649" i="1"/>
  <c r="BS2650" i="1"/>
  <c r="BS2651" i="1"/>
  <c r="BS2652" i="1"/>
  <c r="BS2653" i="1"/>
  <c r="BS2654" i="1"/>
  <c r="BS2655" i="1"/>
  <c r="BS2656" i="1"/>
  <c r="BS2657" i="1"/>
  <c r="BS2658" i="1"/>
  <c r="BS2659" i="1"/>
  <c r="BS2660" i="1"/>
  <c r="BS2661" i="1"/>
  <c r="BS2662" i="1"/>
  <c r="BS2663" i="1"/>
  <c r="BS2664" i="1"/>
  <c r="BS2665" i="1"/>
  <c r="BS2666" i="1"/>
  <c r="BS2667" i="1"/>
  <c r="BS2668" i="1"/>
  <c r="BS2669" i="1"/>
  <c r="BS2670" i="1"/>
  <c r="BS2671" i="1"/>
  <c r="BS2672" i="1"/>
  <c r="BS2673" i="1"/>
  <c r="BS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1028" i="1"/>
  <c r="BR1029" i="1"/>
  <c r="BR1030" i="1"/>
  <c r="BR1031" i="1"/>
  <c r="BR1032" i="1"/>
  <c r="BR1033" i="1"/>
  <c r="BR1034" i="1"/>
  <c r="BR1035" i="1"/>
  <c r="BR1036" i="1"/>
  <c r="BR1037" i="1"/>
  <c r="BR1038" i="1"/>
  <c r="BR1039" i="1"/>
  <c r="BR1040" i="1"/>
  <c r="BR1041" i="1"/>
  <c r="BR1042" i="1"/>
  <c r="BR1043" i="1"/>
  <c r="BR1044" i="1"/>
  <c r="BR1045" i="1"/>
  <c r="BR1046" i="1"/>
  <c r="BR1047" i="1"/>
  <c r="BR1048" i="1"/>
  <c r="BR1049" i="1"/>
  <c r="BR1050" i="1"/>
  <c r="BR1051" i="1"/>
  <c r="BR1052" i="1"/>
  <c r="BR1053" i="1"/>
  <c r="BR1054" i="1"/>
  <c r="BR1055" i="1"/>
  <c r="BR1056" i="1"/>
  <c r="BR1057" i="1"/>
  <c r="BR1058" i="1"/>
  <c r="BR1059" i="1"/>
  <c r="BR1060" i="1"/>
  <c r="BR1061" i="1"/>
  <c r="BR1062" i="1"/>
  <c r="BR1063" i="1"/>
  <c r="BR1064" i="1"/>
  <c r="BR1065" i="1"/>
  <c r="BR1066" i="1"/>
  <c r="BR1067" i="1"/>
  <c r="BR1068" i="1"/>
  <c r="BR1069" i="1"/>
  <c r="BR1070" i="1"/>
  <c r="BR1071" i="1"/>
  <c r="BR1072" i="1"/>
  <c r="BR1073" i="1"/>
  <c r="BR1074" i="1"/>
  <c r="BR1075" i="1"/>
  <c r="BR1076" i="1"/>
  <c r="BR1077" i="1"/>
  <c r="BR1078" i="1"/>
  <c r="BR1079" i="1"/>
  <c r="BR1080" i="1"/>
  <c r="BR1081" i="1"/>
  <c r="BR1082" i="1"/>
  <c r="BR1083" i="1"/>
  <c r="BR1084" i="1"/>
  <c r="BR1085" i="1"/>
  <c r="BR1086" i="1"/>
  <c r="BR1087" i="1"/>
  <c r="BR1088" i="1"/>
  <c r="BR1089" i="1"/>
  <c r="BR1090" i="1"/>
  <c r="BR1091" i="1"/>
  <c r="BR1092" i="1"/>
  <c r="BR1093" i="1"/>
  <c r="BR1094" i="1"/>
  <c r="BR1095" i="1"/>
  <c r="BR1096" i="1"/>
  <c r="BR1097" i="1"/>
  <c r="BR1098" i="1"/>
  <c r="BR1099" i="1"/>
  <c r="BR1100" i="1"/>
  <c r="BR1101" i="1"/>
  <c r="BR1102" i="1"/>
  <c r="BR1103" i="1"/>
  <c r="BR1104" i="1"/>
  <c r="BR1105" i="1"/>
  <c r="BR1106" i="1"/>
  <c r="BR1107" i="1"/>
  <c r="BR1108" i="1"/>
  <c r="BR1109" i="1"/>
  <c r="BR1110" i="1"/>
  <c r="BR1111" i="1"/>
  <c r="BR1112" i="1"/>
  <c r="BR1113" i="1"/>
  <c r="BR1114" i="1"/>
  <c r="BR1115" i="1"/>
  <c r="BR1116" i="1"/>
  <c r="BR1117" i="1"/>
  <c r="BR1118" i="1"/>
  <c r="BR1119" i="1"/>
  <c r="BR1120" i="1"/>
  <c r="BR1121" i="1"/>
  <c r="BR1122" i="1"/>
  <c r="BR1123" i="1"/>
  <c r="BR1124" i="1"/>
  <c r="BR1125" i="1"/>
  <c r="BR1126" i="1"/>
  <c r="BR1127" i="1"/>
  <c r="BR1128" i="1"/>
  <c r="BR1129" i="1"/>
  <c r="BR1130" i="1"/>
  <c r="BR1131" i="1"/>
  <c r="BR1132" i="1"/>
  <c r="BR1133" i="1"/>
  <c r="BR1134" i="1"/>
  <c r="BR1135" i="1"/>
  <c r="BR1136" i="1"/>
  <c r="BR1137" i="1"/>
  <c r="BR1138" i="1"/>
  <c r="BR1139" i="1"/>
  <c r="BR1140" i="1"/>
  <c r="BR1141" i="1"/>
  <c r="BR1142" i="1"/>
  <c r="BR1143" i="1"/>
  <c r="BR1144" i="1"/>
  <c r="BR1145" i="1"/>
  <c r="BR1146" i="1"/>
  <c r="BR1147" i="1"/>
  <c r="BR1148" i="1"/>
  <c r="BR1149" i="1"/>
  <c r="BR1150" i="1"/>
  <c r="BR1151" i="1"/>
  <c r="BR1152" i="1"/>
  <c r="BR1153" i="1"/>
  <c r="BR1154" i="1"/>
  <c r="BR1155" i="1"/>
  <c r="BR1156" i="1"/>
  <c r="BR1157" i="1"/>
  <c r="BR1158" i="1"/>
  <c r="BR1159" i="1"/>
  <c r="BR1160" i="1"/>
  <c r="BR1161" i="1"/>
  <c r="BR1162" i="1"/>
  <c r="BR1163" i="1"/>
  <c r="BR1164" i="1"/>
  <c r="BR1165" i="1"/>
  <c r="BR1166" i="1"/>
  <c r="BR1167" i="1"/>
  <c r="BR1168" i="1"/>
  <c r="BR1169" i="1"/>
  <c r="BR1170" i="1"/>
  <c r="BR1171" i="1"/>
  <c r="BR1172" i="1"/>
  <c r="BR1173" i="1"/>
  <c r="BR1174" i="1"/>
  <c r="BR1175" i="1"/>
  <c r="BR1176" i="1"/>
  <c r="BR1177" i="1"/>
  <c r="BR1178" i="1"/>
  <c r="BR1179" i="1"/>
  <c r="BR1180" i="1"/>
  <c r="BR1181" i="1"/>
  <c r="BR1182" i="1"/>
  <c r="BR1183" i="1"/>
  <c r="BR1184" i="1"/>
  <c r="BR1185" i="1"/>
  <c r="BR1186" i="1"/>
  <c r="BR1187" i="1"/>
  <c r="BR1188" i="1"/>
  <c r="BR1189" i="1"/>
  <c r="BR1190" i="1"/>
  <c r="BR1191" i="1"/>
  <c r="BR1192" i="1"/>
  <c r="BR1193" i="1"/>
  <c r="BR1194" i="1"/>
  <c r="BR1195" i="1"/>
  <c r="BR1196" i="1"/>
  <c r="BR1197" i="1"/>
  <c r="BR1198" i="1"/>
  <c r="BR1199" i="1"/>
  <c r="BR1200" i="1"/>
  <c r="BR1201" i="1"/>
  <c r="BR1202" i="1"/>
  <c r="BR1203" i="1"/>
  <c r="BR1204" i="1"/>
  <c r="BR1205" i="1"/>
  <c r="BR1206" i="1"/>
  <c r="BR1207" i="1"/>
  <c r="BR1208" i="1"/>
  <c r="BR1209" i="1"/>
  <c r="BR1210" i="1"/>
  <c r="BR1211" i="1"/>
  <c r="BR1212" i="1"/>
  <c r="BR1213" i="1"/>
  <c r="BR1214" i="1"/>
  <c r="BR1215" i="1"/>
  <c r="BR1216" i="1"/>
  <c r="BR1217" i="1"/>
  <c r="BR1218" i="1"/>
  <c r="BR1219" i="1"/>
  <c r="BR1220" i="1"/>
  <c r="BR1221" i="1"/>
  <c r="BR1222" i="1"/>
  <c r="BR1223" i="1"/>
  <c r="BR1224" i="1"/>
  <c r="BR1225" i="1"/>
  <c r="BR1226" i="1"/>
  <c r="BR1227" i="1"/>
  <c r="BR1228" i="1"/>
  <c r="BR1229" i="1"/>
  <c r="BR1230" i="1"/>
  <c r="BR1231" i="1"/>
  <c r="BR1232" i="1"/>
  <c r="BR1233" i="1"/>
  <c r="BR1234" i="1"/>
  <c r="BR1235" i="1"/>
  <c r="BR1236" i="1"/>
  <c r="BR1237" i="1"/>
  <c r="BR1238" i="1"/>
  <c r="BR1239" i="1"/>
  <c r="BR1240" i="1"/>
  <c r="BR1241" i="1"/>
  <c r="BR1242" i="1"/>
  <c r="BR1243" i="1"/>
  <c r="BR1244" i="1"/>
  <c r="BR1245" i="1"/>
  <c r="BR1246" i="1"/>
  <c r="BR1247" i="1"/>
  <c r="BR1248" i="1"/>
  <c r="BR1249" i="1"/>
  <c r="BR1250" i="1"/>
  <c r="BR1251" i="1"/>
  <c r="BR1252" i="1"/>
  <c r="BR1253" i="1"/>
  <c r="BR1254" i="1"/>
  <c r="BR1255" i="1"/>
  <c r="BR1256" i="1"/>
  <c r="BR1257" i="1"/>
  <c r="BR1258" i="1"/>
  <c r="BR1259" i="1"/>
  <c r="BR1260" i="1"/>
  <c r="BR1261" i="1"/>
  <c r="BR1262" i="1"/>
  <c r="BR1263" i="1"/>
  <c r="BR1264" i="1"/>
  <c r="BR1265" i="1"/>
  <c r="BR1266" i="1"/>
  <c r="BR1267" i="1"/>
  <c r="BR1268" i="1"/>
  <c r="BR1269" i="1"/>
  <c r="BR1270" i="1"/>
  <c r="BR1271" i="1"/>
  <c r="BR1272" i="1"/>
  <c r="BR1273" i="1"/>
  <c r="BR1274" i="1"/>
  <c r="BR1275" i="1"/>
  <c r="BR1276" i="1"/>
  <c r="BR1277" i="1"/>
  <c r="BR1278" i="1"/>
  <c r="BR1279" i="1"/>
  <c r="BR1280" i="1"/>
  <c r="BR1281" i="1"/>
  <c r="BR1282" i="1"/>
  <c r="BR1283" i="1"/>
  <c r="BR1284" i="1"/>
  <c r="BR1285" i="1"/>
  <c r="BR1286" i="1"/>
  <c r="BR1287" i="1"/>
  <c r="BR1288" i="1"/>
  <c r="BR1289" i="1"/>
  <c r="BR1290" i="1"/>
  <c r="BR1291" i="1"/>
  <c r="BR1292" i="1"/>
  <c r="BR1293" i="1"/>
  <c r="BR1294" i="1"/>
  <c r="BR1295" i="1"/>
  <c r="BR1296" i="1"/>
  <c r="BR1297" i="1"/>
  <c r="BR1298" i="1"/>
  <c r="BR1299" i="1"/>
  <c r="BR1300" i="1"/>
  <c r="BR1301" i="1"/>
  <c r="BR1302" i="1"/>
  <c r="BR1303" i="1"/>
  <c r="BR1304" i="1"/>
  <c r="BR1305" i="1"/>
  <c r="BR1306" i="1"/>
  <c r="BR1307" i="1"/>
  <c r="BR1308" i="1"/>
  <c r="BR1309" i="1"/>
  <c r="BR1310" i="1"/>
  <c r="BR1311" i="1"/>
  <c r="BR1312" i="1"/>
  <c r="BR1313" i="1"/>
  <c r="BR1314" i="1"/>
  <c r="BR1315" i="1"/>
  <c r="BR1316" i="1"/>
  <c r="BR1317" i="1"/>
  <c r="BR1318" i="1"/>
  <c r="BR1319" i="1"/>
  <c r="BR1320" i="1"/>
  <c r="BR1321" i="1"/>
  <c r="BR1322" i="1"/>
  <c r="BR1323" i="1"/>
  <c r="BR1324" i="1"/>
  <c r="BR1325" i="1"/>
  <c r="BR1326" i="1"/>
  <c r="BR1327" i="1"/>
  <c r="BR1328" i="1"/>
  <c r="BR1329" i="1"/>
  <c r="BR1330" i="1"/>
  <c r="BR1331" i="1"/>
  <c r="BR1332" i="1"/>
  <c r="BR1333" i="1"/>
  <c r="BR1334" i="1"/>
  <c r="BR1335" i="1"/>
  <c r="BR1336" i="1"/>
  <c r="BR1337" i="1"/>
  <c r="BR1338" i="1"/>
  <c r="BR1339" i="1"/>
  <c r="BR1340" i="1"/>
  <c r="BR1341" i="1"/>
  <c r="BR1342" i="1"/>
  <c r="BR1343" i="1"/>
  <c r="BR1344" i="1"/>
  <c r="BR1345" i="1"/>
  <c r="BR1346" i="1"/>
  <c r="BR1347" i="1"/>
  <c r="BR1348" i="1"/>
  <c r="BR1349" i="1"/>
  <c r="BR1350" i="1"/>
  <c r="BR1351" i="1"/>
  <c r="BR1352" i="1"/>
  <c r="BR1353" i="1"/>
  <c r="BR1354" i="1"/>
  <c r="BR1355" i="1"/>
  <c r="BR1356" i="1"/>
  <c r="BR1357" i="1"/>
  <c r="BR1358" i="1"/>
  <c r="BR1359" i="1"/>
  <c r="BR1360" i="1"/>
  <c r="BR1361" i="1"/>
  <c r="BR1362" i="1"/>
  <c r="BR1363" i="1"/>
  <c r="BR1364" i="1"/>
  <c r="BR1365" i="1"/>
  <c r="BR1366" i="1"/>
  <c r="BR1367" i="1"/>
  <c r="BR1368" i="1"/>
  <c r="BR1369" i="1"/>
  <c r="BR1370" i="1"/>
  <c r="BR1371" i="1"/>
  <c r="BR1372" i="1"/>
  <c r="BR1373" i="1"/>
  <c r="BR1374" i="1"/>
  <c r="BR1375" i="1"/>
  <c r="BR1376" i="1"/>
  <c r="BR1377" i="1"/>
  <c r="BR1378" i="1"/>
  <c r="BR1379" i="1"/>
  <c r="BR1380" i="1"/>
  <c r="BR1381" i="1"/>
  <c r="BR1382" i="1"/>
  <c r="BR1383" i="1"/>
  <c r="BR1384" i="1"/>
  <c r="BR1385" i="1"/>
  <c r="BR1386" i="1"/>
  <c r="BR1387" i="1"/>
  <c r="BR1388" i="1"/>
  <c r="BR1389" i="1"/>
  <c r="BR1390" i="1"/>
  <c r="BR1391" i="1"/>
  <c r="BR1392" i="1"/>
  <c r="BR1393" i="1"/>
  <c r="BR1394" i="1"/>
  <c r="BR1395" i="1"/>
  <c r="BR1396" i="1"/>
  <c r="BR1397" i="1"/>
  <c r="BR1398" i="1"/>
  <c r="BR1399" i="1"/>
  <c r="BR1400" i="1"/>
  <c r="BR1401" i="1"/>
  <c r="BR1402" i="1"/>
  <c r="BR1403" i="1"/>
  <c r="BR1404" i="1"/>
  <c r="BR1405" i="1"/>
  <c r="BR1406" i="1"/>
  <c r="BR1407" i="1"/>
  <c r="BR1408" i="1"/>
  <c r="BR1409" i="1"/>
  <c r="BR1410" i="1"/>
  <c r="BR1411" i="1"/>
  <c r="BR1412" i="1"/>
  <c r="BR1413" i="1"/>
  <c r="BR1414" i="1"/>
  <c r="BR1415" i="1"/>
  <c r="BR1416" i="1"/>
  <c r="BR1417" i="1"/>
  <c r="BR1418" i="1"/>
  <c r="BR1419" i="1"/>
  <c r="BR1420" i="1"/>
  <c r="BR1421" i="1"/>
  <c r="BR1422" i="1"/>
  <c r="BR1423" i="1"/>
  <c r="BR1424" i="1"/>
  <c r="BR1425" i="1"/>
  <c r="BR1426" i="1"/>
  <c r="BR1427" i="1"/>
  <c r="BR1428" i="1"/>
  <c r="BR1429" i="1"/>
  <c r="BR1430" i="1"/>
  <c r="BR1431" i="1"/>
  <c r="BR1432" i="1"/>
  <c r="BR1433" i="1"/>
  <c r="BR1434" i="1"/>
  <c r="BR1435" i="1"/>
  <c r="BR1436" i="1"/>
  <c r="BR1437" i="1"/>
  <c r="BR1438" i="1"/>
  <c r="BR1439" i="1"/>
  <c r="BR1440" i="1"/>
  <c r="BR1441" i="1"/>
  <c r="BR1442" i="1"/>
  <c r="BR1443" i="1"/>
  <c r="BR1444" i="1"/>
  <c r="BR1445" i="1"/>
  <c r="BR1446" i="1"/>
  <c r="BR1447" i="1"/>
  <c r="BR1448" i="1"/>
  <c r="BR1449" i="1"/>
  <c r="BR1450" i="1"/>
  <c r="BR1451" i="1"/>
  <c r="BR1452" i="1"/>
  <c r="BR1453" i="1"/>
  <c r="BR1454" i="1"/>
  <c r="BR1455" i="1"/>
  <c r="BR1456" i="1"/>
  <c r="BR1457" i="1"/>
  <c r="BR1458" i="1"/>
  <c r="BR1459" i="1"/>
  <c r="BR1460" i="1"/>
  <c r="BR1461" i="1"/>
  <c r="BR1462" i="1"/>
  <c r="BR1463" i="1"/>
  <c r="BR1464" i="1"/>
  <c r="BR1465" i="1"/>
  <c r="BR1466" i="1"/>
  <c r="BR1467" i="1"/>
  <c r="BR1468" i="1"/>
  <c r="BR1469" i="1"/>
  <c r="BR1470" i="1"/>
  <c r="BR1471" i="1"/>
  <c r="BR1472" i="1"/>
  <c r="BR1473" i="1"/>
  <c r="BR1474" i="1"/>
  <c r="BR1475" i="1"/>
  <c r="BR1476" i="1"/>
  <c r="BR1477" i="1"/>
  <c r="BR1478" i="1"/>
  <c r="BR1479" i="1"/>
  <c r="BR1480" i="1"/>
  <c r="BR1481" i="1"/>
  <c r="BR1482" i="1"/>
  <c r="BR1483" i="1"/>
  <c r="BR1484" i="1"/>
  <c r="BR1485" i="1"/>
  <c r="BR1486" i="1"/>
  <c r="BR1487" i="1"/>
  <c r="BR1488" i="1"/>
  <c r="BR1489" i="1"/>
  <c r="BR1490" i="1"/>
  <c r="BR1491" i="1"/>
  <c r="BR1492" i="1"/>
  <c r="BR1493" i="1"/>
  <c r="BR1494" i="1"/>
  <c r="BR1495" i="1"/>
  <c r="BR1496" i="1"/>
  <c r="BR1497" i="1"/>
  <c r="BR1498" i="1"/>
  <c r="BR1499" i="1"/>
  <c r="BR1500" i="1"/>
  <c r="BR1501" i="1"/>
  <c r="BR1502" i="1"/>
  <c r="BR1503" i="1"/>
  <c r="BR1504" i="1"/>
  <c r="BR1505" i="1"/>
  <c r="BR1506" i="1"/>
  <c r="BR1507" i="1"/>
  <c r="BR1508" i="1"/>
  <c r="BR1509" i="1"/>
  <c r="BR1510" i="1"/>
  <c r="BR1511" i="1"/>
  <c r="BR1512" i="1"/>
  <c r="BR1513" i="1"/>
  <c r="BR1514" i="1"/>
  <c r="BR1515" i="1"/>
  <c r="BR1516" i="1"/>
  <c r="BR1517" i="1"/>
  <c r="BR1518" i="1"/>
  <c r="BR1519" i="1"/>
  <c r="BR1520" i="1"/>
  <c r="BR1521" i="1"/>
  <c r="BR1522" i="1"/>
  <c r="BR1523" i="1"/>
  <c r="BR1524" i="1"/>
  <c r="BR1525" i="1"/>
  <c r="BR1526" i="1"/>
  <c r="BR1527" i="1"/>
  <c r="BR1528" i="1"/>
  <c r="BR1529" i="1"/>
  <c r="BR1530" i="1"/>
  <c r="BR1531" i="1"/>
  <c r="BR1532" i="1"/>
  <c r="BR1533" i="1"/>
  <c r="BR1534" i="1"/>
  <c r="BR1535" i="1"/>
  <c r="BR1536" i="1"/>
  <c r="BR1537" i="1"/>
  <c r="BR1538" i="1"/>
  <c r="BR1539" i="1"/>
  <c r="BR1540" i="1"/>
  <c r="BR1541" i="1"/>
  <c r="BR1542" i="1"/>
  <c r="BR1543" i="1"/>
  <c r="BR1544" i="1"/>
  <c r="BR1545" i="1"/>
  <c r="BR1546" i="1"/>
  <c r="BR1547" i="1"/>
  <c r="BR1548" i="1"/>
  <c r="BR1549" i="1"/>
  <c r="BR1550" i="1"/>
  <c r="BR1551" i="1"/>
  <c r="BR1552" i="1"/>
  <c r="BR1553" i="1"/>
  <c r="BR1554" i="1"/>
  <c r="BR1555" i="1"/>
  <c r="BR1556" i="1"/>
  <c r="BR1557" i="1"/>
  <c r="BR1558" i="1"/>
  <c r="BR1559" i="1"/>
  <c r="BR1560" i="1"/>
  <c r="BR1561" i="1"/>
  <c r="BR1562" i="1"/>
  <c r="BR1563" i="1"/>
  <c r="BR1564" i="1"/>
  <c r="BR1565" i="1"/>
  <c r="BR1566" i="1"/>
  <c r="BR1567" i="1"/>
  <c r="BR1568" i="1"/>
  <c r="BR1569" i="1"/>
  <c r="BR1570" i="1"/>
  <c r="BR1571" i="1"/>
  <c r="BR1572" i="1"/>
  <c r="BR1573" i="1"/>
  <c r="BR1574" i="1"/>
  <c r="BR1575" i="1"/>
  <c r="BR1576" i="1"/>
  <c r="BR1577" i="1"/>
  <c r="BR1578" i="1"/>
  <c r="BR1579" i="1"/>
  <c r="BR1580" i="1"/>
  <c r="BR1581" i="1"/>
  <c r="BR1582" i="1"/>
  <c r="BR1583" i="1"/>
  <c r="BR1584" i="1"/>
  <c r="BR1585" i="1"/>
  <c r="BR1586" i="1"/>
  <c r="BR1587" i="1"/>
  <c r="BR1588" i="1"/>
  <c r="BR1589" i="1"/>
  <c r="BR1590" i="1"/>
  <c r="BR1591" i="1"/>
  <c r="BR1592" i="1"/>
  <c r="BR1593" i="1"/>
  <c r="BR1594" i="1"/>
  <c r="BR1595" i="1"/>
  <c r="BR1596" i="1"/>
  <c r="BR1597" i="1"/>
  <c r="BR1598" i="1"/>
  <c r="BR1599" i="1"/>
  <c r="BR1600" i="1"/>
  <c r="BR1601" i="1"/>
  <c r="BR1602" i="1"/>
  <c r="BR1603" i="1"/>
  <c r="BR1604" i="1"/>
  <c r="BR1605" i="1"/>
  <c r="BR1606" i="1"/>
  <c r="BR1607" i="1"/>
  <c r="BR1608" i="1"/>
  <c r="BR1609" i="1"/>
  <c r="BR1610" i="1"/>
  <c r="BR1611" i="1"/>
  <c r="BR1612" i="1"/>
  <c r="BR1613" i="1"/>
  <c r="BR1614" i="1"/>
  <c r="BR1615" i="1"/>
  <c r="BR1616" i="1"/>
  <c r="BR1617" i="1"/>
  <c r="BR1618" i="1"/>
  <c r="BR1619" i="1"/>
  <c r="BR1620" i="1"/>
  <c r="BR1621" i="1"/>
  <c r="BR1622" i="1"/>
  <c r="BR1623" i="1"/>
  <c r="BR1624" i="1"/>
  <c r="BR1625" i="1"/>
  <c r="BR1626" i="1"/>
  <c r="BR1627" i="1"/>
  <c r="BR1628" i="1"/>
  <c r="BR1629" i="1"/>
  <c r="BR1630" i="1"/>
  <c r="BR1631" i="1"/>
  <c r="BR1632" i="1"/>
  <c r="BR1633" i="1"/>
  <c r="BR1634" i="1"/>
  <c r="BR1635" i="1"/>
  <c r="BR1636" i="1"/>
  <c r="BR1637" i="1"/>
  <c r="BR1638" i="1"/>
  <c r="BR1639" i="1"/>
  <c r="BR1640" i="1"/>
  <c r="BR1641" i="1"/>
  <c r="BR1642" i="1"/>
  <c r="BR1643" i="1"/>
  <c r="BR1644" i="1"/>
  <c r="BR1645" i="1"/>
  <c r="BR1646" i="1"/>
  <c r="BR1647" i="1"/>
  <c r="BR1648" i="1"/>
  <c r="BR1649" i="1"/>
  <c r="BR1650" i="1"/>
  <c r="BR1651" i="1"/>
  <c r="BR1652" i="1"/>
  <c r="BR1653" i="1"/>
  <c r="BR1654" i="1"/>
  <c r="BR1655" i="1"/>
  <c r="BR1656" i="1"/>
  <c r="BR1657" i="1"/>
  <c r="BR1658" i="1"/>
  <c r="BR1659" i="1"/>
  <c r="BR1660" i="1"/>
  <c r="BR1661" i="1"/>
  <c r="BR1662" i="1"/>
  <c r="BR1663" i="1"/>
  <c r="BR1664" i="1"/>
  <c r="BR1665" i="1"/>
  <c r="BR1666" i="1"/>
  <c r="BR1667" i="1"/>
  <c r="BR1668" i="1"/>
  <c r="BR1669" i="1"/>
  <c r="BR1670" i="1"/>
  <c r="BR1671" i="1"/>
  <c r="BR1672" i="1"/>
  <c r="BR1673" i="1"/>
  <c r="BR1674" i="1"/>
  <c r="BR1675" i="1"/>
  <c r="BR1676" i="1"/>
  <c r="BR1677" i="1"/>
  <c r="BR1678" i="1"/>
  <c r="BR1679" i="1"/>
  <c r="BR1680" i="1"/>
  <c r="BR1681" i="1"/>
  <c r="BR1682" i="1"/>
  <c r="BR1683" i="1"/>
  <c r="BR1684" i="1"/>
  <c r="BR1685" i="1"/>
  <c r="BR1686" i="1"/>
  <c r="BR1687" i="1"/>
  <c r="BR1688" i="1"/>
  <c r="BR1689" i="1"/>
  <c r="BR1690" i="1"/>
  <c r="BR1691" i="1"/>
  <c r="BR1692" i="1"/>
  <c r="BR1693" i="1"/>
  <c r="BR1694" i="1"/>
  <c r="BR1695" i="1"/>
  <c r="BR1696" i="1"/>
  <c r="BR1697" i="1"/>
  <c r="BR1698" i="1"/>
  <c r="BR1699" i="1"/>
  <c r="BR1700" i="1"/>
  <c r="BR1701" i="1"/>
  <c r="BR1702" i="1"/>
  <c r="BR1703" i="1"/>
  <c r="BR1704" i="1"/>
  <c r="BR1705" i="1"/>
  <c r="BR1706" i="1"/>
  <c r="BR1707" i="1"/>
  <c r="BR1708" i="1"/>
  <c r="BR1709" i="1"/>
  <c r="BR1710" i="1"/>
  <c r="BR1711" i="1"/>
  <c r="BR1712" i="1"/>
  <c r="BR1713" i="1"/>
  <c r="BR1714" i="1"/>
  <c r="BR1715" i="1"/>
  <c r="BR1716" i="1"/>
  <c r="BR1717" i="1"/>
  <c r="BR1718" i="1"/>
  <c r="BR1719" i="1"/>
  <c r="BR1720" i="1"/>
  <c r="BR1721" i="1"/>
  <c r="BR1722" i="1"/>
  <c r="BR1723" i="1"/>
  <c r="BR1724" i="1"/>
  <c r="BR1725" i="1"/>
  <c r="BR1726" i="1"/>
  <c r="BR1727" i="1"/>
  <c r="BR1728" i="1"/>
  <c r="BR1729" i="1"/>
  <c r="BR1730" i="1"/>
  <c r="BR1731" i="1"/>
  <c r="BR1732" i="1"/>
  <c r="BR1733" i="1"/>
  <c r="BR1734" i="1"/>
  <c r="BR1735" i="1"/>
  <c r="BR1736" i="1"/>
  <c r="BR1737" i="1"/>
  <c r="BR1738" i="1"/>
  <c r="BR1739" i="1"/>
  <c r="BR1740" i="1"/>
  <c r="BR1741" i="1"/>
  <c r="BR1742" i="1"/>
  <c r="BR1743" i="1"/>
  <c r="BR1744" i="1"/>
  <c r="BR1745" i="1"/>
  <c r="BR1746" i="1"/>
  <c r="BR1747" i="1"/>
  <c r="BR1748" i="1"/>
  <c r="BR1749" i="1"/>
  <c r="BR1750" i="1"/>
  <c r="BR1751" i="1"/>
  <c r="BR1752" i="1"/>
  <c r="BR1753" i="1"/>
  <c r="BR1754" i="1"/>
  <c r="BR1755" i="1"/>
  <c r="BR1756" i="1"/>
  <c r="BR1757" i="1"/>
  <c r="BR1758" i="1"/>
  <c r="BR1759" i="1"/>
  <c r="BR1760" i="1"/>
  <c r="BR1761" i="1"/>
  <c r="BR1762" i="1"/>
  <c r="BR1763" i="1"/>
  <c r="BR1764" i="1"/>
  <c r="BR1765" i="1"/>
  <c r="BR1766" i="1"/>
  <c r="BR1767" i="1"/>
  <c r="BR1768" i="1"/>
  <c r="BR1769" i="1"/>
  <c r="BR1770" i="1"/>
  <c r="BR1771" i="1"/>
  <c r="BR1772" i="1"/>
  <c r="BR1773" i="1"/>
  <c r="BR1774" i="1"/>
  <c r="BR1775" i="1"/>
  <c r="BR1776" i="1"/>
  <c r="BR1777" i="1"/>
  <c r="BR1778" i="1"/>
  <c r="BR1779" i="1"/>
  <c r="BR1780" i="1"/>
  <c r="BR1781" i="1"/>
  <c r="BR1782" i="1"/>
  <c r="BR1783" i="1"/>
  <c r="BR1784" i="1"/>
  <c r="BR1785" i="1"/>
  <c r="BR1786" i="1"/>
  <c r="BR1787" i="1"/>
  <c r="BR1788" i="1"/>
  <c r="BR1789" i="1"/>
  <c r="BR1790" i="1"/>
  <c r="BR1791" i="1"/>
  <c r="BR1792" i="1"/>
  <c r="BR1793" i="1"/>
  <c r="BR1794" i="1"/>
  <c r="BR1795" i="1"/>
  <c r="BR1796" i="1"/>
  <c r="BR1797" i="1"/>
  <c r="BR1798" i="1"/>
  <c r="BR1799" i="1"/>
  <c r="BR1800" i="1"/>
  <c r="BR1801" i="1"/>
  <c r="BR1802" i="1"/>
  <c r="BR1803" i="1"/>
  <c r="BR1804" i="1"/>
  <c r="BR1805" i="1"/>
  <c r="BR1806" i="1"/>
  <c r="BR1807" i="1"/>
  <c r="BR1808" i="1"/>
  <c r="BR1809" i="1"/>
  <c r="BR1810" i="1"/>
  <c r="BR1811" i="1"/>
  <c r="BR1812" i="1"/>
  <c r="BR1813" i="1"/>
  <c r="BR1814" i="1"/>
  <c r="BR1815" i="1"/>
  <c r="BR1816" i="1"/>
  <c r="BR1817" i="1"/>
  <c r="BR1818" i="1"/>
  <c r="BR1819" i="1"/>
  <c r="BR1820" i="1"/>
  <c r="BR1821" i="1"/>
  <c r="BR1822" i="1"/>
  <c r="BR1823" i="1"/>
  <c r="BR1824" i="1"/>
  <c r="BR1825" i="1"/>
  <c r="BR1826" i="1"/>
  <c r="BR1827" i="1"/>
  <c r="BR1828" i="1"/>
  <c r="BR1829" i="1"/>
  <c r="BR1830" i="1"/>
  <c r="BR1831" i="1"/>
  <c r="BR1832" i="1"/>
  <c r="BR1833" i="1"/>
  <c r="BR1834" i="1"/>
  <c r="BR1835" i="1"/>
  <c r="BR1836" i="1"/>
  <c r="BR1837" i="1"/>
  <c r="BR1838" i="1"/>
  <c r="BR1839" i="1"/>
  <c r="BR1840" i="1"/>
  <c r="BR1841" i="1"/>
  <c r="BR1842" i="1"/>
  <c r="BR1843" i="1"/>
  <c r="BR1844" i="1"/>
  <c r="BR1845" i="1"/>
  <c r="BR1846" i="1"/>
  <c r="BR1847" i="1"/>
  <c r="BR1848" i="1"/>
  <c r="BR1849" i="1"/>
  <c r="BR1850" i="1"/>
  <c r="BR1851" i="1"/>
  <c r="BR1852" i="1"/>
  <c r="BR1853" i="1"/>
  <c r="BR1854" i="1"/>
  <c r="BR1855" i="1"/>
  <c r="BR1856" i="1"/>
  <c r="BR1857" i="1"/>
  <c r="BR1858" i="1"/>
  <c r="BR1859" i="1"/>
  <c r="BR1860" i="1"/>
  <c r="BR1861" i="1"/>
  <c r="BR1862" i="1"/>
  <c r="BR1863" i="1"/>
  <c r="BR1864" i="1"/>
  <c r="BR1865" i="1"/>
  <c r="BR1866" i="1"/>
  <c r="BR1867" i="1"/>
  <c r="BR1868" i="1"/>
  <c r="BR1869" i="1"/>
  <c r="BR1870" i="1"/>
  <c r="BR1871" i="1"/>
  <c r="BR1872" i="1"/>
  <c r="BR1873" i="1"/>
  <c r="BR1874" i="1"/>
  <c r="BR1875" i="1"/>
  <c r="BR1876" i="1"/>
  <c r="BR1877" i="1"/>
  <c r="BR1878" i="1"/>
  <c r="BR1879" i="1"/>
  <c r="BR1880" i="1"/>
  <c r="BR1881" i="1"/>
  <c r="BR1882" i="1"/>
  <c r="BR1883" i="1"/>
  <c r="BR1884" i="1"/>
  <c r="BR1885" i="1"/>
  <c r="BR1886" i="1"/>
  <c r="BR1887" i="1"/>
  <c r="BR1888" i="1"/>
  <c r="BR1889" i="1"/>
  <c r="BR1890" i="1"/>
  <c r="BR1891" i="1"/>
  <c r="BR1892" i="1"/>
  <c r="BR1893" i="1"/>
  <c r="BR1894" i="1"/>
  <c r="BR1895" i="1"/>
  <c r="BR1896" i="1"/>
  <c r="BR1897" i="1"/>
  <c r="BR1898" i="1"/>
  <c r="BR1899" i="1"/>
  <c r="BR1900" i="1"/>
  <c r="BR1901" i="1"/>
  <c r="BR1902" i="1"/>
  <c r="BR1903" i="1"/>
  <c r="BR1904" i="1"/>
  <c r="BR1905" i="1"/>
  <c r="BR1906" i="1"/>
  <c r="BR1907" i="1"/>
  <c r="BR1908" i="1"/>
  <c r="BR1909" i="1"/>
  <c r="BR1910" i="1"/>
  <c r="BR1911" i="1"/>
  <c r="BR1912" i="1"/>
  <c r="BR1913" i="1"/>
  <c r="BR1914" i="1"/>
  <c r="BR1915" i="1"/>
  <c r="BR1916" i="1"/>
  <c r="BR1917" i="1"/>
  <c r="BR1918" i="1"/>
  <c r="BR1919" i="1"/>
  <c r="BR1920" i="1"/>
  <c r="BR1921" i="1"/>
  <c r="BR1922" i="1"/>
  <c r="BR1923" i="1"/>
  <c r="BR1924" i="1"/>
  <c r="BR1925" i="1"/>
  <c r="BR1926" i="1"/>
  <c r="BR1927" i="1"/>
  <c r="BR1928" i="1"/>
  <c r="BR1929" i="1"/>
  <c r="BR1930" i="1"/>
  <c r="BR1931" i="1"/>
  <c r="BR1932" i="1"/>
  <c r="BR1933" i="1"/>
  <c r="BR1934" i="1"/>
  <c r="BR1935" i="1"/>
  <c r="BR1936" i="1"/>
  <c r="BR1937" i="1"/>
  <c r="BR1938" i="1"/>
  <c r="BR1939" i="1"/>
  <c r="BR1940" i="1"/>
  <c r="BR1941" i="1"/>
  <c r="BR1942" i="1"/>
  <c r="BR1943" i="1"/>
  <c r="BR1944" i="1"/>
  <c r="BR1945" i="1"/>
  <c r="BR1946" i="1"/>
  <c r="BR1947" i="1"/>
  <c r="BR1948" i="1"/>
  <c r="BR1949" i="1"/>
  <c r="BR1950" i="1"/>
  <c r="BR1951" i="1"/>
  <c r="BR1952" i="1"/>
  <c r="BR1953" i="1"/>
  <c r="BR1954" i="1"/>
  <c r="BR1955" i="1"/>
  <c r="BR1956" i="1"/>
  <c r="BR1957" i="1"/>
  <c r="BR1958" i="1"/>
  <c r="BR1959" i="1"/>
  <c r="BR1960" i="1"/>
  <c r="BR1961" i="1"/>
  <c r="BR1962" i="1"/>
  <c r="BR1963" i="1"/>
  <c r="BR1964" i="1"/>
  <c r="BR1965" i="1"/>
  <c r="BR1966" i="1"/>
  <c r="BR1967" i="1"/>
  <c r="BR1968" i="1"/>
  <c r="BR1969" i="1"/>
  <c r="BR1970" i="1"/>
  <c r="BR1971" i="1"/>
  <c r="BR1972" i="1"/>
  <c r="BR1973" i="1"/>
  <c r="BR1974" i="1"/>
  <c r="BR1975" i="1"/>
  <c r="BR1976" i="1"/>
  <c r="BR1977" i="1"/>
  <c r="BR1978" i="1"/>
  <c r="BR1979" i="1"/>
  <c r="BR1980" i="1"/>
  <c r="BR1981" i="1"/>
  <c r="BR1982" i="1"/>
  <c r="BR1983" i="1"/>
  <c r="BR1984" i="1"/>
  <c r="BR1985" i="1"/>
  <c r="BR1986" i="1"/>
  <c r="BR1987" i="1"/>
  <c r="BR1988" i="1"/>
  <c r="BR1989" i="1"/>
  <c r="BR1990" i="1"/>
  <c r="BR1991" i="1"/>
  <c r="BR1992" i="1"/>
  <c r="BR1993" i="1"/>
  <c r="BR1994" i="1"/>
  <c r="BR1995" i="1"/>
  <c r="BR1996" i="1"/>
  <c r="BR1997" i="1"/>
  <c r="BR1998" i="1"/>
  <c r="BR1999" i="1"/>
  <c r="BR2000" i="1"/>
  <c r="BR2001" i="1"/>
  <c r="BR2002" i="1"/>
  <c r="BR2003" i="1"/>
  <c r="BR2004" i="1"/>
  <c r="BR2005" i="1"/>
  <c r="BR2006" i="1"/>
  <c r="BR2007" i="1"/>
  <c r="BR2008" i="1"/>
  <c r="BR2009" i="1"/>
  <c r="BR2010" i="1"/>
  <c r="BR2011" i="1"/>
  <c r="BR2012" i="1"/>
  <c r="BR2013" i="1"/>
  <c r="BR2014" i="1"/>
  <c r="BR2015" i="1"/>
  <c r="BR2016" i="1"/>
  <c r="BR2017" i="1"/>
  <c r="BR2018" i="1"/>
  <c r="BR2019" i="1"/>
  <c r="BR2020" i="1"/>
  <c r="BR2021" i="1"/>
  <c r="BR2022" i="1"/>
  <c r="BR2023" i="1"/>
  <c r="BR2024" i="1"/>
  <c r="BR2025" i="1"/>
  <c r="BR2026" i="1"/>
  <c r="BR2027" i="1"/>
  <c r="BR2028" i="1"/>
  <c r="BR2029" i="1"/>
  <c r="BR2030" i="1"/>
  <c r="BR2031" i="1"/>
  <c r="BR2032" i="1"/>
  <c r="BR2033" i="1"/>
  <c r="BR2034" i="1"/>
  <c r="BR2035" i="1"/>
  <c r="BR2036" i="1"/>
  <c r="BR2037" i="1"/>
  <c r="BR2038" i="1"/>
  <c r="BR2039" i="1"/>
  <c r="BR2040" i="1"/>
  <c r="BR2041" i="1"/>
  <c r="BR2042" i="1"/>
  <c r="BR2043" i="1"/>
  <c r="BR2044" i="1"/>
  <c r="BR2045" i="1"/>
  <c r="BR2046" i="1"/>
  <c r="BR2047" i="1"/>
  <c r="BR2048" i="1"/>
  <c r="BR2049" i="1"/>
  <c r="BR2050" i="1"/>
  <c r="BR2051" i="1"/>
  <c r="BR2052" i="1"/>
  <c r="BR2053" i="1"/>
  <c r="BR2054" i="1"/>
  <c r="BR2055" i="1"/>
  <c r="BR2056" i="1"/>
  <c r="BR2057" i="1"/>
  <c r="BR2058" i="1"/>
  <c r="BR2059" i="1"/>
  <c r="BR2060" i="1"/>
  <c r="BR2061" i="1"/>
  <c r="BR2062" i="1"/>
  <c r="BR2063" i="1"/>
  <c r="BR2064" i="1"/>
  <c r="BR2065" i="1"/>
  <c r="BR2066" i="1"/>
  <c r="BR2067" i="1"/>
  <c r="BR2068" i="1"/>
  <c r="BR2069" i="1"/>
  <c r="BR2070" i="1"/>
  <c r="BR2071" i="1"/>
  <c r="BR2072" i="1"/>
  <c r="BR2073" i="1"/>
  <c r="BR2074" i="1"/>
  <c r="BR2075" i="1"/>
  <c r="BR2076" i="1"/>
  <c r="BR2077" i="1"/>
  <c r="BR2078" i="1"/>
  <c r="BR2079" i="1"/>
  <c r="BR2080" i="1"/>
  <c r="BR2081" i="1"/>
  <c r="BR2082" i="1"/>
  <c r="BR2083" i="1"/>
  <c r="BR2084" i="1"/>
  <c r="BR2085" i="1"/>
  <c r="BR2086" i="1"/>
  <c r="BR2087" i="1"/>
  <c r="BR2088" i="1"/>
  <c r="BR2089" i="1"/>
  <c r="BR2090" i="1"/>
  <c r="BR2091" i="1"/>
  <c r="BR2092" i="1"/>
  <c r="BR2093" i="1"/>
  <c r="BR2094" i="1"/>
  <c r="BR2095" i="1"/>
  <c r="BR2096" i="1"/>
  <c r="BR2097" i="1"/>
  <c r="BR2098" i="1"/>
  <c r="BR2099" i="1"/>
  <c r="BR2100" i="1"/>
  <c r="BR2101" i="1"/>
  <c r="BR2102" i="1"/>
  <c r="BR2103" i="1"/>
  <c r="BR2104" i="1"/>
  <c r="BR2105" i="1"/>
  <c r="BR2106" i="1"/>
  <c r="BR2107" i="1"/>
  <c r="BR2108" i="1"/>
  <c r="BR2109" i="1"/>
  <c r="BR2110" i="1"/>
  <c r="BR2111" i="1"/>
  <c r="BR2112" i="1"/>
  <c r="BR2113" i="1"/>
  <c r="BR2114" i="1"/>
  <c r="BR2115" i="1"/>
  <c r="BR2116" i="1"/>
  <c r="BR2117" i="1"/>
  <c r="BR2118" i="1"/>
  <c r="BR2119" i="1"/>
  <c r="BR2120" i="1"/>
  <c r="BR2121" i="1"/>
  <c r="BR2122" i="1"/>
  <c r="BR2123" i="1"/>
  <c r="BR2124" i="1"/>
  <c r="BR2125" i="1"/>
  <c r="BR2126" i="1"/>
  <c r="BR2127" i="1"/>
  <c r="BR2128" i="1"/>
  <c r="BR2129" i="1"/>
  <c r="BR2130" i="1"/>
  <c r="BR2131" i="1"/>
  <c r="BR2132" i="1"/>
  <c r="BR2133" i="1"/>
  <c r="BR2134" i="1"/>
  <c r="BR2135" i="1"/>
  <c r="BR2136" i="1"/>
  <c r="BR2137" i="1"/>
  <c r="BR2138" i="1"/>
  <c r="BR2139" i="1"/>
  <c r="BR2140" i="1"/>
  <c r="BR2141" i="1"/>
  <c r="BR2142" i="1"/>
  <c r="BR2143" i="1"/>
  <c r="BR2144" i="1"/>
  <c r="BR2145" i="1"/>
  <c r="BR2146" i="1"/>
  <c r="BR2147" i="1"/>
  <c r="BR2148" i="1"/>
  <c r="BR2149" i="1"/>
  <c r="BR2150" i="1"/>
  <c r="BR2151" i="1"/>
  <c r="BR2152" i="1"/>
  <c r="BR2153" i="1"/>
  <c r="BR2154" i="1"/>
  <c r="BR2155" i="1"/>
  <c r="BR2156" i="1"/>
  <c r="BR2157" i="1"/>
  <c r="BR2158" i="1"/>
  <c r="BR2159" i="1"/>
  <c r="BR2160" i="1"/>
  <c r="BR2161" i="1"/>
  <c r="BR2162" i="1"/>
  <c r="BR2163" i="1"/>
  <c r="BR2164" i="1"/>
  <c r="BR2165" i="1"/>
  <c r="BR2166" i="1"/>
  <c r="BR2167" i="1"/>
  <c r="BR2168" i="1"/>
  <c r="BR2169" i="1"/>
  <c r="BR2170" i="1"/>
  <c r="BR2171" i="1"/>
  <c r="BR2172" i="1"/>
  <c r="BR2173" i="1"/>
  <c r="BR2174" i="1"/>
  <c r="BR2175" i="1"/>
  <c r="BR2176" i="1"/>
  <c r="BR2177" i="1"/>
  <c r="BR2178" i="1"/>
  <c r="BR2179" i="1"/>
  <c r="BR2180" i="1"/>
  <c r="BR2181" i="1"/>
  <c r="BR2182" i="1"/>
  <c r="BR2183" i="1"/>
  <c r="BR2184" i="1"/>
  <c r="BR2185" i="1"/>
  <c r="BR2186" i="1"/>
  <c r="BR2187" i="1"/>
  <c r="BR2188" i="1"/>
  <c r="BR2189" i="1"/>
  <c r="BR2190" i="1"/>
  <c r="BR2191" i="1"/>
  <c r="BR2192" i="1"/>
  <c r="BR2193" i="1"/>
  <c r="BR2194" i="1"/>
  <c r="BR2195" i="1"/>
  <c r="BR2196" i="1"/>
  <c r="BR2197" i="1"/>
  <c r="BR2198" i="1"/>
  <c r="BR2199" i="1"/>
  <c r="BR2200" i="1"/>
  <c r="BR2201" i="1"/>
  <c r="BR2202" i="1"/>
  <c r="BR2203" i="1"/>
  <c r="BR2204" i="1"/>
  <c r="BR2205" i="1"/>
  <c r="BR2206" i="1"/>
  <c r="BR2207" i="1"/>
  <c r="BR2208" i="1"/>
  <c r="BR2209" i="1"/>
  <c r="BR2210" i="1"/>
  <c r="BR2211" i="1"/>
  <c r="BR2212" i="1"/>
  <c r="BR2213" i="1"/>
  <c r="BR2214" i="1"/>
  <c r="BR2215" i="1"/>
  <c r="BR2216" i="1"/>
  <c r="BR2217" i="1"/>
  <c r="BR2218" i="1"/>
  <c r="BR2219" i="1"/>
  <c r="BR2220" i="1"/>
  <c r="BR2221" i="1"/>
  <c r="BR2222" i="1"/>
  <c r="BR2223" i="1"/>
  <c r="BR2224" i="1"/>
  <c r="BR2225" i="1"/>
  <c r="BR2226" i="1"/>
  <c r="BR2227" i="1"/>
  <c r="BR2228" i="1"/>
  <c r="BR2229" i="1"/>
  <c r="BR2230" i="1"/>
  <c r="BR2231" i="1"/>
  <c r="BR2232" i="1"/>
  <c r="BR2233" i="1"/>
  <c r="BR2234" i="1"/>
  <c r="BR2235" i="1"/>
  <c r="BR2236" i="1"/>
  <c r="BR2237" i="1"/>
  <c r="BR2238" i="1"/>
  <c r="BR2239" i="1"/>
  <c r="BR2240" i="1"/>
  <c r="BR2241" i="1"/>
  <c r="BR2242" i="1"/>
  <c r="BR2243" i="1"/>
  <c r="BR2244" i="1"/>
  <c r="BR2245" i="1"/>
  <c r="BR2246" i="1"/>
  <c r="BR2247" i="1"/>
  <c r="BR2248" i="1"/>
  <c r="BR2249" i="1"/>
  <c r="BR2250" i="1"/>
  <c r="BR2251" i="1"/>
  <c r="BR2252" i="1"/>
  <c r="BR2253" i="1"/>
  <c r="BR2254" i="1"/>
  <c r="BR2255" i="1"/>
  <c r="BR2256" i="1"/>
  <c r="BR2257" i="1"/>
  <c r="BR2258" i="1"/>
  <c r="BR2259" i="1"/>
  <c r="BR2260" i="1"/>
  <c r="BR2261" i="1"/>
  <c r="BR2262" i="1"/>
  <c r="BR2263" i="1"/>
  <c r="BR2264" i="1"/>
  <c r="BR2265" i="1"/>
  <c r="BR2266" i="1"/>
  <c r="BR2267" i="1"/>
  <c r="BR2268" i="1"/>
  <c r="BR2269" i="1"/>
  <c r="BR2270" i="1"/>
  <c r="BR2271" i="1"/>
  <c r="BR2272" i="1"/>
  <c r="BR2273" i="1"/>
  <c r="BR2274" i="1"/>
  <c r="BR2275" i="1"/>
  <c r="BR2276" i="1"/>
  <c r="BR2277" i="1"/>
  <c r="BR2278" i="1"/>
  <c r="BR2279" i="1"/>
  <c r="BR2280" i="1"/>
  <c r="BR2281" i="1"/>
  <c r="BR2282" i="1"/>
  <c r="BR2283" i="1"/>
  <c r="BR2284" i="1"/>
  <c r="BR2285" i="1"/>
  <c r="BR2286" i="1"/>
  <c r="BR2287" i="1"/>
  <c r="BR2288" i="1"/>
  <c r="BR2289" i="1"/>
  <c r="BR2290" i="1"/>
  <c r="BR2291" i="1"/>
  <c r="BR2292" i="1"/>
  <c r="BR2293" i="1"/>
  <c r="BR2294" i="1"/>
  <c r="BR2295" i="1"/>
  <c r="BR2296" i="1"/>
  <c r="BR2297" i="1"/>
  <c r="BR2298" i="1"/>
  <c r="BR2299" i="1"/>
  <c r="BR2300" i="1"/>
  <c r="BR2301" i="1"/>
  <c r="BR2302" i="1"/>
  <c r="BR2303" i="1"/>
  <c r="BR2304" i="1"/>
  <c r="BR2305" i="1"/>
  <c r="BR2306" i="1"/>
  <c r="BR2307" i="1"/>
  <c r="BR2308" i="1"/>
  <c r="BR2309" i="1"/>
  <c r="BR2310" i="1"/>
  <c r="BR2311" i="1"/>
  <c r="BR2312" i="1"/>
  <c r="BR2313" i="1"/>
  <c r="BR2314" i="1"/>
  <c r="BR2315" i="1"/>
  <c r="BR2316" i="1"/>
  <c r="BR2317" i="1"/>
  <c r="BR2318" i="1"/>
  <c r="BR2319" i="1"/>
  <c r="BR2320" i="1"/>
  <c r="BR2321" i="1"/>
  <c r="BR2322" i="1"/>
  <c r="BR2323" i="1"/>
  <c r="BR2324" i="1"/>
  <c r="BR2325" i="1"/>
  <c r="BR2326" i="1"/>
  <c r="BR2327" i="1"/>
  <c r="BR2328" i="1"/>
  <c r="BR2329" i="1"/>
  <c r="BR2330" i="1"/>
  <c r="BR2331" i="1"/>
  <c r="BR2332" i="1"/>
  <c r="BR2333" i="1"/>
  <c r="BR2334" i="1"/>
  <c r="BR2335" i="1"/>
  <c r="BR2336" i="1"/>
  <c r="BR2337" i="1"/>
  <c r="BR2338" i="1"/>
  <c r="BR2339" i="1"/>
  <c r="BR2340" i="1"/>
  <c r="BR2341" i="1"/>
  <c r="BR2342" i="1"/>
  <c r="BR2343" i="1"/>
  <c r="BR2344" i="1"/>
  <c r="BR2345" i="1"/>
  <c r="BR2346" i="1"/>
  <c r="BR2347" i="1"/>
  <c r="BR2348" i="1"/>
  <c r="BR2349" i="1"/>
  <c r="BR2350" i="1"/>
  <c r="BR2351" i="1"/>
  <c r="BR2352" i="1"/>
  <c r="BR2353" i="1"/>
  <c r="BR2354" i="1"/>
  <c r="BR2355" i="1"/>
  <c r="BR2356" i="1"/>
  <c r="BR2357" i="1"/>
  <c r="BR2358" i="1"/>
  <c r="BR2359" i="1"/>
  <c r="BR2360" i="1"/>
  <c r="BR2361" i="1"/>
  <c r="BR2362" i="1"/>
  <c r="BR2363" i="1"/>
  <c r="BR2364" i="1"/>
  <c r="BR2365" i="1"/>
  <c r="BR2366" i="1"/>
  <c r="BR2367" i="1"/>
  <c r="BR2368" i="1"/>
  <c r="BR2369" i="1"/>
  <c r="BR2370" i="1"/>
  <c r="BR2371" i="1"/>
  <c r="BR2372" i="1"/>
  <c r="BR2373" i="1"/>
  <c r="BR2374" i="1"/>
  <c r="BR2375" i="1"/>
  <c r="BR2376" i="1"/>
  <c r="BR2377" i="1"/>
  <c r="BR2378" i="1"/>
  <c r="BR2379" i="1"/>
  <c r="BR2380" i="1"/>
  <c r="BR2381" i="1"/>
  <c r="BR2382" i="1"/>
  <c r="BR2383" i="1"/>
  <c r="BR2384" i="1"/>
  <c r="BR2385" i="1"/>
  <c r="BR2386" i="1"/>
  <c r="BR2387" i="1"/>
  <c r="BR2388" i="1"/>
  <c r="BR2389" i="1"/>
  <c r="BR2390" i="1"/>
  <c r="BR2391" i="1"/>
  <c r="BR2392" i="1"/>
  <c r="BR2393" i="1"/>
  <c r="BR2394" i="1"/>
  <c r="BR2395" i="1"/>
  <c r="BR2396" i="1"/>
  <c r="BR2397" i="1"/>
  <c r="BR2398" i="1"/>
  <c r="BR2399" i="1"/>
  <c r="BR2400" i="1"/>
  <c r="BR2401" i="1"/>
  <c r="BR2402" i="1"/>
  <c r="BR2403" i="1"/>
  <c r="BR2404" i="1"/>
  <c r="BR2405" i="1"/>
  <c r="BR2406" i="1"/>
  <c r="BR2407" i="1"/>
  <c r="BR2408" i="1"/>
  <c r="BR2409" i="1"/>
  <c r="BR2410" i="1"/>
  <c r="BR2411" i="1"/>
  <c r="BR2412" i="1"/>
  <c r="BR2413" i="1"/>
  <c r="BR2414" i="1"/>
  <c r="BR2415" i="1"/>
  <c r="BR2416" i="1"/>
  <c r="BR2417" i="1"/>
  <c r="BR2418" i="1"/>
  <c r="BR2419" i="1"/>
  <c r="BR2420" i="1"/>
  <c r="BR2421" i="1"/>
  <c r="BR2422" i="1"/>
  <c r="BR2423" i="1"/>
  <c r="BR2424" i="1"/>
  <c r="BR2425" i="1"/>
  <c r="BR2426" i="1"/>
  <c r="BR2427" i="1"/>
  <c r="BR2428" i="1"/>
  <c r="BR2429" i="1"/>
  <c r="BR2430" i="1"/>
  <c r="BR2431" i="1"/>
  <c r="BR2432" i="1"/>
  <c r="BR2433" i="1"/>
  <c r="BR2434" i="1"/>
  <c r="BR2435" i="1"/>
  <c r="BR2436" i="1"/>
  <c r="BR2437" i="1"/>
  <c r="BR2438" i="1"/>
  <c r="BR2439" i="1"/>
  <c r="BR2440" i="1"/>
  <c r="BR2441" i="1"/>
  <c r="BR2442" i="1"/>
  <c r="BR2443" i="1"/>
  <c r="BR2444" i="1"/>
  <c r="BR2445" i="1"/>
  <c r="BR2446" i="1"/>
  <c r="BR2447" i="1"/>
  <c r="BR2448" i="1"/>
  <c r="BR2449" i="1"/>
  <c r="BR2450" i="1"/>
  <c r="BR2451" i="1"/>
  <c r="BR2452" i="1"/>
  <c r="BR2453" i="1"/>
  <c r="BR2454" i="1"/>
  <c r="BR2455" i="1"/>
  <c r="BR2456" i="1"/>
  <c r="BR2457" i="1"/>
  <c r="BR2458" i="1"/>
  <c r="BR2459" i="1"/>
  <c r="BR2460" i="1"/>
  <c r="BR2461" i="1"/>
  <c r="BR2462" i="1"/>
  <c r="BR2463" i="1"/>
  <c r="BR2464" i="1"/>
  <c r="BR2465" i="1"/>
  <c r="BR2466" i="1"/>
  <c r="BR2467" i="1"/>
  <c r="BR2468" i="1"/>
  <c r="BR2469" i="1"/>
  <c r="BR2470" i="1"/>
  <c r="BR2471" i="1"/>
  <c r="BR2472" i="1"/>
  <c r="BR2473" i="1"/>
  <c r="BR2474" i="1"/>
  <c r="BR2475" i="1"/>
  <c r="BR2476" i="1"/>
  <c r="BR2477" i="1"/>
  <c r="BR2478" i="1"/>
  <c r="BR2479" i="1"/>
  <c r="BR2480" i="1"/>
  <c r="BR2481" i="1"/>
  <c r="BR2482" i="1"/>
  <c r="BR2483" i="1"/>
  <c r="BR2484" i="1"/>
  <c r="BR2485" i="1"/>
  <c r="BR2486" i="1"/>
  <c r="BR2487" i="1"/>
  <c r="BR2488" i="1"/>
  <c r="BR2489" i="1"/>
  <c r="BR2490" i="1"/>
  <c r="BR2491" i="1"/>
  <c r="BR2492" i="1"/>
  <c r="BR2493" i="1"/>
  <c r="BR2494" i="1"/>
  <c r="BR2495" i="1"/>
  <c r="BR2496" i="1"/>
  <c r="BR2497" i="1"/>
  <c r="BR2498" i="1"/>
  <c r="BR2499" i="1"/>
  <c r="BR2500" i="1"/>
  <c r="BR2501" i="1"/>
  <c r="BR2502" i="1"/>
  <c r="BR2503" i="1"/>
  <c r="BR2504" i="1"/>
  <c r="BR2505" i="1"/>
  <c r="BR2506" i="1"/>
  <c r="BR2507" i="1"/>
  <c r="BR2508" i="1"/>
  <c r="BR2509" i="1"/>
  <c r="BR2510" i="1"/>
  <c r="BR2511" i="1"/>
  <c r="BR2512" i="1"/>
  <c r="BR2513" i="1"/>
  <c r="BR2514" i="1"/>
  <c r="BR2515" i="1"/>
  <c r="BR2516" i="1"/>
  <c r="BR2517" i="1"/>
  <c r="BR2518" i="1"/>
  <c r="BR2519" i="1"/>
  <c r="BR2520" i="1"/>
  <c r="BR2521" i="1"/>
  <c r="BR2522" i="1"/>
  <c r="BR2523" i="1"/>
  <c r="BR2524" i="1"/>
  <c r="BR2525" i="1"/>
  <c r="BR2526" i="1"/>
  <c r="BR2527" i="1"/>
  <c r="BR2528" i="1"/>
  <c r="BR2529" i="1"/>
  <c r="BR2530" i="1"/>
  <c r="BR2531" i="1"/>
  <c r="BR2532" i="1"/>
  <c r="BR2533" i="1"/>
  <c r="BR2534" i="1"/>
  <c r="BR2535" i="1"/>
  <c r="BR2536" i="1"/>
  <c r="BR2537" i="1"/>
  <c r="BR2538" i="1"/>
  <c r="BR2539" i="1"/>
  <c r="BR2540" i="1"/>
  <c r="BR2541" i="1"/>
  <c r="BR2542" i="1"/>
  <c r="BR2543" i="1"/>
  <c r="BR2544" i="1"/>
  <c r="BR2545" i="1"/>
  <c r="BR2546" i="1"/>
  <c r="BR2547" i="1"/>
  <c r="BR2548" i="1"/>
  <c r="BR2549" i="1"/>
  <c r="BR2550" i="1"/>
  <c r="BR2551" i="1"/>
  <c r="BR2552" i="1"/>
  <c r="BR2553" i="1"/>
  <c r="BR2554" i="1"/>
  <c r="BR2555" i="1"/>
  <c r="BR2556" i="1"/>
  <c r="BR2557" i="1"/>
  <c r="BR2558" i="1"/>
  <c r="BR2559" i="1"/>
  <c r="BR2560" i="1"/>
  <c r="BR2561" i="1"/>
  <c r="BR2562" i="1"/>
  <c r="BR2563" i="1"/>
  <c r="BR2564" i="1"/>
  <c r="BR2565" i="1"/>
  <c r="BR2566" i="1"/>
  <c r="BR2567" i="1"/>
  <c r="BR2568" i="1"/>
  <c r="BR2569" i="1"/>
  <c r="BR2570" i="1"/>
  <c r="BR2571" i="1"/>
  <c r="BR2572" i="1"/>
  <c r="BR2573" i="1"/>
  <c r="BR2574" i="1"/>
  <c r="BR2575" i="1"/>
  <c r="BR2576" i="1"/>
  <c r="BR2577" i="1"/>
  <c r="BR2578" i="1"/>
  <c r="BR2579" i="1"/>
  <c r="BR2580" i="1"/>
  <c r="BR2581" i="1"/>
  <c r="BR2582" i="1"/>
  <c r="BR2583" i="1"/>
  <c r="BR2584" i="1"/>
  <c r="BR2585" i="1"/>
  <c r="BR2586" i="1"/>
  <c r="BR2587" i="1"/>
  <c r="BR2588" i="1"/>
  <c r="BR2589" i="1"/>
  <c r="BR2590" i="1"/>
  <c r="BR2591" i="1"/>
  <c r="BR2592" i="1"/>
  <c r="BR2593" i="1"/>
  <c r="BR2594" i="1"/>
  <c r="BR2595" i="1"/>
  <c r="BR2596" i="1"/>
  <c r="BR2597" i="1"/>
  <c r="BR2598" i="1"/>
  <c r="BR2599" i="1"/>
  <c r="BR2600" i="1"/>
  <c r="BR2601" i="1"/>
  <c r="BR2602" i="1"/>
  <c r="BR2603" i="1"/>
  <c r="BR2604" i="1"/>
  <c r="BR2605" i="1"/>
  <c r="BR2606" i="1"/>
  <c r="BR2607" i="1"/>
  <c r="BR2608" i="1"/>
  <c r="BR2609" i="1"/>
  <c r="BR2610" i="1"/>
  <c r="BR2611" i="1"/>
  <c r="BR2612" i="1"/>
  <c r="BR2613" i="1"/>
  <c r="BR2614" i="1"/>
  <c r="BR2615" i="1"/>
  <c r="BR2616" i="1"/>
  <c r="BR2617" i="1"/>
  <c r="BR2618" i="1"/>
  <c r="BR2619" i="1"/>
  <c r="BR2620" i="1"/>
  <c r="BR2621" i="1"/>
  <c r="BR2622" i="1"/>
  <c r="BR2623" i="1"/>
  <c r="BR2624" i="1"/>
  <c r="BR2625" i="1"/>
  <c r="BR2626" i="1"/>
  <c r="BR2627" i="1"/>
  <c r="BR2628" i="1"/>
  <c r="BR2629" i="1"/>
  <c r="BR2630" i="1"/>
  <c r="BR2631" i="1"/>
  <c r="BR2632" i="1"/>
  <c r="BR2633" i="1"/>
  <c r="BR2634" i="1"/>
  <c r="BR2635" i="1"/>
  <c r="BR2636" i="1"/>
  <c r="BR2637" i="1"/>
  <c r="BR2638" i="1"/>
  <c r="BR2639" i="1"/>
  <c r="BR2640" i="1"/>
  <c r="BR2641" i="1"/>
  <c r="BR2642" i="1"/>
  <c r="BR2643" i="1"/>
  <c r="BR2644" i="1"/>
  <c r="BR2645" i="1"/>
  <c r="BR2646" i="1"/>
  <c r="BR2647" i="1"/>
  <c r="BR2648" i="1"/>
  <c r="BR2649" i="1"/>
  <c r="BR2650" i="1"/>
  <c r="BR2651" i="1"/>
  <c r="BR2652" i="1"/>
  <c r="BR2653" i="1"/>
  <c r="BR2654" i="1"/>
  <c r="BR2655" i="1"/>
  <c r="BR2656" i="1"/>
  <c r="BR2657" i="1"/>
  <c r="BR2658" i="1"/>
  <c r="BR2659" i="1"/>
  <c r="BR2660" i="1"/>
  <c r="BR2661" i="1"/>
  <c r="BR2662" i="1"/>
  <c r="BR2663" i="1"/>
  <c r="BR2664" i="1"/>
  <c r="BR2665" i="1"/>
  <c r="BR2666" i="1"/>
  <c r="BR2667" i="1"/>
  <c r="BR2668" i="1"/>
  <c r="BR2669" i="1"/>
  <c r="BR2670" i="1"/>
  <c r="BR2671" i="1"/>
  <c r="BR2672" i="1"/>
  <c r="BR2673" i="1"/>
  <c r="BR2" i="1"/>
</calcChain>
</file>

<file path=xl/sharedStrings.xml><?xml version="1.0" encoding="utf-8"?>
<sst xmlns="http://schemas.openxmlformats.org/spreadsheetml/2006/main" count="11851" uniqueCount="2848">
  <si>
    <t>Geo_FILEID</t>
  </si>
  <si>
    <t>state</t>
  </si>
  <si>
    <t>Geo_LOGRECNO</t>
  </si>
  <si>
    <t>state_fips</t>
  </si>
  <si>
    <t>county_fips</t>
  </si>
  <si>
    <t>tract</t>
  </si>
  <si>
    <t>GEOID</t>
  </si>
  <si>
    <t>tract_id</t>
  </si>
  <si>
    <t>county</t>
  </si>
  <si>
    <t>fips</t>
  </si>
  <si>
    <t>total_pop</t>
  </si>
  <si>
    <t>pop_sqmile</t>
  </si>
  <si>
    <t>total_u5</t>
  </si>
  <si>
    <t>total_u18</t>
  </si>
  <si>
    <t>pct_u5</t>
  </si>
  <si>
    <t>pct_u18</t>
  </si>
  <si>
    <t>over_65</t>
  </si>
  <si>
    <t>pct_over_65</t>
  </si>
  <si>
    <t>med_age</t>
  </si>
  <si>
    <t>med_age_m</t>
  </si>
  <si>
    <t>med_age_f</t>
  </si>
  <si>
    <t>total_wht</t>
  </si>
  <si>
    <t>total_blk</t>
  </si>
  <si>
    <t>total_asian</t>
  </si>
  <si>
    <t>pct_wht</t>
  </si>
  <si>
    <t>pct_blk</t>
  </si>
  <si>
    <t>pct_asian</t>
  </si>
  <si>
    <t>total_hispanic</t>
  </si>
  <si>
    <t>pct_hispanic</t>
  </si>
  <si>
    <t>no_hs</t>
  </si>
  <si>
    <t>pct_no_hs</t>
  </si>
  <si>
    <t>pct_unemploy</t>
  </si>
  <si>
    <t>hh_single_parent</t>
  </si>
  <si>
    <t>pct_hh_sf</t>
  </si>
  <si>
    <t>med_hh_income</t>
  </si>
  <si>
    <t>hh_ss</t>
  </si>
  <si>
    <t>pct_hh_ss</t>
  </si>
  <si>
    <t>med_year</t>
  </si>
  <si>
    <t>med_home_value</t>
  </si>
  <si>
    <t>med_gross_rent</t>
  </si>
  <si>
    <t>X18_64_pov</t>
  </si>
  <si>
    <t>pct_18_64_pov</t>
  </si>
  <si>
    <t>X65_pov</t>
  </si>
  <si>
    <t>pct_65_pov</t>
  </si>
  <si>
    <t>blk_pov</t>
  </si>
  <si>
    <t>pct_blk_pov</t>
  </si>
  <si>
    <t>rental_units</t>
  </si>
  <si>
    <t>no_car</t>
  </si>
  <si>
    <t>pct_no_car</t>
  </si>
  <si>
    <t>no_health_ins</t>
  </si>
  <si>
    <t>pct_no_health_ins</t>
  </si>
  <si>
    <t>no_internet</t>
  </si>
  <si>
    <t>per_no_internet</t>
  </si>
  <si>
    <t>no_computer</t>
  </si>
  <si>
    <t>per_no_computer</t>
  </si>
  <si>
    <t>mh</t>
  </si>
  <si>
    <t>pct_mh</t>
  </si>
  <si>
    <t>count_property</t>
  </si>
  <si>
    <t>count_floodfactor1</t>
  </si>
  <si>
    <t>count_floodfactor2</t>
  </si>
  <si>
    <t>count_floodfactor3</t>
  </si>
  <si>
    <t>count_floodfactor4</t>
  </si>
  <si>
    <t>count_floodfactor5</t>
  </si>
  <si>
    <t>count_floodfactor6</t>
  </si>
  <si>
    <t>count_floodfactor7</t>
  </si>
  <si>
    <t>count_floodfactor8</t>
  </si>
  <si>
    <t>count_floodfactor9</t>
  </si>
  <si>
    <t>count_floodfactor10</t>
  </si>
  <si>
    <t>ACSSF</t>
  </si>
  <si>
    <t>nc</t>
  </si>
  <si>
    <t>14000US37001020100</t>
  </si>
  <si>
    <t xml:space="preserve"> Alamance County</t>
  </si>
  <si>
    <t>14000US37001020200</t>
  </si>
  <si>
    <t>14000US37001020301</t>
  </si>
  <si>
    <t>14000US37001020302</t>
  </si>
  <si>
    <t>14000US37001020400</t>
  </si>
  <si>
    <t>14000US37001020501</t>
  </si>
  <si>
    <t>14000US37001020502</t>
  </si>
  <si>
    <t>14000US37001020601</t>
  </si>
  <si>
    <t>14000US37001020602</t>
  </si>
  <si>
    <t>14000US37001020701</t>
  </si>
  <si>
    <t>14000US37001020702</t>
  </si>
  <si>
    <t>14000US37001020801</t>
  </si>
  <si>
    <t>14000US37001020802</t>
  </si>
  <si>
    <t>14000US37001020901</t>
  </si>
  <si>
    <t>14000US37001020902</t>
  </si>
  <si>
    <t>14000US37001021000</t>
  </si>
  <si>
    <t>14000US37001021101</t>
  </si>
  <si>
    <t>14000US37001021102</t>
  </si>
  <si>
    <t>14000US37001021201</t>
  </si>
  <si>
    <t>14000US37001021204</t>
  </si>
  <si>
    <t>14000US37001021205</t>
  </si>
  <si>
    <t>14000US37001021206</t>
  </si>
  <si>
    <t>14000US37001021207</t>
  </si>
  <si>
    <t>14000US37001021300</t>
  </si>
  <si>
    <t>14000US37001021400</t>
  </si>
  <si>
    <t>14000US37001021500</t>
  </si>
  <si>
    <t>14000US37001021600</t>
  </si>
  <si>
    <t>14000US37001021701</t>
  </si>
  <si>
    <t>14000US37001021702</t>
  </si>
  <si>
    <t>14000US37001021703</t>
  </si>
  <si>
    <t>14000US37001021801</t>
  </si>
  <si>
    <t>14000US37001021802</t>
  </si>
  <si>
    <t>14000US37001021803</t>
  </si>
  <si>
    <t>14000US37001021901</t>
  </si>
  <si>
    <t>14000US37001021902</t>
  </si>
  <si>
    <t>14000US37001022001</t>
  </si>
  <si>
    <t>14000US37001022002</t>
  </si>
  <si>
    <t>14000US37003040100</t>
  </si>
  <si>
    <t xml:space="preserve"> Alexander County</t>
  </si>
  <si>
    <t>14000US37003040200</t>
  </si>
  <si>
    <t>14000US37003040300</t>
  </si>
  <si>
    <t>NA</t>
  </si>
  <si>
    <t>14000US37003040400</t>
  </si>
  <si>
    <t>14000US37003040500</t>
  </si>
  <si>
    <t>14000US37003040600</t>
  </si>
  <si>
    <t>14000US37003040700</t>
  </si>
  <si>
    <t>14000US37005950100</t>
  </si>
  <si>
    <t xml:space="preserve"> Alleghany County</t>
  </si>
  <si>
    <t>14000US37005950200</t>
  </si>
  <si>
    <t>14000US37005950300</t>
  </si>
  <si>
    <t>14000US37007920100</t>
  </si>
  <si>
    <t xml:space="preserve"> Anson County</t>
  </si>
  <si>
    <t>14000US37007920200</t>
  </si>
  <si>
    <t>14000US37007920301</t>
  </si>
  <si>
    <t>14000US37007920302</t>
  </si>
  <si>
    <t>14000US37007920400</t>
  </si>
  <si>
    <t>14000US37007920501</t>
  </si>
  <si>
    <t>14000US37007920502</t>
  </si>
  <si>
    <t>14000US37007920600</t>
  </si>
  <si>
    <t>14000US37007980000</t>
  </si>
  <si>
    <t>14000US37009970200</t>
  </si>
  <si>
    <t xml:space="preserve"> Ashe County</t>
  </si>
  <si>
    <t>14000US37009970300</t>
  </si>
  <si>
    <t>14000US37009970400</t>
  </si>
  <si>
    <t>14000US37009970501</t>
  </si>
  <si>
    <t>14000US37009970502</t>
  </si>
  <si>
    <t>14000US37009970701</t>
  </si>
  <si>
    <t>14000US37009970702</t>
  </si>
  <si>
    <t>14000US37009970801</t>
  </si>
  <si>
    <t>14000US37009970802</t>
  </si>
  <si>
    <t>14000US37011930100</t>
  </si>
  <si>
    <t xml:space="preserve"> Avery County</t>
  </si>
  <si>
    <t>14000US37011930200</t>
  </si>
  <si>
    <t>14000US37011930301</t>
  </si>
  <si>
    <t>14000US37011930302</t>
  </si>
  <si>
    <t>14000US37011930400</t>
  </si>
  <si>
    <t>14000US37013930101</t>
  </si>
  <si>
    <t xml:space="preserve"> Beaufort County</t>
  </si>
  <si>
    <t>14000US37013930102</t>
  </si>
  <si>
    <t>14000US37013930200</t>
  </si>
  <si>
    <t>14000US37013930300</t>
  </si>
  <si>
    <t>14000US37013930400</t>
  </si>
  <si>
    <t>14000US37013930501</t>
  </si>
  <si>
    <t>14000US37013930502</t>
  </si>
  <si>
    <t>14000US37013930600</t>
  </si>
  <si>
    <t>14000US37013930700</t>
  </si>
  <si>
    <t>14000US37013930800</t>
  </si>
  <si>
    <t>14000US37013930900</t>
  </si>
  <si>
    <t>14000US37013931001</t>
  </si>
  <si>
    <t>14000US37013931002</t>
  </si>
  <si>
    <t>14000US37015960100</t>
  </si>
  <si>
    <t xml:space="preserve"> Bertie County</t>
  </si>
  <si>
    <t>14000US37015960200</t>
  </si>
  <si>
    <t>14000US37015960300</t>
  </si>
  <si>
    <t>14000US37015960401</t>
  </si>
  <si>
    <t>14000US37015960402</t>
  </si>
  <si>
    <t>14000US37017950101</t>
  </si>
  <si>
    <t xml:space="preserve"> Bladen County</t>
  </si>
  <si>
    <t>14000US37017950102</t>
  </si>
  <si>
    <t>14000US37017950200</t>
  </si>
  <si>
    <t>14000US37017950301</t>
  </si>
  <si>
    <t>14000US37017950302</t>
  </si>
  <si>
    <t>14000US37017950401</t>
  </si>
  <si>
    <t>14000US37017950402</t>
  </si>
  <si>
    <t>14000US37017950501</t>
  </si>
  <si>
    <t>14000US37017950502</t>
  </si>
  <si>
    <t>14000US37017950601</t>
  </si>
  <si>
    <t>14000US37017950602</t>
  </si>
  <si>
    <t>14000US37019020101</t>
  </si>
  <si>
    <t xml:space="preserve"> Brunswick County</t>
  </si>
  <si>
    <t>14000US37019020102</t>
  </si>
  <si>
    <t>14000US37019020105</t>
  </si>
  <si>
    <t>14000US37019020106</t>
  </si>
  <si>
    <t>14000US37019020107</t>
  </si>
  <si>
    <t>14000US37019020108</t>
  </si>
  <si>
    <t>14000US37019020201</t>
  </si>
  <si>
    <t>14000US37019020203</t>
  </si>
  <si>
    <t>14000US37019020204</t>
  </si>
  <si>
    <t>14000US37019020205</t>
  </si>
  <si>
    <t>14000US37019020206</t>
  </si>
  <si>
    <t>14000US37019020304</t>
  </si>
  <si>
    <t>14000US37019020305</t>
  </si>
  <si>
    <t>14000US37019020306</t>
  </si>
  <si>
    <t>14000US37019020307</t>
  </si>
  <si>
    <t>14000US37019020308</t>
  </si>
  <si>
    <t>14000US37019020311</t>
  </si>
  <si>
    <t>14000US37019020312</t>
  </si>
  <si>
    <t>14000US37019020313</t>
  </si>
  <si>
    <t>14000US37019020314</t>
  </si>
  <si>
    <t>14000US37019020315</t>
  </si>
  <si>
    <t>14000US37019020316</t>
  </si>
  <si>
    <t>14000US37019020404</t>
  </si>
  <si>
    <t>14000US37019020405</t>
  </si>
  <si>
    <t>14000US37019020406</t>
  </si>
  <si>
    <t>14000US37019020407</t>
  </si>
  <si>
    <t>14000US37019020408</t>
  </si>
  <si>
    <t>14000US37019020409</t>
  </si>
  <si>
    <t>14000US37019020504</t>
  </si>
  <si>
    <t>14000US37019020505</t>
  </si>
  <si>
    <t>14000US37019020508</t>
  </si>
  <si>
    <t>14000US37019020510</t>
  </si>
  <si>
    <t>14000US37019020511</t>
  </si>
  <si>
    <t>14000US37019020512</t>
  </si>
  <si>
    <t>14000US37019020513</t>
  </si>
  <si>
    <t>14000US37019020514</t>
  </si>
  <si>
    <t>14000US37019020515</t>
  </si>
  <si>
    <t>14000US37019020516</t>
  </si>
  <si>
    <t>14000US37019020517</t>
  </si>
  <si>
    <t>14000US37019020518</t>
  </si>
  <si>
    <t>14000US37019020601</t>
  </si>
  <si>
    <t>14000US37019020602</t>
  </si>
  <si>
    <t>14000US37019020603</t>
  </si>
  <si>
    <t>14000US37019990100</t>
  </si>
  <si>
    <t>14000US37021000100</t>
  </si>
  <si>
    <t xml:space="preserve"> Buncombe County</t>
  </si>
  <si>
    <t>14000US37021000200</t>
  </si>
  <si>
    <t>14000US37021000300</t>
  </si>
  <si>
    <t>14000US37021000400</t>
  </si>
  <si>
    <t>14000US37021000500</t>
  </si>
  <si>
    <t>14000US37021000600</t>
  </si>
  <si>
    <t>14000US37021000700</t>
  </si>
  <si>
    <t>14000US37021000800</t>
  </si>
  <si>
    <t>14000US37021000900</t>
  </si>
  <si>
    <t>14000US37021001000</t>
  </si>
  <si>
    <t>14000US37021001100</t>
  </si>
  <si>
    <t>14000US37021001200</t>
  </si>
  <si>
    <t>14000US37021001300</t>
  </si>
  <si>
    <t>14000US37021001401</t>
  </si>
  <si>
    <t>14000US37021001402</t>
  </si>
  <si>
    <t>14000US37021001500</t>
  </si>
  <si>
    <t>14000US37021001601</t>
  </si>
  <si>
    <t>14000US37021001602</t>
  </si>
  <si>
    <t>14000US37021001700</t>
  </si>
  <si>
    <t>14000US37021001801</t>
  </si>
  <si>
    <t>14000US37021001802</t>
  </si>
  <si>
    <t>14000US37021001900</t>
  </si>
  <si>
    <t>14000US37021002000</t>
  </si>
  <si>
    <t>14000US37021002101</t>
  </si>
  <si>
    <t>14000US37021002102</t>
  </si>
  <si>
    <t>14000US37021002203</t>
  </si>
  <si>
    <t>14000US37021002204</t>
  </si>
  <si>
    <t>14000US37021002205</t>
  </si>
  <si>
    <t>14000US37021002206</t>
  </si>
  <si>
    <t>14000US37021002303</t>
  </si>
  <si>
    <t>14000US37021002304</t>
  </si>
  <si>
    <t>14000US37021002305</t>
  </si>
  <si>
    <t>14000US37021002306</t>
  </si>
  <si>
    <t>14000US37021002401</t>
  </si>
  <si>
    <t>14000US37021002402</t>
  </si>
  <si>
    <t>14000US37021002503</t>
  </si>
  <si>
    <t>14000US37021002504</t>
  </si>
  <si>
    <t>14000US37021002505</t>
  </si>
  <si>
    <t>14000US37021002506</t>
  </si>
  <si>
    <t>14000US37021002603</t>
  </si>
  <si>
    <t>14000US37021002604</t>
  </si>
  <si>
    <t>14000US37021002606</t>
  </si>
  <si>
    <t>14000US37021002607</t>
  </si>
  <si>
    <t>14000US37021002608</t>
  </si>
  <si>
    <t>14000US37021002609</t>
  </si>
  <si>
    <t>14000US37021002701</t>
  </si>
  <si>
    <t>14000US37021002702</t>
  </si>
  <si>
    <t>14000US37021002704</t>
  </si>
  <si>
    <t>14000US37021002705</t>
  </si>
  <si>
    <t>14000US37021002803</t>
  </si>
  <si>
    <t>14000US37021002804</t>
  </si>
  <si>
    <t>14000US37021002900</t>
  </si>
  <si>
    <t>14000US37021003002</t>
  </si>
  <si>
    <t>14000US37021003003</t>
  </si>
  <si>
    <t>14000US37021003004</t>
  </si>
  <si>
    <t>14000US37021003103</t>
  </si>
  <si>
    <t>14000US37021003105</t>
  </si>
  <si>
    <t>14000US37021003106</t>
  </si>
  <si>
    <t>14000US37021003107</t>
  </si>
  <si>
    <t>14000US37021003108</t>
  </si>
  <si>
    <t>14000US37021003201</t>
  </si>
  <si>
    <t>14000US37021003202</t>
  </si>
  <si>
    <t>14000US37021003203</t>
  </si>
  <si>
    <t>14000US37021003204</t>
  </si>
  <si>
    <t>14000US37021003205</t>
  </si>
  <si>
    <t>14000US37023020100</t>
  </si>
  <si>
    <t xml:space="preserve"> Burke County</t>
  </si>
  <si>
    <t>14000US37023020202</t>
  </si>
  <si>
    <t>14000US37023020203</t>
  </si>
  <si>
    <t>14000US37023020204</t>
  </si>
  <si>
    <t>14000US37023020301</t>
  </si>
  <si>
    <t>14000US37023020303</t>
  </si>
  <si>
    <t>14000US37023020304</t>
  </si>
  <si>
    <t>14000US37023020500</t>
  </si>
  <si>
    <t>14000US37023020600</t>
  </si>
  <si>
    <t>14000US37023020801</t>
  </si>
  <si>
    <t>14000US37023020802</t>
  </si>
  <si>
    <t>14000US37023020901</t>
  </si>
  <si>
    <t>14000US37023020902</t>
  </si>
  <si>
    <t>14000US37023021000</t>
  </si>
  <si>
    <t>14000US37023021100</t>
  </si>
  <si>
    <t>14000US37023021201</t>
  </si>
  <si>
    <t>14000US37023021202</t>
  </si>
  <si>
    <t>14000US37023021203</t>
  </si>
  <si>
    <t>14000US37023021301</t>
  </si>
  <si>
    <t>14000US37023021302</t>
  </si>
  <si>
    <t>14000US37023021400</t>
  </si>
  <si>
    <t>14000US37025040501</t>
  </si>
  <si>
    <t xml:space="preserve"> Cabarrus County</t>
  </si>
  <si>
    <t>14000US37025040502</t>
  </si>
  <si>
    <t>14000US37025040600</t>
  </si>
  <si>
    <t>14000US37025040701</t>
  </si>
  <si>
    <t>14000US37025040703</t>
  </si>
  <si>
    <t>14000US37025040704</t>
  </si>
  <si>
    <t>14000US37025040705</t>
  </si>
  <si>
    <t>14000US37025040800</t>
  </si>
  <si>
    <t>14000US37025040900</t>
  </si>
  <si>
    <t>14000US37025041001</t>
  </si>
  <si>
    <t>14000US37025041002</t>
  </si>
  <si>
    <t>14000US37025041100</t>
  </si>
  <si>
    <t>14000US37025041201</t>
  </si>
  <si>
    <t>14000US37025041202</t>
  </si>
  <si>
    <t>14000US37025041301</t>
  </si>
  <si>
    <t>14000US37025041304</t>
  </si>
  <si>
    <t>14000US37025041305</t>
  </si>
  <si>
    <t>14000US37025041306</t>
  </si>
  <si>
    <t>14000US37025041307</t>
  </si>
  <si>
    <t>14000US37025041503</t>
  </si>
  <si>
    <t>14000US37025041504</t>
  </si>
  <si>
    <t>14000US37025041505</t>
  </si>
  <si>
    <t>14000US37025041506</t>
  </si>
  <si>
    <t>14000US37025041507</t>
  </si>
  <si>
    <t>14000US37025041602</t>
  </si>
  <si>
    <t>14000US37025041603</t>
  </si>
  <si>
    <t>14000US37025041604</t>
  </si>
  <si>
    <t>14000US37025041701</t>
  </si>
  <si>
    <t>14000US37025041702</t>
  </si>
  <si>
    <t>14000US37025041901</t>
  </si>
  <si>
    <t>14000US37025041902</t>
  </si>
  <si>
    <t>14000US37025042000</t>
  </si>
  <si>
    <t>14000US37025042101</t>
  </si>
  <si>
    <t>14000US37025042102</t>
  </si>
  <si>
    <t>14000US37025042201</t>
  </si>
  <si>
    <t>14000US37025042202</t>
  </si>
  <si>
    <t>14000US37025042300</t>
  </si>
  <si>
    <t>14000US37025042401</t>
  </si>
  <si>
    <t>14000US37025042402</t>
  </si>
  <si>
    <t>14000US37025042501</t>
  </si>
  <si>
    <t>14000US37025042502</t>
  </si>
  <si>
    <t>14000US37025042503</t>
  </si>
  <si>
    <t>14000US37025042504</t>
  </si>
  <si>
    <t>14000US37025042601</t>
  </si>
  <si>
    <t>14000US37025042602</t>
  </si>
  <si>
    <t>14000US37025042603</t>
  </si>
  <si>
    <t>14000US37025042604</t>
  </si>
  <si>
    <t>14000US37027030100</t>
  </si>
  <si>
    <t xml:space="preserve"> Caldwell County</t>
  </si>
  <si>
    <t>14000US37027030200</t>
  </si>
  <si>
    <t>14000US37027030300</t>
  </si>
  <si>
    <t>14000US37027030400</t>
  </si>
  <si>
    <t>14000US37027030500</t>
  </si>
  <si>
    <t>14000US37027030600</t>
  </si>
  <si>
    <t>14000US37027030700</t>
  </si>
  <si>
    <t>14000US37027030801</t>
  </si>
  <si>
    <t>14000US37027030802</t>
  </si>
  <si>
    <t>14000US37027030900</t>
  </si>
  <si>
    <t>14000US37027031000</t>
  </si>
  <si>
    <t>14000US37027031100</t>
  </si>
  <si>
    <t>14000US37027031201</t>
  </si>
  <si>
    <t>14000US37027031202</t>
  </si>
  <si>
    <t>14000US37027031301</t>
  </si>
  <si>
    <t>14000US37027031302</t>
  </si>
  <si>
    <t>14000US37027031401</t>
  </si>
  <si>
    <t>14000US37027031402</t>
  </si>
  <si>
    <t>14000US37027031403</t>
  </si>
  <si>
    <t>14000US37029950101</t>
  </si>
  <si>
    <t xml:space="preserve"> Camden County</t>
  </si>
  <si>
    <t>14000US37029950102</t>
  </si>
  <si>
    <t>14000US37031970101</t>
  </si>
  <si>
    <t xml:space="preserve"> Carteret County</t>
  </si>
  <si>
    <t>14000US37031970102</t>
  </si>
  <si>
    <t>14000US37031970103</t>
  </si>
  <si>
    <t>14000US37031970200</t>
  </si>
  <si>
    <t>14000US37031970301</t>
  </si>
  <si>
    <t>14000US37031970304</t>
  </si>
  <si>
    <t>14000US37031970305</t>
  </si>
  <si>
    <t>14000US37031970401</t>
  </si>
  <si>
    <t>14000US37031970402</t>
  </si>
  <si>
    <t>14000US37031970403</t>
  </si>
  <si>
    <t>14000US37031970501</t>
  </si>
  <si>
    <t>14000US37031970502</t>
  </si>
  <si>
    <t>14000US37031970503</t>
  </si>
  <si>
    <t>14000US37031970504</t>
  </si>
  <si>
    <t>14000US37031970601</t>
  </si>
  <si>
    <t>14000US37031970602</t>
  </si>
  <si>
    <t>14000US37031970603</t>
  </si>
  <si>
    <t>14000US37031970606</t>
  </si>
  <si>
    <t>14000US37031970701</t>
  </si>
  <si>
    <t>14000US37031970702</t>
  </si>
  <si>
    <t>14000US37031970703</t>
  </si>
  <si>
    <t>14000US37031970704</t>
  </si>
  <si>
    <t>14000US37031970801</t>
  </si>
  <si>
    <t>14000US37031970804</t>
  </si>
  <si>
    <t>14000US37031970805</t>
  </si>
  <si>
    <t>14000US37031970806</t>
  </si>
  <si>
    <t>14000US37031970903</t>
  </si>
  <si>
    <t>14000US37031970904</t>
  </si>
  <si>
    <t>14000US37031971003</t>
  </si>
  <si>
    <t>14000US37031971103</t>
  </si>
  <si>
    <t>14000US37031980100</t>
  </si>
  <si>
    <t>14000US37031990100</t>
  </si>
  <si>
    <t>14000US37031990200</t>
  </si>
  <si>
    <t>14000US37033930100</t>
  </si>
  <si>
    <t xml:space="preserve"> Caswell County</t>
  </si>
  <si>
    <t>14000US37033930200</t>
  </si>
  <si>
    <t>14000US37033930300</t>
  </si>
  <si>
    <t>14000US37033930400</t>
  </si>
  <si>
    <t>14000US37033930500</t>
  </si>
  <si>
    <t>14000US37033930600</t>
  </si>
  <si>
    <t>14000US37035010101</t>
  </si>
  <si>
    <t xml:space="preserve"> Catawba County</t>
  </si>
  <si>
    <t>14000US37035010102</t>
  </si>
  <si>
    <t>14000US37035010201</t>
  </si>
  <si>
    <t>14000US37035010203</t>
  </si>
  <si>
    <t>14000US37035010204</t>
  </si>
  <si>
    <t>14000US37035010301</t>
  </si>
  <si>
    <t>14000US37035010302</t>
  </si>
  <si>
    <t>14000US37035010303</t>
  </si>
  <si>
    <t>14000US37035010304</t>
  </si>
  <si>
    <t>14000US37035010402</t>
  </si>
  <si>
    <t>14000US37035010403</t>
  </si>
  <si>
    <t>14000US37035010404</t>
  </si>
  <si>
    <t>14000US37035010501</t>
  </si>
  <si>
    <t>14000US37035010502</t>
  </si>
  <si>
    <t>14000US37035010600</t>
  </si>
  <si>
    <t>14000US37035010700</t>
  </si>
  <si>
    <t>14000US37035010900</t>
  </si>
  <si>
    <t>14000US37035011000</t>
  </si>
  <si>
    <t>14000US37035011101</t>
  </si>
  <si>
    <t>14000US37035011102</t>
  </si>
  <si>
    <t>14000US37035011200</t>
  </si>
  <si>
    <t>14000US37035011300</t>
  </si>
  <si>
    <t>14000US37035011401</t>
  </si>
  <si>
    <t>14000US37035011402</t>
  </si>
  <si>
    <t>14000US37035011501</t>
  </si>
  <si>
    <t>14000US37035011503</t>
  </si>
  <si>
    <t>14000US37035011505</t>
  </si>
  <si>
    <t>14000US37035011506</t>
  </si>
  <si>
    <t>14000US37035011601</t>
  </si>
  <si>
    <t>14000US37035011602</t>
  </si>
  <si>
    <t>14000US37035011701</t>
  </si>
  <si>
    <t>14000US37035011702</t>
  </si>
  <si>
    <t>14000US37035011801</t>
  </si>
  <si>
    <t>14000US37035011802</t>
  </si>
  <si>
    <t>14000US37037020103</t>
  </si>
  <si>
    <t xml:space="preserve"> Chatham County</t>
  </si>
  <si>
    <t>14000US37037020104</t>
  </si>
  <si>
    <t>14000US37037020105</t>
  </si>
  <si>
    <t>14000US37037020107</t>
  </si>
  <si>
    <t>14000US37037020108</t>
  </si>
  <si>
    <t>14000US37037020201</t>
  </si>
  <si>
    <t>14000US37037020202</t>
  </si>
  <si>
    <t>14000US37037020203</t>
  </si>
  <si>
    <t>14000US37037020300</t>
  </si>
  <si>
    <t>14000US37037020401</t>
  </si>
  <si>
    <t>14000US37037020402</t>
  </si>
  <si>
    <t>14000US37037020500</t>
  </si>
  <si>
    <t>14000US37037020600</t>
  </si>
  <si>
    <t>14000US37037020702</t>
  </si>
  <si>
    <t>14000US37037020703</t>
  </si>
  <si>
    <t>14000US37037020704</t>
  </si>
  <si>
    <t>14000US37037020801</t>
  </si>
  <si>
    <t>14000US37037020802</t>
  </si>
  <si>
    <t>14000US37037020803</t>
  </si>
  <si>
    <t>14000US37039930101</t>
  </si>
  <si>
    <t xml:space="preserve"> Cherokee County</t>
  </si>
  <si>
    <t>14000US37039930102</t>
  </si>
  <si>
    <t>14000US37039930200</t>
  </si>
  <si>
    <t>14000US37039930300</t>
  </si>
  <si>
    <t>14000US37039930401</t>
  </si>
  <si>
    <t>14000US37039930402</t>
  </si>
  <si>
    <t>14000US37039930501</t>
  </si>
  <si>
    <t>14000US37039930502</t>
  </si>
  <si>
    <t>14000US37039930603</t>
  </si>
  <si>
    <t>14000US37039930604</t>
  </si>
  <si>
    <t>14000US37039930605</t>
  </si>
  <si>
    <t>14000US37039930606</t>
  </si>
  <si>
    <t>14000US37041930101</t>
  </si>
  <si>
    <t xml:space="preserve"> Chowan County</t>
  </si>
  <si>
    <t>14000US37041930102</t>
  </si>
  <si>
    <t>14000US37041930201</t>
  </si>
  <si>
    <t>14000US37041930202</t>
  </si>
  <si>
    <t>14000US37043950101</t>
  </si>
  <si>
    <t xml:space="preserve"> Clay County</t>
  </si>
  <si>
    <t>14000US37043950102</t>
  </si>
  <si>
    <t>14000US37043950201</t>
  </si>
  <si>
    <t>14000US37043950202</t>
  </si>
  <si>
    <t>14000US37045950101</t>
  </si>
  <si>
    <t xml:space="preserve"> Cleveland County</t>
  </si>
  <si>
    <t>14000US37045950102</t>
  </si>
  <si>
    <t>14000US37045950200</t>
  </si>
  <si>
    <t>14000US37045950301</t>
  </si>
  <si>
    <t>14000US37045950302</t>
  </si>
  <si>
    <t>14000US37045950400</t>
  </si>
  <si>
    <t>14000US37045950500</t>
  </si>
  <si>
    <t>14000US37045950601</t>
  </si>
  <si>
    <t>14000US37045950603</t>
  </si>
  <si>
    <t>14000US37045950604</t>
  </si>
  <si>
    <t>14000US37045950701</t>
  </si>
  <si>
    <t>14000US37045950702</t>
  </si>
  <si>
    <t>14000US37045950800</t>
  </si>
  <si>
    <t>14000US37045950900</t>
  </si>
  <si>
    <t>14000US37045951000</t>
  </si>
  <si>
    <t>14000US37045951100</t>
  </si>
  <si>
    <t>14000US37045951200</t>
  </si>
  <si>
    <t>14000US37045951300</t>
  </si>
  <si>
    <t>14000US37045951400</t>
  </si>
  <si>
    <t>14000US37045951501</t>
  </si>
  <si>
    <t>14000US37045951502</t>
  </si>
  <si>
    <t>14000US37045951503</t>
  </si>
  <si>
    <t>14000US37045951601</t>
  </si>
  <si>
    <t>14000US37045951602</t>
  </si>
  <si>
    <t>14000US37047930100</t>
  </si>
  <si>
    <t xml:space="preserve"> Columbus County</t>
  </si>
  <si>
    <t>14000US37047930200</t>
  </si>
  <si>
    <t>14000US37047930300</t>
  </si>
  <si>
    <t>14000US37047930400</t>
  </si>
  <si>
    <t>14000US37047930500</t>
  </si>
  <si>
    <t>14000US37047930600</t>
  </si>
  <si>
    <t>14000US37047930700</t>
  </si>
  <si>
    <t>14000US37047930800</t>
  </si>
  <si>
    <t>14000US37047930900</t>
  </si>
  <si>
    <t>14000US37047931000</t>
  </si>
  <si>
    <t>14000US37047931100</t>
  </si>
  <si>
    <t>14000US37047931201</t>
  </si>
  <si>
    <t>14000US37047931202</t>
  </si>
  <si>
    <t>14000US37047931301</t>
  </si>
  <si>
    <t>14000US37047931302</t>
  </si>
  <si>
    <t>14000US37049960101</t>
  </si>
  <si>
    <t xml:space="preserve"> Craven County</t>
  </si>
  <si>
    <t>14000US37049960102</t>
  </si>
  <si>
    <t>14000US37049960201</t>
  </si>
  <si>
    <t>14000US37049960202</t>
  </si>
  <si>
    <t>14000US37049960301</t>
  </si>
  <si>
    <t>14000US37049960302</t>
  </si>
  <si>
    <t>14000US37049960401</t>
  </si>
  <si>
    <t>14000US37049960402</t>
  </si>
  <si>
    <t>14000US37049960403</t>
  </si>
  <si>
    <t>14000US37049960404</t>
  </si>
  <si>
    <t>14000US37049960501</t>
  </si>
  <si>
    <t>14000US37049960502</t>
  </si>
  <si>
    <t>14000US37049960600</t>
  </si>
  <si>
    <t>14000US37049960700</t>
  </si>
  <si>
    <t>14000US37049960800</t>
  </si>
  <si>
    <t>14000US37049960900</t>
  </si>
  <si>
    <t>14000US37049961002</t>
  </si>
  <si>
    <t>14000US37049961003</t>
  </si>
  <si>
    <t>14000US37049961004</t>
  </si>
  <si>
    <t>14000US37049961101</t>
  </si>
  <si>
    <t>14000US37049961102</t>
  </si>
  <si>
    <t>14000US37049961201</t>
  </si>
  <si>
    <t>14000US37049961202</t>
  </si>
  <si>
    <t>14000US37049961301</t>
  </si>
  <si>
    <t>14000US37049961302</t>
  </si>
  <si>
    <t>14000US37049961303</t>
  </si>
  <si>
    <t>14000US37051000200</t>
  </si>
  <si>
    <t xml:space="preserve"> Cumberland County</t>
  </si>
  <si>
    <t>14000US37051000500</t>
  </si>
  <si>
    <t>14000US37051000600</t>
  </si>
  <si>
    <t>14000US37051000701</t>
  </si>
  <si>
    <t>14000US37051000702</t>
  </si>
  <si>
    <t>14000US37051000800</t>
  </si>
  <si>
    <t>14000US37051000900</t>
  </si>
  <si>
    <t>14000US37051001000</t>
  </si>
  <si>
    <t>14000US37051001100</t>
  </si>
  <si>
    <t>14000US37051001200</t>
  </si>
  <si>
    <t>14000US37051001401</t>
  </si>
  <si>
    <t>14000US37051001402</t>
  </si>
  <si>
    <t>14000US37051001500</t>
  </si>
  <si>
    <t>14000US37051001603</t>
  </si>
  <si>
    <t>14000US37051001604</t>
  </si>
  <si>
    <t>14000US37051001605</t>
  </si>
  <si>
    <t>14000US37051001606</t>
  </si>
  <si>
    <t>14000US37051001701</t>
  </si>
  <si>
    <t>14000US37051001702</t>
  </si>
  <si>
    <t>14000US37051001800</t>
  </si>
  <si>
    <t>14000US37051001901</t>
  </si>
  <si>
    <t>14000US37051001902</t>
  </si>
  <si>
    <t>14000US37051001903</t>
  </si>
  <si>
    <t>14000US37051002001</t>
  </si>
  <si>
    <t>14000US37051002002</t>
  </si>
  <si>
    <t>14000US37051002100</t>
  </si>
  <si>
    <t>14000US37051002200</t>
  </si>
  <si>
    <t>14000US37051002301</t>
  </si>
  <si>
    <t>14000US37051002302</t>
  </si>
  <si>
    <t>14000US37051002401</t>
  </si>
  <si>
    <t>14000US37051002402</t>
  </si>
  <si>
    <t>14000US37051002501</t>
  </si>
  <si>
    <t>14000US37051002503</t>
  </si>
  <si>
    <t>14000US37051002504</t>
  </si>
  <si>
    <t>14000US37051002505</t>
  </si>
  <si>
    <t>14000US37051002506</t>
  </si>
  <si>
    <t>14000US37051002600</t>
  </si>
  <si>
    <t>14000US37051002701</t>
  </si>
  <si>
    <t>14000US37051002702</t>
  </si>
  <si>
    <t>14000US37051002801</t>
  </si>
  <si>
    <t>14000US37051002802</t>
  </si>
  <si>
    <t>14000US37051002900</t>
  </si>
  <si>
    <t>14000US37051003002</t>
  </si>
  <si>
    <t>14000US37051003003</t>
  </si>
  <si>
    <t>14000US37051003004</t>
  </si>
  <si>
    <t>14000US37051003102</t>
  </si>
  <si>
    <t>14000US37051003103</t>
  </si>
  <si>
    <t>14000US37051003105</t>
  </si>
  <si>
    <t>14000US37051003106</t>
  </si>
  <si>
    <t>14000US37051003203</t>
  </si>
  <si>
    <t>14000US37051003205</t>
  </si>
  <si>
    <t>14000US37051003206</t>
  </si>
  <si>
    <t>14000US37051003207</t>
  </si>
  <si>
    <t>14000US37051003208</t>
  </si>
  <si>
    <t>14000US37051003209</t>
  </si>
  <si>
    <t>14000US37051003302</t>
  </si>
  <si>
    <t>14000US37051003304</t>
  </si>
  <si>
    <t>14000US37051003307</t>
  </si>
  <si>
    <t>14000US37051003310</t>
  </si>
  <si>
    <t>14000US37051003311</t>
  </si>
  <si>
    <t>14000US37051003312</t>
  </si>
  <si>
    <t>14000US37051003313</t>
  </si>
  <si>
    <t>14000US37051003314</t>
  </si>
  <si>
    <t>14000US37051003315</t>
  </si>
  <si>
    <t>14000US37051003316</t>
  </si>
  <si>
    <t>14000US37051003317</t>
  </si>
  <si>
    <t>14000US37051003318</t>
  </si>
  <si>
    <t>14000US37051003401</t>
  </si>
  <si>
    <t>14000US37051003403</t>
  </si>
  <si>
    <t>14000US37051003404</t>
  </si>
  <si>
    <t>14000US37051003408</t>
  </si>
  <si>
    <t>14000US37051003409</t>
  </si>
  <si>
    <t>14000US37051003410</t>
  </si>
  <si>
    <t>14000US37051003501</t>
  </si>
  <si>
    <t>14000US37051003502</t>
  </si>
  <si>
    <t>14000US37051003601</t>
  </si>
  <si>
    <t>14000US37051003602</t>
  </si>
  <si>
    <t>14000US37051003700</t>
  </si>
  <si>
    <t>14000US37051003800</t>
  </si>
  <si>
    <t>14000US37051980100</t>
  </si>
  <si>
    <t>14000US37051980200</t>
  </si>
  <si>
    <t>14000US37053110101</t>
  </si>
  <si>
    <t xml:space="preserve"> Currituck County</t>
  </si>
  <si>
    <t>14000US37053110102</t>
  </si>
  <si>
    <t>14000US37053110201</t>
  </si>
  <si>
    <t>14000US37053110202</t>
  </si>
  <si>
    <t>14000US37053110301</t>
  </si>
  <si>
    <t>14000US37053110302</t>
  </si>
  <si>
    <t>14000US37053110401</t>
  </si>
  <si>
    <t>14000US37053110403</t>
  </si>
  <si>
    <t>14000US37053110404</t>
  </si>
  <si>
    <t>14000US37053990100</t>
  </si>
  <si>
    <t>14000US37055970101</t>
  </si>
  <si>
    <t xml:space="preserve"> Dare County</t>
  </si>
  <si>
    <t>14000US37055970102</t>
  </si>
  <si>
    <t>14000US37055970200</t>
  </si>
  <si>
    <t>14000US37055970301</t>
  </si>
  <si>
    <t>14000US37055970302</t>
  </si>
  <si>
    <t>14000US37055970400</t>
  </si>
  <si>
    <t>14000US37055970501</t>
  </si>
  <si>
    <t>14000US37055970502</t>
  </si>
  <si>
    <t>14000US37055970601</t>
  </si>
  <si>
    <t>14000US37055970602</t>
  </si>
  <si>
    <t>14000US37055990100</t>
  </si>
  <si>
    <t>14000US37055990200</t>
  </si>
  <si>
    <t>14000US37057060101</t>
  </si>
  <si>
    <t xml:space="preserve"> Davidson County</t>
  </si>
  <si>
    <t>14000US37057060103</t>
  </si>
  <si>
    <t>14000US37057060104</t>
  </si>
  <si>
    <t>14000US37057060201</t>
  </si>
  <si>
    <t>14000US37057060202</t>
  </si>
  <si>
    <t>14000US37057060203</t>
  </si>
  <si>
    <t>14000US37057060301</t>
  </si>
  <si>
    <t>14000US37057060302</t>
  </si>
  <si>
    <t>14000US37057060303</t>
  </si>
  <si>
    <t>14000US37057060304</t>
  </si>
  <si>
    <t>14000US37057060400</t>
  </si>
  <si>
    <t>14000US37057060500</t>
  </si>
  <si>
    <t>14000US37057060601</t>
  </si>
  <si>
    <t>14000US37057060602</t>
  </si>
  <si>
    <t>14000US37057060700</t>
  </si>
  <si>
    <t>14000US37057060800</t>
  </si>
  <si>
    <t>14000US37057060900</t>
  </si>
  <si>
    <t>14000US37057061000</t>
  </si>
  <si>
    <t>14000US37057061101</t>
  </si>
  <si>
    <t>14000US37057061102</t>
  </si>
  <si>
    <t>14000US37057061202</t>
  </si>
  <si>
    <t>14000US37057061203</t>
  </si>
  <si>
    <t>14000US37057061204</t>
  </si>
  <si>
    <t>14000US37057061300</t>
  </si>
  <si>
    <t>14000US37057061400</t>
  </si>
  <si>
    <t>14000US37057061501</t>
  </si>
  <si>
    <t>14000US37057061502</t>
  </si>
  <si>
    <t>14000US37057061600</t>
  </si>
  <si>
    <t>14000US37057061701</t>
  </si>
  <si>
    <t>14000US37057061703</t>
  </si>
  <si>
    <t>14000US37057061704</t>
  </si>
  <si>
    <t>14000US37057061705</t>
  </si>
  <si>
    <t>14000US37057061803</t>
  </si>
  <si>
    <t>14000US37057061805</t>
  </si>
  <si>
    <t>14000US37057061806</t>
  </si>
  <si>
    <t>14000US37057061807</t>
  </si>
  <si>
    <t>14000US37057061808</t>
  </si>
  <si>
    <t>14000US37057061902</t>
  </si>
  <si>
    <t>14000US37057061903</t>
  </si>
  <si>
    <t>14000US37057061904</t>
  </si>
  <si>
    <t>14000US37057062001</t>
  </si>
  <si>
    <t>14000US37057062002</t>
  </si>
  <si>
    <t>14000US37059080101</t>
  </si>
  <si>
    <t xml:space="preserve"> Davie County</t>
  </si>
  <si>
    <t>14000US37059080102</t>
  </si>
  <si>
    <t>14000US37059080200</t>
  </si>
  <si>
    <t>14000US37059080301</t>
  </si>
  <si>
    <t>14000US37059080302</t>
  </si>
  <si>
    <t>14000US37059080400</t>
  </si>
  <si>
    <t>14000US37059080500</t>
  </si>
  <si>
    <t>14000US37059080600</t>
  </si>
  <si>
    <t>14000US37059080701</t>
  </si>
  <si>
    <t>14000US37059080702</t>
  </si>
  <si>
    <t>14000US37061090101</t>
  </si>
  <si>
    <t xml:space="preserve"> Duplin County</t>
  </si>
  <si>
    <t>14000US37061090102</t>
  </si>
  <si>
    <t>14000US37061090103</t>
  </si>
  <si>
    <t>14000US37061090201</t>
  </si>
  <si>
    <t>14000US37061090202</t>
  </si>
  <si>
    <t>14000US37061090301</t>
  </si>
  <si>
    <t>14000US37061090302</t>
  </si>
  <si>
    <t>14000US37061090401</t>
  </si>
  <si>
    <t>14000US37061090402</t>
  </si>
  <si>
    <t>14000US37061090503</t>
  </si>
  <si>
    <t>14000US37061090504</t>
  </si>
  <si>
    <t>14000US37061090505</t>
  </si>
  <si>
    <t>14000US37061090506</t>
  </si>
  <si>
    <t>14000US37061090600</t>
  </si>
  <si>
    <t>14000US37061090703</t>
  </si>
  <si>
    <t>14000US37061090704</t>
  </si>
  <si>
    <t>14000US37061090705</t>
  </si>
  <si>
    <t>14000US37061090706</t>
  </si>
  <si>
    <t>14000US37061090801</t>
  </si>
  <si>
    <t>14000US37061090803</t>
  </si>
  <si>
    <t>14000US37061090804</t>
  </si>
  <si>
    <t>14000US37063000101</t>
  </si>
  <si>
    <t xml:space="preserve"> Durham County</t>
  </si>
  <si>
    <t>14000US37063000102</t>
  </si>
  <si>
    <t>14000US37063000200</t>
  </si>
  <si>
    <t>14000US37063000301</t>
  </si>
  <si>
    <t>14000US37063000302</t>
  </si>
  <si>
    <t>14000US37063000401</t>
  </si>
  <si>
    <t>14000US37063000402</t>
  </si>
  <si>
    <t>14000US37063000500</t>
  </si>
  <si>
    <t>14000US37063000600</t>
  </si>
  <si>
    <t>14000US37063000700</t>
  </si>
  <si>
    <t>14000US37063000900</t>
  </si>
  <si>
    <t>14000US37063001001</t>
  </si>
  <si>
    <t>14000US37063001002</t>
  </si>
  <si>
    <t>14000US37063001100</t>
  </si>
  <si>
    <t>14000US37063001301</t>
  </si>
  <si>
    <t>14000US37063001303</t>
  </si>
  <si>
    <t>14000US37063001304</t>
  </si>
  <si>
    <t>14000US37063001400</t>
  </si>
  <si>
    <t>14000US37063001501</t>
  </si>
  <si>
    <t>14000US37063001503</t>
  </si>
  <si>
    <t>14000US37063001504</t>
  </si>
  <si>
    <t>14000US37063001505</t>
  </si>
  <si>
    <t>14000US37063001601</t>
  </si>
  <si>
    <t>14000US37063001603</t>
  </si>
  <si>
    <t>14000US37063001604</t>
  </si>
  <si>
    <t>14000US37063001705</t>
  </si>
  <si>
    <t>14000US37063001706</t>
  </si>
  <si>
    <t>14000US37063001708</t>
  </si>
  <si>
    <t>14000US37063001709</t>
  </si>
  <si>
    <t>14000US37063001710</t>
  </si>
  <si>
    <t>14000US37063001711</t>
  </si>
  <si>
    <t>14000US37063001712</t>
  </si>
  <si>
    <t>14000US37063001713</t>
  </si>
  <si>
    <t>14000US37063001801</t>
  </si>
  <si>
    <t>14000US37063001802</t>
  </si>
  <si>
    <t>14000US37063001806</t>
  </si>
  <si>
    <t>14000US37063001808</t>
  </si>
  <si>
    <t>14000US37063001809</t>
  </si>
  <si>
    <t>14000US37063001810</t>
  </si>
  <si>
    <t>14000US37063001811</t>
  </si>
  <si>
    <t>14000US37063001900</t>
  </si>
  <si>
    <t>14000US37063002007</t>
  </si>
  <si>
    <t>14000US37063002008</t>
  </si>
  <si>
    <t>14000US37063002009</t>
  </si>
  <si>
    <t>14000US37063002013</t>
  </si>
  <si>
    <t>14000US37063002015</t>
  </si>
  <si>
    <t>14000US37063002019</t>
  </si>
  <si>
    <t>14000US37063002020</t>
  </si>
  <si>
    <t>14000US37063002021</t>
  </si>
  <si>
    <t>14000US37063002022</t>
  </si>
  <si>
    <t>14000US37063002023</t>
  </si>
  <si>
    <t>14000US37063002024</t>
  </si>
  <si>
    <t>14000US37063002025</t>
  </si>
  <si>
    <t>14000US37063002026</t>
  </si>
  <si>
    <t>14000US37063002029</t>
  </si>
  <si>
    <t>14000US37063002030</t>
  </si>
  <si>
    <t>14000US37063002031</t>
  </si>
  <si>
    <t>14000US37063002032</t>
  </si>
  <si>
    <t>14000US37063002033</t>
  </si>
  <si>
    <t>14000US37063002034</t>
  </si>
  <si>
    <t>14000US37063002035</t>
  </si>
  <si>
    <t>14000US37063002036</t>
  </si>
  <si>
    <t>14000US37063002037</t>
  </si>
  <si>
    <t>14000US37063002038</t>
  </si>
  <si>
    <t>14000US37063002100</t>
  </si>
  <si>
    <t>14000US37063002200</t>
  </si>
  <si>
    <t>14000US37063002300</t>
  </si>
  <si>
    <t>14000US37063980100</t>
  </si>
  <si>
    <t>14000US37065020200</t>
  </si>
  <si>
    <t xml:space="preserve"> Edgecombe County</t>
  </si>
  <si>
    <t>14000US37065020300</t>
  </si>
  <si>
    <t>14000US37065020400</t>
  </si>
  <si>
    <t>14000US37065020600</t>
  </si>
  <si>
    <t>14000US37065020700</t>
  </si>
  <si>
    <t>14000US37065020800</t>
  </si>
  <si>
    <t>14000US37065020900</t>
  </si>
  <si>
    <t>14000US37065021000</t>
  </si>
  <si>
    <t>14000US37065021100</t>
  </si>
  <si>
    <t>14000US37065021200</t>
  </si>
  <si>
    <t>14000US37065021300</t>
  </si>
  <si>
    <t>14000US37065021400</t>
  </si>
  <si>
    <t>14000US37065021500</t>
  </si>
  <si>
    <t>14000US37065021600</t>
  </si>
  <si>
    <t>14000US37067000100</t>
  </si>
  <si>
    <t xml:space="preserve"> Forsyth County</t>
  </si>
  <si>
    <t>14000US37067000200</t>
  </si>
  <si>
    <t>14000US37067000301</t>
  </si>
  <si>
    <t>14000US37067000302</t>
  </si>
  <si>
    <t>14000US37067000400</t>
  </si>
  <si>
    <t>14000US37067000500</t>
  </si>
  <si>
    <t>14000US37067000600</t>
  </si>
  <si>
    <t>14000US37067000700</t>
  </si>
  <si>
    <t>14000US37067000801</t>
  </si>
  <si>
    <t>14000US37067000802</t>
  </si>
  <si>
    <t>14000US37067000900</t>
  </si>
  <si>
    <t>14000US37067001000</t>
  </si>
  <si>
    <t>14000US37067001100</t>
  </si>
  <si>
    <t>14000US37067001200</t>
  </si>
  <si>
    <t>14000US37067001300</t>
  </si>
  <si>
    <t>14000US37067001400</t>
  </si>
  <si>
    <t>14000US37067001500</t>
  </si>
  <si>
    <t>14000US37067001601</t>
  </si>
  <si>
    <t>14000US37067001602</t>
  </si>
  <si>
    <t>14000US37067001700</t>
  </si>
  <si>
    <t>14000US37067001800</t>
  </si>
  <si>
    <t>14000US37067001901</t>
  </si>
  <si>
    <t>14000US37067001902</t>
  </si>
  <si>
    <t>14000US37067002001</t>
  </si>
  <si>
    <t>14000US37067002002</t>
  </si>
  <si>
    <t>14000US37067002100</t>
  </si>
  <si>
    <t>14000US37067002200</t>
  </si>
  <si>
    <t>14000US37067002501</t>
  </si>
  <si>
    <t>14000US37067002502</t>
  </si>
  <si>
    <t>14000US37067002601</t>
  </si>
  <si>
    <t>14000US37067002604</t>
  </si>
  <si>
    <t>14000US37067002605</t>
  </si>
  <si>
    <t>14000US37067002606</t>
  </si>
  <si>
    <t>14000US37067002701</t>
  </si>
  <si>
    <t>14000US37067002702</t>
  </si>
  <si>
    <t>14000US37067002704</t>
  </si>
  <si>
    <t>14000US37067002705</t>
  </si>
  <si>
    <t>14000US37067002801</t>
  </si>
  <si>
    <t>14000US37067002804</t>
  </si>
  <si>
    <t>14000US37067002806</t>
  </si>
  <si>
    <t>14000US37067002807</t>
  </si>
  <si>
    <t>14000US37067002808</t>
  </si>
  <si>
    <t>14000US37067002809</t>
  </si>
  <si>
    <t>14000US37067002901</t>
  </si>
  <si>
    <t>14000US37067002903</t>
  </si>
  <si>
    <t>14000US37067002904</t>
  </si>
  <si>
    <t>14000US37067003002</t>
  </si>
  <si>
    <t>14000US37067003003</t>
  </si>
  <si>
    <t>14000US37067003004</t>
  </si>
  <si>
    <t>14000US37067003103</t>
  </si>
  <si>
    <t>14000US37067003105</t>
  </si>
  <si>
    <t>14000US37067003106</t>
  </si>
  <si>
    <t>14000US37067003107</t>
  </si>
  <si>
    <t>14000US37067003108</t>
  </si>
  <si>
    <t>14000US37067003201</t>
  </si>
  <si>
    <t>14000US37067003202</t>
  </si>
  <si>
    <t>14000US37067003307</t>
  </si>
  <si>
    <t>14000US37067003308</t>
  </si>
  <si>
    <t>14000US37067003309</t>
  </si>
  <si>
    <t>14000US37067003310</t>
  </si>
  <si>
    <t>14000US37067003311</t>
  </si>
  <si>
    <t>14000US37067003312</t>
  </si>
  <si>
    <t>14000US37067003313</t>
  </si>
  <si>
    <t>14000US37067003314</t>
  </si>
  <si>
    <t>14000US37067003315</t>
  </si>
  <si>
    <t>14000US37067003402</t>
  </si>
  <si>
    <t>14000US37067003403</t>
  </si>
  <si>
    <t>14000US37067003404</t>
  </si>
  <si>
    <t>14000US37067003500</t>
  </si>
  <si>
    <t>14000US37067003600</t>
  </si>
  <si>
    <t>14000US37067003701</t>
  </si>
  <si>
    <t>14000US37067003702</t>
  </si>
  <si>
    <t>14000US37067003703</t>
  </si>
  <si>
    <t>14000US37067003803</t>
  </si>
  <si>
    <t>14000US37067003804</t>
  </si>
  <si>
    <t>14000US37067003805</t>
  </si>
  <si>
    <t>14000US37067003806</t>
  </si>
  <si>
    <t>14000US37067003903</t>
  </si>
  <si>
    <t>14000US37067003904</t>
  </si>
  <si>
    <t>14000US37067003905</t>
  </si>
  <si>
    <t>14000US37067003906</t>
  </si>
  <si>
    <t>14000US37067003908</t>
  </si>
  <si>
    <t>14000US37067003909</t>
  </si>
  <si>
    <t>14000US37067004005</t>
  </si>
  <si>
    <t>14000US37067004007</t>
  </si>
  <si>
    <t>14000US37067004009</t>
  </si>
  <si>
    <t>14000US37067004010</t>
  </si>
  <si>
    <t>14000US37067004011</t>
  </si>
  <si>
    <t>14000US37067004012</t>
  </si>
  <si>
    <t>14000US37067004013</t>
  </si>
  <si>
    <t>14000US37067004014</t>
  </si>
  <si>
    <t>14000US37067004015</t>
  </si>
  <si>
    <t>14000US37067004102</t>
  </si>
  <si>
    <t>14000US37067004103</t>
  </si>
  <si>
    <t>14000US37067004104</t>
  </si>
  <si>
    <t>14000US37069060100</t>
  </si>
  <si>
    <t xml:space="preserve"> Franklin County</t>
  </si>
  <si>
    <t>14000US37069060200</t>
  </si>
  <si>
    <t>14000US37069060301</t>
  </si>
  <si>
    <t>14000US37069060302</t>
  </si>
  <si>
    <t>14000US37069060401</t>
  </si>
  <si>
    <t>14000US37069060403</t>
  </si>
  <si>
    <t>14000US37069060404</t>
  </si>
  <si>
    <t>14000US37069060501</t>
  </si>
  <si>
    <t>14000US37069060502</t>
  </si>
  <si>
    <t>14000US37069060601</t>
  </si>
  <si>
    <t>14000US37069060602</t>
  </si>
  <si>
    <t>14000US37069060701</t>
  </si>
  <si>
    <t>14000US37069060702</t>
  </si>
  <si>
    <t>14000US37069060703</t>
  </si>
  <si>
    <t>14000US37069060801</t>
  </si>
  <si>
    <t>14000US37069060802</t>
  </si>
  <si>
    <t>14000US37071030103</t>
  </si>
  <si>
    <t xml:space="preserve"> Gaston County</t>
  </si>
  <si>
    <t>14000US37071030104</t>
  </si>
  <si>
    <t>14000US37071030105</t>
  </si>
  <si>
    <t>14000US37071030106</t>
  </si>
  <si>
    <t>14000US37071030205</t>
  </si>
  <si>
    <t>14000US37071030206</t>
  </si>
  <si>
    <t>14000US37071030207</t>
  </si>
  <si>
    <t>14000US37071030208</t>
  </si>
  <si>
    <t>14000US37071030209</t>
  </si>
  <si>
    <t>14000US37071030301</t>
  </si>
  <si>
    <t>14000US37071030302</t>
  </si>
  <si>
    <t>14000US37071030401</t>
  </si>
  <si>
    <t>14000US37071030403</t>
  </si>
  <si>
    <t>14000US37071030404</t>
  </si>
  <si>
    <t>14000US37071030501</t>
  </si>
  <si>
    <t>14000US37071030503</t>
  </si>
  <si>
    <t>14000US37071030504</t>
  </si>
  <si>
    <t>14000US37071030601</t>
  </si>
  <si>
    <t>14000US37071030602</t>
  </si>
  <si>
    <t>14000US37071030700</t>
  </si>
  <si>
    <t>14000US37071030801</t>
  </si>
  <si>
    <t>14000US37071030802</t>
  </si>
  <si>
    <t>14000US37071030901</t>
  </si>
  <si>
    <t>14000US37071030902</t>
  </si>
  <si>
    <t>14000US37071031001</t>
  </si>
  <si>
    <t>14000US37071031004</t>
  </si>
  <si>
    <t>14000US37071031005</t>
  </si>
  <si>
    <t>14000US37071031006</t>
  </si>
  <si>
    <t>14000US37071031101</t>
  </si>
  <si>
    <t>14000US37071031102</t>
  </si>
  <si>
    <t>14000US37071031202</t>
  </si>
  <si>
    <t>14000US37071031203</t>
  </si>
  <si>
    <t>14000US37071031204</t>
  </si>
  <si>
    <t>14000US37071031301</t>
  </si>
  <si>
    <t>14000US37071031303</t>
  </si>
  <si>
    <t>14000US37071031304</t>
  </si>
  <si>
    <t>14000US37071031401</t>
  </si>
  <si>
    <t>14000US37071031402</t>
  </si>
  <si>
    <t>14000US37071031500</t>
  </si>
  <si>
    <t>14000US37071031600</t>
  </si>
  <si>
    <t>14000US37071031703</t>
  </si>
  <si>
    <t>14000US37071031704</t>
  </si>
  <si>
    <t>14000US37071031705</t>
  </si>
  <si>
    <t>14000US37071031706</t>
  </si>
  <si>
    <t>14000US37071031800</t>
  </si>
  <si>
    <t>14000US37071031901</t>
  </si>
  <si>
    <t>14000US37071031902</t>
  </si>
  <si>
    <t>14000US37071032000</t>
  </si>
  <si>
    <t>14000US37071032100</t>
  </si>
  <si>
    <t>14000US37071032201</t>
  </si>
  <si>
    <t>14000US37071032202</t>
  </si>
  <si>
    <t>14000US37071032301</t>
  </si>
  <si>
    <t>14000US37071032302</t>
  </si>
  <si>
    <t>14000US37071032403</t>
  </si>
  <si>
    <t>14000US37071032404</t>
  </si>
  <si>
    <t>14000US37071032405</t>
  </si>
  <si>
    <t>14000US37071032406</t>
  </si>
  <si>
    <t>14000US37071032505</t>
  </si>
  <si>
    <t>14000US37071032506</t>
  </si>
  <si>
    <t>14000US37071032507</t>
  </si>
  <si>
    <t>14000US37071032508</t>
  </si>
  <si>
    <t>14000US37071032509</t>
  </si>
  <si>
    <t>14000US37071032510</t>
  </si>
  <si>
    <t>14000US37071032600</t>
  </si>
  <si>
    <t>14000US37071032702</t>
  </si>
  <si>
    <t>14000US37071032703</t>
  </si>
  <si>
    <t>14000US37071032704</t>
  </si>
  <si>
    <t>14000US37071032801</t>
  </si>
  <si>
    <t>14000US37071032802</t>
  </si>
  <si>
    <t>14000US37071032900</t>
  </si>
  <si>
    <t>14000US37071033100</t>
  </si>
  <si>
    <t>14000US37071033202</t>
  </si>
  <si>
    <t>14000US37071033203</t>
  </si>
  <si>
    <t>14000US37071033204</t>
  </si>
  <si>
    <t>14000US37071033303</t>
  </si>
  <si>
    <t>14000US37071033306</t>
  </si>
  <si>
    <t>14000US37071033308</t>
  </si>
  <si>
    <t>14000US37071033309</t>
  </si>
  <si>
    <t>14000US37071033310</t>
  </si>
  <si>
    <t>14000US37071033311</t>
  </si>
  <si>
    <t>14000US37071033312</t>
  </si>
  <si>
    <t>14000US37071033313</t>
  </si>
  <si>
    <t>14000US37071033400</t>
  </si>
  <si>
    <t>14000US37071033501</t>
  </si>
  <si>
    <t>14000US37071033502</t>
  </si>
  <si>
    <t>14000US37073970100</t>
  </si>
  <si>
    <t xml:space="preserve"> Gates County</t>
  </si>
  <si>
    <t>14000US37073970200</t>
  </si>
  <si>
    <t>14000US37073970300</t>
  </si>
  <si>
    <t>14000US37075920100</t>
  </si>
  <si>
    <t xml:space="preserve"> Graham County</t>
  </si>
  <si>
    <t>14000US37075920200</t>
  </si>
  <si>
    <t>14000US37075920300</t>
  </si>
  <si>
    <t>14000US37077970101</t>
  </si>
  <si>
    <t xml:space="preserve"> Granville County</t>
  </si>
  <si>
    <t>14000US37077970102</t>
  </si>
  <si>
    <t>14000US37077970200</t>
  </si>
  <si>
    <t>14000US37077970300</t>
  </si>
  <si>
    <t>14000US37077970400</t>
  </si>
  <si>
    <t>14000US37077970500</t>
  </si>
  <si>
    <t>14000US37077970601</t>
  </si>
  <si>
    <t>14000US37077970604</t>
  </si>
  <si>
    <t>14000US37077970605</t>
  </si>
  <si>
    <t>14000US37077970606</t>
  </si>
  <si>
    <t>14000US37077970607</t>
  </si>
  <si>
    <t>14000US37077970701</t>
  </si>
  <si>
    <t>14000US37077970702</t>
  </si>
  <si>
    <t>14000US37077970703</t>
  </si>
  <si>
    <t>14000US37077970704</t>
  </si>
  <si>
    <t>14000US37079950101</t>
  </si>
  <si>
    <t xml:space="preserve"> Greene County</t>
  </si>
  <si>
    <t>14000US37079950102</t>
  </si>
  <si>
    <t>14000US37079950200</t>
  </si>
  <si>
    <t>14000US37079950301</t>
  </si>
  <si>
    <t>14000US37079950302</t>
  </si>
  <si>
    <t>14000US37081010100</t>
  </si>
  <si>
    <t xml:space="preserve"> Guilford County</t>
  </si>
  <si>
    <t>14000US37081010200</t>
  </si>
  <si>
    <t>14000US37081010300</t>
  </si>
  <si>
    <t>14000US37081010401</t>
  </si>
  <si>
    <t>14000US37081010403</t>
  </si>
  <si>
    <t>14000US37081010404</t>
  </si>
  <si>
    <t>14000US37081010500</t>
  </si>
  <si>
    <t>14000US37081010601</t>
  </si>
  <si>
    <t>14000US37081010602</t>
  </si>
  <si>
    <t>14000US37081010701</t>
  </si>
  <si>
    <t>14000US37081010702</t>
  </si>
  <si>
    <t>14000US37081010800</t>
  </si>
  <si>
    <t>14000US37081010900</t>
  </si>
  <si>
    <t>14000US37081011000</t>
  </si>
  <si>
    <t>14000US37081011101</t>
  </si>
  <si>
    <t>14000US37081011102</t>
  </si>
  <si>
    <t>14000US37081011201</t>
  </si>
  <si>
    <t>14000US37081011202</t>
  </si>
  <si>
    <t>14000US37081011300</t>
  </si>
  <si>
    <t>14000US37081011400</t>
  </si>
  <si>
    <t>14000US37081011500</t>
  </si>
  <si>
    <t>14000US37081011601</t>
  </si>
  <si>
    <t>14000US37081011602</t>
  </si>
  <si>
    <t>14000US37081011904</t>
  </si>
  <si>
    <t>14000US37081011905</t>
  </si>
  <si>
    <t>14000US37081012503</t>
  </si>
  <si>
    <t>14000US37081012504</t>
  </si>
  <si>
    <t>14000US37081012505</t>
  </si>
  <si>
    <t>14000US37081012508</t>
  </si>
  <si>
    <t>14000US37081012509</t>
  </si>
  <si>
    <t>14000US37081012510</t>
  </si>
  <si>
    <t>14000US37081012511</t>
  </si>
  <si>
    <t>14000US37081012604</t>
  </si>
  <si>
    <t>14000US37081012607</t>
  </si>
  <si>
    <t>14000US37081012608</t>
  </si>
  <si>
    <t>14000US37081012610</t>
  </si>
  <si>
    <t>14000US37081012611</t>
  </si>
  <si>
    <t>14000US37081012612</t>
  </si>
  <si>
    <t>14000US37081012617</t>
  </si>
  <si>
    <t>14000US37081012618</t>
  </si>
  <si>
    <t>14000US37081012619</t>
  </si>
  <si>
    <t>14000US37081012620</t>
  </si>
  <si>
    <t>14000US37081012621</t>
  </si>
  <si>
    <t>14000US37081012703</t>
  </si>
  <si>
    <t>14000US37081012704</t>
  </si>
  <si>
    <t>14000US37081012705</t>
  </si>
  <si>
    <t>14000US37081012706</t>
  </si>
  <si>
    <t>14000US37081012707</t>
  </si>
  <si>
    <t>14000US37081012803</t>
  </si>
  <si>
    <t>14000US37081012804</t>
  </si>
  <si>
    <t>14000US37081012805</t>
  </si>
  <si>
    <t>14000US37081013601</t>
  </si>
  <si>
    <t>14000US37081013602</t>
  </si>
  <si>
    <t>14000US37081013700</t>
  </si>
  <si>
    <t>14000US37081013800</t>
  </si>
  <si>
    <t>14000US37081013900</t>
  </si>
  <si>
    <t>14000US37081014000</t>
  </si>
  <si>
    <t>14000US37081014200</t>
  </si>
  <si>
    <t>14000US37081014300</t>
  </si>
  <si>
    <t>14000US37081014406</t>
  </si>
  <si>
    <t>14000US37081014407</t>
  </si>
  <si>
    <t>14000US37081014408</t>
  </si>
  <si>
    <t>14000US37081014409</t>
  </si>
  <si>
    <t>14000US37081014410</t>
  </si>
  <si>
    <t>14000US37081014411</t>
  </si>
  <si>
    <t>14000US37081014412</t>
  </si>
  <si>
    <t>14000US37081014501</t>
  </si>
  <si>
    <t>14000US37081014502</t>
  </si>
  <si>
    <t>14000US37081014503</t>
  </si>
  <si>
    <t>14000US37081015100</t>
  </si>
  <si>
    <t>14000US37081015201</t>
  </si>
  <si>
    <t>14000US37081015202</t>
  </si>
  <si>
    <t>14000US37081015301</t>
  </si>
  <si>
    <t>14000US37081015302</t>
  </si>
  <si>
    <t>14000US37081015401</t>
  </si>
  <si>
    <t>14000US37081015402</t>
  </si>
  <si>
    <t>14000US37081015500</t>
  </si>
  <si>
    <t>14000US37081015601</t>
  </si>
  <si>
    <t>14000US37081015602</t>
  </si>
  <si>
    <t>14000US37081015703</t>
  </si>
  <si>
    <t>14000US37081015704</t>
  </si>
  <si>
    <t>14000US37081015705</t>
  </si>
  <si>
    <t>14000US37081015706</t>
  </si>
  <si>
    <t>14000US37081015707</t>
  </si>
  <si>
    <t>14000US37081015800</t>
  </si>
  <si>
    <t>14000US37081015901</t>
  </si>
  <si>
    <t>14000US37081015902</t>
  </si>
  <si>
    <t>14000US37081016003</t>
  </si>
  <si>
    <t>14000US37081016005</t>
  </si>
  <si>
    <t>14000US37081016006</t>
  </si>
  <si>
    <t>14000US37081016007</t>
  </si>
  <si>
    <t>14000US37081016008</t>
  </si>
  <si>
    <t>14000US37081016009</t>
  </si>
  <si>
    <t>14000US37081016010</t>
  </si>
  <si>
    <t>14000US37081016011</t>
  </si>
  <si>
    <t>14000US37081016101</t>
  </si>
  <si>
    <t>14000US37081016102</t>
  </si>
  <si>
    <t>14000US37081016103</t>
  </si>
  <si>
    <t>14000US37081016201</t>
  </si>
  <si>
    <t>14000US37081016203</t>
  </si>
  <si>
    <t>14000US37081016204</t>
  </si>
  <si>
    <t>14000US37081016205</t>
  </si>
  <si>
    <t>14000US37081016303</t>
  </si>
  <si>
    <t>14000US37081016304</t>
  </si>
  <si>
    <t>14000US37081016305</t>
  </si>
  <si>
    <t>14000US37081016306</t>
  </si>
  <si>
    <t>14000US37081016405</t>
  </si>
  <si>
    <t>14000US37081016406</t>
  </si>
  <si>
    <t>14000US37081016407</t>
  </si>
  <si>
    <t>14000US37081016408</t>
  </si>
  <si>
    <t>14000US37081016409</t>
  </si>
  <si>
    <t>14000US37081016410</t>
  </si>
  <si>
    <t>14000US37081016502</t>
  </si>
  <si>
    <t>14000US37081016503</t>
  </si>
  <si>
    <t>14000US37081016505</t>
  </si>
  <si>
    <t>14000US37081016506</t>
  </si>
  <si>
    <t>14000US37081016600</t>
  </si>
  <si>
    <t>14000US37081016701</t>
  </si>
  <si>
    <t>14000US37081016702</t>
  </si>
  <si>
    <t>14000US37081016800</t>
  </si>
  <si>
    <t>14000US37081016900</t>
  </si>
  <si>
    <t>14000US37081017000</t>
  </si>
  <si>
    <t>14000US37081017101</t>
  </si>
  <si>
    <t>14000US37081017102</t>
  </si>
  <si>
    <t>14000US37081017200</t>
  </si>
  <si>
    <t>14000US37081980100</t>
  </si>
  <si>
    <t>14000US37083930100</t>
  </si>
  <si>
    <t xml:space="preserve"> Halifax County</t>
  </si>
  <si>
    <t>14000US37083930200</t>
  </si>
  <si>
    <t>14000US37083930300</t>
  </si>
  <si>
    <t>14000US37083930400</t>
  </si>
  <si>
    <t>14000US37083930501</t>
  </si>
  <si>
    <t>14000US37083930503</t>
  </si>
  <si>
    <t>14000US37083930504</t>
  </si>
  <si>
    <t>14000US37083930600</t>
  </si>
  <si>
    <t>14000US37083930701</t>
  </si>
  <si>
    <t>14000US37083930702</t>
  </si>
  <si>
    <t>14000US37083930800</t>
  </si>
  <si>
    <t>14000US37083930901</t>
  </si>
  <si>
    <t>14000US37083930902</t>
  </si>
  <si>
    <t>14000US37083931000</t>
  </si>
  <si>
    <t>14000US37083931101</t>
  </si>
  <si>
    <t>14000US37083931102</t>
  </si>
  <si>
    <t>14000US37085070100</t>
  </si>
  <si>
    <t xml:space="preserve"> Harnett County</t>
  </si>
  <si>
    <t>14000US37085070200</t>
  </si>
  <si>
    <t>14000US37085070300</t>
  </si>
  <si>
    <t>14000US37085070401</t>
  </si>
  <si>
    <t>14000US37085070402</t>
  </si>
  <si>
    <t>14000US37085070500</t>
  </si>
  <si>
    <t>14000US37085070600</t>
  </si>
  <si>
    <t>14000US37085070700</t>
  </si>
  <si>
    <t>14000US37085070801</t>
  </si>
  <si>
    <t>14000US37085070802</t>
  </si>
  <si>
    <t>14000US37085070901</t>
  </si>
  <si>
    <t>14000US37085070902</t>
  </si>
  <si>
    <t>14000US37085070903</t>
  </si>
  <si>
    <t>14000US37085070904</t>
  </si>
  <si>
    <t>14000US37085071002</t>
  </si>
  <si>
    <t>14000US37085071003</t>
  </si>
  <si>
    <t>14000US37085071004</t>
  </si>
  <si>
    <t>14000US37085071101</t>
  </si>
  <si>
    <t>14000US37085071102</t>
  </si>
  <si>
    <t>14000US37085071201</t>
  </si>
  <si>
    <t>14000US37085071202</t>
  </si>
  <si>
    <t>14000US37085071203</t>
  </si>
  <si>
    <t>14000US37085071204</t>
  </si>
  <si>
    <t>14000US37085071301</t>
  </si>
  <si>
    <t>14000US37085071302</t>
  </si>
  <si>
    <t>14000US37085071303</t>
  </si>
  <si>
    <t>14000US37085071401</t>
  </si>
  <si>
    <t>14000US37085071402</t>
  </si>
  <si>
    <t>14000US37087920101</t>
  </si>
  <si>
    <t xml:space="preserve"> Haywood County</t>
  </si>
  <si>
    <t>14000US37087920102</t>
  </si>
  <si>
    <t>14000US37087920201</t>
  </si>
  <si>
    <t>14000US37087920202</t>
  </si>
  <si>
    <t>14000US37087920300</t>
  </si>
  <si>
    <t>14000US37087920400</t>
  </si>
  <si>
    <t>14000US37087920501</t>
  </si>
  <si>
    <t>14000US37087920502</t>
  </si>
  <si>
    <t>14000US37087920601</t>
  </si>
  <si>
    <t>14000US37087920602</t>
  </si>
  <si>
    <t>14000US37087920701</t>
  </si>
  <si>
    <t>14000US37087920702</t>
  </si>
  <si>
    <t>14000US37087920800</t>
  </si>
  <si>
    <t>14000US37087920900</t>
  </si>
  <si>
    <t>14000US37087921000</t>
  </si>
  <si>
    <t>14000US37087921100</t>
  </si>
  <si>
    <t>14000US37087921201</t>
  </si>
  <si>
    <t>14000US37087921202</t>
  </si>
  <si>
    <t>14000US37087921301</t>
  </si>
  <si>
    <t>14000US37087921302</t>
  </si>
  <si>
    <t>14000US37087980100</t>
  </si>
  <si>
    <t>14000US37089930100</t>
  </si>
  <si>
    <t xml:space="preserve"> Henderson County</t>
  </si>
  <si>
    <t>14000US37089930201</t>
  </si>
  <si>
    <t>14000US37089930202</t>
  </si>
  <si>
    <t>14000US37089930301</t>
  </si>
  <si>
    <t>14000US37089930302</t>
  </si>
  <si>
    <t>14000US37089930401</t>
  </si>
  <si>
    <t>14000US37089930402</t>
  </si>
  <si>
    <t>14000US37089930501</t>
  </si>
  <si>
    <t>14000US37089930502</t>
  </si>
  <si>
    <t>14000US37089930600</t>
  </si>
  <si>
    <t>14000US37089930701</t>
  </si>
  <si>
    <t>14000US37089930702</t>
  </si>
  <si>
    <t>14000US37089930703</t>
  </si>
  <si>
    <t>14000US37089930800</t>
  </si>
  <si>
    <t>14000US37089930900</t>
  </si>
  <si>
    <t>14000US37089931000</t>
  </si>
  <si>
    <t>14000US37089931100</t>
  </si>
  <si>
    <t>14000US37089931200</t>
  </si>
  <si>
    <t>14000US37089931300</t>
  </si>
  <si>
    <t>14000US37089931401</t>
  </si>
  <si>
    <t>14000US37089931402</t>
  </si>
  <si>
    <t>14000US37089931500</t>
  </si>
  <si>
    <t>14000US37089931600</t>
  </si>
  <si>
    <t>14000US37089931700</t>
  </si>
  <si>
    <t>14000US37089931801</t>
  </si>
  <si>
    <t>14000US37089931802</t>
  </si>
  <si>
    <t>14000US37089931901</t>
  </si>
  <si>
    <t>14000US37089931902</t>
  </si>
  <si>
    <t>14000US37089932000</t>
  </si>
  <si>
    <t>14000US37089980100</t>
  </si>
  <si>
    <t>14000US37091950101</t>
  </si>
  <si>
    <t xml:space="preserve"> Hertford County</t>
  </si>
  <si>
    <t>14000US37091950102</t>
  </si>
  <si>
    <t>14000US37091950201</t>
  </si>
  <si>
    <t>14000US37091950202</t>
  </si>
  <si>
    <t>14000US37091950300</t>
  </si>
  <si>
    <t>14000US37091950401</t>
  </si>
  <si>
    <t>14000US37091950402</t>
  </si>
  <si>
    <t>14000US37091980000</t>
  </si>
  <si>
    <t>14000US37093970104</t>
  </si>
  <si>
    <t xml:space="preserve"> Hoke County</t>
  </si>
  <si>
    <t>14000US37093970105</t>
  </si>
  <si>
    <t>14000US37093970106</t>
  </si>
  <si>
    <t>14000US37093970107</t>
  </si>
  <si>
    <t>14000US37093970108</t>
  </si>
  <si>
    <t>14000US37093970109</t>
  </si>
  <si>
    <t>14000US37093970201</t>
  </si>
  <si>
    <t>14000US37093970202</t>
  </si>
  <si>
    <t>14000US37093970300</t>
  </si>
  <si>
    <t>14000US37093970401</t>
  </si>
  <si>
    <t>14000US37093970402</t>
  </si>
  <si>
    <t>14000US37093980100</t>
  </si>
  <si>
    <t>14000US37095920101</t>
  </si>
  <si>
    <t xml:space="preserve"> Hyde County</t>
  </si>
  <si>
    <t>14000US37095920102</t>
  </si>
  <si>
    <t>14000US37095990100</t>
  </si>
  <si>
    <t>14000US37095990200</t>
  </si>
  <si>
    <t>14000US37097060100</t>
  </si>
  <si>
    <t xml:space="preserve"> Iredell County</t>
  </si>
  <si>
    <t>14000US37097060200</t>
  </si>
  <si>
    <t>14000US37097060300</t>
  </si>
  <si>
    <t>14000US37097060400</t>
  </si>
  <si>
    <t>14000US37097060500</t>
  </si>
  <si>
    <t>14000US37097060601</t>
  </si>
  <si>
    <t>14000US37097060602</t>
  </si>
  <si>
    <t>14000US37097060603</t>
  </si>
  <si>
    <t>14000US37097060701</t>
  </si>
  <si>
    <t>14000US37097060702</t>
  </si>
  <si>
    <t>14000US37097060703</t>
  </si>
  <si>
    <t>14000US37097060801</t>
  </si>
  <si>
    <t>14000US37097060802</t>
  </si>
  <si>
    <t>14000US37097060901</t>
  </si>
  <si>
    <t>14000US37097060902</t>
  </si>
  <si>
    <t>14000US37097061001</t>
  </si>
  <si>
    <t>14000US37097061002</t>
  </si>
  <si>
    <t>14000US37097061003</t>
  </si>
  <si>
    <t>14000US37097061101</t>
  </si>
  <si>
    <t>14000US37097061102</t>
  </si>
  <si>
    <t>14000US37097061103</t>
  </si>
  <si>
    <t>14000US37097061104</t>
  </si>
  <si>
    <t>14000US37097061201</t>
  </si>
  <si>
    <t>14000US37097061202</t>
  </si>
  <si>
    <t>14000US37097061203</t>
  </si>
  <si>
    <t>14000US37097061204</t>
  </si>
  <si>
    <t>14000US37097061205</t>
  </si>
  <si>
    <t>14000US37097061301</t>
  </si>
  <si>
    <t>14000US37097061302</t>
  </si>
  <si>
    <t>14000US37097061303</t>
  </si>
  <si>
    <t>14000US37097061304</t>
  </si>
  <si>
    <t>14000US37097061401</t>
  </si>
  <si>
    <t>14000US37097061402</t>
  </si>
  <si>
    <t>14000US37097061403</t>
  </si>
  <si>
    <t>14000US37097061404</t>
  </si>
  <si>
    <t>14000US37097061405</t>
  </si>
  <si>
    <t>14000US37097061406</t>
  </si>
  <si>
    <t>14000US37097061407</t>
  </si>
  <si>
    <t>14000US37097061408</t>
  </si>
  <si>
    <t>14000US37097061501</t>
  </si>
  <si>
    <t>14000US37097061502</t>
  </si>
  <si>
    <t>14000US37097061503</t>
  </si>
  <si>
    <t>14000US37097061601</t>
  </si>
  <si>
    <t>14000US37097061603</t>
  </si>
  <si>
    <t>14000US37097061604</t>
  </si>
  <si>
    <t>14000US37097061605</t>
  </si>
  <si>
    <t>14000US37099940200</t>
  </si>
  <si>
    <t xml:space="preserve"> Jackson County</t>
  </si>
  <si>
    <t>14000US37099950200</t>
  </si>
  <si>
    <t>14000US37099950300</t>
  </si>
  <si>
    <t>14000US37099950400</t>
  </si>
  <si>
    <t>14000US37099950500</t>
  </si>
  <si>
    <t>14000US37099950600</t>
  </si>
  <si>
    <t>14000US37099950700</t>
  </si>
  <si>
    <t>14000US37099950800</t>
  </si>
  <si>
    <t>14000US37099950900</t>
  </si>
  <si>
    <t>14000US37101040101</t>
  </si>
  <si>
    <t xml:space="preserve"> Johnston County</t>
  </si>
  <si>
    <t>14000US37101040102</t>
  </si>
  <si>
    <t>14000US37101040103</t>
  </si>
  <si>
    <t>14000US37101040204</t>
  </si>
  <si>
    <t>14000US37101040205</t>
  </si>
  <si>
    <t>14000US37101040206</t>
  </si>
  <si>
    <t>14000US37101040207</t>
  </si>
  <si>
    <t>14000US37101040208</t>
  </si>
  <si>
    <t>14000US37101040209</t>
  </si>
  <si>
    <t>14000US37101040210</t>
  </si>
  <si>
    <t>14000US37101040301</t>
  </si>
  <si>
    <t>14000US37101040303</t>
  </si>
  <si>
    <t>14000US37101040304</t>
  </si>
  <si>
    <t>14000US37101040400</t>
  </si>
  <si>
    <t>14000US37101040501</t>
  </si>
  <si>
    <t>14000US37101040502</t>
  </si>
  <si>
    <t>14000US37101040600</t>
  </si>
  <si>
    <t>14000US37101040700</t>
  </si>
  <si>
    <t>14000US37101040800</t>
  </si>
  <si>
    <t>14000US37101040903</t>
  </si>
  <si>
    <t>14000US37101040904</t>
  </si>
  <si>
    <t>14000US37101040905</t>
  </si>
  <si>
    <t>14000US37101040906</t>
  </si>
  <si>
    <t>14000US37101041001</t>
  </si>
  <si>
    <t>14000US37101041003</t>
  </si>
  <si>
    <t>14000US37101041004</t>
  </si>
  <si>
    <t>14000US37101041005</t>
  </si>
  <si>
    <t>14000US37101041104</t>
  </si>
  <si>
    <t>14000US37101041105</t>
  </si>
  <si>
    <t>14000US37101041106</t>
  </si>
  <si>
    <t>14000US37101041107</t>
  </si>
  <si>
    <t>14000US37101041108</t>
  </si>
  <si>
    <t>14000US37101041109</t>
  </si>
  <si>
    <t>14000US37101041110</t>
  </si>
  <si>
    <t>14000US37101041111</t>
  </si>
  <si>
    <t>14000US37101041112</t>
  </si>
  <si>
    <t>14000US37101041113</t>
  </si>
  <si>
    <t>14000US37101041203</t>
  </si>
  <si>
    <t>14000US37101041204</t>
  </si>
  <si>
    <t>14000US37101041205</t>
  </si>
  <si>
    <t>14000US37101041206</t>
  </si>
  <si>
    <t>14000US37101041301</t>
  </si>
  <si>
    <t>14000US37101041302</t>
  </si>
  <si>
    <t>14000US37101041401</t>
  </si>
  <si>
    <t>14000US37101041402</t>
  </si>
  <si>
    <t>14000US37101041504</t>
  </si>
  <si>
    <t>14000US37101041505</t>
  </si>
  <si>
    <t>14000US37101041506</t>
  </si>
  <si>
    <t>14000US37101041507</t>
  </si>
  <si>
    <t>14000US37101041508</t>
  </si>
  <si>
    <t>14000US37101041509</t>
  </si>
  <si>
    <t>14000US37101041510</t>
  </si>
  <si>
    <t>14000US37101041511</t>
  </si>
  <si>
    <t>14000US37103920100</t>
  </si>
  <si>
    <t xml:space="preserve"> Jones County</t>
  </si>
  <si>
    <t>14000US37103920200</t>
  </si>
  <si>
    <t>14000US37103920300</t>
  </si>
  <si>
    <t>14000US37105030101</t>
  </si>
  <si>
    <t xml:space="preserve"> Lee County</t>
  </si>
  <si>
    <t>14000US37105030102</t>
  </si>
  <si>
    <t>14000US37105030200</t>
  </si>
  <si>
    <t>14000US37105030300</t>
  </si>
  <si>
    <t>14000US37105030401</t>
  </si>
  <si>
    <t>14000US37105030402</t>
  </si>
  <si>
    <t>14000US37105030502</t>
  </si>
  <si>
    <t>14000US37105030504</t>
  </si>
  <si>
    <t>14000US37105030505</t>
  </si>
  <si>
    <t>14000US37105030506</t>
  </si>
  <si>
    <t>14000US37105030507</t>
  </si>
  <si>
    <t>14000US37105030601</t>
  </si>
  <si>
    <t>14000US37105030602</t>
  </si>
  <si>
    <t>14000US37105030702</t>
  </si>
  <si>
    <t>14000US37105030703</t>
  </si>
  <si>
    <t>14000US37105030704</t>
  </si>
  <si>
    <t>14000US37107010100</t>
  </si>
  <si>
    <t xml:space="preserve"> Lenoir County</t>
  </si>
  <si>
    <t>14000US37107010200</t>
  </si>
  <si>
    <t>14000US37107010300</t>
  </si>
  <si>
    <t>14000US37107010400</t>
  </si>
  <si>
    <t>14000US37107010500</t>
  </si>
  <si>
    <t>14000US37107010600</t>
  </si>
  <si>
    <t>14000US37107010700</t>
  </si>
  <si>
    <t>14000US37107010800</t>
  </si>
  <si>
    <t>14000US37107010900</t>
  </si>
  <si>
    <t>14000US37107011001</t>
  </si>
  <si>
    <t>14000US37107011002</t>
  </si>
  <si>
    <t>14000US37107011100</t>
  </si>
  <si>
    <t>14000US37107011201</t>
  </si>
  <si>
    <t>14000US37107011202</t>
  </si>
  <si>
    <t>14000US37107011301</t>
  </si>
  <si>
    <t>14000US37107011302</t>
  </si>
  <si>
    <t>14000US37107011400</t>
  </si>
  <si>
    <t>14000US37109070100</t>
  </si>
  <si>
    <t xml:space="preserve"> Lincoln County</t>
  </si>
  <si>
    <t>14000US37109070201</t>
  </si>
  <si>
    <t>14000US37109070202</t>
  </si>
  <si>
    <t>14000US37109070300</t>
  </si>
  <si>
    <t>14000US37109070400</t>
  </si>
  <si>
    <t>14000US37109070500</t>
  </si>
  <si>
    <t>14000US37109070600</t>
  </si>
  <si>
    <t>14000US37109070700</t>
  </si>
  <si>
    <t>14000US37109070800</t>
  </si>
  <si>
    <t>14000US37109070901</t>
  </si>
  <si>
    <t>14000US37109070902</t>
  </si>
  <si>
    <t>14000US37109071001</t>
  </si>
  <si>
    <t>14000US37109071002</t>
  </si>
  <si>
    <t>14000US37109071101</t>
  </si>
  <si>
    <t>14000US37109071102</t>
  </si>
  <si>
    <t>14000US37109071201</t>
  </si>
  <si>
    <t>14000US37109071202</t>
  </si>
  <si>
    <t>14000US37109071203</t>
  </si>
  <si>
    <t>14000US37111970101</t>
  </si>
  <si>
    <t xml:space="preserve"> McDowell County</t>
  </si>
  <si>
    <t>14000US37111970102</t>
  </si>
  <si>
    <t>14000US37111970200</t>
  </si>
  <si>
    <t>14000US37111970300</t>
  </si>
  <si>
    <t>14000US37111970400</t>
  </si>
  <si>
    <t>14000US37111970500</t>
  </si>
  <si>
    <t>14000US37111970600</t>
  </si>
  <si>
    <t>14000US37111970700</t>
  </si>
  <si>
    <t>14000US37111970800</t>
  </si>
  <si>
    <t>14000US37111970902</t>
  </si>
  <si>
    <t>14000US37111970903</t>
  </si>
  <si>
    <t>14000US37111970904</t>
  </si>
  <si>
    <t>14000US37113970100</t>
  </si>
  <si>
    <t xml:space="preserve"> Macon County</t>
  </si>
  <si>
    <t>14000US37113970200</t>
  </si>
  <si>
    <t>14000US37113970302</t>
  </si>
  <si>
    <t>14000US37113970303</t>
  </si>
  <si>
    <t>14000US37113970304</t>
  </si>
  <si>
    <t>14000US37113970400</t>
  </si>
  <si>
    <t>14000US37113970501</t>
  </si>
  <si>
    <t>14000US37113970502</t>
  </si>
  <si>
    <t>14000US37113970600</t>
  </si>
  <si>
    <t>14000US37113970700</t>
  </si>
  <si>
    <t>14000US37115010100</t>
  </si>
  <si>
    <t xml:space="preserve"> Madison County</t>
  </si>
  <si>
    <t>14000US37115010200</t>
  </si>
  <si>
    <t>14000US37115010400</t>
  </si>
  <si>
    <t>14000US37115010500</t>
  </si>
  <si>
    <t>14000US37115010601</t>
  </si>
  <si>
    <t>14000US37115010602</t>
  </si>
  <si>
    <t>14000US37115010700</t>
  </si>
  <si>
    <t>14000US37117970100</t>
  </si>
  <si>
    <t xml:space="preserve"> Martin County</t>
  </si>
  <si>
    <t>14000US37117970200</t>
  </si>
  <si>
    <t>14000US37117970300</t>
  </si>
  <si>
    <t>14000US37117970400</t>
  </si>
  <si>
    <t>14000US37117970500</t>
  </si>
  <si>
    <t>14000US37117970600</t>
  </si>
  <si>
    <t>14000US37119000101</t>
  </si>
  <si>
    <t xml:space="preserve"> Mecklenburg County</t>
  </si>
  <si>
    <t>14000US37119000102</t>
  </si>
  <si>
    <t>14000US37119000103</t>
  </si>
  <si>
    <t>14000US37119000104</t>
  </si>
  <si>
    <t>14000US37119000301</t>
  </si>
  <si>
    <t>14000US37119000302</t>
  </si>
  <si>
    <t>14000US37119000401</t>
  </si>
  <si>
    <t>14000US37119000402</t>
  </si>
  <si>
    <t>14000US37119000501</t>
  </si>
  <si>
    <t>14000US37119000502</t>
  </si>
  <si>
    <t>14000US37119000503</t>
  </si>
  <si>
    <t>14000US37119000600</t>
  </si>
  <si>
    <t>14000US37119000700</t>
  </si>
  <si>
    <t>14000US37119000800</t>
  </si>
  <si>
    <t>14000US37119000900</t>
  </si>
  <si>
    <t>14000US37119001000</t>
  </si>
  <si>
    <t>14000US37119001100</t>
  </si>
  <si>
    <t>14000US37119001200</t>
  </si>
  <si>
    <t>14000US37119001300</t>
  </si>
  <si>
    <t>14000US37119001400</t>
  </si>
  <si>
    <t>14000US37119001504</t>
  </si>
  <si>
    <t>14000US37119001505</t>
  </si>
  <si>
    <t>14000US37119001507</t>
  </si>
  <si>
    <t>14000US37119001508</t>
  </si>
  <si>
    <t>14000US37119001509</t>
  </si>
  <si>
    <t>14000US37119001510</t>
  </si>
  <si>
    <t>14000US37119001603</t>
  </si>
  <si>
    <t>14000US37119001605</t>
  </si>
  <si>
    <t>14000US37119001606</t>
  </si>
  <si>
    <t>14000US37119001607</t>
  </si>
  <si>
    <t>14000US37119001608</t>
  </si>
  <si>
    <t>14000US37119001609</t>
  </si>
  <si>
    <t>14000US37119001701</t>
  </si>
  <si>
    <t>14000US37119001702</t>
  </si>
  <si>
    <t>14000US37119001801</t>
  </si>
  <si>
    <t>14000US37119001802</t>
  </si>
  <si>
    <t>14000US37119001910</t>
  </si>
  <si>
    <t>14000US37119001911</t>
  </si>
  <si>
    <t>14000US37119001914</t>
  </si>
  <si>
    <t>14000US37119001916</t>
  </si>
  <si>
    <t>14000US37119001917</t>
  </si>
  <si>
    <t>14000US37119001918</t>
  </si>
  <si>
    <t>14000US37119001919</t>
  </si>
  <si>
    <t>14000US37119001920</t>
  </si>
  <si>
    <t>14000US37119001921</t>
  </si>
  <si>
    <t>14000US37119001922</t>
  </si>
  <si>
    <t>14000US37119001923</t>
  </si>
  <si>
    <t>14000US37119001924</t>
  </si>
  <si>
    <t>14000US37119001925</t>
  </si>
  <si>
    <t>14000US37119001926</t>
  </si>
  <si>
    <t>14000US37119001927</t>
  </si>
  <si>
    <t>14000US37119002004</t>
  </si>
  <si>
    <t>14000US37119002005</t>
  </si>
  <si>
    <t>14000US37119002006</t>
  </si>
  <si>
    <t>14000US37119002007</t>
  </si>
  <si>
    <t>14000US37119002008</t>
  </si>
  <si>
    <t>14000US37119002100</t>
  </si>
  <si>
    <t>14000US37119002201</t>
  </si>
  <si>
    <t>14000US37119002202</t>
  </si>
  <si>
    <t>14000US37119002300</t>
  </si>
  <si>
    <t>14000US37119002400</t>
  </si>
  <si>
    <t>14000US37119002500</t>
  </si>
  <si>
    <t>14000US37119002600</t>
  </si>
  <si>
    <t>14000US37119002701</t>
  </si>
  <si>
    <t>14000US37119002702</t>
  </si>
  <si>
    <t>14000US37119002800</t>
  </si>
  <si>
    <t>14000US37119002903</t>
  </si>
  <si>
    <t>14000US37119002905</t>
  </si>
  <si>
    <t>14000US37119002907</t>
  </si>
  <si>
    <t>14000US37119002908</t>
  </si>
  <si>
    <t>14000US37119002909</t>
  </si>
  <si>
    <t>14000US37119002910</t>
  </si>
  <si>
    <t>14000US37119003006</t>
  </si>
  <si>
    <t>14000US37119003008</t>
  </si>
  <si>
    <t>14000US37119003012</t>
  </si>
  <si>
    <t>14000US37119003013</t>
  </si>
  <si>
    <t>14000US37119003015</t>
  </si>
  <si>
    <t>14000US37119003016</t>
  </si>
  <si>
    <t>14000US37119003017</t>
  </si>
  <si>
    <t>14000US37119003018</t>
  </si>
  <si>
    <t>14000US37119003019</t>
  </si>
  <si>
    <t>14000US37119003020</t>
  </si>
  <si>
    <t>14000US37119003021</t>
  </si>
  <si>
    <t>14000US37119003022</t>
  </si>
  <si>
    <t>14000US37119003102</t>
  </si>
  <si>
    <t>14000US37119003105</t>
  </si>
  <si>
    <t>14000US37119003106</t>
  </si>
  <si>
    <t>14000US37119003108</t>
  </si>
  <si>
    <t>14000US37119003109</t>
  </si>
  <si>
    <t>14000US37119003110</t>
  </si>
  <si>
    <t>14000US37119003111</t>
  </si>
  <si>
    <t>14000US37119003201</t>
  </si>
  <si>
    <t>14000US37119003203</t>
  </si>
  <si>
    <t>14000US37119003204</t>
  </si>
  <si>
    <t>14000US37119003301</t>
  </si>
  <si>
    <t>14000US37119003302</t>
  </si>
  <si>
    <t>14000US37119003401</t>
  </si>
  <si>
    <t>14000US37119003402</t>
  </si>
  <si>
    <t>14000US37119003500</t>
  </si>
  <si>
    <t>14000US37119003600</t>
  </si>
  <si>
    <t>14000US37119003701</t>
  </si>
  <si>
    <t>14000US37119003702</t>
  </si>
  <si>
    <t>14000US37119003802</t>
  </si>
  <si>
    <t>14000US37119003805</t>
  </si>
  <si>
    <t>14000US37119003807</t>
  </si>
  <si>
    <t>14000US37119003808</t>
  </si>
  <si>
    <t>14000US37119003809</t>
  </si>
  <si>
    <t>14000US37119003810</t>
  </si>
  <si>
    <t>14000US37119003811</t>
  </si>
  <si>
    <t>14000US37119003902</t>
  </si>
  <si>
    <t>14000US37119003903</t>
  </si>
  <si>
    <t>14000US37119004000</t>
  </si>
  <si>
    <t>14000US37119004101</t>
  </si>
  <si>
    <t>14000US37119004102</t>
  </si>
  <si>
    <t>14000US37119004200</t>
  </si>
  <si>
    <t>14000US37119004302</t>
  </si>
  <si>
    <t>14000US37119004303</t>
  </si>
  <si>
    <t>14000US37119004304</t>
  </si>
  <si>
    <t>14000US37119004306</t>
  </si>
  <si>
    <t>14000US37119004307</t>
  </si>
  <si>
    <t>14000US37119004400</t>
  </si>
  <si>
    <t>14000US37119004500</t>
  </si>
  <si>
    <t>14000US37119004600</t>
  </si>
  <si>
    <t>14000US37119004700</t>
  </si>
  <si>
    <t>14000US37119004800</t>
  </si>
  <si>
    <t>14000US37119004900</t>
  </si>
  <si>
    <t>14000US37119005000</t>
  </si>
  <si>
    <t>14000US37119005100</t>
  </si>
  <si>
    <t>14000US37119005200</t>
  </si>
  <si>
    <t>14000US37119005301</t>
  </si>
  <si>
    <t>14000US37119005305</t>
  </si>
  <si>
    <t>14000US37119005306</t>
  </si>
  <si>
    <t>14000US37119005307</t>
  </si>
  <si>
    <t>14000US37119005308</t>
  </si>
  <si>
    <t>14000US37119005403</t>
  </si>
  <si>
    <t>14000US37119005404</t>
  </si>
  <si>
    <t>14000US37119005405</t>
  </si>
  <si>
    <t>14000US37119005406</t>
  </si>
  <si>
    <t>14000US37119005508</t>
  </si>
  <si>
    <t>14000US37119005510</t>
  </si>
  <si>
    <t>14000US37119005511</t>
  </si>
  <si>
    <t>14000US37119005512</t>
  </si>
  <si>
    <t>14000US37119005513</t>
  </si>
  <si>
    <t>14000US37119005515</t>
  </si>
  <si>
    <t>14000US37119005516</t>
  </si>
  <si>
    <t>14000US37119005517</t>
  </si>
  <si>
    <t>14000US37119005519</t>
  </si>
  <si>
    <t>14000US37119005520</t>
  </si>
  <si>
    <t>14000US37119005522</t>
  </si>
  <si>
    <t>14000US37119005525</t>
  </si>
  <si>
    <t>14000US37119005526</t>
  </si>
  <si>
    <t>14000US37119005527</t>
  </si>
  <si>
    <t>14000US37119005528</t>
  </si>
  <si>
    <t>14000US37119005529</t>
  </si>
  <si>
    <t>14000US37119005530</t>
  </si>
  <si>
    <t>14000US37119005531</t>
  </si>
  <si>
    <t>14000US37119005532</t>
  </si>
  <si>
    <t>14000US37119005533</t>
  </si>
  <si>
    <t>14000US37119005534</t>
  </si>
  <si>
    <t>14000US37119005535</t>
  </si>
  <si>
    <t>14000US37119005536</t>
  </si>
  <si>
    <t>14000US37119005604</t>
  </si>
  <si>
    <t>14000US37119005609</t>
  </si>
  <si>
    <t>14000US37119005610</t>
  </si>
  <si>
    <t>14000US37119005611</t>
  </si>
  <si>
    <t>14000US37119005612</t>
  </si>
  <si>
    <t>14000US37119005613</t>
  </si>
  <si>
    <t>14000US37119005615</t>
  </si>
  <si>
    <t>14000US37119005616</t>
  </si>
  <si>
    <t>14000US37119005617</t>
  </si>
  <si>
    <t>14000US37119005618</t>
  </si>
  <si>
    <t>14000US37119005619</t>
  </si>
  <si>
    <t>14000US37119005621</t>
  </si>
  <si>
    <t>14000US37119005622</t>
  </si>
  <si>
    <t>14000US37119005623</t>
  </si>
  <si>
    <t>14000US37119005624</t>
  </si>
  <si>
    <t>14000US37119005625</t>
  </si>
  <si>
    <t>14000US37119005626</t>
  </si>
  <si>
    <t>14000US37119005627</t>
  </si>
  <si>
    <t>14000US37119005709</t>
  </si>
  <si>
    <t>14000US37119005710</t>
  </si>
  <si>
    <t>14000US37119005712</t>
  </si>
  <si>
    <t>14000US37119005713</t>
  </si>
  <si>
    <t>14000US37119005714</t>
  </si>
  <si>
    <t>14000US37119005715</t>
  </si>
  <si>
    <t>14000US37119005716</t>
  </si>
  <si>
    <t>14000US37119005718</t>
  </si>
  <si>
    <t>14000US37119005719</t>
  </si>
  <si>
    <t>14000US37119005720</t>
  </si>
  <si>
    <t>14000US37119005721</t>
  </si>
  <si>
    <t>14000US37119005722</t>
  </si>
  <si>
    <t>14000US37119005723</t>
  </si>
  <si>
    <t>14000US37119005811</t>
  </si>
  <si>
    <t>14000US37119005815</t>
  </si>
  <si>
    <t>14000US37119005816</t>
  </si>
  <si>
    <t>14000US37119005817</t>
  </si>
  <si>
    <t>14000US37119005824</t>
  </si>
  <si>
    <t>14000US37119005826</t>
  </si>
  <si>
    <t>14000US37119005827</t>
  </si>
  <si>
    <t>14000US37119005828</t>
  </si>
  <si>
    <t>14000US37119005829</t>
  </si>
  <si>
    <t>14000US37119005830</t>
  </si>
  <si>
    <t>14000US37119005832</t>
  </si>
  <si>
    <t>14000US37119005833</t>
  </si>
  <si>
    <t>14000US37119005834</t>
  </si>
  <si>
    <t>14000US37119005835</t>
  </si>
  <si>
    <t>14000US37119005836</t>
  </si>
  <si>
    <t>14000US37119005839</t>
  </si>
  <si>
    <t>14000US37119005840</t>
  </si>
  <si>
    <t>14000US37119005843</t>
  </si>
  <si>
    <t>14000US37119005845</t>
  </si>
  <si>
    <t>14000US37119005846</t>
  </si>
  <si>
    <t>14000US37119005847</t>
  </si>
  <si>
    <t>14000US37119005848</t>
  </si>
  <si>
    <t>14000US37119005849</t>
  </si>
  <si>
    <t>14000US37119005850</t>
  </si>
  <si>
    <t>14000US37119005851</t>
  </si>
  <si>
    <t>14000US37119005852</t>
  </si>
  <si>
    <t>14000US37119005853</t>
  </si>
  <si>
    <t>14000US37119005854</t>
  </si>
  <si>
    <t>14000US37119005855</t>
  </si>
  <si>
    <t>14000US37119005856</t>
  </si>
  <si>
    <t>14000US37119005857</t>
  </si>
  <si>
    <t>14000US37119005858</t>
  </si>
  <si>
    <t>14000US37119005859</t>
  </si>
  <si>
    <t>14000US37119005860</t>
  </si>
  <si>
    <t>14000US37119005861</t>
  </si>
  <si>
    <t>14000US37119005862</t>
  </si>
  <si>
    <t>14000US37119005863</t>
  </si>
  <si>
    <t>14000US37119005864</t>
  </si>
  <si>
    <t>14000US37119005865</t>
  </si>
  <si>
    <t>14000US37119005866</t>
  </si>
  <si>
    <t>14000US37119005867</t>
  </si>
  <si>
    <t>14000US37119005868</t>
  </si>
  <si>
    <t>14000US37119005908</t>
  </si>
  <si>
    <t>14000US37119005910</t>
  </si>
  <si>
    <t>14000US37119005913</t>
  </si>
  <si>
    <t>14000US37119005915</t>
  </si>
  <si>
    <t>14000US37119005916</t>
  </si>
  <si>
    <t>14000US37119005918</t>
  </si>
  <si>
    <t>14000US37119005919</t>
  </si>
  <si>
    <t>14000US37119005920</t>
  </si>
  <si>
    <t>14000US37119005921</t>
  </si>
  <si>
    <t>14000US37119005922</t>
  </si>
  <si>
    <t>14000US37119005923</t>
  </si>
  <si>
    <t>14000US37119005924</t>
  </si>
  <si>
    <t>14000US37119005925</t>
  </si>
  <si>
    <t>14000US37119005926</t>
  </si>
  <si>
    <t>14000US37119005927</t>
  </si>
  <si>
    <t>14000US37119005928</t>
  </si>
  <si>
    <t>14000US37119005929</t>
  </si>
  <si>
    <t>14000US37119005930</t>
  </si>
  <si>
    <t>14000US37119005931</t>
  </si>
  <si>
    <t>14000US37119005932</t>
  </si>
  <si>
    <t>14000US37119006005</t>
  </si>
  <si>
    <t>14000US37119006008</t>
  </si>
  <si>
    <t>14000US37119006009</t>
  </si>
  <si>
    <t>14000US37119006011</t>
  </si>
  <si>
    <t>14000US37119006012</t>
  </si>
  <si>
    <t>14000US37119006013</t>
  </si>
  <si>
    <t>14000US37119006014</t>
  </si>
  <si>
    <t>14000US37119006015</t>
  </si>
  <si>
    <t>14000US37119006016</t>
  </si>
  <si>
    <t>14000US37119006103</t>
  </si>
  <si>
    <t>14000US37119006105</t>
  </si>
  <si>
    <t>14000US37119006108</t>
  </si>
  <si>
    <t>14000US37119006109</t>
  </si>
  <si>
    <t>14000US37119006110</t>
  </si>
  <si>
    <t>14000US37119006111</t>
  </si>
  <si>
    <t>14000US37119006112</t>
  </si>
  <si>
    <t>14000US37119006113</t>
  </si>
  <si>
    <t>14000US37119006114</t>
  </si>
  <si>
    <t>14000US37119006115</t>
  </si>
  <si>
    <t>14000US37119006208</t>
  </si>
  <si>
    <t>14000US37119006209</t>
  </si>
  <si>
    <t>14000US37119006210</t>
  </si>
  <si>
    <t>14000US37119006211</t>
  </si>
  <si>
    <t>14000US37119006212</t>
  </si>
  <si>
    <t>14000US37119006214</t>
  </si>
  <si>
    <t>14000US37119006216</t>
  </si>
  <si>
    <t>14000US37119006217</t>
  </si>
  <si>
    <t>14000US37119006218</t>
  </si>
  <si>
    <t>14000US37119006219</t>
  </si>
  <si>
    <t>14000US37119006220</t>
  </si>
  <si>
    <t>14000US37119006221</t>
  </si>
  <si>
    <t>14000US37119006222</t>
  </si>
  <si>
    <t>14000US37119006223</t>
  </si>
  <si>
    <t>14000US37119006224</t>
  </si>
  <si>
    <t>14000US37119006305</t>
  </si>
  <si>
    <t>14000US37119006306</t>
  </si>
  <si>
    <t>14000US37119006307</t>
  </si>
  <si>
    <t>14000US37119006308</t>
  </si>
  <si>
    <t>14000US37119006309</t>
  </si>
  <si>
    <t>14000US37119006310</t>
  </si>
  <si>
    <t>14000US37119006311</t>
  </si>
  <si>
    <t>14000US37119006403</t>
  </si>
  <si>
    <t>14000US37119006404</t>
  </si>
  <si>
    <t>14000US37119006407</t>
  </si>
  <si>
    <t>14000US37119006408</t>
  </si>
  <si>
    <t>14000US37119006409</t>
  </si>
  <si>
    <t>14000US37119006410</t>
  </si>
  <si>
    <t>14000US37119006411</t>
  </si>
  <si>
    <t>14000US37119980100</t>
  </si>
  <si>
    <t>14000US37119980200</t>
  </si>
  <si>
    <t>14000US37119980300</t>
  </si>
  <si>
    <t>14000US37121950100</t>
  </si>
  <si>
    <t xml:space="preserve"> Mitchell County</t>
  </si>
  <si>
    <t>14000US37121950200</t>
  </si>
  <si>
    <t>14000US37121950300</t>
  </si>
  <si>
    <t>14000US37121950400</t>
  </si>
  <si>
    <t>14000US37123960101</t>
  </si>
  <si>
    <t xml:space="preserve"> Montgomery County</t>
  </si>
  <si>
    <t>14000US37123960102</t>
  </si>
  <si>
    <t>14000US37123960201</t>
  </si>
  <si>
    <t>14000US37123960202</t>
  </si>
  <si>
    <t>14000US37123960301</t>
  </si>
  <si>
    <t>14000US37123960302</t>
  </si>
  <si>
    <t>14000US37123960401</t>
  </si>
  <si>
    <t>14000US37123960402</t>
  </si>
  <si>
    <t>14000US37123960501</t>
  </si>
  <si>
    <t>14000US37123960502</t>
  </si>
  <si>
    <t>14000US37125950100</t>
  </si>
  <si>
    <t xml:space="preserve"> Moore County</t>
  </si>
  <si>
    <t>14000US37125950201</t>
  </si>
  <si>
    <t>14000US37125950202</t>
  </si>
  <si>
    <t>14000US37125950303</t>
  </si>
  <si>
    <t>14000US37125950304</t>
  </si>
  <si>
    <t>14000US37125950305</t>
  </si>
  <si>
    <t>14000US37125950306</t>
  </si>
  <si>
    <t>14000US37125950402</t>
  </si>
  <si>
    <t>14000US37125950403</t>
  </si>
  <si>
    <t>14000US37125950404</t>
  </si>
  <si>
    <t>14000US37125950503</t>
  </si>
  <si>
    <t>14000US37125950504</t>
  </si>
  <si>
    <t>14000US37125950505</t>
  </si>
  <si>
    <t>14000US37125950506</t>
  </si>
  <si>
    <t>14000US37125950507</t>
  </si>
  <si>
    <t>14000US37125950601</t>
  </si>
  <si>
    <t>14000US37125950603</t>
  </si>
  <si>
    <t>14000US37125950604</t>
  </si>
  <si>
    <t>14000US37125950702</t>
  </si>
  <si>
    <t>14000US37125950703</t>
  </si>
  <si>
    <t>14000US37125950704</t>
  </si>
  <si>
    <t>14000US37125950801</t>
  </si>
  <si>
    <t>14000US37125950802</t>
  </si>
  <si>
    <t>14000US37125950900</t>
  </si>
  <si>
    <t>14000US37125951001</t>
  </si>
  <si>
    <t>14000US37125951002</t>
  </si>
  <si>
    <t>14000US37125951101</t>
  </si>
  <si>
    <t>14000US37125951102</t>
  </si>
  <si>
    <t>14000US37125951200</t>
  </si>
  <si>
    <t>14000US37127010200</t>
  </si>
  <si>
    <t xml:space="preserve"> Nash County</t>
  </si>
  <si>
    <t>14000US37127010301</t>
  </si>
  <si>
    <t>14000US37127010302</t>
  </si>
  <si>
    <t>14000US37127010400</t>
  </si>
  <si>
    <t>14000US37127010503</t>
  </si>
  <si>
    <t>14000US37127010504</t>
  </si>
  <si>
    <t>14000US37127010505</t>
  </si>
  <si>
    <t>14000US37127010506</t>
  </si>
  <si>
    <t>14000US37127010601</t>
  </si>
  <si>
    <t>14000US37127010603</t>
  </si>
  <si>
    <t>14000US37127010604</t>
  </si>
  <si>
    <t>14000US37127010700</t>
  </si>
  <si>
    <t>14000US37127010801</t>
  </si>
  <si>
    <t>14000US37127010802</t>
  </si>
  <si>
    <t>14000US37127010900</t>
  </si>
  <si>
    <t>14000US37127011000</t>
  </si>
  <si>
    <t>14000US37127011101</t>
  </si>
  <si>
    <t>14000US37127011103</t>
  </si>
  <si>
    <t>14000US37127011104</t>
  </si>
  <si>
    <t>14000US37127011201</t>
  </si>
  <si>
    <t>14000US37127011202</t>
  </si>
  <si>
    <t>14000US37127011300</t>
  </si>
  <si>
    <t>14000US37127011400</t>
  </si>
  <si>
    <t>14000US37127011501</t>
  </si>
  <si>
    <t>14000US37127011502</t>
  </si>
  <si>
    <t>14000US37129010100</t>
  </si>
  <si>
    <t xml:space="preserve"> New Hanover County</t>
  </si>
  <si>
    <t>14000US37129010200</t>
  </si>
  <si>
    <t>14000US37129010300</t>
  </si>
  <si>
    <t>14000US37129010400</t>
  </si>
  <si>
    <t>14000US37129010501</t>
  </si>
  <si>
    <t>14000US37129010503</t>
  </si>
  <si>
    <t>14000US37129010504</t>
  </si>
  <si>
    <t>14000US37129010600</t>
  </si>
  <si>
    <t>14000US37129010700</t>
  </si>
  <si>
    <t>14000US37129010800</t>
  </si>
  <si>
    <t>14000US37129010900</t>
  </si>
  <si>
    <t>14000US37129011000</t>
  </si>
  <si>
    <t>14000US37129011100</t>
  </si>
  <si>
    <t>14000US37129011200</t>
  </si>
  <si>
    <t>14000US37129011300</t>
  </si>
  <si>
    <t>14000US37129011400</t>
  </si>
  <si>
    <t>14000US37129011501</t>
  </si>
  <si>
    <t>14000US37129011502</t>
  </si>
  <si>
    <t>14000US37129011503</t>
  </si>
  <si>
    <t>14000US37129011504</t>
  </si>
  <si>
    <t>14000US37129011605</t>
  </si>
  <si>
    <t>14000US37129011606</t>
  </si>
  <si>
    <t>14000US37129011608</t>
  </si>
  <si>
    <t>14000US37129011609</t>
  </si>
  <si>
    <t>14000US37129011610</t>
  </si>
  <si>
    <t>14000US37129011611</t>
  </si>
  <si>
    <t>14000US37129011612</t>
  </si>
  <si>
    <t>14000US37129011701</t>
  </si>
  <si>
    <t>14000US37129011703</t>
  </si>
  <si>
    <t>14000US37129011705</t>
  </si>
  <si>
    <t>14000US37129011800</t>
  </si>
  <si>
    <t>14000US37129011904</t>
  </si>
  <si>
    <t>14000US37129011905</t>
  </si>
  <si>
    <t>14000US37129011906</t>
  </si>
  <si>
    <t>14000US37129012004</t>
  </si>
  <si>
    <t>14000US37129012006</t>
  </si>
  <si>
    <t>14000US37129012007</t>
  </si>
  <si>
    <t>14000US37129012008</t>
  </si>
  <si>
    <t>14000US37129012009</t>
  </si>
  <si>
    <t>14000US37129012010</t>
  </si>
  <si>
    <t>14000US37129012011</t>
  </si>
  <si>
    <t>14000US37129012012</t>
  </si>
  <si>
    <t>14000US37129012103</t>
  </si>
  <si>
    <t>14000US37129012106</t>
  </si>
  <si>
    <t>14000US37129012107</t>
  </si>
  <si>
    <t>14000US37129012108</t>
  </si>
  <si>
    <t>14000US37129012109</t>
  </si>
  <si>
    <t>14000US37129012110</t>
  </si>
  <si>
    <t>14000US37129012111</t>
  </si>
  <si>
    <t>14000US37129012201</t>
  </si>
  <si>
    <t>14000US37129012202</t>
  </si>
  <si>
    <t>14000US37129012203</t>
  </si>
  <si>
    <t>14000US37129012300</t>
  </si>
  <si>
    <t>14000US37129980100</t>
  </si>
  <si>
    <t>14000US37129990100</t>
  </si>
  <si>
    <t>14000US37131920101</t>
  </si>
  <si>
    <t xml:space="preserve"> Northampton County</t>
  </si>
  <si>
    <t>14000US37131920102</t>
  </si>
  <si>
    <t>14000US37131920103</t>
  </si>
  <si>
    <t>14000US37131920201</t>
  </si>
  <si>
    <t>14000US37131920202</t>
  </si>
  <si>
    <t>14000US37131920301</t>
  </si>
  <si>
    <t>14000US37131920302</t>
  </si>
  <si>
    <t>14000US37131920303</t>
  </si>
  <si>
    <t>14000US37131920401</t>
  </si>
  <si>
    <t>14000US37131920402</t>
  </si>
  <si>
    <t>14000US37133000103</t>
  </si>
  <si>
    <t xml:space="preserve"> Onslow County</t>
  </si>
  <si>
    <t>14000US37133000104</t>
  </si>
  <si>
    <t>14000US37133000105</t>
  </si>
  <si>
    <t>14000US37133000203</t>
  </si>
  <si>
    <t>14000US37133000204</t>
  </si>
  <si>
    <t>14000US37133000205</t>
  </si>
  <si>
    <t>14000US37133000206</t>
  </si>
  <si>
    <t>14000US37133000207</t>
  </si>
  <si>
    <t>14000US37133000303</t>
  </si>
  <si>
    <t>14000US37133000304</t>
  </si>
  <si>
    <t>14000US37133000305</t>
  </si>
  <si>
    <t>14000US37133000306</t>
  </si>
  <si>
    <t>14000US37133000401</t>
  </si>
  <si>
    <t>14000US37133000403</t>
  </si>
  <si>
    <t>14000US37133000404</t>
  </si>
  <si>
    <t>14000US37133000405</t>
  </si>
  <si>
    <t>14000US37133000500</t>
  </si>
  <si>
    <t>14000US37133000600</t>
  </si>
  <si>
    <t>14000US37133000700</t>
  </si>
  <si>
    <t>14000US37133000800</t>
  </si>
  <si>
    <t>14000US37133000901</t>
  </si>
  <si>
    <t>14000US37133000902</t>
  </si>
  <si>
    <t>14000US37133001000</t>
  </si>
  <si>
    <t>14000US37133001101</t>
  </si>
  <si>
    <t>14000US37133001102</t>
  </si>
  <si>
    <t>14000US37133001201</t>
  </si>
  <si>
    <t>14000US37133001202</t>
  </si>
  <si>
    <t>14000US37133001301</t>
  </si>
  <si>
    <t>14000US37133001302</t>
  </si>
  <si>
    <t>14000US37133001303</t>
  </si>
  <si>
    <t>14000US37133001304</t>
  </si>
  <si>
    <t>14000US37133001400</t>
  </si>
  <si>
    <t>14000US37133001500</t>
  </si>
  <si>
    <t>14000US37133001700</t>
  </si>
  <si>
    <t>14000US37133001800</t>
  </si>
  <si>
    <t>14000US37133002100</t>
  </si>
  <si>
    <t>14000US37133002201</t>
  </si>
  <si>
    <t>14000US37133002202</t>
  </si>
  <si>
    <t>14000US37133002300</t>
  </si>
  <si>
    <t>14000US37133002400</t>
  </si>
  <si>
    <t>14000US37133002500</t>
  </si>
  <si>
    <t>14000US37133002600</t>
  </si>
  <si>
    <t>14000US37133002801</t>
  </si>
  <si>
    <t>14000US37133002802</t>
  </si>
  <si>
    <t>14000US37133002803</t>
  </si>
  <si>
    <t>14000US37133990100</t>
  </si>
  <si>
    <t>14000US37135010701</t>
  </si>
  <si>
    <t xml:space="preserve"> Orange County</t>
  </si>
  <si>
    <t>14000US37135010705</t>
  </si>
  <si>
    <t>14000US37135010706</t>
  </si>
  <si>
    <t>14000US37135010707</t>
  </si>
  <si>
    <t>14000US37135010708</t>
  </si>
  <si>
    <t>14000US37135010709</t>
  </si>
  <si>
    <t>14000US37135010710</t>
  </si>
  <si>
    <t>14000US37135010802</t>
  </si>
  <si>
    <t>14000US37135010803</t>
  </si>
  <si>
    <t>14000US37135010804</t>
  </si>
  <si>
    <t>14000US37135010902</t>
  </si>
  <si>
    <t>14000US37135010903</t>
  </si>
  <si>
    <t>14000US37135010904</t>
  </si>
  <si>
    <t>14000US37135011001</t>
  </si>
  <si>
    <t>14000US37135011002</t>
  </si>
  <si>
    <t>14000US37135011103</t>
  </si>
  <si>
    <t>14000US37135011104</t>
  </si>
  <si>
    <t>14000US37135011105</t>
  </si>
  <si>
    <t>14000US37135011106</t>
  </si>
  <si>
    <t>14000US37135011107</t>
  </si>
  <si>
    <t>14000US37135011204</t>
  </si>
  <si>
    <t>14000US37135011206</t>
  </si>
  <si>
    <t>14000US37135011207</t>
  </si>
  <si>
    <t>14000US37135011208</t>
  </si>
  <si>
    <t>14000US37135011209</t>
  </si>
  <si>
    <t>14000US37135011210</t>
  </si>
  <si>
    <t>14000US37135011211</t>
  </si>
  <si>
    <t>14000US37135011300</t>
  </si>
  <si>
    <t>14000US37135011400</t>
  </si>
  <si>
    <t>14000US37135011500</t>
  </si>
  <si>
    <t>14000US37135011601</t>
  </si>
  <si>
    <t>14000US37135011602</t>
  </si>
  <si>
    <t>14000US37135011700</t>
  </si>
  <si>
    <t>14000US37135011800</t>
  </si>
  <si>
    <t>14000US37135011902</t>
  </si>
  <si>
    <t>14000US37135011903</t>
  </si>
  <si>
    <t>14000US37135011904</t>
  </si>
  <si>
    <t>14000US37135012101</t>
  </si>
  <si>
    <t>14000US37135012102</t>
  </si>
  <si>
    <t>14000US37135012103</t>
  </si>
  <si>
    <t>14000US37135012201</t>
  </si>
  <si>
    <t>14000US37135012202</t>
  </si>
  <si>
    <t>14000US37137950101</t>
  </si>
  <si>
    <t xml:space="preserve"> Pamlico County</t>
  </si>
  <si>
    <t>14000US37137950103</t>
  </si>
  <si>
    <t>14000US37137950104</t>
  </si>
  <si>
    <t>14000US37137950202</t>
  </si>
  <si>
    <t>14000US37137950203</t>
  </si>
  <si>
    <t>14000US37137950204</t>
  </si>
  <si>
    <t>14000US37137990100</t>
  </si>
  <si>
    <t>14000US37139960100</t>
  </si>
  <si>
    <t xml:space="preserve"> Pasquotank County</t>
  </si>
  <si>
    <t>14000US37139960200</t>
  </si>
  <si>
    <t>14000US37139960300</t>
  </si>
  <si>
    <t>14000US37139960400</t>
  </si>
  <si>
    <t>14000US37139960501</t>
  </si>
  <si>
    <t>14000US37139960502</t>
  </si>
  <si>
    <t>14000US37139960503</t>
  </si>
  <si>
    <t>14000US37139960600</t>
  </si>
  <si>
    <t>14000US37139960701</t>
  </si>
  <si>
    <t>14000US37139960702</t>
  </si>
  <si>
    <t>14000US37141920104</t>
  </si>
  <si>
    <t xml:space="preserve"> Pender County</t>
  </si>
  <si>
    <t>14000US37141920105</t>
  </si>
  <si>
    <t>14000US37141920106</t>
  </si>
  <si>
    <t>14000US37141920201</t>
  </si>
  <si>
    <t>14000US37141920202</t>
  </si>
  <si>
    <t>14000US37141920203</t>
  </si>
  <si>
    <t>14000US37141920204</t>
  </si>
  <si>
    <t>14000US37141920300</t>
  </si>
  <si>
    <t>14000US37141920401</t>
  </si>
  <si>
    <t>14000US37141920402</t>
  </si>
  <si>
    <t>14000US37141920403</t>
  </si>
  <si>
    <t>14000US37141920501</t>
  </si>
  <si>
    <t>14000US37141920502</t>
  </si>
  <si>
    <t>14000US37141920601</t>
  </si>
  <si>
    <t>14000US37141920602</t>
  </si>
  <si>
    <t>14000US37141990100</t>
  </si>
  <si>
    <t>14000US37143920101</t>
  </si>
  <si>
    <t xml:space="preserve"> Perquimans County</t>
  </si>
  <si>
    <t>14000US37143920102</t>
  </si>
  <si>
    <t>14000US37143920201</t>
  </si>
  <si>
    <t>14000US37143920202</t>
  </si>
  <si>
    <t>14000US37145920100</t>
  </si>
  <si>
    <t xml:space="preserve"> Person County</t>
  </si>
  <si>
    <t>14000US37145920200</t>
  </si>
  <si>
    <t>14000US37145920300</t>
  </si>
  <si>
    <t>14000US37145920400</t>
  </si>
  <si>
    <t>14000US37145920500</t>
  </si>
  <si>
    <t>14000US37145920601</t>
  </si>
  <si>
    <t>14000US37145920602</t>
  </si>
  <si>
    <t>14000US37147000101</t>
  </si>
  <si>
    <t xml:space="preserve"> Pitt County</t>
  </si>
  <si>
    <t>14000US37147000102</t>
  </si>
  <si>
    <t>14000US37147000201</t>
  </si>
  <si>
    <t>14000US37147000202</t>
  </si>
  <si>
    <t>14000US37147000301</t>
  </si>
  <si>
    <t>14000US37147000303</t>
  </si>
  <si>
    <t>14000US37147000304</t>
  </si>
  <si>
    <t>14000US37147000400</t>
  </si>
  <si>
    <t>14000US37147000501</t>
  </si>
  <si>
    <t>14000US37147000503</t>
  </si>
  <si>
    <t>14000US37147000504</t>
  </si>
  <si>
    <t>14000US37147000602</t>
  </si>
  <si>
    <t>14000US37147000604</t>
  </si>
  <si>
    <t>14000US37147000605</t>
  </si>
  <si>
    <t>14000US37147000606</t>
  </si>
  <si>
    <t>14000US37147000607</t>
  </si>
  <si>
    <t>14000US37147000701</t>
  </si>
  <si>
    <t>14000US37147000702</t>
  </si>
  <si>
    <t>14000US37147000800</t>
  </si>
  <si>
    <t>14000US37147000901</t>
  </si>
  <si>
    <t>14000US37147000902</t>
  </si>
  <si>
    <t>14000US37147001001</t>
  </si>
  <si>
    <t>14000US37147001002</t>
  </si>
  <si>
    <t>14000US37147001003</t>
  </si>
  <si>
    <t>14000US37147001100</t>
  </si>
  <si>
    <t>14000US37147001200</t>
  </si>
  <si>
    <t>14000US37147001301</t>
  </si>
  <si>
    <t>14000US37147001302</t>
  </si>
  <si>
    <t>14000US37147001304</t>
  </si>
  <si>
    <t>14000US37147001305</t>
  </si>
  <si>
    <t>14000US37147001402</t>
  </si>
  <si>
    <t>14000US37147001403</t>
  </si>
  <si>
    <t>14000US37147001404</t>
  </si>
  <si>
    <t>14000US37147001500</t>
  </si>
  <si>
    <t>14000US37147001601</t>
  </si>
  <si>
    <t>14000US37147001602</t>
  </si>
  <si>
    <t>14000US37147001700</t>
  </si>
  <si>
    <t>14000US37147001800</t>
  </si>
  <si>
    <t>14000US37147001900</t>
  </si>
  <si>
    <t>14000US37147002002</t>
  </si>
  <si>
    <t>14000US37147002003</t>
  </si>
  <si>
    <t>14000US37147002004</t>
  </si>
  <si>
    <t>14000US37149920101</t>
  </si>
  <si>
    <t xml:space="preserve"> Polk County</t>
  </si>
  <si>
    <t>14000US37149920103</t>
  </si>
  <si>
    <t>14000US37149920104</t>
  </si>
  <si>
    <t>14000US37149920201</t>
  </si>
  <si>
    <t>14000US37149920202</t>
  </si>
  <si>
    <t>14000US37149920301</t>
  </si>
  <si>
    <t>14000US37149920303</t>
  </si>
  <si>
    <t>14000US37149920304</t>
  </si>
  <si>
    <t>14000US37151030100</t>
  </si>
  <si>
    <t xml:space="preserve"> Randolph County</t>
  </si>
  <si>
    <t>14000US37151030201</t>
  </si>
  <si>
    <t>14000US37151030202</t>
  </si>
  <si>
    <t>14000US37151030301</t>
  </si>
  <si>
    <t>14000US37151030302</t>
  </si>
  <si>
    <t>14000US37151030400</t>
  </si>
  <si>
    <t>14000US37151030502</t>
  </si>
  <si>
    <t>14000US37151030503</t>
  </si>
  <si>
    <t>14000US37151030504</t>
  </si>
  <si>
    <t>14000US37151030600</t>
  </si>
  <si>
    <t>14000US37151030700</t>
  </si>
  <si>
    <t>14000US37151030803</t>
  </si>
  <si>
    <t>14000US37151030804</t>
  </si>
  <si>
    <t>14000US37151030805</t>
  </si>
  <si>
    <t>14000US37151030806</t>
  </si>
  <si>
    <t>14000US37151030900</t>
  </si>
  <si>
    <t>14000US37151031001</t>
  </si>
  <si>
    <t>14000US37151031002</t>
  </si>
  <si>
    <t>14000US37151031101</t>
  </si>
  <si>
    <t>14000US37151031102</t>
  </si>
  <si>
    <t>14000US37151031200</t>
  </si>
  <si>
    <t>14000US37151031303</t>
  </si>
  <si>
    <t>14000US37151031304</t>
  </si>
  <si>
    <t>14000US37151031305</t>
  </si>
  <si>
    <t>14000US37151031307</t>
  </si>
  <si>
    <t>14000US37151031308</t>
  </si>
  <si>
    <t>14000US37151031401</t>
  </si>
  <si>
    <t>14000US37151031402</t>
  </si>
  <si>
    <t>14000US37151031501</t>
  </si>
  <si>
    <t>14000US37151031503</t>
  </si>
  <si>
    <t>14000US37151031504</t>
  </si>
  <si>
    <t>14000US37151031505</t>
  </si>
  <si>
    <t>14000US37151031601</t>
  </si>
  <si>
    <t>14000US37151031602</t>
  </si>
  <si>
    <t>14000US37153970100</t>
  </si>
  <si>
    <t xml:space="preserve"> Richmond County</t>
  </si>
  <si>
    <t>14000US37153970200</t>
  </si>
  <si>
    <t>14000US37153970300</t>
  </si>
  <si>
    <t>14000US37153970400</t>
  </si>
  <si>
    <t>14000US37153970500</t>
  </si>
  <si>
    <t>14000US37153970600</t>
  </si>
  <si>
    <t>14000US37153970700</t>
  </si>
  <si>
    <t>14000US37153970800</t>
  </si>
  <si>
    <t>14000US37153970900</t>
  </si>
  <si>
    <t>14000US37153971000</t>
  </si>
  <si>
    <t>14000US37153971100</t>
  </si>
  <si>
    <t>14000US37155960101</t>
  </si>
  <si>
    <t xml:space="preserve"> Robeson County</t>
  </si>
  <si>
    <t>14000US37155960102</t>
  </si>
  <si>
    <t>14000US37155960202</t>
  </si>
  <si>
    <t>14000US37155960203</t>
  </si>
  <si>
    <t>14000US37155960204</t>
  </si>
  <si>
    <t>14000US37155960301</t>
  </si>
  <si>
    <t>14000US37155960302</t>
  </si>
  <si>
    <t>14000US37155960402</t>
  </si>
  <si>
    <t>14000US37155960403</t>
  </si>
  <si>
    <t>14000US37155960404</t>
  </si>
  <si>
    <t>14000US37155960501</t>
  </si>
  <si>
    <t>14000US37155960502</t>
  </si>
  <si>
    <t>14000US37155960503</t>
  </si>
  <si>
    <t>14000US37155960601</t>
  </si>
  <si>
    <t>14000US37155960602</t>
  </si>
  <si>
    <t>14000US37155960701</t>
  </si>
  <si>
    <t>14000US37155960702</t>
  </si>
  <si>
    <t>14000US37155960801</t>
  </si>
  <si>
    <t>14000US37155960802</t>
  </si>
  <si>
    <t>14000US37155960900</t>
  </si>
  <si>
    <t>14000US37155961000</t>
  </si>
  <si>
    <t>14000US37155961100</t>
  </si>
  <si>
    <t>14000US37155961200</t>
  </si>
  <si>
    <t>14000US37155961301</t>
  </si>
  <si>
    <t>14000US37155961302</t>
  </si>
  <si>
    <t>14000US37155961400</t>
  </si>
  <si>
    <t>14000US37155961500</t>
  </si>
  <si>
    <t>14000US37155961601</t>
  </si>
  <si>
    <t>14000US37155961602</t>
  </si>
  <si>
    <t>14000US37155961700</t>
  </si>
  <si>
    <t>14000US37155961801</t>
  </si>
  <si>
    <t>14000US37155961802</t>
  </si>
  <si>
    <t>14000US37155961900</t>
  </si>
  <si>
    <t>14000US37155962001</t>
  </si>
  <si>
    <t>14000US37155962002</t>
  </si>
  <si>
    <t>14000US37157040101</t>
  </si>
  <si>
    <t xml:space="preserve"> Rockingham County</t>
  </si>
  <si>
    <t>14000US37157040102</t>
  </si>
  <si>
    <t>14000US37157040200</t>
  </si>
  <si>
    <t>14000US37157040300</t>
  </si>
  <si>
    <t>14000US37157040400</t>
  </si>
  <si>
    <t>14000US37157040501</t>
  </si>
  <si>
    <t>14000US37157040502</t>
  </si>
  <si>
    <t>14000US37157040601</t>
  </si>
  <si>
    <t>14000US37157040602</t>
  </si>
  <si>
    <t>14000US37157040700</t>
  </si>
  <si>
    <t>14000US37157040800</t>
  </si>
  <si>
    <t>14000US37157040900</t>
  </si>
  <si>
    <t>14000US37157041001</t>
  </si>
  <si>
    <t>14000US37157041002</t>
  </si>
  <si>
    <t>14000US37157041100</t>
  </si>
  <si>
    <t>14000US37157041200</t>
  </si>
  <si>
    <t>14000US37157041300</t>
  </si>
  <si>
    <t>14000US37157041400</t>
  </si>
  <si>
    <t>14000US37157041501</t>
  </si>
  <si>
    <t>14000US37157041502</t>
  </si>
  <si>
    <t>14000US37157041601</t>
  </si>
  <si>
    <t>14000US37157041602</t>
  </si>
  <si>
    <t>14000US37159050201</t>
  </si>
  <si>
    <t xml:space="preserve"> Rowan County</t>
  </si>
  <si>
    <t>14000US37159050202</t>
  </si>
  <si>
    <t>14000US37159050300</t>
  </si>
  <si>
    <t>14000US37159050400</t>
  </si>
  <si>
    <t>14000US37159050500</t>
  </si>
  <si>
    <t>14000US37159050700</t>
  </si>
  <si>
    <t>14000US37159050800</t>
  </si>
  <si>
    <t>14000US37159050901</t>
  </si>
  <si>
    <t>14000US37159050903</t>
  </si>
  <si>
    <t>14000US37159050904</t>
  </si>
  <si>
    <t>14000US37159051001</t>
  </si>
  <si>
    <t>14000US37159051002</t>
  </si>
  <si>
    <t>14000US37159051101</t>
  </si>
  <si>
    <t>14000US37159051102</t>
  </si>
  <si>
    <t>14000US37159051201</t>
  </si>
  <si>
    <t>14000US37159051202</t>
  </si>
  <si>
    <t>14000US37159051204</t>
  </si>
  <si>
    <t>14000US37159051301</t>
  </si>
  <si>
    <t>14000US37159051302</t>
  </si>
  <si>
    <t>14000US37159051303</t>
  </si>
  <si>
    <t>14000US37159051400</t>
  </si>
  <si>
    <t>14000US37159051501</t>
  </si>
  <si>
    <t>14000US37159051502</t>
  </si>
  <si>
    <t>14000US37159051600</t>
  </si>
  <si>
    <t>14000US37159051700</t>
  </si>
  <si>
    <t>14000US37159051801</t>
  </si>
  <si>
    <t>14000US37159051802</t>
  </si>
  <si>
    <t>14000US37159051901</t>
  </si>
  <si>
    <t>14000US37159051903</t>
  </si>
  <si>
    <t>14000US37159051904</t>
  </si>
  <si>
    <t>14000US37159052000</t>
  </si>
  <si>
    <t>14000US37161960101</t>
  </si>
  <si>
    <t xml:space="preserve"> Rutherford County</t>
  </si>
  <si>
    <t>14000US37161960102</t>
  </si>
  <si>
    <t>14000US37161960103</t>
  </si>
  <si>
    <t>14000US37161960201</t>
  </si>
  <si>
    <t>14000US37161960202</t>
  </si>
  <si>
    <t>14000US37161960203</t>
  </si>
  <si>
    <t>14000US37161960301</t>
  </si>
  <si>
    <t>14000US37161960302</t>
  </si>
  <si>
    <t>14000US37161960400</t>
  </si>
  <si>
    <t>14000US37161960501</t>
  </si>
  <si>
    <t>14000US37161960502</t>
  </si>
  <si>
    <t>14000US37161960503</t>
  </si>
  <si>
    <t>14000US37161960600</t>
  </si>
  <si>
    <t>14000US37161960700</t>
  </si>
  <si>
    <t>14000US37161960800</t>
  </si>
  <si>
    <t>14000US37161960900</t>
  </si>
  <si>
    <t>14000US37161961001</t>
  </si>
  <si>
    <t>14000US37161961002</t>
  </si>
  <si>
    <t>14000US37161961102</t>
  </si>
  <si>
    <t>14000US37161961103</t>
  </si>
  <si>
    <t>14000US37161961104</t>
  </si>
  <si>
    <t>14000US37161961200</t>
  </si>
  <si>
    <t>14000US37163970101</t>
  </si>
  <si>
    <t xml:space="preserve"> Sampson County</t>
  </si>
  <si>
    <t>14000US37163970102</t>
  </si>
  <si>
    <t>14000US37163970201</t>
  </si>
  <si>
    <t>14000US37163970202</t>
  </si>
  <si>
    <t>14000US37163970302</t>
  </si>
  <si>
    <t>14000US37163970303</t>
  </si>
  <si>
    <t>14000US37163970304</t>
  </si>
  <si>
    <t>14000US37163970401</t>
  </si>
  <si>
    <t>14000US37163970402</t>
  </si>
  <si>
    <t>14000US37163970501</t>
  </si>
  <si>
    <t>14000US37163970502</t>
  </si>
  <si>
    <t>14000US37163970600</t>
  </si>
  <si>
    <t>14000US37163970701</t>
  </si>
  <si>
    <t>14000US37163970702</t>
  </si>
  <si>
    <t>14000US37163970801</t>
  </si>
  <si>
    <t>14000US37163970802</t>
  </si>
  <si>
    <t>14000US37163970900</t>
  </si>
  <si>
    <t>14000US37163971001</t>
  </si>
  <si>
    <t>14000US37163971002</t>
  </si>
  <si>
    <t>14000US37163971003</t>
  </si>
  <si>
    <t>14000US37165010101</t>
  </si>
  <si>
    <t xml:space="preserve"> Scotland County</t>
  </si>
  <si>
    <t>14000US37165010102</t>
  </si>
  <si>
    <t>14000US37165010200</t>
  </si>
  <si>
    <t>14000US37165010300</t>
  </si>
  <si>
    <t>14000US37165010400</t>
  </si>
  <si>
    <t>14000US37165010501</t>
  </si>
  <si>
    <t>14000US37165010502</t>
  </si>
  <si>
    <t>14000US37165010601</t>
  </si>
  <si>
    <t>14000US37165010602</t>
  </si>
  <si>
    <t>14000US37167930101</t>
  </si>
  <si>
    <t xml:space="preserve"> Stanly County</t>
  </si>
  <si>
    <t>14000US37167930102</t>
  </si>
  <si>
    <t>14000US37167930200</t>
  </si>
  <si>
    <t>14000US37167930300</t>
  </si>
  <si>
    <t>14000US37167930500</t>
  </si>
  <si>
    <t>14000US37167930700</t>
  </si>
  <si>
    <t>14000US37167930801</t>
  </si>
  <si>
    <t>14000US37167930802</t>
  </si>
  <si>
    <t>14000US37167930901</t>
  </si>
  <si>
    <t>14000US37167930902</t>
  </si>
  <si>
    <t>14000US37167931001</t>
  </si>
  <si>
    <t>14000US37167931002</t>
  </si>
  <si>
    <t>14000US37167931101</t>
  </si>
  <si>
    <t>14000US37167931102</t>
  </si>
  <si>
    <t>14000US37167931202</t>
  </si>
  <si>
    <t>14000US37167931203</t>
  </si>
  <si>
    <t>14000US37167931204</t>
  </si>
  <si>
    <t>14000US37169070101</t>
  </si>
  <si>
    <t xml:space="preserve"> Stokes County</t>
  </si>
  <si>
    <t>14000US37169070102</t>
  </si>
  <si>
    <t>14000US37169070200</t>
  </si>
  <si>
    <t>14000US37169070301</t>
  </si>
  <si>
    <t>14000US37169070302</t>
  </si>
  <si>
    <t>14000US37169070400</t>
  </si>
  <si>
    <t>14000US37169070503</t>
  </si>
  <si>
    <t>14000US37169070504</t>
  </si>
  <si>
    <t>14000US37169070505</t>
  </si>
  <si>
    <t>14000US37169070506</t>
  </si>
  <si>
    <t>14000US37169070600</t>
  </si>
  <si>
    <t>14000US37169070701</t>
  </si>
  <si>
    <t>14000US37169070702</t>
  </si>
  <si>
    <t>14000US37171930101</t>
  </si>
  <si>
    <t xml:space="preserve"> Surry County</t>
  </si>
  <si>
    <t>14000US37171930102</t>
  </si>
  <si>
    <t>14000US37171930201</t>
  </si>
  <si>
    <t>14000US37171930202</t>
  </si>
  <si>
    <t>14000US37171930301</t>
  </si>
  <si>
    <t>14000US37171930302</t>
  </si>
  <si>
    <t>14000US37171930400</t>
  </si>
  <si>
    <t>14000US37171930501</t>
  </si>
  <si>
    <t>14000US37171930502</t>
  </si>
  <si>
    <t>14000US37171930600</t>
  </si>
  <si>
    <t>14000US37171930700</t>
  </si>
  <si>
    <t>14000US37171930802</t>
  </si>
  <si>
    <t>14000US37171930803</t>
  </si>
  <si>
    <t>14000US37171930804</t>
  </si>
  <si>
    <t>14000US37171930901</t>
  </si>
  <si>
    <t>14000US37171930902</t>
  </si>
  <si>
    <t>14000US37171931001</t>
  </si>
  <si>
    <t>14000US37171931002</t>
  </si>
  <si>
    <t>14000US37171931003</t>
  </si>
  <si>
    <t>14000US37171931101</t>
  </si>
  <si>
    <t>14000US37171931102</t>
  </si>
  <si>
    <t>14000US37171931103</t>
  </si>
  <si>
    <t>14000US37171931200</t>
  </si>
  <si>
    <t>14000US37173940100</t>
  </si>
  <si>
    <t xml:space="preserve"> Swain County</t>
  </si>
  <si>
    <t>14000US37173960200</t>
  </si>
  <si>
    <t>14000US37173960301</t>
  </si>
  <si>
    <t>14000US37173960302</t>
  </si>
  <si>
    <t>14000US37173980200</t>
  </si>
  <si>
    <t>14000US37175960100</t>
  </si>
  <si>
    <t xml:space="preserve"> Transylvania County</t>
  </si>
  <si>
    <t>14000US37175960201</t>
  </si>
  <si>
    <t>14000US37175960202</t>
  </si>
  <si>
    <t>14000US37175960301</t>
  </si>
  <si>
    <t>14000US37175960302</t>
  </si>
  <si>
    <t>14000US37175960401</t>
  </si>
  <si>
    <t>14000US37175960403</t>
  </si>
  <si>
    <t>14000US37175960404</t>
  </si>
  <si>
    <t>14000US37175960501</t>
  </si>
  <si>
    <t>14000US37175960502</t>
  </si>
  <si>
    <t>14000US37175960601</t>
  </si>
  <si>
    <t>14000US37175960602</t>
  </si>
  <si>
    <t>14000US37177960100</t>
  </si>
  <si>
    <t xml:space="preserve"> Tyrrell County</t>
  </si>
  <si>
    <t>14000US37179020100</t>
  </si>
  <si>
    <t xml:space="preserve"> Union County</t>
  </si>
  <si>
    <t>14000US37179020203</t>
  </si>
  <si>
    <t>14000US37179020204</t>
  </si>
  <si>
    <t>14000US37179020205</t>
  </si>
  <si>
    <t>14000US37179020206</t>
  </si>
  <si>
    <t>14000US37179020305</t>
  </si>
  <si>
    <t>14000US37179020307</t>
  </si>
  <si>
    <t>14000US37179020308</t>
  </si>
  <si>
    <t>14000US37179020309</t>
  </si>
  <si>
    <t>14000US37179020310</t>
  </si>
  <si>
    <t>14000US37179020312</t>
  </si>
  <si>
    <t>14000US37179020313</t>
  </si>
  <si>
    <t>14000US37179020314</t>
  </si>
  <si>
    <t>14000US37179020315</t>
  </si>
  <si>
    <t>14000US37179020316</t>
  </si>
  <si>
    <t>14000US37179020317</t>
  </si>
  <si>
    <t>14000US37179020318</t>
  </si>
  <si>
    <t>14000US37179020319</t>
  </si>
  <si>
    <t>14000US37179020320</t>
  </si>
  <si>
    <t>14000US37179020321</t>
  </si>
  <si>
    <t>14000US37179020401</t>
  </si>
  <si>
    <t>14000US37179020403</t>
  </si>
  <si>
    <t>14000US37179020405</t>
  </si>
  <si>
    <t>14000US37179020406</t>
  </si>
  <si>
    <t>14000US37179020501</t>
  </si>
  <si>
    <t>14000US37179020502</t>
  </si>
  <si>
    <t>14000US37179020601</t>
  </si>
  <si>
    <t>14000US37179020602</t>
  </si>
  <si>
    <t>14000US37179020701</t>
  </si>
  <si>
    <t>14000US37179020702</t>
  </si>
  <si>
    <t>14000US37179020800</t>
  </si>
  <si>
    <t>14000US37179020901</t>
  </si>
  <si>
    <t>14000US37179020902</t>
  </si>
  <si>
    <t>14000US37179021004</t>
  </si>
  <si>
    <t>14000US37179021005</t>
  </si>
  <si>
    <t>14000US37179021006</t>
  </si>
  <si>
    <t>14000US37179021007</t>
  </si>
  <si>
    <t>14000US37179021009</t>
  </si>
  <si>
    <t>14000US37179021012</t>
  </si>
  <si>
    <t>14000US37179021013</t>
  </si>
  <si>
    <t>14000US37179021014</t>
  </si>
  <si>
    <t>14000US37179021015</t>
  </si>
  <si>
    <t>14000US37179021016</t>
  </si>
  <si>
    <t>14000US37179021017</t>
  </si>
  <si>
    <t>14000US37179021018</t>
  </si>
  <si>
    <t>14000US37179021019</t>
  </si>
  <si>
    <t>14000US37179021020</t>
  </si>
  <si>
    <t>14000US37179021021</t>
  </si>
  <si>
    <t>14000US37181960100</t>
  </si>
  <si>
    <t xml:space="preserve"> Vance County</t>
  </si>
  <si>
    <t>14000US37181960200</t>
  </si>
  <si>
    <t>14000US37181960300</t>
  </si>
  <si>
    <t>14000US37181960400</t>
  </si>
  <si>
    <t>14000US37181960500</t>
  </si>
  <si>
    <t>14000US37181960600</t>
  </si>
  <si>
    <t>14000US37181960700</t>
  </si>
  <si>
    <t>14000US37181960800</t>
  </si>
  <si>
    <t>14000US37181960901</t>
  </si>
  <si>
    <t>14000US37181960902</t>
  </si>
  <si>
    <t>14000US37181960903</t>
  </si>
  <si>
    <t>14000US37181961000</t>
  </si>
  <si>
    <t>14000US37183050100</t>
  </si>
  <si>
    <t xml:space="preserve"> Wake County</t>
  </si>
  <si>
    <t>14000US37183050300</t>
  </si>
  <si>
    <t>14000US37183050400</t>
  </si>
  <si>
    <t>14000US37183050500</t>
  </si>
  <si>
    <t>14000US37183050600</t>
  </si>
  <si>
    <t>14000US37183050700</t>
  </si>
  <si>
    <t>14000US37183050800</t>
  </si>
  <si>
    <t>14000US37183050900</t>
  </si>
  <si>
    <t>14000US37183051000</t>
  </si>
  <si>
    <t>14000US37183051101</t>
  </si>
  <si>
    <t>14000US37183051102</t>
  </si>
  <si>
    <t>14000US37183051200</t>
  </si>
  <si>
    <t>14000US37183051400</t>
  </si>
  <si>
    <t>14000US37183051501</t>
  </si>
  <si>
    <t>14000US37183051502</t>
  </si>
  <si>
    <t>14000US37183051600</t>
  </si>
  <si>
    <t>14000US37183051700</t>
  </si>
  <si>
    <t>14000US37183051800</t>
  </si>
  <si>
    <t>14000US37183051900</t>
  </si>
  <si>
    <t>14000US37183052001</t>
  </si>
  <si>
    <t>14000US37183052002</t>
  </si>
  <si>
    <t>14000US37183052101</t>
  </si>
  <si>
    <t>14000US37183052102</t>
  </si>
  <si>
    <t>14000US37183052303</t>
  </si>
  <si>
    <t>14000US37183052304</t>
  </si>
  <si>
    <t>14000US37183052305</t>
  </si>
  <si>
    <t>14000US37183052306</t>
  </si>
  <si>
    <t>14000US37183052307</t>
  </si>
  <si>
    <t>14000US37183052401</t>
  </si>
  <si>
    <t>14000US37183052404</t>
  </si>
  <si>
    <t>14000US37183052407</t>
  </si>
  <si>
    <t>14000US37183052408</t>
  </si>
  <si>
    <t>14000US37183052409</t>
  </si>
  <si>
    <t>14000US37183052410</t>
  </si>
  <si>
    <t>14000US37183052411</t>
  </si>
  <si>
    <t>14000US37183052504</t>
  </si>
  <si>
    <t>14000US37183052505</t>
  </si>
  <si>
    <t>14000US37183052506</t>
  </si>
  <si>
    <t>14000US37183052507</t>
  </si>
  <si>
    <t>14000US37183052508</t>
  </si>
  <si>
    <t>14000US37183052509</t>
  </si>
  <si>
    <t>14000US37183052601</t>
  </si>
  <si>
    <t>14000US37183052602</t>
  </si>
  <si>
    <t>14000US37183052603</t>
  </si>
  <si>
    <t>14000US37183052701</t>
  </si>
  <si>
    <t>14000US37183052704</t>
  </si>
  <si>
    <t>14000US37183052705</t>
  </si>
  <si>
    <t>14000US37183052706</t>
  </si>
  <si>
    <t>14000US37183052707</t>
  </si>
  <si>
    <t>14000US37183052801</t>
  </si>
  <si>
    <t>14000US37183052802</t>
  </si>
  <si>
    <t>14000US37183052807</t>
  </si>
  <si>
    <t>14000US37183052809</t>
  </si>
  <si>
    <t>14000US37183052810</t>
  </si>
  <si>
    <t>14000US37183052811</t>
  </si>
  <si>
    <t>14000US37183052812</t>
  </si>
  <si>
    <t>14000US37183052813</t>
  </si>
  <si>
    <t>14000US37183052814</t>
  </si>
  <si>
    <t>14000US37183052815</t>
  </si>
  <si>
    <t>14000US37183052816</t>
  </si>
  <si>
    <t>14000US37183052901</t>
  </si>
  <si>
    <t>14000US37183052902</t>
  </si>
  <si>
    <t>14000US37183052903</t>
  </si>
  <si>
    <t>14000US37183052905</t>
  </si>
  <si>
    <t>14000US37183052906</t>
  </si>
  <si>
    <t>14000US37183053003</t>
  </si>
  <si>
    <t>14000US37183053004</t>
  </si>
  <si>
    <t>14000US37183053005</t>
  </si>
  <si>
    <t>14000US37183053006</t>
  </si>
  <si>
    <t>14000US37183053007</t>
  </si>
  <si>
    <t>14000US37183053009</t>
  </si>
  <si>
    <t>14000US37183053010</t>
  </si>
  <si>
    <t>14000US37183053011</t>
  </si>
  <si>
    <t>14000US37183053105</t>
  </si>
  <si>
    <t>14000US37183053106</t>
  </si>
  <si>
    <t>14000US37183053109</t>
  </si>
  <si>
    <t>14000US37183053110</t>
  </si>
  <si>
    <t>14000US37183053111</t>
  </si>
  <si>
    <t>14000US37183053112</t>
  </si>
  <si>
    <t>14000US37183053113</t>
  </si>
  <si>
    <t>14000US37183053114</t>
  </si>
  <si>
    <t>14000US37183053115</t>
  </si>
  <si>
    <t>14000US37183053202</t>
  </si>
  <si>
    <t>14000US37183053203</t>
  </si>
  <si>
    <t>14000US37183053204</t>
  </si>
  <si>
    <t>14000US37183053205</t>
  </si>
  <si>
    <t>14000US37183053206</t>
  </si>
  <si>
    <t>14000US37183053208</t>
  </si>
  <si>
    <t>14000US37183053209</t>
  </si>
  <si>
    <t>14000US37183053210</t>
  </si>
  <si>
    <t>14000US37183053211</t>
  </si>
  <si>
    <t>14000US37183053405</t>
  </si>
  <si>
    <t>14000US37183053408</t>
  </si>
  <si>
    <t>14000US37183053409</t>
  </si>
  <si>
    <t>14000US37183053410</t>
  </si>
  <si>
    <t>14000US37183053411</t>
  </si>
  <si>
    <t>14000US37183053415</t>
  </si>
  <si>
    <t>14000US37183053417</t>
  </si>
  <si>
    <t>14000US37183053419</t>
  </si>
  <si>
    <t>14000US37183053421</t>
  </si>
  <si>
    <t>14000US37183053422</t>
  </si>
  <si>
    <t>14000US37183053423</t>
  </si>
  <si>
    <t>14000US37183053424</t>
  </si>
  <si>
    <t>14000US37183053425</t>
  </si>
  <si>
    <t>14000US37183053426</t>
  </si>
  <si>
    <t>14000US37183053427</t>
  </si>
  <si>
    <t>14000US37183053428</t>
  </si>
  <si>
    <t>14000US37183053429</t>
  </si>
  <si>
    <t>14000US37183053430</t>
  </si>
  <si>
    <t>14000US37183053431</t>
  </si>
  <si>
    <t>14000US37183053432</t>
  </si>
  <si>
    <t>14000US37183053433</t>
  </si>
  <si>
    <t>14000US37183053434</t>
  </si>
  <si>
    <t>14000US37183053435</t>
  </si>
  <si>
    <t>14000US37183053436</t>
  </si>
  <si>
    <t>14000US37183053505</t>
  </si>
  <si>
    <t>14000US37183053506</t>
  </si>
  <si>
    <t>14000US37183053507</t>
  </si>
  <si>
    <t>14000US37183053509</t>
  </si>
  <si>
    <t>14000US37183053512</t>
  </si>
  <si>
    <t>14000US37183053513</t>
  </si>
  <si>
    <t>14000US37183053516</t>
  </si>
  <si>
    <t>14000US37183053517</t>
  </si>
  <si>
    <t>14000US37183053518</t>
  </si>
  <si>
    <t>14000US37183053519</t>
  </si>
  <si>
    <t>14000US37183053520</t>
  </si>
  <si>
    <t>14000US37183053521</t>
  </si>
  <si>
    <t>14000US37183053522</t>
  </si>
  <si>
    <t>14000US37183053523</t>
  </si>
  <si>
    <t>14000US37183053524</t>
  </si>
  <si>
    <t>14000US37183053525</t>
  </si>
  <si>
    <t>14000US37183053603</t>
  </si>
  <si>
    <t>14000US37183053604</t>
  </si>
  <si>
    <t>14000US37183053608</t>
  </si>
  <si>
    <t>14000US37183053609</t>
  </si>
  <si>
    <t>14000US37183053611</t>
  </si>
  <si>
    <t>14000US37183053612</t>
  </si>
  <si>
    <t>14000US37183053613</t>
  </si>
  <si>
    <t>14000US37183053614</t>
  </si>
  <si>
    <t>14000US37183053615</t>
  </si>
  <si>
    <t>14000US37183053616</t>
  </si>
  <si>
    <t>14000US37183053617</t>
  </si>
  <si>
    <t>14000US37183053618</t>
  </si>
  <si>
    <t>14000US37183053619</t>
  </si>
  <si>
    <t>14000US37183053620</t>
  </si>
  <si>
    <t>14000US37183053711</t>
  </si>
  <si>
    <t>14000US37183053712</t>
  </si>
  <si>
    <t>14000US37183053713</t>
  </si>
  <si>
    <t>14000US37183053714</t>
  </si>
  <si>
    <t>14000US37183053715</t>
  </si>
  <si>
    <t>14000US37183053716</t>
  </si>
  <si>
    <t>14000US37183053717</t>
  </si>
  <si>
    <t>14000US37183053718</t>
  </si>
  <si>
    <t>14000US37183053719</t>
  </si>
  <si>
    <t>14000US37183053720</t>
  </si>
  <si>
    <t>14000US37183053721</t>
  </si>
  <si>
    <t>14000US37183053722</t>
  </si>
  <si>
    <t>14000US37183053723</t>
  </si>
  <si>
    <t>14000US37183053724</t>
  </si>
  <si>
    <t>14000US37183053725</t>
  </si>
  <si>
    <t>14000US37183053726</t>
  </si>
  <si>
    <t>14000US37183053727</t>
  </si>
  <si>
    <t>14000US37183053728</t>
  </si>
  <si>
    <t>14000US37183053729</t>
  </si>
  <si>
    <t>14000US37183053730</t>
  </si>
  <si>
    <t>14000US37183053803</t>
  </si>
  <si>
    <t>14000US37183053804</t>
  </si>
  <si>
    <t>14000US37183053805</t>
  </si>
  <si>
    <t>14000US37183053806</t>
  </si>
  <si>
    <t>14000US37183053807</t>
  </si>
  <si>
    <t>14000US37183053808</t>
  </si>
  <si>
    <t>14000US37183053901</t>
  </si>
  <si>
    <t>14000US37183053902</t>
  </si>
  <si>
    <t>14000US37183054001</t>
  </si>
  <si>
    <t>14000US37183054004</t>
  </si>
  <si>
    <t>14000US37183054006</t>
  </si>
  <si>
    <t>14000US37183054007</t>
  </si>
  <si>
    <t>14000US37183054008</t>
  </si>
  <si>
    <t>14000US37183054011</t>
  </si>
  <si>
    <t>14000US37183054012</t>
  </si>
  <si>
    <t>14000US37183054015</t>
  </si>
  <si>
    <t>14000US37183054016</t>
  </si>
  <si>
    <t>14000US37183054017</t>
  </si>
  <si>
    <t>14000US37183054018</t>
  </si>
  <si>
    <t>14000US37183054019</t>
  </si>
  <si>
    <t>14000US37183054020</t>
  </si>
  <si>
    <t>14000US37183054021</t>
  </si>
  <si>
    <t>14000US37183054022</t>
  </si>
  <si>
    <t>14000US37183054023</t>
  </si>
  <si>
    <t>14000US37183054106</t>
  </si>
  <si>
    <t>14000US37183054108</t>
  </si>
  <si>
    <t>14000US37183054109</t>
  </si>
  <si>
    <t>14000US37183054111</t>
  </si>
  <si>
    <t>14000US37183054112</t>
  </si>
  <si>
    <t>14000US37183054113</t>
  </si>
  <si>
    <t>14000US37183054114</t>
  </si>
  <si>
    <t>14000US37183054115</t>
  </si>
  <si>
    <t>14000US37183054116</t>
  </si>
  <si>
    <t>14000US37183054117</t>
  </si>
  <si>
    <t>14000US37183054118</t>
  </si>
  <si>
    <t>14000US37183054119</t>
  </si>
  <si>
    <t>14000US37183054120</t>
  </si>
  <si>
    <t>14000US37183054121</t>
  </si>
  <si>
    <t>14000US37183054203</t>
  </si>
  <si>
    <t>14000US37183054204</t>
  </si>
  <si>
    <t>14000US37183054206</t>
  </si>
  <si>
    <t>14000US37183054212</t>
  </si>
  <si>
    <t>14000US37183054213</t>
  </si>
  <si>
    <t>14000US37183054214</t>
  </si>
  <si>
    <t>14000US37183054215</t>
  </si>
  <si>
    <t>14000US37183054216</t>
  </si>
  <si>
    <t>14000US37183054217</t>
  </si>
  <si>
    <t>14000US37183054218</t>
  </si>
  <si>
    <t>14000US37183054219</t>
  </si>
  <si>
    <t>14000US37183054220</t>
  </si>
  <si>
    <t>14000US37183054221</t>
  </si>
  <si>
    <t>14000US37183054222</t>
  </si>
  <si>
    <t>14000US37183054223</t>
  </si>
  <si>
    <t>14000US37183054224</t>
  </si>
  <si>
    <t>14000US37183054303</t>
  </si>
  <si>
    <t>14000US37183054304</t>
  </si>
  <si>
    <t>14000US37183054305</t>
  </si>
  <si>
    <t>14000US37183054306</t>
  </si>
  <si>
    <t>14000US37183054402</t>
  </si>
  <si>
    <t>14000US37183054403</t>
  </si>
  <si>
    <t>14000US37183054404</t>
  </si>
  <si>
    <t>14000US37183054501</t>
  </si>
  <si>
    <t>14000US37183054502</t>
  </si>
  <si>
    <t>14000US37183980100</t>
  </si>
  <si>
    <t>14000US37183980200</t>
  </si>
  <si>
    <t>14000US37185950101</t>
  </si>
  <si>
    <t xml:space="preserve"> Warren County</t>
  </si>
  <si>
    <t>14000US37185950102</t>
  </si>
  <si>
    <t>14000US37185950103</t>
  </si>
  <si>
    <t>14000US37185950201</t>
  </si>
  <si>
    <t>14000US37185950202</t>
  </si>
  <si>
    <t>14000US37185950300</t>
  </si>
  <si>
    <t>14000US37185950400</t>
  </si>
  <si>
    <t>14000US37187950100</t>
  </si>
  <si>
    <t xml:space="preserve"> Washington County</t>
  </si>
  <si>
    <t>14000US37187950201</t>
  </si>
  <si>
    <t>14000US37187950202</t>
  </si>
  <si>
    <t>14000US37187950300</t>
  </si>
  <si>
    <t>14000US37189920100</t>
  </si>
  <si>
    <t xml:space="preserve"> Watauga County</t>
  </si>
  <si>
    <t>14000US37189920200</t>
  </si>
  <si>
    <t>14000US37189920300</t>
  </si>
  <si>
    <t>14000US37189920400</t>
  </si>
  <si>
    <t>14000US37189920500</t>
  </si>
  <si>
    <t>14000US37189920601</t>
  </si>
  <si>
    <t>14000US37189920602</t>
  </si>
  <si>
    <t>14000US37189920701</t>
  </si>
  <si>
    <t>14000US37189920702</t>
  </si>
  <si>
    <t>14000US37189920703</t>
  </si>
  <si>
    <t>14000US37189920800</t>
  </si>
  <si>
    <t>14000US37189920900</t>
  </si>
  <si>
    <t>14000US37189921000</t>
  </si>
  <si>
    <t>14000US37191000102</t>
  </si>
  <si>
    <t xml:space="preserve"> Wayne County</t>
  </si>
  <si>
    <t>14000US37191000103</t>
  </si>
  <si>
    <t>14000US37191000104</t>
  </si>
  <si>
    <t>14000US37191000200</t>
  </si>
  <si>
    <t>14000US37191000302</t>
  </si>
  <si>
    <t>14000US37191000303</t>
  </si>
  <si>
    <t>14000US37191000304</t>
  </si>
  <si>
    <t>14000US37191000401</t>
  </si>
  <si>
    <t>14000US37191000402</t>
  </si>
  <si>
    <t>14000US37191000500</t>
  </si>
  <si>
    <t>14000US37191000601</t>
  </si>
  <si>
    <t>14000US37191000603</t>
  </si>
  <si>
    <t>14000US37191000604</t>
  </si>
  <si>
    <t>14000US37191000700</t>
  </si>
  <si>
    <t>14000US37191000800</t>
  </si>
  <si>
    <t>14000US37191000901</t>
  </si>
  <si>
    <t>14000US37191000902</t>
  </si>
  <si>
    <t>14000US37191001000</t>
  </si>
  <si>
    <t>14000US37191001102</t>
  </si>
  <si>
    <t>14000US37191001103</t>
  </si>
  <si>
    <t>14000US37191001104</t>
  </si>
  <si>
    <t>14000US37191001200</t>
  </si>
  <si>
    <t>14000US37191001301</t>
  </si>
  <si>
    <t>14000US37191001302</t>
  </si>
  <si>
    <t>14000US37191001401</t>
  </si>
  <si>
    <t>14000US37191001402</t>
  </si>
  <si>
    <t>14000US37191001500</t>
  </si>
  <si>
    <t>14000US37191001800</t>
  </si>
  <si>
    <t>14000US37191001900</t>
  </si>
  <si>
    <t>14000US37191002000</t>
  </si>
  <si>
    <t>14000US37193960101</t>
  </si>
  <si>
    <t xml:space="preserve"> Wilkes County</t>
  </si>
  <si>
    <t>14000US37193960102</t>
  </si>
  <si>
    <t>14000US37193960200</t>
  </si>
  <si>
    <t>14000US37193960300</t>
  </si>
  <si>
    <t>14000US37193960401</t>
  </si>
  <si>
    <t>14000US37193960402</t>
  </si>
  <si>
    <t>14000US37193960500</t>
  </si>
  <si>
    <t>14000US37193960600</t>
  </si>
  <si>
    <t>14000US37193960700</t>
  </si>
  <si>
    <t>14000US37193960801</t>
  </si>
  <si>
    <t>14000US37193960802</t>
  </si>
  <si>
    <t>14000US37193960901</t>
  </si>
  <si>
    <t>14000US37193960902</t>
  </si>
  <si>
    <t>14000US37193961001</t>
  </si>
  <si>
    <t>14000US37193961002</t>
  </si>
  <si>
    <t>14000US37193961100</t>
  </si>
  <si>
    <t>14000US37193961201</t>
  </si>
  <si>
    <t>14000US37193961202</t>
  </si>
  <si>
    <t>14000US37195000100</t>
  </si>
  <si>
    <t xml:space="preserve"> Wilson County</t>
  </si>
  <si>
    <t>14000US37195000200</t>
  </si>
  <si>
    <t>14000US37195000300</t>
  </si>
  <si>
    <t>14000US37195000401</t>
  </si>
  <si>
    <t>14000US37195000402</t>
  </si>
  <si>
    <t>14000US37195000501</t>
  </si>
  <si>
    <t>14000US37195000502</t>
  </si>
  <si>
    <t>14000US37195000601</t>
  </si>
  <si>
    <t>14000US37195000602</t>
  </si>
  <si>
    <t>14000US37195000701</t>
  </si>
  <si>
    <t>14000US37195000702</t>
  </si>
  <si>
    <t>14000US37195000801</t>
  </si>
  <si>
    <t>14000US37195000802</t>
  </si>
  <si>
    <t>14000US37195000900</t>
  </si>
  <si>
    <t>14000US37195001000</t>
  </si>
  <si>
    <t>14000US37195001100</t>
  </si>
  <si>
    <t>14000US37195001200</t>
  </si>
  <si>
    <t>14000US37195001301</t>
  </si>
  <si>
    <t>14000US37195001302</t>
  </si>
  <si>
    <t>14000US37195001401</t>
  </si>
  <si>
    <t>14000US37195001402</t>
  </si>
  <si>
    <t>14000US37195001501</t>
  </si>
  <si>
    <t>14000US37195001502</t>
  </si>
  <si>
    <t>14000US37195001600</t>
  </si>
  <si>
    <t>14000US37195001700</t>
  </si>
  <si>
    <t>14000US37197050101</t>
  </si>
  <si>
    <t xml:space="preserve"> Yadkin County</t>
  </si>
  <si>
    <t>14000US37197050102</t>
  </si>
  <si>
    <t>14000US37197050200</t>
  </si>
  <si>
    <t>14000US37197050300</t>
  </si>
  <si>
    <t>14000US37197050401</t>
  </si>
  <si>
    <t>14000US37197050402</t>
  </si>
  <si>
    <t>14000US37197050502</t>
  </si>
  <si>
    <t>14000US37197050503</t>
  </si>
  <si>
    <t>14000US37197050504</t>
  </si>
  <si>
    <t>14000US37199960101</t>
  </si>
  <si>
    <t xml:space="preserve"> Yancey County</t>
  </si>
  <si>
    <t>14000US37199960102</t>
  </si>
  <si>
    <t>14000US37199960200</t>
  </si>
  <si>
    <t>14000US37199960300</t>
  </si>
  <si>
    <t>14000US37199960400</t>
  </si>
  <si>
    <t>min_risk</t>
  </si>
  <si>
    <t>moderate_risk</t>
  </si>
  <si>
    <t>major_risk</t>
  </si>
  <si>
    <t>sev_risk</t>
  </si>
  <si>
    <t>extreme_risk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</si>
</sst>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673"/>
  <sheetViews>
    <sheetView tabSelected="1" topLeftCell="BF1" workbookViewId="0">
      <selection activeCell="BZ2671" sqref="BZ2671"/>
    </sheetView>
  </sheetViews>
  <sheetFormatPr defaultRowHeight="14.4" x14ac:dyDescent="0.3"/>
  <sheetData>
    <row r="1" spans="1:7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2843</v>
      </c>
      <c r="BS1" t="s">
        <v>2844</v>
      </c>
      <c r="BT1" t="s">
        <v>2845</v>
      </c>
      <c r="BU1" t="s">
        <v>2846</v>
      </c>
      <c r="BV1" t="s">
        <v>2847</v>
      </c>
    </row>
    <row r="2" spans="1:74" x14ac:dyDescent="0.3">
      <c r="A2">
        <v>1</v>
      </c>
      <c r="B2" t="s">
        <v>68</v>
      </c>
      <c r="C2" t="s">
        <v>69</v>
      </c>
      <c r="D2">
        <v>3491</v>
      </c>
      <c r="E2">
        <v>37</v>
      </c>
      <c r="F2">
        <v>1</v>
      </c>
      <c r="G2">
        <v>20100</v>
      </c>
      <c r="H2" t="s">
        <v>70</v>
      </c>
      <c r="I2">
        <v>201</v>
      </c>
      <c r="J2" t="s">
        <v>71</v>
      </c>
      <c r="K2">
        <v>37001020100</v>
      </c>
      <c r="L2">
        <v>4224</v>
      </c>
      <c r="M2">
        <v>2424.837</v>
      </c>
      <c r="N2">
        <v>336</v>
      </c>
      <c r="O2">
        <v>861</v>
      </c>
      <c r="P2">
        <v>7.95</v>
      </c>
      <c r="Q2">
        <v>20.38</v>
      </c>
      <c r="R2">
        <v>646</v>
      </c>
      <c r="S2">
        <v>15.29</v>
      </c>
      <c r="T2">
        <v>41.6</v>
      </c>
      <c r="U2">
        <v>39.799999999999997</v>
      </c>
      <c r="V2">
        <v>43.6</v>
      </c>
      <c r="W2">
        <v>2868</v>
      </c>
      <c r="X2">
        <v>1051</v>
      </c>
      <c r="Y2">
        <v>57</v>
      </c>
      <c r="Z2">
        <v>67.900000000000006</v>
      </c>
      <c r="AA2">
        <v>24.88</v>
      </c>
      <c r="AB2">
        <v>1.35</v>
      </c>
      <c r="AC2">
        <v>291</v>
      </c>
      <c r="AD2">
        <v>6.89</v>
      </c>
      <c r="AE2">
        <v>430</v>
      </c>
      <c r="AF2">
        <v>13.97</v>
      </c>
      <c r="AG2">
        <v>7.24</v>
      </c>
      <c r="AH2">
        <v>366</v>
      </c>
      <c r="AI2">
        <v>19.010000000000002</v>
      </c>
      <c r="AJ2">
        <v>36630</v>
      </c>
      <c r="AK2">
        <v>542</v>
      </c>
      <c r="AL2">
        <v>28.16</v>
      </c>
      <c r="AM2">
        <v>1949</v>
      </c>
      <c r="AN2">
        <v>204300</v>
      </c>
      <c r="AO2">
        <v>619</v>
      </c>
      <c r="AP2">
        <v>642</v>
      </c>
      <c r="AQ2">
        <v>23.63</v>
      </c>
      <c r="AR2">
        <v>109</v>
      </c>
      <c r="AS2">
        <v>16.87</v>
      </c>
      <c r="AT2">
        <v>759</v>
      </c>
      <c r="AU2">
        <v>72.22</v>
      </c>
      <c r="AV2">
        <v>1072</v>
      </c>
      <c r="AW2">
        <v>239</v>
      </c>
      <c r="AX2">
        <v>12.42</v>
      </c>
      <c r="AY2">
        <v>492</v>
      </c>
      <c r="AZ2">
        <v>11.65</v>
      </c>
      <c r="BA2">
        <v>318</v>
      </c>
      <c r="BB2">
        <v>16.52</v>
      </c>
      <c r="BC2">
        <v>191</v>
      </c>
      <c r="BD2">
        <v>9.92</v>
      </c>
      <c r="BE2">
        <v>0</v>
      </c>
      <c r="BF2">
        <v>0</v>
      </c>
      <c r="BG2">
        <v>1932</v>
      </c>
      <c r="BH2">
        <v>1737</v>
      </c>
      <c r="BI2">
        <v>0</v>
      </c>
      <c r="BJ2">
        <v>23</v>
      </c>
      <c r="BK2">
        <v>23</v>
      </c>
      <c r="BL2">
        <v>13</v>
      </c>
      <c r="BM2">
        <v>86</v>
      </c>
      <c r="BN2">
        <v>45</v>
      </c>
      <c r="BO2">
        <v>5</v>
      </c>
      <c r="BP2">
        <v>0</v>
      </c>
      <c r="BQ2">
        <v>0</v>
      </c>
      <c r="BR2">
        <f>((BH2+BI2)/BG2)</f>
        <v>0.89906832298136641</v>
      </c>
      <c r="BS2">
        <f>((BJ2+BK2)/BG2)</f>
        <v>2.3809523809523808E-2</v>
      </c>
      <c r="BT2">
        <f>((BL2+BM2)/BG2)</f>
        <v>5.124223602484472E-2</v>
      </c>
      <c r="BU2">
        <f>((BN2+BO2)/BG2)</f>
        <v>2.5879917184265012E-2</v>
      </c>
      <c r="BV2">
        <f>(BP2+BQ2)/BG2</f>
        <v>0</v>
      </c>
    </row>
    <row r="3" spans="1:74" x14ac:dyDescent="0.3">
      <c r="A3">
        <v>2</v>
      </c>
      <c r="B3" t="s">
        <v>68</v>
      </c>
      <c r="C3" t="s">
        <v>69</v>
      </c>
      <c r="D3">
        <v>3492</v>
      </c>
      <c r="E3">
        <v>37</v>
      </c>
      <c r="F3">
        <v>1</v>
      </c>
      <c r="G3">
        <v>20200</v>
      </c>
      <c r="H3" t="s">
        <v>72</v>
      </c>
      <c r="I3">
        <v>202</v>
      </c>
      <c r="J3" t="s">
        <v>71</v>
      </c>
      <c r="K3">
        <v>37001020200</v>
      </c>
      <c r="L3">
        <v>4208</v>
      </c>
      <c r="M3">
        <v>3145.6260000000002</v>
      </c>
      <c r="N3">
        <v>97</v>
      </c>
      <c r="O3">
        <v>1106</v>
      </c>
      <c r="P3">
        <v>2.31</v>
      </c>
      <c r="Q3">
        <v>26.28</v>
      </c>
      <c r="R3">
        <v>537</v>
      </c>
      <c r="S3">
        <v>12.76</v>
      </c>
      <c r="T3">
        <v>32.1</v>
      </c>
      <c r="U3">
        <v>26</v>
      </c>
      <c r="V3">
        <v>38.6</v>
      </c>
      <c r="W3">
        <v>2198</v>
      </c>
      <c r="X3">
        <v>1321</v>
      </c>
      <c r="Y3">
        <v>8</v>
      </c>
      <c r="Z3">
        <v>52.23</v>
      </c>
      <c r="AA3">
        <v>31.39</v>
      </c>
      <c r="AB3">
        <v>0.19</v>
      </c>
      <c r="AC3">
        <v>1648</v>
      </c>
      <c r="AD3">
        <v>39.159999999999997</v>
      </c>
      <c r="AE3">
        <v>790</v>
      </c>
      <c r="AF3">
        <v>29.82</v>
      </c>
      <c r="AG3">
        <v>6.85</v>
      </c>
      <c r="AH3">
        <v>544</v>
      </c>
      <c r="AI3">
        <v>36.880000000000003</v>
      </c>
      <c r="AJ3">
        <v>28085</v>
      </c>
      <c r="AK3">
        <v>470</v>
      </c>
      <c r="AL3">
        <v>31.86</v>
      </c>
      <c r="AM3">
        <v>1953</v>
      </c>
      <c r="AN3">
        <v>79800</v>
      </c>
      <c r="AO3">
        <v>759</v>
      </c>
      <c r="AP3">
        <v>905</v>
      </c>
      <c r="AQ3">
        <v>35.28</v>
      </c>
      <c r="AR3">
        <v>110</v>
      </c>
      <c r="AS3">
        <v>20.68</v>
      </c>
      <c r="AT3">
        <v>458</v>
      </c>
      <c r="AU3">
        <v>35.15</v>
      </c>
      <c r="AV3">
        <v>789</v>
      </c>
      <c r="AW3">
        <v>93</v>
      </c>
      <c r="AX3">
        <v>6.31</v>
      </c>
      <c r="AY3">
        <v>877</v>
      </c>
      <c r="AZ3">
        <v>20.88</v>
      </c>
      <c r="BA3">
        <v>208</v>
      </c>
      <c r="BB3">
        <v>14.1</v>
      </c>
      <c r="BC3">
        <v>87</v>
      </c>
      <c r="BD3">
        <v>5.9</v>
      </c>
      <c r="BE3">
        <v>0</v>
      </c>
      <c r="BF3">
        <v>0</v>
      </c>
      <c r="BG3">
        <v>1727</v>
      </c>
      <c r="BH3">
        <v>1475</v>
      </c>
      <c r="BI3">
        <v>0</v>
      </c>
      <c r="BJ3">
        <v>25</v>
      </c>
      <c r="BK3">
        <v>30</v>
      </c>
      <c r="BL3">
        <v>23</v>
      </c>
      <c r="BM3">
        <v>134</v>
      </c>
      <c r="BN3">
        <v>38</v>
      </c>
      <c r="BO3">
        <v>2</v>
      </c>
      <c r="BP3">
        <v>0</v>
      </c>
      <c r="BQ3">
        <v>0</v>
      </c>
      <c r="BR3">
        <f t="shared" ref="BR3:BR66" si="0">((BH3+BI3)/BG3)</f>
        <v>0.85408222350897511</v>
      </c>
      <c r="BS3">
        <f t="shared" ref="BS3:BS66" si="1">((BJ3+BK3)/BG3)</f>
        <v>3.1847133757961783E-2</v>
      </c>
      <c r="BT3">
        <f t="shared" ref="BT3:BT66" si="2">((BL3+BM3)/BG3)</f>
        <v>9.0909090909090912E-2</v>
      </c>
      <c r="BU3">
        <f t="shared" ref="BU3:BU66" si="3">((BN3+BO3)/BG3)</f>
        <v>2.3161551823972205E-2</v>
      </c>
      <c r="BV3">
        <f t="shared" ref="BV3:BV66" si="4">(BP3+BQ3)/BG3</f>
        <v>0</v>
      </c>
    </row>
    <row r="4" spans="1:74" x14ac:dyDescent="0.3">
      <c r="A4">
        <v>3</v>
      </c>
      <c r="B4" t="s">
        <v>68</v>
      </c>
      <c r="C4" t="s">
        <v>69</v>
      </c>
      <c r="D4">
        <v>3493</v>
      </c>
      <c r="E4">
        <v>37</v>
      </c>
      <c r="F4">
        <v>1</v>
      </c>
      <c r="G4">
        <v>20301</v>
      </c>
      <c r="H4" t="s">
        <v>73</v>
      </c>
      <c r="I4">
        <v>203.01</v>
      </c>
      <c r="J4" t="s">
        <v>71</v>
      </c>
      <c r="K4">
        <v>37001020301</v>
      </c>
      <c r="L4">
        <v>3908</v>
      </c>
      <c r="M4">
        <v>2039.0809999999999</v>
      </c>
      <c r="N4">
        <v>223</v>
      </c>
      <c r="O4">
        <v>963</v>
      </c>
      <c r="P4">
        <v>5.71</v>
      </c>
      <c r="Q4">
        <v>24.64</v>
      </c>
      <c r="R4">
        <v>917</v>
      </c>
      <c r="S4">
        <v>23.46</v>
      </c>
      <c r="T4">
        <v>43.9</v>
      </c>
      <c r="U4">
        <v>37.5</v>
      </c>
      <c r="V4">
        <v>51.1</v>
      </c>
      <c r="W4">
        <v>1762</v>
      </c>
      <c r="X4">
        <v>1097</v>
      </c>
      <c r="Y4">
        <v>0</v>
      </c>
      <c r="Z4">
        <v>45.09</v>
      </c>
      <c r="AA4">
        <v>28.07</v>
      </c>
      <c r="AB4">
        <v>0</v>
      </c>
      <c r="AC4">
        <v>1425</v>
      </c>
      <c r="AD4">
        <v>36.46</v>
      </c>
      <c r="AE4">
        <v>490</v>
      </c>
      <c r="AF4">
        <v>17.25</v>
      </c>
      <c r="AG4">
        <v>10.75</v>
      </c>
      <c r="AH4">
        <v>350</v>
      </c>
      <c r="AI4">
        <v>23.91</v>
      </c>
      <c r="AJ4">
        <v>34884</v>
      </c>
      <c r="AK4">
        <v>511</v>
      </c>
      <c r="AL4">
        <v>34.9</v>
      </c>
      <c r="AM4">
        <v>1968</v>
      </c>
      <c r="AN4">
        <v>95900</v>
      </c>
      <c r="AO4">
        <v>847</v>
      </c>
      <c r="AP4">
        <v>674</v>
      </c>
      <c r="AQ4">
        <v>34.04</v>
      </c>
      <c r="AR4">
        <v>95</v>
      </c>
      <c r="AS4">
        <v>13.12</v>
      </c>
      <c r="AT4">
        <v>161</v>
      </c>
      <c r="AU4">
        <v>15.91</v>
      </c>
      <c r="AV4">
        <v>843</v>
      </c>
      <c r="AW4">
        <v>44</v>
      </c>
      <c r="AX4">
        <v>3.01</v>
      </c>
      <c r="AY4">
        <v>715</v>
      </c>
      <c r="AZ4">
        <v>19.5</v>
      </c>
      <c r="BA4">
        <v>197</v>
      </c>
      <c r="BB4">
        <v>13.46</v>
      </c>
      <c r="BC4">
        <v>101</v>
      </c>
      <c r="BD4">
        <v>6.9</v>
      </c>
      <c r="BE4">
        <v>302</v>
      </c>
      <c r="BF4">
        <v>16.329999999999998</v>
      </c>
      <c r="BG4">
        <v>1346</v>
      </c>
      <c r="BH4">
        <v>1129</v>
      </c>
      <c r="BI4">
        <v>0</v>
      </c>
      <c r="BJ4">
        <v>8</v>
      </c>
      <c r="BK4">
        <v>41</v>
      </c>
      <c r="BL4">
        <v>17</v>
      </c>
      <c r="BM4">
        <v>76</v>
      </c>
      <c r="BN4">
        <v>37</v>
      </c>
      <c r="BO4">
        <v>14</v>
      </c>
      <c r="BP4">
        <v>7</v>
      </c>
      <c r="BQ4">
        <v>17</v>
      </c>
      <c r="BR4">
        <f t="shared" si="0"/>
        <v>0.83878157503714712</v>
      </c>
      <c r="BS4">
        <f t="shared" si="1"/>
        <v>3.6404160475482915E-2</v>
      </c>
      <c r="BT4">
        <f t="shared" si="2"/>
        <v>6.9093610698365532E-2</v>
      </c>
      <c r="BU4">
        <f t="shared" si="3"/>
        <v>3.7890044576523028E-2</v>
      </c>
      <c r="BV4">
        <f t="shared" si="4"/>
        <v>1.7830609212481426E-2</v>
      </c>
    </row>
    <row r="5" spans="1:74" x14ac:dyDescent="0.3">
      <c r="A5">
        <v>4</v>
      </c>
      <c r="B5" t="s">
        <v>68</v>
      </c>
      <c r="C5" t="s">
        <v>69</v>
      </c>
      <c r="D5">
        <v>3494</v>
      </c>
      <c r="E5">
        <v>37</v>
      </c>
      <c r="F5">
        <v>1</v>
      </c>
      <c r="G5">
        <v>20302</v>
      </c>
      <c r="H5" t="s">
        <v>74</v>
      </c>
      <c r="I5">
        <v>203.02</v>
      </c>
      <c r="J5" t="s">
        <v>71</v>
      </c>
      <c r="K5">
        <v>37001020302</v>
      </c>
      <c r="L5">
        <v>3611</v>
      </c>
      <c r="M5">
        <v>1480.0830000000001</v>
      </c>
      <c r="N5">
        <v>321</v>
      </c>
      <c r="O5">
        <v>1134</v>
      </c>
      <c r="P5">
        <v>8.89</v>
      </c>
      <c r="Q5">
        <v>31.4</v>
      </c>
      <c r="R5">
        <v>510</v>
      </c>
      <c r="S5">
        <v>14.12</v>
      </c>
      <c r="T5">
        <v>39.6</v>
      </c>
      <c r="U5">
        <v>41.6</v>
      </c>
      <c r="V5">
        <v>37.5</v>
      </c>
      <c r="W5">
        <v>1942</v>
      </c>
      <c r="X5">
        <v>313</v>
      </c>
      <c r="Y5">
        <v>0</v>
      </c>
      <c r="Z5">
        <v>53.78</v>
      </c>
      <c r="AA5">
        <v>8.67</v>
      </c>
      <c r="AB5">
        <v>0</v>
      </c>
      <c r="AC5">
        <v>2405</v>
      </c>
      <c r="AD5">
        <v>66.599999999999994</v>
      </c>
      <c r="AE5">
        <v>848</v>
      </c>
      <c r="AF5">
        <v>38.950000000000003</v>
      </c>
      <c r="AG5">
        <v>2.71</v>
      </c>
      <c r="AH5">
        <v>208</v>
      </c>
      <c r="AI5">
        <v>17.809999999999999</v>
      </c>
      <c r="AJ5">
        <v>44464</v>
      </c>
      <c r="AK5">
        <v>252</v>
      </c>
      <c r="AL5">
        <v>21.58</v>
      </c>
      <c r="AM5">
        <v>1973</v>
      </c>
      <c r="AN5">
        <v>88700</v>
      </c>
      <c r="AO5">
        <v>954</v>
      </c>
      <c r="AP5">
        <v>264</v>
      </c>
      <c r="AQ5">
        <v>13.42</v>
      </c>
      <c r="AR5">
        <v>33</v>
      </c>
      <c r="AS5">
        <v>6.47</v>
      </c>
      <c r="AT5">
        <v>0</v>
      </c>
      <c r="AU5">
        <v>0</v>
      </c>
      <c r="AV5">
        <v>233</v>
      </c>
      <c r="AW5">
        <v>129</v>
      </c>
      <c r="AX5">
        <v>11.04</v>
      </c>
      <c r="AY5">
        <v>988</v>
      </c>
      <c r="AZ5">
        <v>27.38</v>
      </c>
      <c r="BA5">
        <v>75</v>
      </c>
      <c r="BB5">
        <v>6.42</v>
      </c>
      <c r="BC5">
        <v>79</v>
      </c>
      <c r="BD5">
        <v>6.76</v>
      </c>
      <c r="BE5">
        <v>298</v>
      </c>
      <c r="BF5">
        <v>24.21</v>
      </c>
      <c r="BG5">
        <v>1332</v>
      </c>
      <c r="BH5">
        <v>1176</v>
      </c>
      <c r="BI5">
        <v>0</v>
      </c>
      <c r="BJ5">
        <v>14</v>
      </c>
      <c r="BK5">
        <v>31</v>
      </c>
      <c r="BL5">
        <v>20</v>
      </c>
      <c r="BM5">
        <v>32</v>
      </c>
      <c r="BN5">
        <v>23</v>
      </c>
      <c r="BO5">
        <v>17</v>
      </c>
      <c r="BP5">
        <v>10</v>
      </c>
      <c r="BQ5">
        <v>9</v>
      </c>
      <c r="BR5">
        <f t="shared" si="0"/>
        <v>0.88288288288288286</v>
      </c>
      <c r="BS5">
        <f t="shared" si="1"/>
        <v>3.3783783783783786E-2</v>
      </c>
      <c r="BT5">
        <f t="shared" si="2"/>
        <v>3.903903903903904E-2</v>
      </c>
      <c r="BU5">
        <f t="shared" si="3"/>
        <v>3.003003003003003E-2</v>
      </c>
      <c r="BV5">
        <f t="shared" si="4"/>
        <v>1.4264264264264264E-2</v>
      </c>
    </row>
    <row r="6" spans="1:74" x14ac:dyDescent="0.3">
      <c r="A6">
        <v>5</v>
      </c>
      <c r="B6" t="s">
        <v>68</v>
      </c>
      <c r="C6" t="s">
        <v>69</v>
      </c>
      <c r="D6">
        <v>3495</v>
      </c>
      <c r="E6">
        <v>37</v>
      </c>
      <c r="F6">
        <v>1</v>
      </c>
      <c r="G6">
        <v>20400</v>
      </c>
      <c r="H6" t="s">
        <v>75</v>
      </c>
      <c r="I6">
        <v>204</v>
      </c>
      <c r="J6" t="s">
        <v>71</v>
      </c>
      <c r="K6">
        <v>37001020400</v>
      </c>
      <c r="L6">
        <v>6173</v>
      </c>
      <c r="M6">
        <v>1383.2660000000001</v>
      </c>
      <c r="N6">
        <v>420</v>
      </c>
      <c r="O6">
        <v>1766</v>
      </c>
      <c r="P6">
        <v>6.8</v>
      </c>
      <c r="Q6">
        <v>28.61</v>
      </c>
      <c r="R6">
        <v>692</v>
      </c>
      <c r="S6">
        <v>11.21</v>
      </c>
      <c r="T6">
        <v>34.9</v>
      </c>
      <c r="U6">
        <v>32.700000000000003</v>
      </c>
      <c r="V6">
        <v>37.4</v>
      </c>
      <c r="W6">
        <v>1551</v>
      </c>
      <c r="X6">
        <v>3510</v>
      </c>
      <c r="Y6">
        <v>0</v>
      </c>
      <c r="Z6">
        <v>25.13</v>
      </c>
      <c r="AA6">
        <v>56.86</v>
      </c>
      <c r="AB6">
        <v>0</v>
      </c>
      <c r="AC6">
        <v>980</v>
      </c>
      <c r="AD6">
        <v>15.88</v>
      </c>
      <c r="AE6">
        <v>703</v>
      </c>
      <c r="AF6">
        <v>18.329999999999998</v>
      </c>
      <c r="AG6">
        <v>8.8699999999999992</v>
      </c>
      <c r="AH6">
        <v>890</v>
      </c>
      <c r="AI6">
        <v>35.43</v>
      </c>
      <c r="AJ6">
        <v>34066</v>
      </c>
      <c r="AK6">
        <v>629</v>
      </c>
      <c r="AL6">
        <v>25.04</v>
      </c>
      <c r="AM6">
        <v>1981</v>
      </c>
      <c r="AN6">
        <v>85700</v>
      </c>
      <c r="AO6">
        <v>767</v>
      </c>
      <c r="AP6">
        <v>782</v>
      </c>
      <c r="AQ6">
        <v>21.05</v>
      </c>
      <c r="AR6">
        <v>84</v>
      </c>
      <c r="AS6">
        <v>12.14</v>
      </c>
      <c r="AT6">
        <v>630</v>
      </c>
      <c r="AU6">
        <v>17.95</v>
      </c>
      <c r="AV6">
        <v>1037</v>
      </c>
      <c r="AW6">
        <v>231</v>
      </c>
      <c r="AX6">
        <v>9.1999999999999993</v>
      </c>
      <c r="AY6">
        <v>680</v>
      </c>
      <c r="AZ6">
        <v>11.02</v>
      </c>
      <c r="BA6">
        <v>482</v>
      </c>
      <c r="BB6">
        <v>19.190000000000001</v>
      </c>
      <c r="BC6">
        <v>336</v>
      </c>
      <c r="BD6">
        <v>13.38</v>
      </c>
      <c r="BE6">
        <v>594</v>
      </c>
      <c r="BF6">
        <v>21.27</v>
      </c>
      <c r="BG6">
        <v>3092</v>
      </c>
      <c r="BH6">
        <v>2696</v>
      </c>
      <c r="BI6">
        <v>2</v>
      </c>
      <c r="BJ6">
        <v>28</v>
      </c>
      <c r="BK6">
        <v>42</v>
      </c>
      <c r="BL6">
        <v>26</v>
      </c>
      <c r="BM6">
        <v>124</v>
      </c>
      <c r="BN6">
        <v>73</v>
      </c>
      <c r="BO6">
        <v>60</v>
      </c>
      <c r="BP6">
        <v>31</v>
      </c>
      <c r="BQ6">
        <v>10</v>
      </c>
      <c r="BR6">
        <f t="shared" si="0"/>
        <v>0.87257438551099609</v>
      </c>
      <c r="BS6">
        <f t="shared" si="1"/>
        <v>2.2639068564036222E-2</v>
      </c>
      <c r="BT6">
        <f t="shared" si="2"/>
        <v>4.8512289780077621E-2</v>
      </c>
      <c r="BU6">
        <f t="shared" si="3"/>
        <v>4.301423027166882E-2</v>
      </c>
      <c r="BV6">
        <f t="shared" si="4"/>
        <v>1.3260025873221216E-2</v>
      </c>
    </row>
    <row r="7" spans="1:74" x14ac:dyDescent="0.3">
      <c r="A7">
        <v>6</v>
      </c>
      <c r="B7" t="s">
        <v>68</v>
      </c>
      <c r="C7" t="s">
        <v>69</v>
      </c>
      <c r="D7">
        <v>3496</v>
      </c>
      <c r="E7">
        <v>37</v>
      </c>
      <c r="F7">
        <v>1</v>
      </c>
      <c r="G7">
        <v>20501</v>
      </c>
      <c r="H7" t="s">
        <v>76</v>
      </c>
      <c r="I7">
        <v>205.01</v>
      </c>
      <c r="J7" t="s">
        <v>71</v>
      </c>
      <c r="K7">
        <v>37001020501</v>
      </c>
      <c r="L7">
        <v>3860</v>
      </c>
      <c r="M7">
        <v>1400.5540000000001</v>
      </c>
      <c r="N7">
        <v>229</v>
      </c>
      <c r="O7">
        <v>911</v>
      </c>
      <c r="P7">
        <v>5.93</v>
      </c>
      <c r="Q7">
        <v>23.6</v>
      </c>
      <c r="R7">
        <v>491</v>
      </c>
      <c r="S7">
        <v>12.72</v>
      </c>
      <c r="T7">
        <v>33.299999999999997</v>
      </c>
      <c r="U7">
        <v>33.799999999999997</v>
      </c>
      <c r="V7">
        <v>32.200000000000003</v>
      </c>
      <c r="W7">
        <v>2896</v>
      </c>
      <c r="X7">
        <v>539</v>
      </c>
      <c r="Y7">
        <v>62</v>
      </c>
      <c r="Z7">
        <v>75.03</v>
      </c>
      <c r="AA7">
        <v>13.96</v>
      </c>
      <c r="AB7">
        <v>1.61</v>
      </c>
      <c r="AC7">
        <v>336</v>
      </c>
      <c r="AD7">
        <v>8.6999999999999993</v>
      </c>
      <c r="AE7">
        <v>310</v>
      </c>
      <c r="AF7">
        <v>13.26</v>
      </c>
      <c r="AG7">
        <v>4.41</v>
      </c>
      <c r="AH7">
        <v>240</v>
      </c>
      <c r="AI7">
        <v>18.07</v>
      </c>
      <c r="AJ7">
        <v>55374</v>
      </c>
      <c r="AK7">
        <v>349</v>
      </c>
      <c r="AL7">
        <v>26.28</v>
      </c>
      <c r="AM7">
        <v>1978</v>
      </c>
      <c r="AN7">
        <v>160200</v>
      </c>
      <c r="AO7">
        <v>811</v>
      </c>
      <c r="AP7">
        <v>272</v>
      </c>
      <c r="AQ7">
        <v>11.07</v>
      </c>
      <c r="AR7">
        <v>14</v>
      </c>
      <c r="AS7">
        <v>2.85</v>
      </c>
      <c r="AT7">
        <v>60</v>
      </c>
      <c r="AU7">
        <v>11.13</v>
      </c>
      <c r="AV7">
        <v>378</v>
      </c>
      <c r="AW7">
        <v>34</v>
      </c>
      <c r="AX7">
        <v>2.56</v>
      </c>
      <c r="AY7">
        <v>451</v>
      </c>
      <c r="AZ7">
        <v>11.68</v>
      </c>
      <c r="BA7">
        <v>113</v>
      </c>
      <c r="BB7">
        <v>8.51</v>
      </c>
      <c r="BC7">
        <v>76</v>
      </c>
      <c r="BD7">
        <v>5.72</v>
      </c>
      <c r="BE7">
        <v>59</v>
      </c>
      <c r="BF7">
        <v>3.84</v>
      </c>
      <c r="BG7">
        <v>1868</v>
      </c>
      <c r="BH7">
        <v>1692</v>
      </c>
      <c r="BI7">
        <v>0</v>
      </c>
      <c r="BJ7">
        <v>9</v>
      </c>
      <c r="BK7">
        <v>31</v>
      </c>
      <c r="BL7">
        <v>15</v>
      </c>
      <c r="BM7">
        <v>50</v>
      </c>
      <c r="BN7">
        <v>34</v>
      </c>
      <c r="BO7">
        <v>19</v>
      </c>
      <c r="BP7">
        <v>16</v>
      </c>
      <c r="BQ7">
        <v>2</v>
      </c>
      <c r="BR7">
        <f t="shared" si="0"/>
        <v>0.90578158458244107</v>
      </c>
      <c r="BS7">
        <f t="shared" si="1"/>
        <v>2.1413276231263382E-2</v>
      </c>
      <c r="BT7">
        <f t="shared" si="2"/>
        <v>3.4796573875802997E-2</v>
      </c>
      <c r="BU7">
        <f t="shared" si="3"/>
        <v>2.8372591006423982E-2</v>
      </c>
      <c r="BV7">
        <f t="shared" si="4"/>
        <v>9.6359743040685224E-3</v>
      </c>
    </row>
    <row r="8" spans="1:74" x14ac:dyDescent="0.3">
      <c r="A8">
        <v>7</v>
      </c>
      <c r="B8" t="s">
        <v>68</v>
      </c>
      <c r="C8" t="s">
        <v>69</v>
      </c>
      <c r="D8">
        <v>3497</v>
      </c>
      <c r="E8">
        <v>37</v>
      </c>
      <c r="F8">
        <v>1</v>
      </c>
      <c r="G8">
        <v>20502</v>
      </c>
      <c r="H8" t="s">
        <v>77</v>
      </c>
      <c r="I8">
        <v>205.02</v>
      </c>
      <c r="J8" t="s">
        <v>71</v>
      </c>
      <c r="K8">
        <v>37001020502</v>
      </c>
      <c r="L8">
        <v>4341</v>
      </c>
      <c r="M8">
        <v>2073.8090000000002</v>
      </c>
      <c r="N8">
        <v>555</v>
      </c>
      <c r="O8">
        <v>1458</v>
      </c>
      <c r="P8">
        <v>12.79</v>
      </c>
      <c r="Q8">
        <v>33.590000000000003</v>
      </c>
      <c r="R8">
        <v>359</v>
      </c>
      <c r="S8">
        <v>8.27</v>
      </c>
      <c r="T8">
        <v>27.6</v>
      </c>
      <c r="U8">
        <v>27.9</v>
      </c>
      <c r="V8">
        <v>27.6</v>
      </c>
      <c r="W8">
        <v>1343</v>
      </c>
      <c r="X8">
        <v>2154</v>
      </c>
      <c r="Y8">
        <v>117</v>
      </c>
      <c r="Z8">
        <v>30.94</v>
      </c>
      <c r="AA8">
        <v>49.62</v>
      </c>
      <c r="AB8">
        <v>2.7</v>
      </c>
      <c r="AC8">
        <v>774</v>
      </c>
      <c r="AD8">
        <v>17.829999999999998</v>
      </c>
      <c r="AE8">
        <v>581</v>
      </c>
      <c r="AF8">
        <v>23.84</v>
      </c>
      <c r="AG8">
        <v>8.41</v>
      </c>
      <c r="AH8">
        <v>679</v>
      </c>
      <c r="AI8">
        <v>44.12</v>
      </c>
      <c r="AJ8">
        <v>33761</v>
      </c>
      <c r="AK8">
        <v>283</v>
      </c>
      <c r="AL8">
        <v>18.39</v>
      </c>
      <c r="AM8">
        <v>1983</v>
      </c>
      <c r="AN8">
        <v>128000</v>
      </c>
      <c r="AO8">
        <v>816</v>
      </c>
      <c r="AP8">
        <v>568</v>
      </c>
      <c r="AQ8">
        <v>22.5</v>
      </c>
      <c r="AR8">
        <v>24</v>
      </c>
      <c r="AS8">
        <v>6.69</v>
      </c>
      <c r="AT8">
        <v>841</v>
      </c>
      <c r="AU8">
        <v>39.5</v>
      </c>
      <c r="AV8">
        <v>849</v>
      </c>
      <c r="AW8">
        <v>300</v>
      </c>
      <c r="AX8">
        <v>19.489999999999998</v>
      </c>
      <c r="AY8">
        <v>621</v>
      </c>
      <c r="AZ8">
        <v>14.49</v>
      </c>
      <c r="BA8">
        <v>348</v>
      </c>
      <c r="BB8">
        <v>22.61</v>
      </c>
      <c r="BC8">
        <v>167</v>
      </c>
      <c r="BD8">
        <v>10.85</v>
      </c>
      <c r="BE8">
        <v>122</v>
      </c>
      <c r="BF8">
        <v>7.38</v>
      </c>
      <c r="BG8">
        <v>1583</v>
      </c>
      <c r="BH8">
        <v>1460</v>
      </c>
      <c r="BI8">
        <v>0</v>
      </c>
      <c r="BJ8">
        <v>16</v>
      </c>
      <c r="BK8">
        <v>23</v>
      </c>
      <c r="BL8">
        <v>10</v>
      </c>
      <c r="BM8">
        <v>34</v>
      </c>
      <c r="BN8">
        <v>17</v>
      </c>
      <c r="BO8">
        <v>14</v>
      </c>
      <c r="BP8">
        <v>8</v>
      </c>
      <c r="BQ8">
        <v>1</v>
      </c>
      <c r="BR8">
        <f t="shared" si="0"/>
        <v>0.92229943145925453</v>
      </c>
      <c r="BS8">
        <f t="shared" si="1"/>
        <v>2.4636765634870498E-2</v>
      </c>
      <c r="BT8">
        <f t="shared" si="2"/>
        <v>2.7795325331648767E-2</v>
      </c>
      <c r="BU8">
        <f t="shared" si="3"/>
        <v>1.9583070120025269E-2</v>
      </c>
      <c r="BV8">
        <f t="shared" si="4"/>
        <v>5.6854074542008843E-3</v>
      </c>
    </row>
    <row r="9" spans="1:74" x14ac:dyDescent="0.3">
      <c r="A9">
        <v>8</v>
      </c>
      <c r="B9" t="s">
        <v>68</v>
      </c>
      <c r="C9" t="s">
        <v>69</v>
      </c>
      <c r="D9">
        <v>3498</v>
      </c>
      <c r="E9">
        <v>37</v>
      </c>
      <c r="F9">
        <v>1</v>
      </c>
      <c r="G9">
        <v>20601</v>
      </c>
      <c r="H9" t="s">
        <v>78</v>
      </c>
      <c r="I9">
        <v>206.01</v>
      </c>
      <c r="J9" t="s">
        <v>71</v>
      </c>
      <c r="K9">
        <v>37001020601</v>
      </c>
      <c r="L9">
        <v>3234</v>
      </c>
      <c r="M9">
        <v>1505.748</v>
      </c>
      <c r="N9">
        <v>186</v>
      </c>
      <c r="O9">
        <v>602</v>
      </c>
      <c r="P9">
        <v>5.75</v>
      </c>
      <c r="Q9">
        <v>18.61</v>
      </c>
      <c r="R9">
        <v>998</v>
      </c>
      <c r="S9">
        <v>30.86</v>
      </c>
      <c r="T9">
        <v>50.9</v>
      </c>
      <c r="U9">
        <v>48.7</v>
      </c>
      <c r="V9">
        <v>54</v>
      </c>
      <c r="W9">
        <v>3088</v>
      </c>
      <c r="X9">
        <v>21</v>
      </c>
      <c r="Y9">
        <v>31</v>
      </c>
      <c r="Z9">
        <v>95.49</v>
      </c>
      <c r="AA9">
        <v>0.65</v>
      </c>
      <c r="AB9">
        <v>0.96</v>
      </c>
      <c r="AC9">
        <v>88</v>
      </c>
      <c r="AD9">
        <v>2.72</v>
      </c>
      <c r="AE9">
        <v>34</v>
      </c>
      <c r="AF9">
        <v>1.37</v>
      </c>
      <c r="AG9">
        <v>0.79</v>
      </c>
      <c r="AH9">
        <v>105</v>
      </c>
      <c r="AI9">
        <v>7.29</v>
      </c>
      <c r="AJ9">
        <v>91985</v>
      </c>
      <c r="AK9">
        <v>680</v>
      </c>
      <c r="AL9">
        <v>47.19</v>
      </c>
      <c r="AM9">
        <v>1972</v>
      </c>
      <c r="AN9">
        <v>264900</v>
      </c>
      <c r="AO9">
        <v>1060</v>
      </c>
      <c r="AP9">
        <v>98</v>
      </c>
      <c r="AQ9">
        <v>6</v>
      </c>
      <c r="AR9">
        <v>11</v>
      </c>
      <c r="AS9">
        <v>1.1000000000000001</v>
      </c>
      <c r="AT9">
        <v>0</v>
      </c>
      <c r="AU9">
        <v>0</v>
      </c>
      <c r="AV9">
        <v>83</v>
      </c>
      <c r="AW9">
        <v>0</v>
      </c>
      <c r="AX9">
        <v>0</v>
      </c>
      <c r="AY9">
        <v>37</v>
      </c>
      <c r="AZ9">
        <v>1.1399999999999999</v>
      </c>
      <c r="BA9">
        <v>119</v>
      </c>
      <c r="BB9">
        <v>8.26</v>
      </c>
      <c r="BC9">
        <v>108</v>
      </c>
      <c r="BD9">
        <v>7.49</v>
      </c>
      <c r="BE9">
        <v>0</v>
      </c>
      <c r="BF9">
        <v>0</v>
      </c>
      <c r="BG9">
        <v>1586</v>
      </c>
      <c r="BH9">
        <v>1408</v>
      </c>
      <c r="BI9">
        <v>0</v>
      </c>
      <c r="BJ9">
        <v>17</v>
      </c>
      <c r="BK9">
        <v>30</v>
      </c>
      <c r="BL9">
        <v>11</v>
      </c>
      <c r="BM9">
        <v>77</v>
      </c>
      <c r="BN9">
        <v>33</v>
      </c>
      <c r="BO9">
        <v>8</v>
      </c>
      <c r="BP9">
        <v>2</v>
      </c>
      <c r="BQ9">
        <v>0</v>
      </c>
      <c r="BR9">
        <f t="shared" si="0"/>
        <v>0.8877679697351829</v>
      </c>
      <c r="BS9">
        <f t="shared" si="1"/>
        <v>2.9634300126103404E-2</v>
      </c>
      <c r="BT9">
        <f t="shared" si="2"/>
        <v>5.5485498108448932E-2</v>
      </c>
      <c r="BU9">
        <f t="shared" si="3"/>
        <v>2.5851197982345524E-2</v>
      </c>
      <c r="BV9">
        <f t="shared" si="4"/>
        <v>1.2610340479192938E-3</v>
      </c>
    </row>
    <row r="10" spans="1:74" x14ac:dyDescent="0.3">
      <c r="A10">
        <v>9</v>
      </c>
      <c r="B10" t="s">
        <v>68</v>
      </c>
      <c r="C10" t="s">
        <v>69</v>
      </c>
      <c r="D10">
        <v>3499</v>
      </c>
      <c r="E10">
        <v>37</v>
      </c>
      <c r="F10">
        <v>1</v>
      </c>
      <c r="G10">
        <v>20602</v>
      </c>
      <c r="H10" t="s">
        <v>79</v>
      </c>
      <c r="I10">
        <v>206.02</v>
      </c>
      <c r="J10" t="s">
        <v>71</v>
      </c>
      <c r="K10">
        <v>37001020602</v>
      </c>
      <c r="L10">
        <v>2628</v>
      </c>
      <c r="M10">
        <v>2442.5740000000001</v>
      </c>
      <c r="N10">
        <v>0</v>
      </c>
      <c r="O10">
        <v>488</v>
      </c>
      <c r="P10">
        <v>0</v>
      </c>
      <c r="Q10">
        <v>18.57</v>
      </c>
      <c r="R10">
        <v>935</v>
      </c>
      <c r="S10">
        <v>35.58</v>
      </c>
      <c r="T10">
        <v>48.7</v>
      </c>
      <c r="U10">
        <v>37.9</v>
      </c>
      <c r="V10">
        <v>59.7</v>
      </c>
      <c r="W10">
        <v>2486</v>
      </c>
      <c r="X10">
        <v>91</v>
      </c>
      <c r="Y10">
        <v>10</v>
      </c>
      <c r="Z10">
        <v>94.6</v>
      </c>
      <c r="AA10">
        <v>3.46</v>
      </c>
      <c r="AB10">
        <v>0.38</v>
      </c>
      <c r="AC10">
        <v>188</v>
      </c>
      <c r="AD10">
        <v>7.15</v>
      </c>
      <c r="AE10">
        <v>72</v>
      </c>
      <c r="AF10">
        <v>3.75</v>
      </c>
      <c r="AG10">
        <v>1.86</v>
      </c>
      <c r="AH10">
        <v>187</v>
      </c>
      <c r="AI10">
        <v>14.63</v>
      </c>
      <c r="AJ10">
        <v>61667</v>
      </c>
      <c r="AK10">
        <v>689</v>
      </c>
      <c r="AL10">
        <v>53.91</v>
      </c>
      <c r="AM10">
        <v>1959</v>
      </c>
      <c r="AN10">
        <v>163100</v>
      </c>
      <c r="AO10">
        <v>890</v>
      </c>
      <c r="AP10">
        <v>52</v>
      </c>
      <c r="AQ10">
        <v>4.34</v>
      </c>
      <c r="AR10">
        <v>51</v>
      </c>
      <c r="AS10">
        <v>5.78</v>
      </c>
      <c r="AT10">
        <v>0</v>
      </c>
      <c r="AU10">
        <v>0</v>
      </c>
      <c r="AV10">
        <v>357</v>
      </c>
      <c r="AW10">
        <v>21</v>
      </c>
      <c r="AX10">
        <v>1.64</v>
      </c>
      <c r="AY10">
        <v>237</v>
      </c>
      <c r="AZ10">
        <v>9.25</v>
      </c>
      <c r="BA10">
        <v>171</v>
      </c>
      <c r="BB10">
        <v>13.38</v>
      </c>
      <c r="BC10">
        <v>119</v>
      </c>
      <c r="BD10">
        <v>9.31</v>
      </c>
      <c r="BE10">
        <v>10</v>
      </c>
      <c r="BF10">
        <v>0.73</v>
      </c>
      <c r="BG10">
        <v>1188</v>
      </c>
      <c r="BH10">
        <v>1045</v>
      </c>
      <c r="BI10">
        <v>0</v>
      </c>
      <c r="BJ10">
        <v>15</v>
      </c>
      <c r="BK10">
        <v>19</v>
      </c>
      <c r="BL10">
        <v>12</v>
      </c>
      <c r="BM10">
        <v>66</v>
      </c>
      <c r="BN10">
        <v>26</v>
      </c>
      <c r="BO10">
        <v>4</v>
      </c>
      <c r="BP10">
        <v>1</v>
      </c>
      <c r="BQ10">
        <v>0</v>
      </c>
      <c r="BR10">
        <f t="shared" si="0"/>
        <v>0.87962962962962965</v>
      </c>
      <c r="BS10">
        <f t="shared" si="1"/>
        <v>2.8619528619528621E-2</v>
      </c>
      <c r="BT10">
        <f t="shared" si="2"/>
        <v>6.5656565656565663E-2</v>
      </c>
      <c r="BU10">
        <f t="shared" si="3"/>
        <v>2.5252525252525252E-2</v>
      </c>
      <c r="BV10">
        <f t="shared" si="4"/>
        <v>8.4175084175084171E-4</v>
      </c>
    </row>
    <row r="11" spans="1:74" x14ac:dyDescent="0.3">
      <c r="A11">
        <v>10</v>
      </c>
      <c r="B11" t="s">
        <v>68</v>
      </c>
      <c r="C11" t="s">
        <v>69</v>
      </c>
      <c r="D11">
        <v>3500</v>
      </c>
      <c r="E11">
        <v>37</v>
      </c>
      <c r="F11">
        <v>1</v>
      </c>
      <c r="G11">
        <v>20701</v>
      </c>
      <c r="H11" t="s">
        <v>80</v>
      </c>
      <c r="I11">
        <v>207.01</v>
      </c>
      <c r="J11" t="s">
        <v>71</v>
      </c>
      <c r="K11">
        <v>37001020701</v>
      </c>
      <c r="L11">
        <v>5611</v>
      </c>
      <c r="M11">
        <v>2137.3180000000002</v>
      </c>
      <c r="N11">
        <v>122</v>
      </c>
      <c r="O11">
        <v>773</v>
      </c>
      <c r="P11">
        <v>2.17</v>
      </c>
      <c r="Q11">
        <v>13.78</v>
      </c>
      <c r="R11">
        <v>1310</v>
      </c>
      <c r="S11">
        <v>23.35</v>
      </c>
      <c r="T11">
        <v>49.9</v>
      </c>
      <c r="U11">
        <v>41</v>
      </c>
      <c r="V11">
        <v>50.6</v>
      </c>
      <c r="W11">
        <v>4527</v>
      </c>
      <c r="X11">
        <v>749</v>
      </c>
      <c r="Y11">
        <v>31</v>
      </c>
      <c r="Z11">
        <v>80.680000000000007</v>
      </c>
      <c r="AA11">
        <v>13.35</v>
      </c>
      <c r="AB11">
        <v>0.55000000000000004</v>
      </c>
      <c r="AC11">
        <v>538</v>
      </c>
      <c r="AD11">
        <v>9.59</v>
      </c>
      <c r="AE11">
        <v>436</v>
      </c>
      <c r="AF11">
        <v>10.15</v>
      </c>
      <c r="AG11">
        <v>2.69</v>
      </c>
      <c r="AH11">
        <v>343</v>
      </c>
      <c r="AI11">
        <v>13.38</v>
      </c>
      <c r="AJ11">
        <v>57866</v>
      </c>
      <c r="AK11">
        <v>1056</v>
      </c>
      <c r="AL11">
        <v>41.19</v>
      </c>
      <c r="AM11">
        <v>1994</v>
      </c>
      <c r="AN11">
        <v>155300</v>
      </c>
      <c r="AO11">
        <v>941</v>
      </c>
      <c r="AP11">
        <v>397</v>
      </c>
      <c r="AQ11">
        <v>11.25</v>
      </c>
      <c r="AR11">
        <v>190</v>
      </c>
      <c r="AS11">
        <v>14.88</v>
      </c>
      <c r="AT11">
        <v>75</v>
      </c>
      <c r="AU11">
        <v>10.050000000000001</v>
      </c>
      <c r="AV11">
        <v>714</v>
      </c>
      <c r="AW11">
        <v>122</v>
      </c>
      <c r="AX11">
        <v>4.76</v>
      </c>
      <c r="AY11">
        <v>257</v>
      </c>
      <c r="AZ11">
        <v>4.6100000000000003</v>
      </c>
      <c r="BA11">
        <v>369</v>
      </c>
      <c r="BB11">
        <v>14.39</v>
      </c>
      <c r="BC11">
        <v>208</v>
      </c>
      <c r="BD11">
        <v>8.11</v>
      </c>
      <c r="BE11">
        <v>84</v>
      </c>
      <c r="BF11">
        <v>3.07</v>
      </c>
      <c r="BG11">
        <v>1981</v>
      </c>
      <c r="BH11">
        <v>1811</v>
      </c>
      <c r="BI11">
        <v>0</v>
      </c>
      <c r="BJ11">
        <v>18</v>
      </c>
      <c r="BK11">
        <v>40</v>
      </c>
      <c r="BL11">
        <v>28</v>
      </c>
      <c r="BM11">
        <v>48</v>
      </c>
      <c r="BN11">
        <v>23</v>
      </c>
      <c r="BO11">
        <v>12</v>
      </c>
      <c r="BP11">
        <v>1</v>
      </c>
      <c r="BQ11">
        <v>0</v>
      </c>
      <c r="BR11">
        <f t="shared" si="0"/>
        <v>0.91418475517415443</v>
      </c>
      <c r="BS11">
        <f t="shared" si="1"/>
        <v>2.9278142352347301E-2</v>
      </c>
      <c r="BT11">
        <f t="shared" si="2"/>
        <v>3.8364462392730947E-2</v>
      </c>
      <c r="BU11">
        <f t="shared" si="3"/>
        <v>1.7667844522968199E-2</v>
      </c>
      <c r="BV11">
        <f t="shared" si="4"/>
        <v>5.0479555779909136E-4</v>
      </c>
    </row>
    <row r="12" spans="1:74" x14ac:dyDescent="0.3">
      <c r="A12">
        <v>11</v>
      </c>
      <c r="B12" t="s">
        <v>68</v>
      </c>
      <c r="C12" t="s">
        <v>69</v>
      </c>
      <c r="D12">
        <v>3501</v>
      </c>
      <c r="E12">
        <v>37</v>
      </c>
      <c r="F12">
        <v>1</v>
      </c>
      <c r="G12">
        <v>20702</v>
      </c>
      <c r="H12" t="s">
        <v>81</v>
      </c>
      <c r="I12">
        <v>207.02</v>
      </c>
      <c r="J12" t="s">
        <v>71</v>
      </c>
      <c r="K12">
        <v>37001020702</v>
      </c>
      <c r="L12">
        <v>5500</v>
      </c>
      <c r="M12">
        <v>1881.2449999999999</v>
      </c>
      <c r="N12">
        <v>240</v>
      </c>
      <c r="O12">
        <v>1240</v>
      </c>
      <c r="P12">
        <v>4.3600000000000003</v>
      </c>
      <c r="Q12">
        <v>22.55</v>
      </c>
      <c r="R12">
        <v>838</v>
      </c>
      <c r="S12">
        <v>15.24</v>
      </c>
      <c r="T12">
        <v>37.700000000000003</v>
      </c>
      <c r="U12">
        <v>31.6</v>
      </c>
      <c r="V12">
        <v>41</v>
      </c>
      <c r="W12">
        <v>2703</v>
      </c>
      <c r="X12">
        <v>2106</v>
      </c>
      <c r="Y12">
        <v>125</v>
      </c>
      <c r="Z12">
        <v>49.15</v>
      </c>
      <c r="AA12">
        <v>38.29</v>
      </c>
      <c r="AB12">
        <v>2.27</v>
      </c>
      <c r="AC12">
        <v>729</v>
      </c>
      <c r="AD12">
        <v>13.25</v>
      </c>
      <c r="AE12">
        <v>312</v>
      </c>
      <c r="AF12">
        <v>8.4499999999999993</v>
      </c>
      <c r="AG12">
        <v>8.3000000000000007</v>
      </c>
      <c r="AH12">
        <v>620</v>
      </c>
      <c r="AI12">
        <v>23.76</v>
      </c>
      <c r="AJ12">
        <v>46566</v>
      </c>
      <c r="AK12">
        <v>608</v>
      </c>
      <c r="AL12">
        <v>23.3</v>
      </c>
      <c r="AM12">
        <v>1977</v>
      </c>
      <c r="AN12">
        <v>122700</v>
      </c>
      <c r="AO12">
        <v>863</v>
      </c>
      <c r="AP12">
        <v>381</v>
      </c>
      <c r="AQ12">
        <v>11.13</v>
      </c>
      <c r="AR12">
        <v>109</v>
      </c>
      <c r="AS12">
        <v>13.01</v>
      </c>
      <c r="AT12">
        <v>611</v>
      </c>
      <c r="AU12">
        <v>29.01</v>
      </c>
      <c r="AV12">
        <v>1557</v>
      </c>
      <c r="AW12">
        <v>16</v>
      </c>
      <c r="AX12">
        <v>0.61</v>
      </c>
      <c r="AY12">
        <v>458</v>
      </c>
      <c r="AZ12">
        <v>8.33</v>
      </c>
      <c r="BA12">
        <v>415</v>
      </c>
      <c r="BB12">
        <v>15.91</v>
      </c>
      <c r="BC12">
        <v>169</v>
      </c>
      <c r="BD12">
        <v>6.48</v>
      </c>
      <c r="BE12">
        <v>72</v>
      </c>
      <c r="BF12">
        <v>2.67</v>
      </c>
      <c r="BG12">
        <v>1519</v>
      </c>
      <c r="BH12">
        <v>1343</v>
      </c>
      <c r="BI12">
        <v>0</v>
      </c>
      <c r="BJ12">
        <v>16</v>
      </c>
      <c r="BK12">
        <v>30</v>
      </c>
      <c r="BL12">
        <v>21</v>
      </c>
      <c r="BM12">
        <v>56</v>
      </c>
      <c r="BN12">
        <v>40</v>
      </c>
      <c r="BO12">
        <v>12</v>
      </c>
      <c r="BP12">
        <v>1</v>
      </c>
      <c r="BQ12">
        <v>0</v>
      </c>
      <c r="BR12">
        <f t="shared" si="0"/>
        <v>0.88413429888084261</v>
      </c>
      <c r="BS12">
        <f t="shared" si="1"/>
        <v>3.0283080974325215E-2</v>
      </c>
      <c r="BT12">
        <f t="shared" si="2"/>
        <v>5.0691244239631339E-2</v>
      </c>
      <c r="BU12">
        <f t="shared" si="3"/>
        <v>3.4233048057932848E-2</v>
      </c>
      <c r="BV12">
        <f t="shared" si="4"/>
        <v>6.583278472679394E-4</v>
      </c>
    </row>
    <row r="13" spans="1:74" x14ac:dyDescent="0.3">
      <c r="A13">
        <v>12</v>
      </c>
      <c r="B13" t="s">
        <v>68</v>
      </c>
      <c r="C13" t="s">
        <v>69</v>
      </c>
      <c r="D13">
        <v>3502</v>
      </c>
      <c r="E13">
        <v>37</v>
      </c>
      <c r="F13">
        <v>1</v>
      </c>
      <c r="G13">
        <v>20801</v>
      </c>
      <c r="H13" t="s">
        <v>82</v>
      </c>
      <c r="I13">
        <v>208.01</v>
      </c>
      <c r="J13" t="s">
        <v>71</v>
      </c>
      <c r="K13">
        <v>37001020801</v>
      </c>
      <c r="L13">
        <v>1819</v>
      </c>
      <c r="M13">
        <v>395.57029999999997</v>
      </c>
      <c r="N13">
        <v>132</v>
      </c>
      <c r="O13">
        <v>422</v>
      </c>
      <c r="P13">
        <v>7.26</v>
      </c>
      <c r="Q13">
        <v>23.2</v>
      </c>
      <c r="R13">
        <v>270</v>
      </c>
      <c r="S13">
        <v>14.84</v>
      </c>
      <c r="T13">
        <v>37.299999999999997</v>
      </c>
      <c r="U13">
        <v>38.299999999999997</v>
      </c>
      <c r="V13">
        <v>35</v>
      </c>
      <c r="W13">
        <v>1144</v>
      </c>
      <c r="X13">
        <v>368</v>
      </c>
      <c r="Y13">
        <v>0</v>
      </c>
      <c r="Z13">
        <v>62.89</v>
      </c>
      <c r="AA13">
        <v>20.23</v>
      </c>
      <c r="AB13">
        <v>0</v>
      </c>
      <c r="AC13">
        <v>380</v>
      </c>
      <c r="AD13">
        <v>20.89</v>
      </c>
      <c r="AE13">
        <v>141</v>
      </c>
      <c r="AF13">
        <v>11.08</v>
      </c>
      <c r="AG13">
        <v>1.96</v>
      </c>
      <c r="AH13">
        <v>151</v>
      </c>
      <c r="AI13">
        <v>22.14</v>
      </c>
      <c r="AJ13">
        <v>52273</v>
      </c>
      <c r="AK13">
        <v>210</v>
      </c>
      <c r="AL13">
        <v>30.79</v>
      </c>
      <c r="AM13">
        <v>1975</v>
      </c>
      <c r="AN13">
        <v>143600</v>
      </c>
      <c r="AO13">
        <v>1067</v>
      </c>
      <c r="AP13">
        <v>143</v>
      </c>
      <c r="AQ13">
        <v>12.69</v>
      </c>
      <c r="AR13">
        <v>24</v>
      </c>
      <c r="AS13">
        <v>8.89</v>
      </c>
      <c r="AT13">
        <v>63</v>
      </c>
      <c r="AU13">
        <v>17.12</v>
      </c>
      <c r="AV13">
        <v>196</v>
      </c>
      <c r="AW13">
        <v>11</v>
      </c>
      <c r="AX13">
        <v>1.61</v>
      </c>
      <c r="AY13">
        <v>189</v>
      </c>
      <c r="AZ13">
        <v>10.39</v>
      </c>
      <c r="BA13">
        <v>57</v>
      </c>
      <c r="BB13">
        <v>8.36</v>
      </c>
      <c r="BC13">
        <v>43</v>
      </c>
      <c r="BD13">
        <v>6.3</v>
      </c>
      <c r="BE13">
        <v>191</v>
      </c>
      <c r="BF13">
        <v>24.27</v>
      </c>
      <c r="BG13">
        <v>881</v>
      </c>
      <c r="BH13">
        <v>776</v>
      </c>
      <c r="BI13">
        <v>0</v>
      </c>
      <c r="BJ13">
        <v>8</v>
      </c>
      <c r="BK13">
        <v>22</v>
      </c>
      <c r="BL13">
        <v>13</v>
      </c>
      <c r="BM13">
        <v>17</v>
      </c>
      <c r="BN13">
        <v>16</v>
      </c>
      <c r="BO13">
        <v>19</v>
      </c>
      <c r="BP13">
        <v>9</v>
      </c>
      <c r="BQ13">
        <v>1</v>
      </c>
      <c r="BR13">
        <f t="shared" si="0"/>
        <v>0.88081725312145287</v>
      </c>
      <c r="BS13">
        <f t="shared" si="1"/>
        <v>3.4052213393870601E-2</v>
      </c>
      <c r="BT13">
        <f t="shared" si="2"/>
        <v>3.4052213393870601E-2</v>
      </c>
      <c r="BU13">
        <f t="shared" si="3"/>
        <v>3.9727582292849034E-2</v>
      </c>
      <c r="BV13">
        <f t="shared" si="4"/>
        <v>1.1350737797956867E-2</v>
      </c>
    </row>
    <row r="14" spans="1:74" x14ac:dyDescent="0.3">
      <c r="A14">
        <v>13</v>
      </c>
      <c r="B14" t="s">
        <v>68</v>
      </c>
      <c r="C14" t="s">
        <v>69</v>
      </c>
      <c r="D14">
        <v>3503</v>
      </c>
      <c r="E14">
        <v>37</v>
      </c>
      <c r="F14">
        <v>1</v>
      </c>
      <c r="G14">
        <v>20802</v>
      </c>
      <c r="H14" t="s">
        <v>83</v>
      </c>
      <c r="I14">
        <v>208.02</v>
      </c>
      <c r="J14" t="s">
        <v>71</v>
      </c>
      <c r="K14">
        <v>37001020802</v>
      </c>
      <c r="L14">
        <v>5909</v>
      </c>
      <c r="M14">
        <v>3239.9740000000002</v>
      </c>
      <c r="N14">
        <v>257</v>
      </c>
      <c r="O14">
        <v>1250</v>
      </c>
      <c r="P14">
        <v>4.3499999999999996</v>
      </c>
      <c r="Q14">
        <v>21.15</v>
      </c>
      <c r="R14">
        <v>854</v>
      </c>
      <c r="S14">
        <v>14.45</v>
      </c>
      <c r="T14">
        <v>37.799999999999997</v>
      </c>
      <c r="U14">
        <v>31.8</v>
      </c>
      <c r="V14">
        <v>45.9</v>
      </c>
      <c r="W14">
        <v>2201</v>
      </c>
      <c r="X14">
        <v>2177</v>
      </c>
      <c r="Y14">
        <v>124</v>
      </c>
      <c r="Z14">
        <v>37.25</v>
      </c>
      <c r="AA14">
        <v>36.840000000000003</v>
      </c>
      <c r="AB14">
        <v>2.1</v>
      </c>
      <c r="AC14">
        <v>2059</v>
      </c>
      <c r="AD14">
        <v>34.85</v>
      </c>
      <c r="AE14">
        <v>1273</v>
      </c>
      <c r="AF14">
        <v>32.15</v>
      </c>
      <c r="AG14">
        <v>7.06</v>
      </c>
      <c r="AH14">
        <v>840</v>
      </c>
      <c r="AI14">
        <v>36.83</v>
      </c>
      <c r="AJ14">
        <v>35720</v>
      </c>
      <c r="AK14">
        <v>656</v>
      </c>
      <c r="AL14">
        <v>28.76</v>
      </c>
      <c r="AM14">
        <v>1959</v>
      </c>
      <c r="AN14">
        <v>99500</v>
      </c>
      <c r="AO14">
        <v>794</v>
      </c>
      <c r="AP14">
        <v>612</v>
      </c>
      <c r="AQ14">
        <v>16.13</v>
      </c>
      <c r="AR14">
        <v>182</v>
      </c>
      <c r="AS14">
        <v>21.49</v>
      </c>
      <c r="AT14">
        <v>594</v>
      </c>
      <c r="AU14">
        <v>27.3</v>
      </c>
      <c r="AV14">
        <v>1384</v>
      </c>
      <c r="AW14">
        <v>306</v>
      </c>
      <c r="AX14">
        <v>13.42</v>
      </c>
      <c r="AY14">
        <v>1558</v>
      </c>
      <c r="AZ14">
        <v>26.45</v>
      </c>
      <c r="BA14">
        <v>471</v>
      </c>
      <c r="BB14">
        <v>20.65</v>
      </c>
      <c r="BC14">
        <v>299</v>
      </c>
      <c r="BD14">
        <v>13.11</v>
      </c>
      <c r="BE14">
        <v>26</v>
      </c>
      <c r="BF14">
        <v>1.02</v>
      </c>
      <c r="BG14">
        <v>2574</v>
      </c>
      <c r="BH14">
        <v>2308</v>
      </c>
      <c r="BI14">
        <v>0</v>
      </c>
      <c r="BJ14">
        <v>23</v>
      </c>
      <c r="BK14">
        <v>46</v>
      </c>
      <c r="BL14">
        <v>28</v>
      </c>
      <c r="BM14">
        <v>85</v>
      </c>
      <c r="BN14">
        <v>57</v>
      </c>
      <c r="BO14">
        <v>24</v>
      </c>
      <c r="BP14">
        <v>3</v>
      </c>
      <c r="BQ14">
        <v>0</v>
      </c>
      <c r="BR14">
        <f t="shared" si="0"/>
        <v>0.89665889665889664</v>
      </c>
      <c r="BS14">
        <f t="shared" si="1"/>
        <v>2.6806526806526808E-2</v>
      </c>
      <c r="BT14">
        <f t="shared" si="2"/>
        <v>4.3900543900543904E-2</v>
      </c>
      <c r="BU14">
        <f t="shared" si="3"/>
        <v>3.1468531468531472E-2</v>
      </c>
      <c r="BV14">
        <f t="shared" si="4"/>
        <v>1.1655011655011655E-3</v>
      </c>
    </row>
    <row r="15" spans="1:74" x14ac:dyDescent="0.3">
      <c r="A15">
        <v>14</v>
      </c>
      <c r="B15" t="s">
        <v>68</v>
      </c>
      <c r="C15" t="s">
        <v>69</v>
      </c>
      <c r="D15">
        <v>3504</v>
      </c>
      <c r="E15">
        <v>37</v>
      </c>
      <c r="F15">
        <v>1</v>
      </c>
      <c r="G15">
        <v>20901</v>
      </c>
      <c r="H15" t="s">
        <v>84</v>
      </c>
      <c r="I15">
        <v>209.01</v>
      </c>
      <c r="J15" t="s">
        <v>71</v>
      </c>
      <c r="K15">
        <v>37001020901</v>
      </c>
      <c r="L15">
        <v>3549</v>
      </c>
      <c r="M15">
        <v>1165.22</v>
      </c>
      <c r="N15">
        <v>238</v>
      </c>
      <c r="O15">
        <v>666</v>
      </c>
      <c r="P15">
        <v>6.71</v>
      </c>
      <c r="Q15">
        <v>18.77</v>
      </c>
      <c r="R15">
        <v>773</v>
      </c>
      <c r="S15">
        <v>21.78</v>
      </c>
      <c r="T15">
        <v>45.3</v>
      </c>
      <c r="U15">
        <v>42.4</v>
      </c>
      <c r="V15">
        <v>51.2</v>
      </c>
      <c r="W15">
        <v>2515</v>
      </c>
      <c r="X15">
        <v>574</v>
      </c>
      <c r="Y15">
        <v>34</v>
      </c>
      <c r="Z15">
        <v>70.87</v>
      </c>
      <c r="AA15">
        <v>16.170000000000002</v>
      </c>
      <c r="AB15">
        <v>0.96</v>
      </c>
      <c r="AC15">
        <v>607</v>
      </c>
      <c r="AD15">
        <v>17.100000000000001</v>
      </c>
      <c r="AE15">
        <v>196</v>
      </c>
      <c r="AF15">
        <v>7.32</v>
      </c>
      <c r="AG15">
        <v>2.23</v>
      </c>
      <c r="AH15">
        <v>126</v>
      </c>
      <c r="AI15">
        <v>7.88</v>
      </c>
      <c r="AJ15">
        <v>54730</v>
      </c>
      <c r="AK15">
        <v>668</v>
      </c>
      <c r="AL15">
        <v>41.8</v>
      </c>
      <c r="AM15">
        <v>1984</v>
      </c>
      <c r="AN15">
        <v>177300</v>
      </c>
      <c r="AO15">
        <v>879</v>
      </c>
      <c r="AP15">
        <v>71</v>
      </c>
      <c r="AQ15">
        <v>3.36</v>
      </c>
      <c r="AR15">
        <v>57</v>
      </c>
      <c r="AS15">
        <v>7.37</v>
      </c>
      <c r="AT15">
        <v>37</v>
      </c>
      <c r="AU15">
        <v>6.58</v>
      </c>
      <c r="AV15">
        <v>511</v>
      </c>
      <c r="AW15">
        <v>153</v>
      </c>
      <c r="AX15">
        <v>9.57</v>
      </c>
      <c r="AY15">
        <v>146</v>
      </c>
      <c r="AZ15">
        <v>4.1100000000000003</v>
      </c>
      <c r="BA15">
        <v>336</v>
      </c>
      <c r="BB15">
        <v>21.03</v>
      </c>
      <c r="BC15">
        <v>280</v>
      </c>
      <c r="BD15">
        <v>17.52</v>
      </c>
      <c r="BE15">
        <v>142</v>
      </c>
      <c r="BF15">
        <v>8.01</v>
      </c>
      <c r="BG15">
        <v>1476</v>
      </c>
      <c r="BH15">
        <v>1364</v>
      </c>
      <c r="BI15">
        <v>1</v>
      </c>
      <c r="BJ15">
        <v>7</v>
      </c>
      <c r="BK15">
        <v>13</v>
      </c>
      <c r="BL15">
        <v>13</v>
      </c>
      <c r="BM15">
        <v>35</v>
      </c>
      <c r="BN15">
        <v>18</v>
      </c>
      <c r="BO15">
        <v>14</v>
      </c>
      <c r="BP15">
        <v>11</v>
      </c>
      <c r="BQ15">
        <v>0</v>
      </c>
      <c r="BR15">
        <f t="shared" si="0"/>
        <v>0.92479674796747968</v>
      </c>
      <c r="BS15">
        <f t="shared" si="1"/>
        <v>1.3550135501355014E-2</v>
      </c>
      <c r="BT15">
        <f t="shared" si="2"/>
        <v>3.2520325203252036E-2</v>
      </c>
      <c r="BU15">
        <f t="shared" si="3"/>
        <v>2.1680216802168022E-2</v>
      </c>
      <c r="BV15">
        <f t="shared" si="4"/>
        <v>7.4525745257452572E-3</v>
      </c>
    </row>
    <row r="16" spans="1:74" x14ac:dyDescent="0.3">
      <c r="A16">
        <v>15</v>
      </c>
      <c r="B16" t="s">
        <v>68</v>
      </c>
      <c r="C16" t="s">
        <v>69</v>
      </c>
      <c r="D16">
        <v>3505</v>
      </c>
      <c r="E16">
        <v>37</v>
      </c>
      <c r="F16">
        <v>1</v>
      </c>
      <c r="G16">
        <v>20902</v>
      </c>
      <c r="H16" t="s">
        <v>85</v>
      </c>
      <c r="I16">
        <v>209.02</v>
      </c>
      <c r="J16" t="s">
        <v>71</v>
      </c>
      <c r="K16">
        <v>37001020902</v>
      </c>
      <c r="L16">
        <v>4211</v>
      </c>
      <c r="M16">
        <v>1063.5619999999999</v>
      </c>
      <c r="N16">
        <v>301</v>
      </c>
      <c r="O16">
        <v>974</v>
      </c>
      <c r="P16">
        <v>7.15</v>
      </c>
      <c r="Q16">
        <v>23.13</v>
      </c>
      <c r="R16">
        <v>797</v>
      </c>
      <c r="S16">
        <v>18.93</v>
      </c>
      <c r="T16">
        <v>40.4</v>
      </c>
      <c r="U16">
        <v>39</v>
      </c>
      <c r="V16">
        <v>45.4</v>
      </c>
      <c r="W16">
        <v>3401</v>
      </c>
      <c r="X16">
        <v>441</v>
      </c>
      <c r="Y16">
        <v>0</v>
      </c>
      <c r="Z16">
        <v>80.760000000000005</v>
      </c>
      <c r="AA16">
        <v>10.47</v>
      </c>
      <c r="AB16">
        <v>0</v>
      </c>
      <c r="AC16">
        <v>553</v>
      </c>
      <c r="AD16">
        <v>13.13</v>
      </c>
      <c r="AE16">
        <v>242</v>
      </c>
      <c r="AF16">
        <v>8.56</v>
      </c>
      <c r="AG16">
        <v>2.4700000000000002</v>
      </c>
      <c r="AH16">
        <v>179</v>
      </c>
      <c r="AI16">
        <v>11.08</v>
      </c>
      <c r="AJ16">
        <v>73750</v>
      </c>
      <c r="AK16">
        <v>566</v>
      </c>
      <c r="AL16">
        <v>35.049999999999997</v>
      </c>
      <c r="AM16">
        <v>1995</v>
      </c>
      <c r="AN16">
        <v>190400</v>
      </c>
      <c r="AO16">
        <v>846</v>
      </c>
      <c r="AP16">
        <v>309</v>
      </c>
      <c r="AQ16">
        <v>12.66</v>
      </c>
      <c r="AR16">
        <v>61</v>
      </c>
      <c r="AS16">
        <v>7.65</v>
      </c>
      <c r="AT16">
        <v>32</v>
      </c>
      <c r="AU16">
        <v>7.26</v>
      </c>
      <c r="AV16">
        <v>165</v>
      </c>
      <c r="AW16">
        <v>27</v>
      </c>
      <c r="AX16">
        <v>1.67</v>
      </c>
      <c r="AY16">
        <v>256</v>
      </c>
      <c r="AZ16">
        <v>6.08</v>
      </c>
      <c r="BA16">
        <v>104</v>
      </c>
      <c r="BB16">
        <v>6.44</v>
      </c>
      <c r="BC16">
        <v>27</v>
      </c>
      <c r="BD16">
        <v>1.67</v>
      </c>
      <c r="BE16">
        <v>156</v>
      </c>
      <c r="BF16">
        <v>9.4499999999999993</v>
      </c>
      <c r="BG16">
        <v>1902</v>
      </c>
      <c r="BH16">
        <v>1695</v>
      </c>
      <c r="BI16">
        <v>2</v>
      </c>
      <c r="BJ16">
        <v>18</v>
      </c>
      <c r="BK16">
        <v>25</v>
      </c>
      <c r="BL16">
        <v>20</v>
      </c>
      <c r="BM16">
        <v>38</v>
      </c>
      <c r="BN16">
        <v>32</v>
      </c>
      <c r="BO16">
        <v>37</v>
      </c>
      <c r="BP16">
        <v>30</v>
      </c>
      <c r="BQ16">
        <v>5</v>
      </c>
      <c r="BR16">
        <f t="shared" si="0"/>
        <v>0.89221871713985279</v>
      </c>
      <c r="BS16">
        <f t="shared" si="1"/>
        <v>2.2607781282860149E-2</v>
      </c>
      <c r="BT16">
        <f t="shared" si="2"/>
        <v>3.0494216614090432E-2</v>
      </c>
      <c r="BU16">
        <f t="shared" si="3"/>
        <v>3.6277602523659309E-2</v>
      </c>
      <c r="BV16">
        <f t="shared" si="4"/>
        <v>1.8401682439537329E-2</v>
      </c>
    </row>
    <row r="17" spans="1:74" x14ac:dyDescent="0.3">
      <c r="A17">
        <v>16</v>
      </c>
      <c r="B17" t="s">
        <v>68</v>
      </c>
      <c r="C17" t="s">
        <v>69</v>
      </c>
      <c r="D17">
        <v>3506</v>
      </c>
      <c r="E17">
        <v>37</v>
      </c>
      <c r="F17">
        <v>1</v>
      </c>
      <c r="G17">
        <v>21000</v>
      </c>
      <c r="H17" t="s">
        <v>86</v>
      </c>
      <c r="I17">
        <v>210</v>
      </c>
      <c r="J17" t="s">
        <v>71</v>
      </c>
      <c r="K17">
        <v>37001021000</v>
      </c>
      <c r="L17">
        <v>4723</v>
      </c>
      <c r="M17">
        <v>3790.2710000000002</v>
      </c>
      <c r="N17">
        <v>432</v>
      </c>
      <c r="O17">
        <v>1460</v>
      </c>
      <c r="P17">
        <v>9.15</v>
      </c>
      <c r="Q17">
        <v>30.91</v>
      </c>
      <c r="R17">
        <v>494</v>
      </c>
      <c r="S17">
        <v>10.46</v>
      </c>
      <c r="T17">
        <v>30.6</v>
      </c>
      <c r="U17">
        <v>31.1</v>
      </c>
      <c r="V17">
        <v>30.1</v>
      </c>
      <c r="W17">
        <v>1781</v>
      </c>
      <c r="X17">
        <v>1705</v>
      </c>
      <c r="Y17">
        <v>0</v>
      </c>
      <c r="Z17">
        <v>37.71</v>
      </c>
      <c r="AA17">
        <v>36.1</v>
      </c>
      <c r="AB17">
        <v>0</v>
      </c>
      <c r="AC17">
        <v>1285</v>
      </c>
      <c r="AD17">
        <v>27.21</v>
      </c>
      <c r="AE17">
        <v>467</v>
      </c>
      <c r="AF17">
        <v>16.86</v>
      </c>
      <c r="AG17">
        <v>13.89</v>
      </c>
      <c r="AH17">
        <v>602</v>
      </c>
      <c r="AI17">
        <v>32.840000000000003</v>
      </c>
      <c r="AJ17">
        <v>29979</v>
      </c>
      <c r="AK17">
        <v>499</v>
      </c>
      <c r="AL17">
        <v>27.22</v>
      </c>
      <c r="AM17">
        <v>1971</v>
      </c>
      <c r="AN17">
        <v>89500</v>
      </c>
      <c r="AO17">
        <v>759</v>
      </c>
      <c r="AP17">
        <v>1110</v>
      </c>
      <c r="AQ17">
        <v>40.090000000000003</v>
      </c>
      <c r="AR17">
        <v>101</v>
      </c>
      <c r="AS17">
        <v>21.04</v>
      </c>
      <c r="AT17">
        <v>981</v>
      </c>
      <c r="AU17">
        <v>57.81</v>
      </c>
      <c r="AV17">
        <v>1320</v>
      </c>
      <c r="AW17">
        <v>166</v>
      </c>
      <c r="AX17">
        <v>9.06</v>
      </c>
      <c r="AY17">
        <v>992</v>
      </c>
      <c r="AZ17">
        <v>21.07</v>
      </c>
      <c r="BA17">
        <v>430</v>
      </c>
      <c r="BB17">
        <v>23.46</v>
      </c>
      <c r="BC17">
        <v>275</v>
      </c>
      <c r="BD17">
        <v>15</v>
      </c>
      <c r="BE17">
        <v>65</v>
      </c>
      <c r="BF17">
        <v>3.35</v>
      </c>
      <c r="BG17">
        <v>1503</v>
      </c>
      <c r="BH17">
        <v>1365</v>
      </c>
      <c r="BI17">
        <v>0</v>
      </c>
      <c r="BJ17">
        <v>17</v>
      </c>
      <c r="BK17">
        <v>15</v>
      </c>
      <c r="BL17">
        <v>14</v>
      </c>
      <c r="BM17">
        <v>69</v>
      </c>
      <c r="BN17">
        <v>15</v>
      </c>
      <c r="BO17">
        <v>7</v>
      </c>
      <c r="BP17">
        <v>1</v>
      </c>
      <c r="BQ17">
        <v>0</v>
      </c>
      <c r="BR17">
        <f t="shared" si="0"/>
        <v>0.90818363273453095</v>
      </c>
      <c r="BS17">
        <f t="shared" si="1"/>
        <v>2.1290751829673986E-2</v>
      </c>
      <c r="BT17">
        <f t="shared" si="2"/>
        <v>5.5222887558216902E-2</v>
      </c>
      <c r="BU17">
        <f t="shared" si="3"/>
        <v>1.4637391882900865E-2</v>
      </c>
      <c r="BV17">
        <f t="shared" si="4"/>
        <v>6.6533599467731206E-4</v>
      </c>
    </row>
    <row r="18" spans="1:74" x14ac:dyDescent="0.3">
      <c r="A18">
        <v>17</v>
      </c>
      <c r="B18" t="s">
        <v>68</v>
      </c>
      <c r="C18" t="s">
        <v>69</v>
      </c>
      <c r="D18">
        <v>3507</v>
      </c>
      <c r="E18">
        <v>37</v>
      </c>
      <c r="F18">
        <v>1</v>
      </c>
      <c r="G18">
        <v>21101</v>
      </c>
      <c r="H18" t="s">
        <v>87</v>
      </c>
      <c r="I18">
        <v>211.01</v>
      </c>
      <c r="J18" t="s">
        <v>71</v>
      </c>
      <c r="K18">
        <v>37001021101</v>
      </c>
      <c r="L18">
        <v>3267</v>
      </c>
      <c r="M18">
        <v>1052.404</v>
      </c>
      <c r="N18">
        <v>254</v>
      </c>
      <c r="O18">
        <v>569</v>
      </c>
      <c r="P18">
        <v>7.77</v>
      </c>
      <c r="Q18">
        <v>17.420000000000002</v>
      </c>
      <c r="R18">
        <v>661</v>
      </c>
      <c r="S18">
        <v>20.23</v>
      </c>
      <c r="T18">
        <v>40.4</v>
      </c>
      <c r="U18">
        <v>34.299999999999997</v>
      </c>
      <c r="V18">
        <v>48.1</v>
      </c>
      <c r="W18">
        <v>2081</v>
      </c>
      <c r="X18">
        <v>759</v>
      </c>
      <c r="Y18">
        <v>7</v>
      </c>
      <c r="Z18">
        <v>63.7</v>
      </c>
      <c r="AA18">
        <v>23.23</v>
      </c>
      <c r="AB18">
        <v>0.21</v>
      </c>
      <c r="AC18">
        <v>330</v>
      </c>
      <c r="AD18">
        <v>10.1</v>
      </c>
      <c r="AE18">
        <v>339</v>
      </c>
      <c r="AF18">
        <v>13.8</v>
      </c>
      <c r="AG18">
        <v>6.1</v>
      </c>
      <c r="AH18">
        <v>254</v>
      </c>
      <c r="AI18">
        <v>15.95</v>
      </c>
      <c r="AJ18">
        <v>48333</v>
      </c>
      <c r="AK18">
        <v>519</v>
      </c>
      <c r="AL18">
        <v>32.6</v>
      </c>
      <c r="AM18">
        <v>1979</v>
      </c>
      <c r="AN18">
        <v>145000</v>
      </c>
      <c r="AO18">
        <v>927</v>
      </c>
      <c r="AP18">
        <v>253</v>
      </c>
      <c r="AQ18">
        <v>12.42</v>
      </c>
      <c r="AR18">
        <v>71</v>
      </c>
      <c r="AS18">
        <v>10.74</v>
      </c>
      <c r="AT18">
        <v>185</v>
      </c>
      <c r="AU18">
        <v>24.37</v>
      </c>
      <c r="AV18">
        <v>757</v>
      </c>
      <c r="AW18">
        <v>21</v>
      </c>
      <c r="AX18">
        <v>1.32</v>
      </c>
      <c r="AY18">
        <v>167</v>
      </c>
      <c r="AZ18">
        <v>5.1100000000000003</v>
      </c>
      <c r="BA18">
        <v>175</v>
      </c>
      <c r="BB18">
        <v>10.99</v>
      </c>
      <c r="BC18">
        <v>86</v>
      </c>
      <c r="BD18">
        <v>5.4</v>
      </c>
      <c r="BE18">
        <v>34</v>
      </c>
      <c r="BF18">
        <v>1.82</v>
      </c>
      <c r="BG18">
        <v>1391</v>
      </c>
      <c r="BH18">
        <v>1220</v>
      </c>
      <c r="BI18">
        <v>0</v>
      </c>
      <c r="BJ18">
        <v>14</v>
      </c>
      <c r="BK18">
        <v>25</v>
      </c>
      <c r="BL18">
        <v>18</v>
      </c>
      <c r="BM18">
        <v>46</v>
      </c>
      <c r="BN18">
        <v>24</v>
      </c>
      <c r="BO18">
        <v>15</v>
      </c>
      <c r="BP18">
        <v>14</v>
      </c>
      <c r="BQ18">
        <v>15</v>
      </c>
      <c r="BR18">
        <f t="shared" si="0"/>
        <v>0.87706685837526954</v>
      </c>
      <c r="BS18">
        <f t="shared" si="1"/>
        <v>2.8037383177570093E-2</v>
      </c>
      <c r="BT18">
        <f t="shared" si="2"/>
        <v>4.6010064701653489E-2</v>
      </c>
      <c r="BU18">
        <f t="shared" si="3"/>
        <v>2.8037383177570093E-2</v>
      </c>
      <c r="BV18">
        <f t="shared" si="4"/>
        <v>2.0848310567936738E-2</v>
      </c>
    </row>
    <row r="19" spans="1:74" x14ac:dyDescent="0.3">
      <c r="A19">
        <v>18</v>
      </c>
      <c r="B19" t="s">
        <v>68</v>
      </c>
      <c r="C19" t="s">
        <v>69</v>
      </c>
      <c r="D19">
        <v>3508</v>
      </c>
      <c r="E19">
        <v>37</v>
      </c>
      <c r="F19">
        <v>1</v>
      </c>
      <c r="G19">
        <v>21102</v>
      </c>
      <c r="H19" t="s">
        <v>88</v>
      </c>
      <c r="I19">
        <v>211.02</v>
      </c>
      <c r="J19" t="s">
        <v>71</v>
      </c>
      <c r="K19">
        <v>37001021102</v>
      </c>
      <c r="L19">
        <v>3389</v>
      </c>
      <c r="M19">
        <v>811.76120000000003</v>
      </c>
      <c r="N19">
        <v>220</v>
      </c>
      <c r="O19">
        <v>626</v>
      </c>
      <c r="P19">
        <v>6.49</v>
      </c>
      <c r="Q19">
        <v>18.47</v>
      </c>
      <c r="R19">
        <v>613</v>
      </c>
      <c r="S19">
        <v>18.09</v>
      </c>
      <c r="T19">
        <v>37.9</v>
      </c>
      <c r="U19">
        <v>40.9</v>
      </c>
      <c r="V19">
        <v>37.6</v>
      </c>
      <c r="W19">
        <v>2513</v>
      </c>
      <c r="X19">
        <v>623</v>
      </c>
      <c r="Y19">
        <v>25</v>
      </c>
      <c r="Z19">
        <v>74.150000000000006</v>
      </c>
      <c r="AA19">
        <v>18.38</v>
      </c>
      <c r="AB19">
        <v>0.74</v>
      </c>
      <c r="AC19">
        <v>250</v>
      </c>
      <c r="AD19">
        <v>7.38</v>
      </c>
      <c r="AE19">
        <v>269</v>
      </c>
      <c r="AF19">
        <v>11.54</v>
      </c>
      <c r="AG19">
        <v>6.37</v>
      </c>
      <c r="AH19">
        <v>397</v>
      </c>
      <c r="AI19">
        <v>27.12</v>
      </c>
      <c r="AJ19">
        <v>44539</v>
      </c>
      <c r="AK19">
        <v>501</v>
      </c>
      <c r="AL19">
        <v>34.22</v>
      </c>
      <c r="AM19">
        <v>1980</v>
      </c>
      <c r="AN19">
        <v>164800</v>
      </c>
      <c r="AO19">
        <v>773</v>
      </c>
      <c r="AP19">
        <v>400</v>
      </c>
      <c r="AQ19">
        <v>19.190000000000001</v>
      </c>
      <c r="AR19">
        <v>111</v>
      </c>
      <c r="AS19">
        <v>18.11</v>
      </c>
      <c r="AT19">
        <v>208</v>
      </c>
      <c r="AU19">
        <v>36.43</v>
      </c>
      <c r="AV19">
        <v>516</v>
      </c>
      <c r="AW19">
        <v>52</v>
      </c>
      <c r="AX19">
        <v>3.55</v>
      </c>
      <c r="AY19">
        <v>215</v>
      </c>
      <c r="AZ19">
        <v>6.47</v>
      </c>
      <c r="BA19">
        <v>229</v>
      </c>
      <c r="BB19">
        <v>15.64</v>
      </c>
      <c r="BC19">
        <v>101</v>
      </c>
      <c r="BD19">
        <v>6.9</v>
      </c>
      <c r="BE19">
        <v>98</v>
      </c>
      <c r="BF19">
        <v>6.25</v>
      </c>
      <c r="BG19">
        <v>1355</v>
      </c>
      <c r="BH19">
        <v>1191</v>
      </c>
      <c r="BI19">
        <v>2</v>
      </c>
      <c r="BJ19">
        <v>13</v>
      </c>
      <c r="BK19">
        <v>22</v>
      </c>
      <c r="BL19">
        <v>17</v>
      </c>
      <c r="BM19">
        <v>42</v>
      </c>
      <c r="BN19">
        <v>20</v>
      </c>
      <c r="BO19">
        <v>32</v>
      </c>
      <c r="BP19">
        <v>12</v>
      </c>
      <c r="BQ19">
        <v>4</v>
      </c>
      <c r="BR19">
        <f t="shared" si="0"/>
        <v>0.88044280442804423</v>
      </c>
      <c r="BS19">
        <f t="shared" si="1"/>
        <v>2.5830258302583026E-2</v>
      </c>
      <c r="BT19">
        <f t="shared" si="2"/>
        <v>4.3542435424354244E-2</v>
      </c>
      <c r="BU19">
        <f t="shared" si="3"/>
        <v>3.8376383763837639E-2</v>
      </c>
      <c r="BV19">
        <f t="shared" si="4"/>
        <v>1.1808118081180811E-2</v>
      </c>
    </row>
    <row r="20" spans="1:74" x14ac:dyDescent="0.3">
      <c r="A20">
        <v>19</v>
      </c>
      <c r="B20" t="s">
        <v>68</v>
      </c>
      <c r="C20" t="s">
        <v>69</v>
      </c>
      <c r="D20">
        <v>3509</v>
      </c>
      <c r="E20">
        <v>37</v>
      </c>
      <c r="F20">
        <v>1</v>
      </c>
      <c r="G20">
        <v>21201</v>
      </c>
      <c r="H20" t="s">
        <v>89</v>
      </c>
      <c r="I20">
        <v>212.01</v>
      </c>
      <c r="J20" t="s">
        <v>71</v>
      </c>
      <c r="K20">
        <v>37001021201</v>
      </c>
      <c r="L20">
        <v>6274</v>
      </c>
      <c r="M20">
        <v>462.60140000000001</v>
      </c>
      <c r="N20">
        <v>503</v>
      </c>
      <c r="O20">
        <v>1678</v>
      </c>
      <c r="P20">
        <v>8.02</v>
      </c>
      <c r="Q20">
        <v>26.75</v>
      </c>
      <c r="R20">
        <v>1058</v>
      </c>
      <c r="S20">
        <v>16.86</v>
      </c>
      <c r="T20">
        <v>35.1</v>
      </c>
      <c r="U20">
        <v>33.1</v>
      </c>
      <c r="V20">
        <v>40.200000000000003</v>
      </c>
      <c r="W20">
        <v>3039</v>
      </c>
      <c r="X20">
        <v>1999</v>
      </c>
      <c r="Y20">
        <v>8</v>
      </c>
      <c r="Z20">
        <v>48.44</v>
      </c>
      <c r="AA20">
        <v>31.86</v>
      </c>
      <c r="AB20">
        <v>0.13</v>
      </c>
      <c r="AC20">
        <v>1505</v>
      </c>
      <c r="AD20">
        <v>23.99</v>
      </c>
      <c r="AE20">
        <v>805</v>
      </c>
      <c r="AF20">
        <v>20.56</v>
      </c>
      <c r="AG20">
        <v>1.75</v>
      </c>
      <c r="AH20">
        <v>635</v>
      </c>
      <c r="AI20">
        <v>29.09</v>
      </c>
      <c r="AJ20">
        <v>39519</v>
      </c>
      <c r="AK20">
        <v>604</v>
      </c>
      <c r="AL20">
        <v>27.67</v>
      </c>
      <c r="AM20">
        <v>1982</v>
      </c>
      <c r="AN20">
        <v>98400</v>
      </c>
      <c r="AO20">
        <v>769</v>
      </c>
      <c r="AP20">
        <v>502</v>
      </c>
      <c r="AQ20">
        <v>14.19</v>
      </c>
      <c r="AR20">
        <v>162</v>
      </c>
      <c r="AS20">
        <v>15.31</v>
      </c>
      <c r="AT20">
        <v>329</v>
      </c>
      <c r="AU20">
        <v>16.72</v>
      </c>
      <c r="AV20">
        <v>573</v>
      </c>
      <c r="AW20">
        <v>57</v>
      </c>
      <c r="AX20">
        <v>2.61</v>
      </c>
      <c r="AY20">
        <v>1444</v>
      </c>
      <c r="AZ20">
        <v>23.02</v>
      </c>
      <c r="BA20">
        <v>546</v>
      </c>
      <c r="BB20">
        <v>25.01</v>
      </c>
      <c r="BC20">
        <v>265</v>
      </c>
      <c r="BD20">
        <v>12.14</v>
      </c>
      <c r="BE20">
        <v>891</v>
      </c>
      <c r="BF20">
        <v>35.159999999999997</v>
      </c>
      <c r="BG20">
        <v>2728</v>
      </c>
      <c r="BH20">
        <v>2550</v>
      </c>
      <c r="BI20">
        <v>0</v>
      </c>
      <c r="BJ20">
        <v>12</v>
      </c>
      <c r="BK20">
        <v>21</v>
      </c>
      <c r="BL20">
        <v>19</v>
      </c>
      <c r="BM20">
        <v>28</v>
      </c>
      <c r="BN20">
        <v>26</v>
      </c>
      <c r="BO20">
        <v>21</v>
      </c>
      <c r="BP20">
        <v>25</v>
      </c>
      <c r="BQ20">
        <v>26</v>
      </c>
      <c r="BR20">
        <f t="shared" si="0"/>
        <v>0.93475073313782986</v>
      </c>
      <c r="BS20">
        <f t="shared" si="1"/>
        <v>1.2096774193548387E-2</v>
      </c>
      <c r="BT20">
        <f t="shared" si="2"/>
        <v>1.722873900293255E-2</v>
      </c>
      <c r="BU20">
        <f t="shared" si="3"/>
        <v>1.722873900293255E-2</v>
      </c>
      <c r="BV20">
        <f t="shared" si="4"/>
        <v>1.8695014662756599E-2</v>
      </c>
    </row>
    <row r="21" spans="1:74" x14ac:dyDescent="0.3">
      <c r="A21">
        <v>20</v>
      </c>
      <c r="B21" t="s">
        <v>68</v>
      </c>
      <c r="C21" t="s">
        <v>69</v>
      </c>
      <c r="D21">
        <v>3510</v>
      </c>
      <c r="E21">
        <v>37</v>
      </c>
      <c r="F21">
        <v>1</v>
      </c>
      <c r="G21">
        <v>21204</v>
      </c>
      <c r="H21" t="s">
        <v>90</v>
      </c>
      <c r="I21">
        <v>212.04</v>
      </c>
      <c r="J21" t="s">
        <v>71</v>
      </c>
      <c r="K21">
        <v>37001021204</v>
      </c>
      <c r="L21">
        <v>4867</v>
      </c>
      <c r="M21">
        <v>378.38459999999998</v>
      </c>
      <c r="N21">
        <v>231</v>
      </c>
      <c r="O21">
        <v>1045</v>
      </c>
      <c r="P21">
        <v>4.75</v>
      </c>
      <c r="Q21">
        <v>21.47</v>
      </c>
      <c r="R21">
        <v>748</v>
      </c>
      <c r="S21">
        <v>15.37</v>
      </c>
      <c r="T21">
        <v>42.4</v>
      </c>
      <c r="U21">
        <v>42.1</v>
      </c>
      <c r="V21">
        <v>42.6</v>
      </c>
      <c r="W21">
        <v>3440</v>
      </c>
      <c r="X21">
        <v>813</v>
      </c>
      <c r="Y21">
        <v>65</v>
      </c>
      <c r="Z21">
        <v>70.680000000000007</v>
      </c>
      <c r="AA21">
        <v>16.7</v>
      </c>
      <c r="AB21">
        <v>1.34</v>
      </c>
      <c r="AC21">
        <v>673</v>
      </c>
      <c r="AD21">
        <v>13.83</v>
      </c>
      <c r="AE21">
        <v>444</v>
      </c>
      <c r="AF21">
        <v>12.41</v>
      </c>
      <c r="AG21">
        <v>2.29</v>
      </c>
      <c r="AH21">
        <v>360</v>
      </c>
      <c r="AI21">
        <v>18.95</v>
      </c>
      <c r="AJ21">
        <v>66098</v>
      </c>
      <c r="AK21">
        <v>510</v>
      </c>
      <c r="AL21">
        <v>26.84</v>
      </c>
      <c r="AM21">
        <v>1997</v>
      </c>
      <c r="AN21">
        <v>187000</v>
      </c>
      <c r="AO21">
        <v>778</v>
      </c>
      <c r="AP21">
        <v>294</v>
      </c>
      <c r="AQ21">
        <v>9.68</v>
      </c>
      <c r="AR21">
        <v>71</v>
      </c>
      <c r="AS21">
        <v>10.64</v>
      </c>
      <c r="AT21">
        <v>170</v>
      </c>
      <c r="AU21">
        <v>21.55</v>
      </c>
      <c r="AV21">
        <v>272</v>
      </c>
      <c r="AW21">
        <v>18</v>
      </c>
      <c r="AX21">
        <v>0.95</v>
      </c>
      <c r="AY21">
        <v>526</v>
      </c>
      <c r="AZ21">
        <v>11.09</v>
      </c>
      <c r="BA21">
        <v>355</v>
      </c>
      <c r="BB21">
        <v>18.68</v>
      </c>
      <c r="BC21">
        <v>138</v>
      </c>
      <c r="BD21">
        <v>7.26</v>
      </c>
      <c r="BE21">
        <v>465</v>
      </c>
      <c r="BF21">
        <v>22.66</v>
      </c>
      <c r="BG21">
        <v>2588</v>
      </c>
      <c r="BH21">
        <v>2378</v>
      </c>
      <c r="BI21">
        <v>0</v>
      </c>
      <c r="BJ21">
        <v>15</v>
      </c>
      <c r="BK21">
        <v>24</v>
      </c>
      <c r="BL21">
        <v>17</v>
      </c>
      <c r="BM21">
        <v>46</v>
      </c>
      <c r="BN21">
        <v>30</v>
      </c>
      <c r="BO21">
        <v>34</v>
      </c>
      <c r="BP21">
        <v>38</v>
      </c>
      <c r="BQ21">
        <v>6</v>
      </c>
      <c r="BR21">
        <f t="shared" si="0"/>
        <v>0.91885625965996909</v>
      </c>
      <c r="BS21">
        <f t="shared" si="1"/>
        <v>1.5069551777434312E-2</v>
      </c>
      <c r="BT21">
        <f t="shared" si="2"/>
        <v>2.4343122102009274E-2</v>
      </c>
      <c r="BU21">
        <f t="shared" si="3"/>
        <v>2.472952086553323E-2</v>
      </c>
      <c r="BV21">
        <f t="shared" si="4"/>
        <v>1.7001545595054096E-2</v>
      </c>
    </row>
    <row r="22" spans="1:74" x14ac:dyDescent="0.3">
      <c r="A22">
        <v>21</v>
      </c>
      <c r="B22" t="s">
        <v>68</v>
      </c>
      <c r="C22" t="s">
        <v>69</v>
      </c>
      <c r="D22">
        <v>3511</v>
      </c>
      <c r="E22">
        <v>37</v>
      </c>
      <c r="F22">
        <v>1</v>
      </c>
      <c r="G22">
        <v>21205</v>
      </c>
      <c r="H22" t="s">
        <v>91</v>
      </c>
      <c r="I22">
        <v>212.05</v>
      </c>
      <c r="J22" t="s">
        <v>71</v>
      </c>
      <c r="K22">
        <v>37001021205</v>
      </c>
      <c r="L22">
        <v>7701</v>
      </c>
      <c r="M22">
        <v>1705.663</v>
      </c>
      <c r="N22">
        <v>457</v>
      </c>
      <c r="O22">
        <v>1819</v>
      </c>
      <c r="P22">
        <v>5.93</v>
      </c>
      <c r="Q22">
        <v>23.62</v>
      </c>
      <c r="R22">
        <v>832</v>
      </c>
      <c r="S22">
        <v>10.8</v>
      </c>
      <c r="T22">
        <v>36.200000000000003</v>
      </c>
      <c r="U22">
        <v>41.1</v>
      </c>
      <c r="V22">
        <v>32.6</v>
      </c>
      <c r="W22">
        <v>3805</v>
      </c>
      <c r="X22">
        <v>1950</v>
      </c>
      <c r="Y22">
        <v>642</v>
      </c>
      <c r="Z22">
        <v>49.41</v>
      </c>
      <c r="AA22">
        <v>25.32</v>
      </c>
      <c r="AB22">
        <v>8.34</v>
      </c>
      <c r="AC22">
        <v>618</v>
      </c>
      <c r="AD22">
        <v>8.02</v>
      </c>
      <c r="AE22">
        <v>263</v>
      </c>
      <c r="AF22">
        <v>5.0199999999999996</v>
      </c>
      <c r="AG22">
        <v>4.82</v>
      </c>
      <c r="AH22">
        <v>346</v>
      </c>
      <c r="AI22">
        <v>10.87</v>
      </c>
      <c r="AJ22">
        <v>72886</v>
      </c>
      <c r="AK22">
        <v>670</v>
      </c>
      <c r="AL22">
        <v>21.04</v>
      </c>
      <c r="AM22">
        <v>2008</v>
      </c>
      <c r="AN22">
        <v>252200</v>
      </c>
      <c r="AO22">
        <v>1046</v>
      </c>
      <c r="AP22">
        <v>321</v>
      </c>
      <c r="AQ22">
        <v>6.36</v>
      </c>
      <c r="AR22">
        <v>139</v>
      </c>
      <c r="AS22">
        <v>16.71</v>
      </c>
      <c r="AT22">
        <v>179</v>
      </c>
      <c r="AU22">
        <v>9.19</v>
      </c>
      <c r="AV22">
        <v>1409</v>
      </c>
      <c r="AW22">
        <v>72</v>
      </c>
      <c r="AX22">
        <v>2.2599999999999998</v>
      </c>
      <c r="AY22">
        <v>428</v>
      </c>
      <c r="AZ22">
        <v>5.56</v>
      </c>
      <c r="BA22">
        <v>169</v>
      </c>
      <c r="BB22">
        <v>5.31</v>
      </c>
      <c r="BC22">
        <v>201</v>
      </c>
      <c r="BD22">
        <v>6.31</v>
      </c>
      <c r="BE22">
        <v>75</v>
      </c>
      <c r="BF22">
        <v>2.2200000000000002</v>
      </c>
      <c r="BG22">
        <v>2507</v>
      </c>
      <c r="BH22">
        <v>2329</v>
      </c>
      <c r="BI22">
        <v>0</v>
      </c>
      <c r="BJ22">
        <v>28</v>
      </c>
      <c r="BK22">
        <v>44</v>
      </c>
      <c r="BL22">
        <v>15</v>
      </c>
      <c r="BM22">
        <v>39</v>
      </c>
      <c r="BN22">
        <v>21</v>
      </c>
      <c r="BO22">
        <v>24</v>
      </c>
      <c r="BP22">
        <v>7</v>
      </c>
      <c r="BQ22">
        <v>0</v>
      </c>
      <c r="BR22">
        <f t="shared" si="0"/>
        <v>0.92899880335061824</v>
      </c>
      <c r="BS22">
        <f t="shared" si="1"/>
        <v>2.8719585161547666E-2</v>
      </c>
      <c r="BT22">
        <f t="shared" si="2"/>
        <v>2.1539688871160749E-2</v>
      </c>
      <c r="BU22">
        <f t="shared" si="3"/>
        <v>1.7949740725967292E-2</v>
      </c>
      <c r="BV22">
        <f t="shared" si="4"/>
        <v>2.7921818907060232E-3</v>
      </c>
    </row>
    <row r="23" spans="1:74" x14ac:dyDescent="0.3">
      <c r="A23">
        <v>22</v>
      </c>
      <c r="B23" t="s">
        <v>68</v>
      </c>
      <c r="C23" t="s">
        <v>69</v>
      </c>
      <c r="D23">
        <v>3512</v>
      </c>
      <c r="E23">
        <v>37</v>
      </c>
      <c r="F23">
        <v>1</v>
      </c>
      <c r="G23">
        <v>21206</v>
      </c>
      <c r="H23" t="s">
        <v>92</v>
      </c>
      <c r="I23">
        <v>212.06</v>
      </c>
      <c r="J23" t="s">
        <v>71</v>
      </c>
      <c r="K23">
        <v>37001021206</v>
      </c>
      <c r="L23">
        <v>5582</v>
      </c>
      <c r="M23">
        <v>1116.92</v>
      </c>
      <c r="N23">
        <v>211</v>
      </c>
      <c r="O23">
        <v>1325</v>
      </c>
      <c r="P23">
        <v>3.78</v>
      </c>
      <c r="Q23">
        <v>23.74</v>
      </c>
      <c r="R23">
        <v>716</v>
      </c>
      <c r="S23">
        <v>12.83</v>
      </c>
      <c r="T23">
        <v>34.4</v>
      </c>
      <c r="U23">
        <v>32.6</v>
      </c>
      <c r="V23">
        <v>38</v>
      </c>
      <c r="W23">
        <v>3495</v>
      </c>
      <c r="X23">
        <v>1504</v>
      </c>
      <c r="Y23">
        <v>181</v>
      </c>
      <c r="Z23">
        <v>62.61</v>
      </c>
      <c r="AA23">
        <v>26.94</v>
      </c>
      <c r="AB23">
        <v>3.24</v>
      </c>
      <c r="AC23">
        <v>315</v>
      </c>
      <c r="AD23">
        <v>5.64</v>
      </c>
      <c r="AE23">
        <v>265</v>
      </c>
      <c r="AF23">
        <v>7</v>
      </c>
      <c r="AG23">
        <v>5.14</v>
      </c>
      <c r="AH23">
        <v>345</v>
      </c>
      <c r="AI23">
        <v>16.46</v>
      </c>
      <c r="AJ23">
        <v>60865</v>
      </c>
      <c r="AK23">
        <v>537</v>
      </c>
      <c r="AL23">
        <v>25.62</v>
      </c>
      <c r="AM23">
        <v>1995</v>
      </c>
      <c r="AN23">
        <v>191200</v>
      </c>
      <c r="AO23">
        <v>899</v>
      </c>
      <c r="AP23">
        <v>89</v>
      </c>
      <c r="AQ23">
        <v>2.5099999999999998</v>
      </c>
      <c r="AR23">
        <v>32</v>
      </c>
      <c r="AS23">
        <v>4.47</v>
      </c>
      <c r="AT23">
        <v>115</v>
      </c>
      <c r="AU23">
        <v>7.65</v>
      </c>
      <c r="AV23">
        <v>972</v>
      </c>
      <c r="AW23">
        <v>34</v>
      </c>
      <c r="AX23">
        <v>1.62</v>
      </c>
      <c r="AY23">
        <v>440</v>
      </c>
      <c r="AZ23">
        <v>7.88</v>
      </c>
      <c r="BA23">
        <v>332</v>
      </c>
      <c r="BB23">
        <v>15.84</v>
      </c>
      <c r="BC23">
        <v>241</v>
      </c>
      <c r="BD23">
        <v>11.5</v>
      </c>
      <c r="BE23">
        <v>199</v>
      </c>
      <c r="BF23">
        <v>8.8800000000000008</v>
      </c>
      <c r="BG23">
        <v>1892</v>
      </c>
      <c r="BH23">
        <v>1655</v>
      </c>
      <c r="BI23">
        <v>0</v>
      </c>
      <c r="BJ23">
        <v>16</v>
      </c>
      <c r="BK23">
        <v>23</v>
      </c>
      <c r="BL23">
        <v>16</v>
      </c>
      <c r="BM23">
        <v>49</v>
      </c>
      <c r="BN23">
        <v>45</v>
      </c>
      <c r="BO23">
        <v>58</v>
      </c>
      <c r="BP23">
        <v>26</v>
      </c>
      <c r="BQ23">
        <v>4</v>
      </c>
      <c r="BR23">
        <f t="shared" si="0"/>
        <v>0.87473572938689215</v>
      </c>
      <c r="BS23">
        <f t="shared" si="1"/>
        <v>2.0613107822410149E-2</v>
      </c>
      <c r="BT23">
        <f t="shared" si="2"/>
        <v>3.4355179704016914E-2</v>
      </c>
      <c r="BU23">
        <f t="shared" si="3"/>
        <v>5.4439746300211415E-2</v>
      </c>
      <c r="BV23">
        <f t="shared" si="4"/>
        <v>1.5856236786469344E-2</v>
      </c>
    </row>
    <row r="24" spans="1:74" x14ac:dyDescent="0.3">
      <c r="A24">
        <v>23</v>
      </c>
      <c r="B24" t="s">
        <v>68</v>
      </c>
      <c r="C24" t="s">
        <v>69</v>
      </c>
      <c r="D24">
        <v>3513</v>
      </c>
      <c r="E24">
        <v>37</v>
      </c>
      <c r="F24">
        <v>1</v>
      </c>
      <c r="G24">
        <v>21207</v>
      </c>
      <c r="H24" t="s">
        <v>93</v>
      </c>
      <c r="I24">
        <v>212.07</v>
      </c>
      <c r="J24" t="s">
        <v>71</v>
      </c>
      <c r="K24">
        <v>37001021207</v>
      </c>
      <c r="L24">
        <v>3445</v>
      </c>
      <c r="M24">
        <v>746.27729999999997</v>
      </c>
      <c r="N24">
        <v>244</v>
      </c>
      <c r="O24">
        <v>878</v>
      </c>
      <c r="P24">
        <v>7.08</v>
      </c>
      <c r="Q24">
        <v>25.49</v>
      </c>
      <c r="R24">
        <v>857</v>
      </c>
      <c r="S24">
        <v>24.88</v>
      </c>
      <c r="T24">
        <v>44.3</v>
      </c>
      <c r="U24">
        <v>42.6</v>
      </c>
      <c r="V24">
        <v>44.8</v>
      </c>
      <c r="W24">
        <v>2701</v>
      </c>
      <c r="X24">
        <v>330</v>
      </c>
      <c r="Y24">
        <v>46</v>
      </c>
      <c r="Z24">
        <v>78.400000000000006</v>
      </c>
      <c r="AA24">
        <v>9.58</v>
      </c>
      <c r="AB24">
        <v>1.34</v>
      </c>
      <c r="AC24">
        <v>148</v>
      </c>
      <c r="AD24">
        <v>4.3</v>
      </c>
      <c r="AE24">
        <v>111</v>
      </c>
      <c r="AF24">
        <v>4.42</v>
      </c>
      <c r="AG24">
        <v>8.43</v>
      </c>
      <c r="AH24">
        <v>230</v>
      </c>
      <c r="AI24">
        <v>15.46</v>
      </c>
      <c r="AJ24">
        <v>49577</v>
      </c>
      <c r="AK24">
        <v>556</v>
      </c>
      <c r="AL24">
        <v>37.369999999999997</v>
      </c>
      <c r="AM24">
        <v>1969</v>
      </c>
      <c r="AN24">
        <v>175100</v>
      </c>
      <c r="AO24">
        <v>1031</v>
      </c>
      <c r="AP24">
        <v>227</v>
      </c>
      <c r="AQ24">
        <v>13.27</v>
      </c>
      <c r="AR24">
        <v>145</v>
      </c>
      <c r="AS24">
        <v>16.920000000000002</v>
      </c>
      <c r="AT24">
        <v>82</v>
      </c>
      <c r="AU24">
        <v>24.85</v>
      </c>
      <c r="AV24">
        <v>457</v>
      </c>
      <c r="AW24">
        <v>52</v>
      </c>
      <c r="AX24">
        <v>3.49</v>
      </c>
      <c r="AY24">
        <v>223</v>
      </c>
      <c r="AZ24">
        <v>6.47</v>
      </c>
      <c r="BA24">
        <v>193</v>
      </c>
      <c r="BB24">
        <v>12.97</v>
      </c>
      <c r="BC24">
        <v>117</v>
      </c>
      <c r="BD24">
        <v>7.86</v>
      </c>
      <c r="BE24">
        <v>48</v>
      </c>
      <c r="BF24">
        <v>2.94</v>
      </c>
      <c r="BG24">
        <v>1565</v>
      </c>
      <c r="BH24">
        <v>1438</v>
      </c>
      <c r="BI24">
        <v>1</v>
      </c>
      <c r="BJ24">
        <v>5</v>
      </c>
      <c r="BK24">
        <v>8</v>
      </c>
      <c r="BL24">
        <v>6</v>
      </c>
      <c r="BM24">
        <v>17</v>
      </c>
      <c r="BN24">
        <v>32</v>
      </c>
      <c r="BO24">
        <v>37</v>
      </c>
      <c r="BP24">
        <v>21</v>
      </c>
      <c r="BQ24">
        <v>0</v>
      </c>
      <c r="BR24">
        <f t="shared" si="0"/>
        <v>0.91948881789137382</v>
      </c>
      <c r="BS24">
        <f t="shared" si="1"/>
        <v>8.3067092651757189E-3</v>
      </c>
      <c r="BT24">
        <f t="shared" si="2"/>
        <v>1.4696485623003195E-2</v>
      </c>
      <c r="BU24">
        <f t="shared" si="3"/>
        <v>4.4089456869009586E-2</v>
      </c>
      <c r="BV24">
        <f t="shared" si="4"/>
        <v>1.34185303514377E-2</v>
      </c>
    </row>
    <row r="25" spans="1:74" x14ac:dyDescent="0.3">
      <c r="A25">
        <v>24</v>
      </c>
      <c r="B25" t="s">
        <v>68</v>
      </c>
      <c r="C25" t="s">
        <v>69</v>
      </c>
      <c r="D25">
        <v>3514</v>
      </c>
      <c r="E25">
        <v>37</v>
      </c>
      <c r="F25">
        <v>1</v>
      </c>
      <c r="G25">
        <v>21300</v>
      </c>
      <c r="H25" t="s">
        <v>94</v>
      </c>
      <c r="I25">
        <v>213</v>
      </c>
      <c r="J25" t="s">
        <v>71</v>
      </c>
      <c r="K25">
        <v>37001021300</v>
      </c>
      <c r="L25">
        <v>6145</v>
      </c>
      <c r="M25">
        <v>117.667</v>
      </c>
      <c r="N25">
        <v>363</v>
      </c>
      <c r="O25">
        <v>1096</v>
      </c>
      <c r="P25">
        <v>5.91</v>
      </c>
      <c r="Q25">
        <v>17.84</v>
      </c>
      <c r="R25">
        <v>1194</v>
      </c>
      <c r="S25">
        <v>19.43</v>
      </c>
      <c r="T25">
        <v>45</v>
      </c>
      <c r="U25">
        <v>45.8</v>
      </c>
      <c r="V25">
        <v>44.4</v>
      </c>
      <c r="W25">
        <v>4176</v>
      </c>
      <c r="X25">
        <v>1570</v>
      </c>
      <c r="Y25">
        <v>4</v>
      </c>
      <c r="Z25">
        <v>67.959999999999994</v>
      </c>
      <c r="AA25">
        <v>25.55</v>
      </c>
      <c r="AB25">
        <v>7.0000000000000007E-2</v>
      </c>
      <c r="AC25">
        <v>322</v>
      </c>
      <c r="AD25">
        <v>5.24</v>
      </c>
      <c r="AE25">
        <v>472</v>
      </c>
      <c r="AF25">
        <v>10.77</v>
      </c>
      <c r="AG25">
        <v>3.78</v>
      </c>
      <c r="AH25">
        <v>293</v>
      </c>
      <c r="AI25">
        <v>12.51</v>
      </c>
      <c r="AJ25">
        <v>65179</v>
      </c>
      <c r="AK25">
        <v>918</v>
      </c>
      <c r="AL25">
        <v>39.18</v>
      </c>
      <c r="AM25">
        <v>1992</v>
      </c>
      <c r="AN25">
        <v>173000</v>
      </c>
      <c r="AO25">
        <v>750</v>
      </c>
      <c r="AP25">
        <v>260</v>
      </c>
      <c r="AQ25">
        <v>6.75</v>
      </c>
      <c r="AR25">
        <v>97</v>
      </c>
      <c r="AS25">
        <v>8.18</v>
      </c>
      <c r="AT25">
        <v>177</v>
      </c>
      <c r="AU25">
        <v>11.35</v>
      </c>
      <c r="AV25">
        <v>342</v>
      </c>
      <c r="AW25">
        <v>78</v>
      </c>
      <c r="AX25">
        <v>3.33</v>
      </c>
      <c r="AY25">
        <v>531</v>
      </c>
      <c r="AZ25">
        <v>8.67</v>
      </c>
      <c r="BA25">
        <v>362</v>
      </c>
      <c r="BB25">
        <v>15.45</v>
      </c>
      <c r="BC25">
        <v>183</v>
      </c>
      <c r="BD25">
        <v>7.81</v>
      </c>
      <c r="BE25">
        <v>706</v>
      </c>
      <c r="BF25">
        <v>27.57</v>
      </c>
      <c r="BG25">
        <v>3670</v>
      </c>
      <c r="BH25">
        <v>3417</v>
      </c>
      <c r="BI25">
        <v>0</v>
      </c>
      <c r="BJ25">
        <v>13</v>
      </c>
      <c r="BK25">
        <v>35</v>
      </c>
      <c r="BL25">
        <v>17</v>
      </c>
      <c r="BM25">
        <v>28</v>
      </c>
      <c r="BN25">
        <v>25</v>
      </c>
      <c r="BO25">
        <v>51</v>
      </c>
      <c r="BP25">
        <v>72</v>
      </c>
      <c r="BQ25">
        <v>12</v>
      </c>
      <c r="BR25">
        <f t="shared" si="0"/>
        <v>0.93106267029972756</v>
      </c>
      <c r="BS25">
        <f t="shared" si="1"/>
        <v>1.3079019073569483E-2</v>
      </c>
      <c r="BT25">
        <f t="shared" si="2"/>
        <v>1.226158038147139E-2</v>
      </c>
      <c r="BU25">
        <f t="shared" si="3"/>
        <v>2.0708446866485014E-2</v>
      </c>
      <c r="BV25">
        <f t="shared" si="4"/>
        <v>2.2888283378746595E-2</v>
      </c>
    </row>
    <row r="26" spans="1:74" x14ac:dyDescent="0.3">
      <c r="A26">
        <v>25</v>
      </c>
      <c r="B26" t="s">
        <v>68</v>
      </c>
      <c r="C26" t="s">
        <v>69</v>
      </c>
      <c r="D26">
        <v>3515</v>
      </c>
      <c r="E26">
        <v>37</v>
      </c>
      <c r="F26">
        <v>1</v>
      </c>
      <c r="G26">
        <v>21400</v>
      </c>
      <c r="H26" t="s">
        <v>95</v>
      </c>
      <c r="I26">
        <v>214</v>
      </c>
      <c r="J26" t="s">
        <v>71</v>
      </c>
      <c r="K26">
        <v>37001021400</v>
      </c>
      <c r="L26">
        <v>2420</v>
      </c>
      <c r="M26">
        <v>96.151989999999998</v>
      </c>
      <c r="N26">
        <v>99</v>
      </c>
      <c r="O26">
        <v>448</v>
      </c>
      <c r="P26">
        <v>4.09</v>
      </c>
      <c r="Q26">
        <v>18.510000000000002</v>
      </c>
      <c r="R26">
        <v>539</v>
      </c>
      <c r="S26">
        <v>22.27</v>
      </c>
      <c r="T26">
        <v>50.9</v>
      </c>
      <c r="U26">
        <v>54.1</v>
      </c>
      <c r="V26">
        <v>45.8</v>
      </c>
      <c r="W26">
        <v>1937</v>
      </c>
      <c r="X26">
        <v>182</v>
      </c>
      <c r="Y26">
        <v>0</v>
      </c>
      <c r="Z26">
        <v>80.040000000000006</v>
      </c>
      <c r="AA26">
        <v>7.52</v>
      </c>
      <c r="AB26">
        <v>0</v>
      </c>
      <c r="AC26">
        <v>137</v>
      </c>
      <c r="AD26">
        <v>5.66</v>
      </c>
      <c r="AE26">
        <v>157</v>
      </c>
      <c r="AF26">
        <v>8.34</v>
      </c>
      <c r="AG26">
        <v>4.97</v>
      </c>
      <c r="AH26">
        <v>84</v>
      </c>
      <c r="AI26">
        <v>7.92</v>
      </c>
      <c r="AJ26">
        <v>88142</v>
      </c>
      <c r="AK26">
        <v>436</v>
      </c>
      <c r="AL26">
        <v>41.09</v>
      </c>
      <c r="AM26">
        <v>1973</v>
      </c>
      <c r="AN26">
        <v>206600</v>
      </c>
      <c r="AO26">
        <v>1078</v>
      </c>
      <c r="AP26">
        <v>106</v>
      </c>
      <c r="AQ26">
        <v>7.4</v>
      </c>
      <c r="AR26">
        <v>38</v>
      </c>
      <c r="AS26">
        <v>7.05</v>
      </c>
      <c r="AT26">
        <v>22</v>
      </c>
      <c r="AU26">
        <v>14.67</v>
      </c>
      <c r="AV26">
        <v>157</v>
      </c>
      <c r="AW26">
        <v>18</v>
      </c>
      <c r="AX26">
        <v>1.7</v>
      </c>
      <c r="AY26">
        <v>208</v>
      </c>
      <c r="AZ26">
        <v>8.6300000000000008</v>
      </c>
      <c r="BA26">
        <v>235</v>
      </c>
      <c r="BB26">
        <v>22.15</v>
      </c>
      <c r="BC26">
        <v>61</v>
      </c>
      <c r="BD26">
        <v>5.75</v>
      </c>
      <c r="BE26">
        <v>128</v>
      </c>
      <c r="BF26">
        <v>10.99</v>
      </c>
      <c r="BG26">
        <v>1929</v>
      </c>
      <c r="BH26">
        <v>1763</v>
      </c>
      <c r="BI26">
        <v>0</v>
      </c>
      <c r="BJ26">
        <v>9</v>
      </c>
      <c r="BK26">
        <v>14</v>
      </c>
      <c r="BL26">
        <v>10</v>
      </c>
      <c r="BM26">
        <v>27</v>
      </c>
      <c r="BN26">
        <v>13</v>
      </c>
      <c r="BO26">
        <v>23</v>
      </c>
      <c r="BP26">
        <v>33</v>
      </c>
      <c r="BQ26">
        <v>37</v>
      </c>
      <c r="BR26">
        <f t="shared" si="0"/>
        <v>0.91394504924831521</v>
      </c>
      <c r="BS26">
        <f t="shared" si="1"/>
        <v>1.1923276308968377E-2</v>
      </c>
      <c r="BT26">
        <f t="shared" si="2"/>
        <v>1.9180922757905651E-2</v>
      </c>
      <c r="BU26">
        <f t="shared" si="3"/>
        <v>1.8662519440124418E-2</v>
      </c>
      <c r="BV26">
        <f t="shared" si="4"/>
        <v>3.6288232244686365E-2</v>
      </c>
    </row>
    <row r="27" spans="1:74" x14ac:dyDescent="0.3">
      <c r="A27">
        <v>26</v>
      </c>
      <c r="B27" t="s">
        <v>68</v>
      </c>
      <c r="C27" t="s">
        <v>69</v>
      </c>
      <c r="D27">
        <v>3516</v>
      </c>
      <c r="E27">
        <v>37</v>
      </c>
      <c r="F27">
        <v>1</v>
      </c>
      <c r="G27">
        <v>21500</v>
      </c>
      <c r="H27" t="s">
        <v>96</v>
      </c>
      <c r="I27">
        <v>215</v>
      </c>
      <c r="J27" t="s">
        <v>71</v>
      </c>
      <c r="K27">
        <v>37001021500</v>
      </c>
      <c r="L27">
        <v>4579</v>
      </c>
      <c r="M27">
        <v>129.50110000000001</v>
      </c>
      <c r="N27">
        <v>213</v>
      </c>
      <c r="O27">
        <v>1043</v>
      </c>
      <c r="P27">
        <v>4.6500000000000004</v>
      </c>
      <c r="Q27">
        <v>22.78</v>
      </c>
      <c r="R27">
        <v>653</v>
      </c>
      <c r="S27">
        <v>14.26</v>
      </c>
      <c r="T27">
        <v>42.9</v>
      </c>
      <c r="U27">
        <v>40.799999999999997</v>
      </c>
      <c r="V27">
        <v>44.7</v>
      </c>
      <c r="W27">
        <v>3916</v>
      </c>
      <c r="X27">
        <v>227</v>
      </c>
      <c r="Y27">
        <v>0</v>
      </c>
      <c r="Z27">
        <v>85.52</v>
      </c>
      <c r="AA27">
        <v>4.96</v>
      </c>
      <c r="AB27">
        <v>0</v>
      </c>
      <c r="AC27">
        <v>265</v>
      </c>
      <c r="AD27">
        <v>5.79</v>
      </c>
      <c r="AE27">
        <v>270</v>
      </c>
      <c r="AF27">
        <v>8.06</v>
      </c>
      <c r="AG27">
        <v>5.99</v>
      </c>
      <c r="AH27">
        <v>237</v>
      </c>
      <c r="AI27">
        <v>14.78</v>
      </c>
      <c r="AJ27">
        <v>72438</v>
      </c>
      <c r="AK27">
        <v>574</v>
      </c>
      <c r="AL27">
        <v>35.81</v>
      </c>
      <c r="AM27">
        <v>1985</v>
      </c>
      <c r="AN27">
        <v>171300</v>
      </c>
      <c r="AO27">
        <v>630</v>
      </c>
      <c r="AP27">
        <v>34</v>
      </c>
      <c r="AQ27">
        <v>1.18</v>
      </c>
      <c r="AR27">
        <v>60</v>
      </c>
      <c r="AS27">
        <v>9.19</v>
      </c>
      <c r="AT27">
        <v>9</v>
      </c>
      <c r="AU27">
        <v>3.96</v>
      </c>
      <c r="AV27">
        <v>131</v>
      </c>
      <c r="AW27">
        <v>35</v>
      </c>
      <c r="AX27">
        <v>2.1800000000000002</v>
      </c>
      <c r="AY27">
        <v>288</v>
      </c>
      <c r="AZ27">
        <v>6.3</v>
      </c>
      <c r="BA27">
        <v>139</v>
      </c>
      <c r="BB27">
        <v>8.67</v>
      </c>
      <c r="BC27">
        <v>57</v>
      </c>
      <c r="BD27">
        <v>3.56</v>
      </c>
      <c r="BE27">
        <v>348</v>
      </c>
      <c r="BF27">
        <v>19.309999999999999</v>
      </c>
      <c r="BG27">
        <v>2764</v>
      </c>
      <c r="BH27">
        <v>2590</v>
      </c>
      <c r="BI27">
        <v>1</v>
      </c>
      <c r="BJ27">
        <v>13</v>
      </c>
      <c r="BK27">
        <v>20</v>
      </c>
      <c r="BL27">
        <v>9</v>
      </c>
      <c r="BM27">
        <v>29</v>
      </c>
      <c r="BN27">
        <v>20</v>
      </c>
      <c r="BO27">
        <v>32</v>
      </c>
      <c r="BP27">
        <v>39</v>
      </c>
      <c r="BQ27">
        <v>11</v>
      </c>
      <c r="BR27">
        <f t="shared" si="0"/>
        <v>0.93740955137481907</v>
      </c>
      <c r="BS27">
        <f t="shared" si="1"/>
        <v>1.1939218523878437E-2</v>
      </c>
      <c r="BT27">
        <f t="shared" si="2"/>
        <v>1.3748191027496382E-2</v>
      </c>
      <c r="BU27">
        <f t="shared" si="3"/>
        <v>1.8813314037626629E-2</v>
      </c>
      <c r="BV27">
        <f t="shared" si="4"/>
        <v>1.8089725036179449E-2</v>
      </c>
    </row>
    <row r="28" spans="1:74" x14ac:dyDescent="0.3">
      <c r="A28">
        <v>27</v>
      </c>
      <c r="B28" t="s">
        <v>68</v>
      </c>
      <c r="C28" t="s">
        <v>69</v>
      </c>
      <c r="D28">
        <v>3517</v>
      </c>
      <c r="E28">
        <v>37</v>
      </c>
      <c r="F28">
        <v>1</v>
      </c>
      <c r="G28">
        <v>21600</v>
      </c>
      <c r="H28" t="s">
        <v>97</v>
      </c>
      <c r="I28">
        <v>216</v>
      </c>
      <c r="J28" t="s">
        <v>71</v>
      </c>
      <c r="K28">
        <v>37001021600</v>
      </c>
      <c r="L28">
        <v>7661</v>
      </c>
      <c r="M28">
        <v>596.81100000000004</v>
      </c>
      <c r="N28">
        <v>392</v>
      </c>
      <c r="O28">
        <v>1438</v>
      </c>
      <c r="P28">
        <v>5.12</v>
      </c>
      <c r="Q28">
        <v>18.77</v>
      </c>
      <c r="R28">
        <v>1049</v>
      </c>
      <c r="S28">
        <v>13.69</v>
      </c>
      <c r="T28">
        <v>26.4</v>
      </c>
      <c r="U28">
        <v>30</v>
      </c>
      <c r="V28">
        <v>21.7</v>
      </c>
      <c r="W28">
        <v>6241</v>
      </c>
      <c r="X28">
        <v>995</v>
      </c>
      <c r="Y28">
        <v>112</v>
      </c>
      <c r="Z28">
        <v>81.459999999999994</v>
      </c>
      <c r="AA28">
        <v>12.99</v>
      </c>
      <c r="AB28">
        <v>1.46</v>
      </c>
      <c r="AC28">
        <v>366</v>
      </c>
      <c r="AD28">
        <v>4.78</v>
      </c>
      <c r="AE28">
        <v>519</v>
      </c>
      <c r="AF28">
        <v>13.37</v>
      </c>
      <c r="AG28">
        <v>2.57</v>
      </c>
      <c r="AH28">
        <v>212</v>
      </c>
      <c r="AI28">
        <v>9.2899999999999991</v>
      </c>
      <c r="AJ28">
        <v>65036</v>
      </c>
      <c r="AK28">
        <v>988</v>
      </c>
      <c r="AL28">
        <v>43.31</v>
      </c>
      <c r="AM28">
        <v>1991</v>
      </c>
      <c r="AN28">
        <v>168600</v>
      </c>
      <c r="AO28">
        <v>913</v>
      </c>
      <c r="AP28">
        <v>204</v>
      </c>
      <c r="AQ28">
        <v>6.74</v>
      </c>
      <c r="AR28">
        <v>159</v>
      </c>
      <c r="AS28">
        <v>15.16</v>
      </c>
      <c r="AT28">
        <v>49</v>
      </c>
      <c r="AU28">
        <v>5.57</v>
      </c>
      <c r="AV28">
        <v>659</v>
      </c>
      <c r="AW28">
        <v>178</v>
      </c>
      <c r="AX28">
        <v>7.8</v>
      </c>
      <c r="AY28">
        <v>358</v>
      </c>
      <c r="AZ28">
        <v>4.67</v>
      </c>
      <c r="BA28">
        <v>544</v>
      </c>
      <c r="BB28">
        <v>23.85</v>
      </c>
      <c r="BC28">
        <v>284</v>
      </c>
      <c r="BD28">
        <v>12.45</v>
      </c>
      <c r="BE28">
        <v>396</v>
      </c>
      <c r="BF28">
        <v>15.3</v>
      </c>
      <c r="BG28">
        <v>2856</v>
      </c>
      <c r="BH28">
        <v>2620</v>
      </c>
      <c r="BI28">
        <v>1</v>
      </c>
      <c r="BJ28">
        <v>26</v>
      </c>
      <c r="BK28">
        <v>44</v>
      </c>
      <c r="BL28">
        <v>8</v>
      </c>
      <c r="BM28">
        <v>43</v>
      </c>
      <c r="BN28">
        <v>27</v>
      </c>
      <c r="BO28">
        <v>37</v>
      </c>
      <c r="BP28">
        <v>36</v>
      </c>
      <c r="BQ28">
        <v>14</v>
      </c>
      <c r="BR28">
        <f t="shared" si="0"/>
        <v>0.91771708683473385</v>
      </c>
      <c r="BS28">
        <f t="shared" si="1"/>
        <v>2.4509803921568627E-2</v>
      </c>
      <c r="BT28">
        <f t="shared" si="2"/>
        <v>1.7857142857142856E-2</v>
      </c>
      <c r="BU28">
        <f t="shared" si="3"/>
        <v>2.2408963585434174E-2</v>
      </c>
      <c r="BV28">
        <f t="shared" si="4"/>
        <v>1.7507002801120448E-2</v>
      </c>
    </row>
    <row r="29" spans="1:74" x14ac:dyDescent="0.3">
      <c r="A29">
        <v>28</v>
      </c>
      <c r="B29" t="s">
        <v>68</v>
      </c>
      <c r="C29" t="s">
        <v>69</v>
      </c>
      <c r="D29">
        <v>3518</v>
      </c>
      <c r="E29">
        <v>37</v>
      </c>
      <c r="F29">
        <v>1</v>
      </c>
      <c r="G29">
        <v>21701</v>
      </c>
      <c r="H29" t="s">
        <v>98</v>
      </c>
      <c r="I29">
        <v>217.01</v>
      </c>
      <c r="J29" t="s">
        <v>71</v>
      </c>
      <c r="K29">
        <v>37001021701</v>
      </c>
      <c r="L29">
        <v>3455</v>
      </c>
      <c r="M29">
        <v>2104.8000000000002</v>
      </c>
      <c r="N29">
        <v>85</v>
      </c>
      <c r="O29">
        <v>567</v>
      </c>
      <c r="P29">
        <v>2.46</v>
      </c>
      <c r="Q29">
        <v>16.41</v>
      </c>
      <c r="R29">
        <v>1175</v>
      </c>
      <c r="S29">
        <v>34.01</v>
      </c>
      <c r="T29">
        <v>55.7</v>
      </c>
      <c r="U29">
        <v>54.4</v>
      </c>
      <c r="V29">
        <v>57.2</v>
      </c>
      <c r="W29">
        <v>3098</v>
      </c>
      <c r="X29">
        <v>306</v>
      </c>
      <c r="Y29">
        <v>26</v>
      </c>
      <c r="Z29">
        <v>89.67</v>
      </c>
      <c r="AA29">
        <v>8.86</v>
      </c>
      <c r="AB29">
        <v>0.75</v>
      </c>
      <c r="AC29">
        <v>49</v>
      </c>
      <c r="AD29">
        <v>1.42</v>
      </c>
      <c r="AE29">
        <v>101</v>
      </c>
      <c r="AF29">
        <v>3.63</v>
      </c>
      <c r="AG29">
        <v>2.2400000000000002</v>
      </c>
      <c r="AH29">
        <v>64</v>
      </c>
      <c r="AI29">
        <v>4.05</v>
      </c>
      <c r="AJ29">
        <v>81250</v>
      </c>
      <c r="AK29">
        <v>814</v>
      </c>
      <c r="AL29">
        <v>51.52</v>
      </c>
      <c r="AM29">
        <v>1992</v>
      </c>
      <c r="AN29">
        <v>248400</v>
      </c>
      <c r="AO29">
        <v>2299</v>
      </c>
      <c r="AP29">
        <v>137</v>
      </c>
      <c r="AQ29">
        <v>8.06</v>
      </c>
      <c r="AR29">
        <v>39</v>
      </c>
      <c r="AS29">
        <v>3.49</v>
      </c>
      <c r="AT29">
        <v>0</v>
      </c>
      <c r="AU29">
        <v>0</v>
      </c>
      <c r="AV29">
        <v>386</v>
      </c>
      <c r="AW29">
        <v>60</v>
      </c>
      <c r="AX29">
        <v>3.8</v>
      </c>
      <c r="AY29">
        <v>129</v>
      </c>
      <c r="AZ29">
        <v>3.81</v>
      </c>
      <c r="BA29">
        <v>95</v>
      </c>
      <c r="BB29">
        <v>6.01</v>
      </c>
      <c r="BC29">
        <v>76</v>
      </c>
      <c r="BD29">
        <v>4.8099999999999996</v>
      </c>
      <c r="BE29">
        <v>65</v>
      </c>
      <c r="BF29">
        <v>3.9</v>
      </c>
      <c r="BG29">
        <v>1300</v>
      </c>
      <c r="BH29">
        <v>1196</v>
      </c>
      <c r="BI29">
        <v>0</v>
      </c>
      <c r="BJ29">
        <v>12</v>
      </c>
      <c r="BK29">
        <v>28</v>
      </c>
      <c r="BL29">
        <v>7</v>
      </c>
      <c r="BM29">
        <v>40</v>
      </c>
      <c r="BN29">
        <v>10</v>
      </c>
      <c r="BO29">
        <v>7</v>
      </c>
      <c r="BP29">
        <v>0</v>
      </c>
      <c r="BQ29">
        <v>0</v>
      </c>
      <c r="BR29">
        <f t="shared" si="0"/>
        <v>0.92</v>
      </c>
      <c r="BS29">
        <f t="shared" si="1"/>
        <v>3.0769230769230771E-2</v>
      </c>
      <c r="BT29">
        <f t="shared" si="2"/>
        <v>3.6153846153846154E-2</v>
      </c>
      <c r="BU29">
        <f t="shared" si="3"/>
        <v>1.3076923076923076E-2</v>
      </c>
      <c r="BV29">
        <f t="shared" si="4"/>
        <v>0</v>
      </c>
    </row>
    <row r="30" spans="1:74" x14ac:dyDescent="0.3">
      <c r="A30">
        <v>29</v>
      </c>
      <c r="B30" t="s">
        <v>68</v>
      </c>
      <c r="C30" t="s">
        <v>69</v>
      </c>
      <c r="D30">
        <v>3519</v>
      </c>
      <c r="E30">
        <v>37</v>
      </c>
      <c r="F30">
        <v>1</v>
      </c>
      <c r="G30">
        <v>21702</v>
      </c>
      <c r="H30" t="s">
        <v>99</v>
      </c>
      <c r="I30">
        <v>217.02</v>
      </c>
      <c r="J30" t="s">
        <v>71</v>
      </c>
      <c r="K30">
        <v>37001021702</v>
      </c>
      <c r="L30">
        <v>6612</v>
      </c>
      <c r="M30">
        <v>3103.4520000000002</v>
      </c>
      <c r="N30">
        <v>175</v>
      </c>
      <c r="O30">
        <v>905</v>
      </c>
      <c r="P30">
        <v>2.65</v>
      </c>
      <c r="Q30">
        <v>13.69</v>
      </c>
      <c r="R30">
        <v>774</v>
      </c>
      <c r="S30">
        <v>11.71</v>
      </c>
      <c r="T30">
        <v>22.6</v>
      </c>
      <c r="U30">
        <v>23.4</v>
      </c>
      <c r="V30">
        <v>21.7</v>
      </c>
      <c r="W30">
        <v>5587</v>
      </c>
      <c r="X30">
        <v>427</v>
      </c>
      <c r="Y30">
        <v>365</v>
      </c>
      <c r="Z30">
        <v>84.5</v>
      </c>
      <c r="AA30">
        <v>6.46</v>
      </c>
      <c r="AB30">
        <v>5.52</v>
      </c>
      <c r="AC30">
        <v>313</v>
      </c>
      <c r="AD30">
        <v>4.7300000000000004</v>
      </c>
      <c r="AE30">
        <v>145</v>
      </c>
      <c r="AF30">
        <v>4.9000000000000004</v>
      </c>
      <c r="AG30">
        <v>3.95</v>
      </c>
      <c r="AH30">
        <v>171</v>
      </c>
      <c r="AI30">
        <v>8.7200000000000006</v>
      </c>
      <c r="AJ30">
        <v>69478</v>
      </c>
      <c r="AK30">
        <v>489</v>
      </c>
      <c r="AL30">
        <v>24.94</v>
      </c>
      <c r="AM30">
        <v>1992</v>
      </c>
      <c r="AN30">
        <v>341200</v>
      </c>
      <c r="AO30">
        <v>1103</v>
      </c>
      <c r="AP30">
        <v>1591</v>
      </c>
      <c r="AQ30">
        <v>39.4</v>
      </c>
      <c r="AR30">
        <v>72</v>
      </c>
      <c r="AS30">
        <v>9.66</v>
      </c>
      <c r="AT30">
        <v>43</v>
      </c>
      <c r="AU30">
        <v>12.72</v>
      </c>
      <c r="AV30">
        <v>614</v>
      </c>
      <c r="AW30">
        <v>0</v>
      </c>
      <c r="AX30">
        <v>0</v>
      </c>
      <c r="AY30">
        <v>395</v>
      </c>
      <c r="AZ30">
        <v>6.01</v>
      </c>
      <c r="BA30">
        <v>55</v>
      </c>
      <c r="BB30">
        <v>2.8</v>
      </c>
      <c r="BC30">
        <v>24</v>
      </c>
      <c r="BD30">
        <v>1.22</v>
      </c>
      <c r="BE30">
        <v>0</v>
      </c>
      <c r="BF30">
        <v>0</v>
      </c>
      <c r="BG30">
        <v>1737</v>
      </c>
      <c r="BH30">
        <v>1600</v>
      </c>
      <c r="BI30">
        <v>0</v>
      </c>
      <c r="BJ30">
        <v>20</v>
      </c>
      <c r="BK30">
        <v>24</v>
      </c>
      <c r="BL30">
        <v>12</v>
      </c>
      <c r="BM30">
        <v>59</v>
      </c>
      <c r="BN30">
        <v>21</v>
      </c>
      <c r="BO30">
        <v>1</v>
      </c>
      <c r="BP30">
        <v>0</v>
      </c>
      <c r="BQ30">
        <v>0</v>
      </c>
      <c r="BR30">
        <f t="shared" si="0"/>
        <v>0.92112838226827864</v>
      </c>
      <c r="BS30">
        <f t="shared" si="1"/>
        <v>2.5331030512377662E-2</v>
      </c>
      <c r="BT30">
        <f t="shared" si="2"/>
        <v>4.0875071963154867E-2</v>
      </c>
      <c r="BU30">
        <f t="shared" si="3"/>
        <v>1.2665515256188831E-2</v>
      </c>
      <c r="BV30">
        <f t="shared" si="4"/>
        <v>0</v>
      </c>
    </row>
    <row r="31" spans="1:74" x14ac:dyDescent="0.3">
      <c r="A31">
        <v>30</v>
      </c>
      <c r="B31" t="s">
        <v>68</v>
      </c>
      <c r="C31" t="s">
        <v>69</v>
      </c>
      <c r="D31">
        <v>3520</v>
      </c>
      <c r="E31">
        <v>37</v>
      </c>
      <c r="F31">
        <v>1</v>
      </c>
      <c r="G31">
        <v>21703</v>
      </c>
      <c r="H31" t="s">
        <v>100</v>
      </c>
      <c r="I31">
        <v>217.03</v>
      </c>
      <c r="J31" t="s">
        <v>71</v>
      </c>
      <c r="K31">
        <v>37001021703</v>
      </c>
      <c r="L31">
        <v>7437</v>
      </c>
      <c r="M31">
        <v>828.12950000000001</v>
      </c>
      <c r="N31">
        <v>531</v>
      </c>
      <c r="O31">
        <v>1793</v>
      </c>
      <c r="P31">
        <v>7.14</v>
      </c>
      <c r="Q31">
        <v>24.11</v>
      </c>
      <c r="R31">
        <v>897</v>
      </c>
      <c r="S31">
        <v>12.06</v>
      </c>
      <c r="T31">
        <v>34.1</v>
      </c>
      <c r="U31">
        <v>30.1</v>
      </c>
      <c r="V31">
        <v>38.1</v>
      </c>
      <c r="W31">
        <v>4659</v>
      </c>
      <c r="X31">
        <v>1565</v>
      </c>
      <c r="Y31">
        <v>714</v>
      </c>
      <c r="Z31">
        <v>62.65</v>
      </c>
      <c r="AA31">
        <v>21.04</v>
      </c>
      <c r="AB31">
        <v>9.6</v>
      </c>
      <c r="AC31">
        <v>484</v>
      </c>
      <c r="AD31">
        <v>6.51</v>
      </c>
      <c r="AE31">
        <v>300</v>
      </c>
      <c r="AF31">
        <v>6.08</v>
      </c>
      <c r="AG31">
        <v>5.0199999999999996</v>
      </c>
      <c r="AH31">
        <v>253</v>
      </c>
      <c r="AI31">
        <v>8.2100000000000009</v>
      </c>
      <c r="AJ31">
        <v>75532</v>
      </c>
      <c r="AK31">
        <v>603</v>
      </c>
      <c r="AL31">
        <v>19.57</v>
      </c>
      <c r="AM31">
        <v>2005</v>
      </c>
      <c r="AN31">
        <v>261500</v>
      </c>
      <c r="AO31">
        <v>1066</v>
      </c>
      <c r="AP31">
        <v>187</v>
      </c>
      <c r="AQ31">
        <v>3.95</v>
      </c>
      <c r="AR31">
        <v>21</v>
      </c>
      <c r="AS31">
        <v>2.5299999999999998</v>
      </c>
      <c r="AT31">
        <v>146</v>
      </c>
      <c r="AU31">
        <v>9.5399999999999991</v>
      </c>
      <c r="AV31">
        <v>1583</v>
      </c>
      <c r="AW31">
        <v>120</v>
      </c>
      <c r="AX31">
        <v>3.89</v>
      </c>
      <c r="AY31">
        <v>368</v>
      </c>
      <c r="AZ31">
        <v>5.05</v>
      </c>
      <c r="BA31">
        <v>151</v>
      </c>
      <c r="BB31">
        <v>4.9000000000000004</v>
      </c>
      <c r="BC31">
        <v>138</v>
      </c>
      <c r="BD31">
        <v>4.4800000000000004</v>
      </c>
      <c r="BE31">
        <v>78</v>
      </c>
      <c r="BF31">
        <v>2.35</v>
      </c>
      <c r="BG31">
        <v>2904</v>
      </c>
      <c r="BH31">
        <v>2702</v>
      </c>
      <c r="BI31">
        <v>0</v>
      </c>
      <c r="BJ31">
        <v>16</v>
      </c>
      <c r="BK31">
        <v>59</v>
      </c>
      <c r="BL31">
        <v>18</v>
      </c>
      <c r="BM31">
        <v>42</v>
      </c>
      <c r="BN31">
        <v>22</v>
      </c>
      <c r="BO31">
        <v>26</v>
      </c>
      <c r="BP31">
        <v>15</v>
      </c>
      <c r="BQ31">
        <v>2</v>
      </c>
      <c r="BR31">
        <f t="shared" si="0"/>
        <v>0.93044077134986225</v>
      </c>
      <c r="BS31">
        <f t="shared" si="1"/>
        <v>2.5826446280991736E-2</v>
      </c>
      <c r="BT31">
        <f t="shared" si="2"/>
        <v>2.0661157024793389E-2</v>
      </c>
      <c r="BU31">
        <f t="shared" si="3"/>
        <v>1.6528925619834711E-2</v>
      </c>
      <c r="BV31">
        <f t="shared" si="4"/>
        <v>5.8539944903581269E-3</v>
      </c>
    </row>
    <row r="32" spans="1:74" x14ac:dyDescent="0.3">
      <c r="A32">
        <v>31</v>
      </c>
      <c r="B32" t="s">
        <v>68</v>
      </c>
      <c r="C32" t="s">
        <v>69</v>
      </c>
      <c r="D32">
        <v>3521</v>
      </c>
      <c r="E32">
        <v>37</v>
      </c>
      <c r="F32">
        <v>1</v>
      </c>
      <c r="G32">
        <v>21801</v>
      </c>
      <c r="H32" t="s">
        <v>101</v>
      </c>
      <c r="I32">
        <v>218.01</v>
      </c>
      <c r="J32" t="s">
        <v>71</v>
      </c>
      <c r="K32">
        <v>37001021801</v>
      </c>
      <c r="L32">
        <v>4808</v>
      </c>
      <c r="M32">
        <v>153.56319999999999</v>
      </c>
      <c r="N32">
        <v>159</v>
      </c>
      <c r="O32">
        <v>1146</v>
      </c>
      <c r="P32">
        <v>3.31</v>
      </c>
      <c r="Q32">
        <v>23.84</v>
      </c>
      <c r="R32">
        <v>965</v>
      </c>
      <c r="S32">
        <v>20.07</v>
      </c>
      <c r="T32">
        <v>44.8</v>
      </c>
      <c r="U32">
        <v>46.3</v>
      </c>
      <c r="V32">
        <v>40.5</v>
      </c>
      <c r="W32">
        <v>4364</v>
      </c>
      <c r="X32">
        <v>307</v>
      </c>
      <c r="Y32">
        <v>4</v>
      </c>
      <c r="Z32">
        <v>90.77</v>
      </c>
      <c r="AA32">
        <v>6.39</v>
      </c>
      <c r="AB32">
        <v>0.08</v>
      </c>
      <c r="AC32">
        <v>124</v>
      </c>
      <c r="AD32">
        <v>2.58</v>
      </c>
      <c r="AE32">
        <v>228</v>
      </c>
      <c r="AF32">
        <v>6.8</v>
      </c>
      <c r="AG32">
        <v>2.83</v>
      </c>
      <c r="AH32">
        <v>272</v>
      </c>
      <c r="AI32">
        <v>15.14</v>
      </c>
      <c r="AJ32">
        <v>69819</v>
      </c>
      <c r="AK32">
        <v>608</v>
      </c>
      <c r="AL32">
        <v>33.85</v>
      </c>
      <c r="AM32">
        <v>1978</v>
      </c>
      <c r="AN32">
        <v>238000</v>
      </c>
      <c r="AO32">
        <v>859</v>
      </c>
      <c r="AP32">
        <v>209</v>
      </c>
      <c r="AQ32">
        <v>7.75</v>
      </c>
      <c r="AR32">
        <v>54</v>
      </c>
      <c r="AS32">
        <v>5.6</v>
      </c>
      <c r="AT32">
        <v>93</v>
      </c>
      <c r="AU32">
        <v>30.29</v>
      </c>
      <c r="AV32">
        <v>220</v>
      </c>
      <c r="AW32">
        <v>45</v>
      </c>
      <c r="AX32">
        <v>2.5099999999999998</v>
      </c>
      <c r="AY32">
        <v>446</v>
      </c>
      <c r="AZ32">
        <v>9.35</v>
      </c>
      <c r="BA32">
        <v>238</v>
      </c>
      <c r="BB32">
        <v>13.25</v>
      </c>
      <c r="BC32">
        <v>138</v>
      </c>
      <c r="BD32">
        <v>7.68</v>
      </c>
      <c r="BE32">
        <v>49</v>
      </c>
      <c r="BF32">
        <v>2.54</v>
      </c>
      <c r="BG32">
        <v>2730</v>
      </c>
      <c r="BH32">
        <v>2579</v>
      </c>
      <c r="BI32">
        <v>1</v>
      </c>
      <c r="BJ32">
        <v>11</v>
      </c>
      <c r="BK32">
        <v>17</v>
      </c>
      <c r="BL32">
        <v>11</v>
      </c>
      <c r="BM32">
        <v>33</v>
      </c>
      <c r="BN32">
        <v>13</v>
      </c>
      <c r="BO32">
        <v>17</v>
      </c>
      <c r="BP32">
        <v>37</v>
      </c>
      <c r="BQ32">
        <v>11</v>
      </c>
      <c r="BR32">
        <f t="shared" si="0"/>
        <v>0.94505494505494503</v>
      </c>
      <c r="BS32">
        <f t="shared" si="1"/>
        <v>1.0256410256410256E-2</v>
      </c>
      <c r="BT32">
        <f t="shared" si="2"/>
        <v>1.6117216117216119E-2</v>
      </c>
      <c r="BU32">
        <f t="shared" si="3"/>
        <v>1.098901098901099E-2</v>
      </c>
      <c r="BV32">
        <f t="shared" si="4"/>
        <v>1.7582417582417582E-2</v>
      </c>
    </row>
    <row r="33" spans="1:74" x14ac:dyDescent="0.3">
      <c r="A33">
        <v>32</v>
      </c>
      <c r="B33" t="s">
        <v>68</v>
      </c>
      <c r="C33" t="s">
        <v>69</v>
      </c>
      <c r="D33">
        <v>3522</v>
      </c>
      <c r="E33">
        <v>37</v>
      </c>
      <c r="F33">
        <v>1</v>
      </c>
      <c r="G33">
        <v>21802</v>
      </c>
      <c r="H33" t="s">
        <v>102</v>
      </c>
      <c r="I33">
        <v>218.02</v>
      </c>
      <c r="J33" t="s">
        <v>71</v>
      </c>
      <c r="K33">
        <v>37001021802</v>
      </c>
      <c r="L33">
        <v>3903</v>
      </c>
      <c r="M33">
        <v>139.2739</v>
      </c>
      <c r="N33">
        <v>226</v>
      </c>
      <c r="O33">
        <v>939</v>
      </c>
      <c r="P33">
        <v>5.79</v>
      </c>
      <c r="Q33">
        <v>24.06</v>
      </c>
      <c r="R33">
        <v>531</v>
      </c>
      <c r="S33">
        <v>13.6</v>
      </c>
      <c r="T33">
        <v>37.200000000000003</v>
      </c>
      <c r="U33">
        <v>43.3</v>
      </c>
      <c r="V33">
        <v>34.4</v>
      </c>
      <c r="W33">
        <v>3657</v>
      </c>
      <c r="X33">
        <v>99</v>
      </c>
      <c r="Y33">
        <v>10</v>
      </c>
      <c r="Z33">
        <v>93.7</v>
      </c>
      <c r="AA33">
        <v>2.54</v>
      </c>
      <c r="AB33">
        <v>0.26</v>
      </c>
      <c r="AC33">
        <v>101</v>
      </c>
      <c r="AD33">
        <v>2.59</v>
      </c>
      <c r="AE33">
        <v>252</v>
      </c>
      <c r="AF33">
        <v>9.58</v>
      </c>
      <c r="AG33">
        <v>5.98</v>
      </c>
      <c r="AH33">
        <v>132</v>
      </c>
      <c r="AI33">
        <v>8.92</v>
      </c>
      <c r="AJ33">
        <v>60000</v>
      </c>
      <c r="AK33">
        <v>472</v>
      </c>
      <c r="AL33">
        <v>31.89</v>
      </c>
      <c r="AM33">
        <v>1995</v>
      </c>
      <c r="AN33">
        <v>158400</v>
      </c>
      <c r="AO33">
        <v>597</v>
      </c>
      <c r="AP33">
        <v>224</v>
      </c>
      <c r="AQ33">
        <v>9.2100000000000009</v>
      </c>
      <c r="AR33">
        <v>35</v>
      </c>
      <c r="AS33">
        <v>6.59</v>
      </c>
      <c r="AT33">
        <v>0</v>
      </c>
      <c r="AU33">
        <v>0</v>
      </c>
      <c r="AV33">
        <v>295</v>
      </c>
      <c r="AW33">
        <v>43</v>
      </c>
      <c r="AX33">
        <v>2.91</v>
      </c>
      <c r="AY33">
        <v>334</v>
      </c>
      <c r="AZ33">
        <v>8.56</v>
      </c>
      <c r="BA33">
        <v>82</v>
      </c>
      <c r="BB33">
        <v>5.54</v>
      </c>
      <c r="BC33">
        <v>50</v>
      </c>
      <c r="BD33">
        <v>3.38</v>
      </c>
      <c r="BE33">
        <v>495</v>
      </c>
      <c r="BF33">
        <v>31.53</v>
      </c>
      <c r="BG33">
        <v>2076</v>
      </c>
      <c r="BH33">
        <v>1936</v>
      </c>
      <c r="BI33">
        <v>0</v>
      </c>
      <c r="BJ33">
        <v>7</v>
      </c>
      <c r="BK33">
        <v>21</v>
      </c>
      <c r="BL33">
        <v>6</v>
      </c>
      <c r="BM33">
        <v>21</v>
      </c>
      <c r="BN33">
        <v>9</v>
      </c>
      <c r="BO33">
        <v>27</v>
      </c>
      <c r="BP33">
        <v>45</v>
      </c>
      <c r="BQ33">
        <v>4</v>
      </c>
      <c r="BR33">
        <f t="shared" si="0"/>
        <v>0.93256262042389215</v>
      </c>
      <c r="BS33">
        <f t="shared" si="1"/>
        <v>1.348747591522158E-2</v>
      </c>
      <c r="BT33">
        <f t="shared" si="2"/>
        <v>1.300578034682081E-2</v>
      </c>
      <c r="BU33">
        <f t="shared" si="3"/>
        <v>1.7341040462427744E-2</v>
      </c>
      <c r="BV33">
        <f t="shared" si="4"/>
        <v>2.3603082851637765E-2</v>
      </c>
    </row>
    <row r="34" spans="1:74" x14ac:dyDescent="0.3">
      <c r="A34">
        <v>33</v>
      </c>
      <c r="B34" t="s">
        <v>68</v>
      </c>
      <c r="C34" t="s">
        <v>69</v>
      </c>
      <c r="D34">
        <v>3523</v>
      </c>
      <c r="E34">
        <v>37</v>
      </c>
      <c r="F34">
        <v>1</v>
      </c>
      <c r="G34">
        <v>21803</v>
      </c>
      <c r="H34" t="s">
        <v>103</v>
      </c>
      <c r="I34">
        <v>218.03</v>
      </c>
      <c r="J34" t="s">
        <v>71</v>
      </c>
      <c r="K34">
        <v>37001021803</v>
      </c>
      <c r="L34">
        <v>3332</v>
      </c>
      <c r="M34">
        <v>91.015299999999996</v>
      </c>
      <c r="N34">
        <v>231</v>
      </c>
      <c r="O34">
        <v>752</v>
      </c>
      <c r="P34">
        <v>6.93</v>
      </c>
      <c r="Q34">
        <v>22.57</v>
      </c>
      <c r="R34">
        <v>542</v>
      </c>
      <c r="S34">
        <v>16.27</v>
      </c>
      <c r="T34">
        <v>44.4</v>
      </c>
      <c r="U34">
        <v>44.1</v>
      </c>
      <c r="V34">
        <v>44.7</v>
      </c>
      <c r="W34">
        <v>3096</v>
      </c>
      <c r="X34">
        <v>168</v>
      </c>
      <c r="Y34">
        <v>0</v>
      </c>
      <c r="Z34">
        <v>92.92</v>
      </c>
      <c r="AA34">
        <v>5.04</v>
      </c>
      <c r="AB34">
        <v>0</v>
      </c>
      <c r="AC34">
        <v>40</v>
      </c>
      <c r="AD34">
        <v>1.2</v>
      </c>
      <c r="AE34">
        <v>287</v>
      </c>
      <c r="AF34">
        <v>11.9</v>
      </c>
      <c r="AG34">
        <v>0.95</v>
      </c>
      <c r="AH34">
        <v>157</v>
      </c>
      <c r="AI34">
        <v>13</v>
      </c>
      <c r="AJ34">
        <v>45431</v>
      </c>
      <c r="AK34">
        <v>434</v>
      </c>
      <c r="AL34">
        <v>35.93</v>
      </c>
      <c r="AM34">
        <v>1990</v>
      </c>
      <c r="AN34">
        <v>180600</v>
      </c>
      <c r="AO34">
        <v>739</v>
      </c>
      <c r="AP34">
        <v>105</v>
      </c>
      <c r="AQ34">
        <v>5.15</v>
      </c>
      <c r="AR34">
        <v>52</v>
      </c>
      <c r="AS34">
        <v>9.59</v>
      </c>
      <c r="AT34">
        <v>0</v>
      </c>
      <c r="AU34">
        <v>0</v>
      </c>
      <c r="AV34">
        <v>253</v>
      </c>
      <c r="AW34">
        <v>107</v>
      </c>
      <c r="AX34">
        <v>8.86</v>
      </c>
      <c r="AY34">
        <v>387</v>
      </c>
      <c r="AZ34">
        <v>11.61</v>
      </c>
      <c r="BA34">
        <v>193</v>
      </c>
      <c r="BB34">
        <v>15.98</v>
      </c>
      <c r="BC34">
        <v>161</v>
      </c>
      <c r="BD34">
        <v>13.33</v>
      </c>
      <c r="BE34">
        <v>289</v>
      </c>
      <c r="BF34">
        <v>22.68</v>
      </c>
      <c r="BG34">
        <v>1705</v>
      </c>
      <c r="BH34">
        <v>1621</v>
      </c>
      <c r="BI34">
        <v>0</v>
      </c>
      <c r="BJ34">
        <v>4</v>
      </c>
      <c r="BK34">
        <v>7</v>
      </c>
      <c r="BL34">
        <v>5</v>
      </c>
      <c r="BM34">
        <v>7</v>
      </c>
      <c r="BN34">
        <v>10</v>
      </c>
      <c r="BO34">
        <v>14</v>
      </c>
      <c r="BP34">
        <v>26</v>
      </c>
      <c r="BQ34">
        <v>11</v>
      </c>
      <c r="BR34">
        <f t="shared" si="0"/>
        <v>0.95073313782991198</v>
      </c>
      <c r="BS34">
        <f t="shared" si="1"/>
        <v>6.4516129032258064E-3</v>
      </c>
      <c r="BT34">
        <f t="shared" si="2"/>
        <v>7.0381231671554252E-3</v>
      </c>
      <c r="BU34">
        <f t="shared" si="3"/>
        <v>1.407624633431085E-2</v>
      </c>
      <c r="BV34">
        <f t="shared" si="4"/>
        <v>2.1700879765395895E-2</v>
      </c>
    </row>
    <row r="35" spans="1:74" x14ac:dyDescent="0.3">
      <c r="A35">
        <v>34</v>
      </c>
      <c r="B35" t="s">
        <v>68</v>
      </c>
      <c r="C35" t="s">
        <v>69</v>
      </c>
      <c r="D35">
        <v>3524</v>
      </c>
      <c r="E35">
        <v>37</v>
      </c>
      <c r="F35">
        <v>1</v>
      </c>
      <c r="G35">
        <v>21901</v>
      </c>
      <c r="H35" t="s">
        <v>104</v>
      </c>
      <c r="I35">
        <v>219.01</v>
      </c>
      <c r="J35" t="s">
        <v>71</v>
      </c>
      <c r="K35">
        <v>37001021901</v>
      </c>
      <c r="L35">
        <v>5005</v>
      </c>
      <c r="M35">
        <v>233.83410000000001</v>
      </c>
      <c r="N35">
        <v>454</v>
      </c>
      <c r="O35">
        <v>1079</v>
      </c>
      <c r="P35">
        <v>9.07</v>
      </c>
      <c r="Q35">
        <v>21.56</v>
      </c>
      <c r="R35">
        <v>982</v>
      </c>
      <c r="S35">
        <v>19.62</v>
      </c>
      <c r="T35">
        <v>48</v>
      </c>
      <c r="U35">
        <v>49</v>
      </c>
      <c r="V35">
        <v>46.3</v>
      </c>
      <c r="W35">
        <v>4420</v>
      </c>
      <c r="X35">
        <v>310</v>
      </c>
      <c r="Y35">
        <v>24</v>
      </c>
      <c r="Z35">
        <v>88.31</v>
      </c>
      <c r="AA35">
        <v>6.19</v>
      </c>
      <c r="AB35">
        <v>0.48</v>
      </c>
      <c r="AC35">
        <v>306</v>
      </c>
      <c r="AD35">
        <v>6.11</v>
      </c>
      <c r="AE35">
        <v>295</v>
      </c>
      <c r="AF35">
        <v>8.06</v>
      </c>
      <c r="AG35">
        <v>4.9400000000000004</v>
      </c>
      <c r="AH35">
        <v>107</v>
      </c>
      <c r="AI35">
        <v>5.43</v>
      </c>
      <c r="AJ35">
        <v>77151</v>
      </c>
      <c r="AK35">
        <v>816</v>
      </c>
      <c r="AL35">
        <v>41.4</v>
      </c>
      <c r="AM35">
        <v>1993</v>
      </c>
      <c r="AN35">
        <v>184900</v>
      </c>
      <c r="AO35">
        <v>764</v>
      </c>
      <c r="AP35">
        <v>274</v>
      </c>
      <c r="AQ35">
        <v>9.31</v>
      </c>
      <c r="AR35">
        <v>59</v>
      </c>
      <c r="AS35">
        <v>6.01</v>
      </c>
      <c r="AT35">
        <v>12</v>
      </c>
      <c r="AU35">
        <v>4.4400000000000004</v>
      </c>
      <c r="AV35">
        <v>250</v>
      </c>
      <c r="AW35">
        <v>50</v>
      </c>
      <c r="AX35">
        <v>2.54</v>
      </c>
      <c r="AY35">
        <v>433</v>
      </c>
      <c r="AZ35">
        <v>8.65</v>
      </c>
      <c r="BA35">
        <v>228</v>
      </c>
      <c r="BB35">
        <v>11.57</v>
      </c>
      <c r="BC35">
        <v>206</v>
      </c>
      <c r="BD35">
        <v>10.45</v>
      </c>
      <c r="BE35">
        <v>548</v>
      </c>
      <c r="BF35">
        <v>26.51</v>
      </c>
      <c r="BG35">
        <v>2398</v>
      </c>
      <c r="BH35">
        <v>2183</v>
      </c>
      <c r="BI35">
        <v>0</v>
      </c>
      <c r="BJ35">
        <v>21</v>
      </c>
      <c r="BK35">
        <v>30</v>
      </c>
      <c r="BL35">
        <v>22</v>
      </c>
      <c r="BM35">
        <v>25</v>
      </c>
      <c r="BN35">
        <v>12</v>
      </c>
      <c r="BO35">
        <v>38</v>
      </c>
      <c r="BP35">
        <v>48</v>
      </c>
      <c r="BQ35">
        <v>19</v>
      </c>
      <c r="BR35">
        <f t="shared" si="0"/>
        <v>0.91034195162635534</v>
      </c>
      <c r="BS35">
        <f t="shared" si="1"/>
        <v>2.1267723102585488E-2</v>
      </c>
      <c r="BT35">
        <f t="shared" si="2"/>
        <v>1.9599666388657216E-2</v>
      </c>
      <c r="BU35">
        <f t="shared" si="3"/>
        <v>2.0850708924103418E-2</v>
      </c>
      <c r="BV35">
        <f t="shared" si="4"/>
        <v>2.7939949958298581E-2</v>
      </c>
    </row>
    <row r="36" spans="1:74" x14ac:dyDescent="0.3">
      <c r="A36">
        <v>35</v>
      </c>
      <c r="B36" t="s">
        <v>68</v>
      </c>
      <c r="C36" t="s">
        <v>69</v>
      </c>
      <c r="D36">
        <v>3525</v>
      </c>
      <c r="E36">
        <v>37</v>
      </c>
      <c r="F36">
        <v>1</v>
      </c>
      <c r="G36">
        <v>21902</v>
      </c>
      <c r="H36" t="s">
        <v>105</v>
      </c>
      <c r="I36">
        <v>219.02</v>
      </c>
      <c r="J36" t="s">
        <v>71</v>
      </c>
      <c r="K36">
        <v>37001021902</v>
      </c>
      <c r="L36">
        <v>3901</v>
      </c>
      <c r="M36">
        <v>82.701849999999993</v>
      </c>
      <c r="N36">
        <v>169</v>
      </c>
      <c r="O36">
        <v>863</v>
      </c>
      <c r="P36">
        <v>4.33</v>
      </c>
      <c r="Q36">
        <v>22.12</v>
      </c>
      <c r="R36">
        <v>610</v>
      </c>
      <c r="S36">
        <v>15.64</v>
      </c>
      <c r="T36">
        <v>38.799999999999997</v>
      </c>
      <c r="U36">
        <v>40.4</v>
      </c>
      <c r="V36">
        <v>37.299999999999997</v>
      </c>
      <c r="W36">
        <v>2914</v>
      </c>
      <c r="X36">
        <v>394</v>
      </c>
      <c r="Y36">
        <v>0</v>
      </c>
      <c r="Z36">
        <v>74.7</v>
      </c>
      <c r="AA36">
        <v>10.1</v>
      </c>
      <c r="AB36">
        <v>0</v>
      </c>
      <c r="AC36">
        <v>402</v>
      </c>
      <c r="AD36">
        <v>10.31</v>
      </c>
      <c r="AE36">
        <v>310</v>
      </c>
      <c r="AF36">
        <v>11.13</v>
      </c>
      <c r="AG36">
        <v>3.71</v>
      </c>
      <c r="AH36">
        <v>342</v>
      </c>
      <c r="AI36">
        <v>21.18</v>
      </c>
      <c r="AJ36">
        <v>60853</v>
      </c>
      <c r="AK36">
        <v>490</v>
      </c>
      <c r="AL36">
        <v>30.34</v>
      </c>
      <c r="AM36">
        <v>1996</v>
      </c>
      <c r="AN36">
        <v>152400</v>
      </c>
      <c r="AO36">
        <v>907</v>
      </c>
      <c r="AP36">
        <v>189</v>
      </c>
      <c r="AQ36">
        <v>7.78</v>
      </c>
      <c r="AR36">
        <v>9</v>
      </c>
      <c r="AS36">
        <v>1.48</v>
      </c>
      <c r="AT36">
        <v>0</v>
      </c>
      <c r="AU36">
        <v>0</v>
      </c>
      <c r="AV36">
        <v>339</v>
      </c>
      <c r="AW36">
        <v>87</v>
      </c>
      <c r="AX36">
        <v>5.39</v>
      </c>
      <c r="AY36">
        <v>741</v>
      </c>
      <c r="AZ36">
        <v>19</v>
      </c>
      <c r="BA36">
        <v>225</v>
      </c>
      <c r="BB36">
        <v>13.93</v>
      </c>
      <c r="BC36">
        <v>148</v>
      </c>
      <c r="BD36">
        <v>9.16</v>
      </c>
      <c r="BE36">
        <v>523</v>
      </c>
      <c r="BF36">
        <v>28.52</v>
      </c>
      <c r="BG36">
        <v>2577</v>
      </c>
      <c r="BH36">
        <v>2390</v>
      </c>
      <c r="BI36">
        <v>0</v>
      </c>
      <c r="BJ36">
        <v>11</v>
      </c>
      <c r="BK36">
        <v>21</v>
      </c>
      <c r="BL36">
        <v>10</v>
      </c>
      <c r="BM36">
        <v>21</v>
      </c>
      <c r="BN36">
        <v>10</v>
      </c>
      <c r="BO36">
        <v>27</v>
      </c>
      <c r="BP36">
        <v>56</v>
      </c>
      <c r="BQ36">
        <v>31</v>
      </c>
      <c r="BR36">
        <f t="shared" si="0"/>
        <v>0.92743500194024064</v>
      </c>
      <c r="BS36">
        <f t="shared" si="1"/>
        <v>1.2417539774932091E-2</v>
      </c>
      <c r="BT36">
        <f t="shared" si="2"/>
        <v>1.2029491656965464E-2</v>
      </c>
      <c r="BU36">
        <f t="shared" si="3"/>
        <v>1.4357780364765231E-2</v>
      </c>
      <c r="BV36">
        <f t="shared" si="4"/>
        <v>3.3760186263096625E-2</v>
      </c>
    </row>
    <row r="37" spans="1:74" x14ac:dyDescent="0.3">
      <c r="A37">
        <v>36</v>
      </c>
      <c r="B37" t="s">
        <v>68</v>
      </c>
      <c r="C37" t="s">
        <v>69</v>
      </c>
      <c r="D37">
        <v>3526</v>
      </c>
      <c r="E37">
        <v>37</v>
      </c>
      <c r="F37">
        <v>1</v>
      </c>
      <c r="G37">
        <v>22001</v>
      </c>
      <c r="H37" t="s">
        <v>106</v>
      </c>
      <c r="I37">
        <v>220.01</v>
      </c>
      <c r="J37" t="s">
        <v>71</v>
      </c>
      <c r="K37">
        <v>37001022001</v>
      </c>
      <c r="L37">
        <v>3657</v>
      </c>
      <c r="M37">
        <v>322.1157</v>
      </c>
      <c r="N37">
        <v>259</v>
      </c>
      <c r="O37">
        <v>741</v>
      </c>
      <c r="P37">
        <v>7.08</v>
      </c>
      <c r="Q37">
        <v>20.260000000000002</v>
      </c>
      <c r="R37">
        <v>792</v>
      </c>
      <c r="S37">
        <v>21.66</v>
      </c>
      <c r="T37">
        <v>44.2</v>
      </c>
      <c r="U37">
        <v>42.4</v>
      </c>
      <c r="V37">
        <v>46.8</v>
      </c>
      <c r="W37">
        <v>3219</v>
      </c>
      <c r="X37">
        <v>287</v>
      </c>
      <c r="Y37">
        <v>59</v>
      </c>
      <c r="Z37">
        <v>88.02</v>
      </c>
      <c r="AA37">
        <v>7.85</v>
      </c>
      <c r="AB37">
        <v>1.61</v>
      </c>
      <c r="AC37">
        <v>305</v>
      </c>
      <c r="AD37">
        <v>8.34</v>
      </c>
      <c r="AE37">
        <v>314</v>
      </c>
      <c r="AF37">
        <v>12.04</v>
      </c>
      <c r="AG37">
        <v>5.57</v>
      </c>
      <c r="AH37">
        <v>270</v>
      </c>
      <c r="AI37">
        <v>18.79</v>
      </c>
      <c r="AJ37">
        <v>82228</v>
      </c>
      <c r="AK37">
        <v>584</v>
      </c>
      <c r="AL37">
        <v>40.64</v>
      </c>
      <c r="AM37">
        <v>1983</v>
      </c>
      <c r="AN37">
        <v>193500</v>
      </c>
      <c r="AO37">
        <v>712</v>
      </c>
      <c r="AP37">
        <v>84</v>
      </c>
      <c r="AQ37">
        <v>3.95</v>
      </c>
      <c r="AR37">
        <v>20</v>
      </c>
      <c r="AS37">
        <v>2.5299999999999998</v>
      </c>
      <c r="AT37">
        <v>21</v>
      </c>
      <c r="AU37">
        <v>7.32</v>
      </c>
      <c r="AV37">
        <v>200</v>
      </c>
      <c r="AW37">
        <v>25</v>
      </c>
      <c r="AX37">
        <v>1.74</v>
      </c>
      <c r="AY37">
        <v>215</v>
      </c>
      <c r="AZ37">
        <v>5.88</v>
      </c>
      <c r="BA37">
        <v>117</v>
      </c>
      <c r="BB37">
        <v>8.14</v>
      </c>
      <c r="BC37">
        <v>70</v>
      </c>
      <c r="BD37">
        <v>4.87</v>
      </c>
      <c r="BE37">
        <v>230</v>
      </c>
      <c r="BF37">
        <v>14.16</v>
      </c>
      <c r="BG37">
        <v>1993</v>
      </c>
      <c r="BH37">
        <v>1782</v>
      </c>
      <c r="BI37">
        <v>2</v>
      </c>
      <c r="BJ37">
        <v>10</v>
      </c>
      <c r="BK37">
        <v>28</v>
      </c>
      <c r="BL37">
        <v>25</v>
      </c>
      <c r="BM37">
        <v>25</v>
      </c>
      <c r="BN37">
        <v>15</v>
      </c>
      <c r="BO37">
        <v>40</v>
      </c>
      <c r="BP37">
        <v>42</v>
      </c>
      <c r="BQ37">
        <v>24</v>
      </c>
      <c r="BR37">
        <f t="shared" si="0"/>
        <v>0.89513296537882592</v>
      </c>
      <c r="BS37">
        <f t="shared" si="1"/>
        <v>1.9066733567486203E-2</v>
      </c>
      <c r="BT37">
        <f t="shared" si="2"/>
        <v>2.5087807325639738E-2</v>
      </c>
      <c r="BU37">
        <f t="shared" si="3"/>
        <v>2.7596588058203714E-2</v>
      </c>
      <c r="BV37">
        <f t="shared" si="4"/>
        <v>3.3115905669844459E-2</v>
      </c>
    </row>
    <row r="38" spans="1:74" x14ac:dyDescent="0.3">
      <c r="A38">
        <v>37</v>
      </c>
      <c r="B38" t="s">
        <v>68</v>
      </c>
      <c r="C38" t="s">
        <v>69</v>
      </c>
      <c r="D38">
        <v>3527</v>
      </c>
      <c r="E38">
        <v>37</v>
      </c>
      <c r="F38">
        <v>1</v>
      </c>
      <c r="G38">
        <v>22002</v>
      </c>
      <c r="H38" t="s">
        <v>107</v>
      </c>
      <c r="I38">
        <v>220.02</v>
      </c>
      <c r="J38" t="s">
        <v>71</v>
      </c>
      <c r="K38">
        <v>37001022002</v>
      </c>
      <c r="L38">
        <v>4236</v>
      </c>
      <c r="M38">
        <v>199.66069999999999</v>
      </c>
      <c r="N38">
        <v>168</v>
      </c>
      <c r="O38">
        <v>931</v>
      </c>
      <c r="P38">
        <v>3.97</v>
      </c>
      <c r="Q38">
        <v>21.98</v>
      </c>
      <c r="R38">
        <v>608</v>
      </c>
      <c r="S38">
        <v>14.35</v>
      </c>
      <c r="T38">
        <v>40.799999999999997</v>
      </c>
      <c r="U38">
        <v>41.1</v>
      </c>
      <c r="V38">
        <v>40.5</v>
      </c>
      <c r="W38">
        <v>3263</v>
      </c>
      <c r="X38">
        <v>360</v>
      </c>
      <c r="Y38">
        <v>7</v>
      </c>
      <c r="Z38">
        <v>77.03</v>
      </c>
      <c r="AA38">
        <v>8.5</v>
      </c>
      <c r="AB38">
        <v>0.17</v>
      </c>
      <c r="AC38">
        <v>839</v>
      </c>
      <c r="AD38">
        <v>19.809999999999999</v>
      </c>
      <c r="AE38">
        <v>482</v>
      </c>
      <c r="AF38">
        <v>16.77</v>
      </c>
      <c r="AG38">
        <v>6.7</v>
      </c>
      <c r="AH38">
        <v>325</v>
      </c>
      <c r="AI38">
        <v>19.41</v>
      </c>
      <c r="AJ38">
        <v>49799</v>
      </c>
      <c r="AK38">
        <v>595</v>
      </c>
      <c r="AL38">
        <v>35.54</v>
      </c>
      <c r="AM38">
        <v>1994</v>
      </c>
      <c r="AN38">
        <v>182600</v>
      </c>
      <c r="AO38">
        <v>674</v>
      </c>
      <c r="AP38">
        <v>362</v>
      </c>
      <c r="AQ38">
        <v>13.42</v>
      </c>
      <c r="AR38">
        <v>36</v>
      </c>
      <c r="AS38">
        <v>5.92</v>
      </c>
      <c r="AT38">
        <v>68</v>
      </c>
      <c r="AU38">
        <v>18.89</v>
      </c>
      <c r="AV38">
        <v>310</v>
      </c>
      <c r="AW38">
        <v>74</v>
      </c>
      <c r="AX38">
        <v>4.42</v>
      </c>
      <c r="AY38">
        <v>464</v>
      </c>
      <c r="AZ38">
        <v>10.95</v>
      </c>
      <c r="BA38">
        <v>242</v>
      </c>
      <c r="BB38">
        <v>14.46</v>
      </c>
      <c r="BC38">
        <v>119</v>
      </c>
      <c r="BD38">
        <v>7.11</v>
      </c>
      <c r="BE38">
        <v>640</v>
      </c>
      <c r="BF38">
        <v>34.97</v>
      </c>
      <c r="BG38">
        <v>2312</v>
      </c>
      <c r="BH38">
        <v>2131</v>
      </c>
      <c r="BI38">
        <v>0</v>
      </c>
      <c r="BJ38">
        <v>4</v>
      </c>
      <c r="BK38">
        <v>18</v>
      </c>
      <c r="BL38">
        <v>10</v>
      </c>
      <c r="BM38">
        <v>21</v>
      </c>
      <c r="BN38">
        <v>16</v>
      </c>
      <c r="BO38">
        <v>38</v>
      </c>
      <c r="BP38">
        <v>62</v>
      </c>
      <c r="BQ38">
        <v>12</v>
      </c>
      <c r="BR38">
        <f t="shared" si="0"/>
        <v>0.92171280276816614</v>
      </c>
      <c r="BS38">
        <f t="shared" si="1"/>
        <v>9.5155709342560554E-3</v>
      </c>
      <c r="BT38">
        <f t="shared" si="2"/>
        <v>1.3408304498269897E-2</v>
      </c>
      <c r="BU38">
        <f t="shared" si="3"/>
        <v>2.3356401384083045E-2</v>
      </c>
      <c r="BV38">
        <f t="shared" si="4"/>
        <v>3.2006920415224911E-2</v>
      </c>
    </row>
    <row r="39" spans="1:74" x14ac:dyDescent="0.3">
      <c r="A39">
        <v>38</v>
      </c>
      <c r="B39" t="s">
        <v>68</v>
      </c>
      <c r="C39" t="s">
        <v>69</v>
      </c>
      <c r="D39">
        <v>3528</v>
      </c>
      <c r="E39">
        <v>37</v>
      </c>
      <c r="F39">
        <v>3</v>
      </c>
      <c r="G39">
        <v>40100</v>
      </c>
      <c r="H39" t="s">
        <v>108</v>
      </c>
      <c r="I39">
        <v>401</v>
      </c>
      <c r="J39" t="s">
        <v>109</v>
      </c>
      <c r="K39">
        <v>37003040100</v>
      </c>
      <c r="L39">
        <v>3104</v>
      </c>
      <c r="M39">
        <v>51.748040000000003</v>
      </c>
      <c r="N39">
        <v>129</v>
      </c>
      <c r="O39">
        <v>489</v>
      </c>
      <c r="P39">
        <v>4.16</v>
      </c>
      <c r="Q39">
        <v>15.75</v>
      </c>
      <c r="R39">
        <v>589</v>
      </c>
      <c r="S39">
        <v>18.98</v>
      </c>
      <c r="T39">
        <v>47.5</v>
      </c>
      <c r="U39">
        <v>49.5</v>
      </c>
      <c r="V39">
        <v>43.2</v>
      </c>
      <c r="W39">
        <v>2934</v>
      </c>
      <c r="X39">
        <v>111</v>
      </c>
      <c r="Y39">
        <v>0</v>
      </c>
      <c r="Z39">
        <v>94.52</v>
      </c>
      <c r="AA39">
        <v>3.58</v>
      </c>
      <c r="AB39">
        <v>0</v>
      </c>
      <c r="AC39">
        <v>13</v>
      </c>
      <c r="AD39">
        <v>0.42</v>
      </c>
      <c r="AE39">
        <v>282</v>
      </c>
      <c r="AF39">
        <v>11.63</v>
      </c>
      <c r="AG39">
        <v>6.97</v>
      </c>
      <c r="AH39">
        <v>234</v>
      </c>
      <c r="AI39">
        <v>19.88</v>
      </c>
      <c r="AJ39">
        <v>49313</v>
      </c>
      <c r="AK39">
        <v>556</v>
      </c>
      <c r="AL39">
        <v>47.24</v>
      </c>
      <c r="AM39">
        <v>1987</v>
      </c>
      <c r="AN39">
        <v>141500</v>
      </c>
      <c r="AO39">
        <v>885</v>
      </c>
      <c r="AP39">
        <v>243</v>
      </c>
      <c r="AQ39">
        <v>11.99</v>
      </c>
      <c r="AR39">
        <v>49</v>
      </c>
      <c r="AS39">
        <v>8.32</v>
      </c>
      <c r="AT39">
        <v>111</v>
      </c>
      <c r="AU39">
        <v>100</v>
      </c>
      <c r="AV39">
        <v>181</v>
      </c>
      <c r="AW39">
        <v>23</v>
      </c>
      <c r="AX39">
        <v>1.95</v>
      </c>
      <c r="AY39">
        <v>574</v>
      </c>
      <c r="AZ39">
        <v>18.489999999999998</v>
      </c>
      <c r="BA39">
        <v>286</v>
      </c>
      <c r="BB39">
        <v>24.3</v>
      </c>
      <c r="BC39">
        <v>237</v>
      </c>
      <c r="BD39">
        <v>20.14</v>
      </c>
      <c r="BE39">
        <v>443</v>
      </c>
      <c r="BF39">
        <v>30.14</v>
      </c>
      <c r="BG39">
        <v>2817</v>
      </c>
      <c r="BH39">
        <v>2513</v>
      </c>
      <c r="BI39">
        <v>0</v>
      </c>
      <c r="BJ39">
        <v>4</v>
      </c>
      <c r="BK39">
        <v>6</v>
      </c>
      <c r="BL39">
        <v>10</v>
      </c>
      <c r="BM39">
        <v>19</v>
      </c>
      <c r="BN39">
        <v>13</v>
      </c>
      <c r="BO39">
        <v>36</v>
      </c>
      <c r="BP39">
        <v>111</v>
      </c>
      <c r="BQ39">
        <v>105</v>
      </c>
      <c r="BR39">
        <f t="shared" si="0"/>
        <v>0.89208377706780262</v>
      </c>
      <c r="BS39">
        <f t="shared" si="1"/>
        <v>3.549875754348598E-3</v>
      </c>
      <c r="BT39">
        <f t="shared" si="2"/>
        <v>1.0294639687610933E-2</v>
      </c>
      <c r="BU39">
        <f t="shared" si="3"/>
        <v>1.7394391196308128E-2</v>
      </c>
      <c r="BV39">
        <f t="shared" si="4"/>
        <v>7.6677316293929709E-2</v>
      </c>
    </row>
    <row r="40" spans="1:74" x14ac:dyDescent="0.3">
      <c r="A40">
        <v>39</v>
      </c>
      <c r="B40" t="s">
        <v>68</v>
      </c>
      <c r="C40" t="s">
        <v>69</v>
      </c>
      <c r="D40">
        <v>3529</v>
      </c>
      <c r="E40">
        <v>37</v>
      </c>
      <c r="F40">
        <v>3</v>
      </c>
      <c r="G40">
        <v>40200</v>
      </c>
      <c r="H40" t="s">
        <v>110</v>
      </c>
      <c r="I40">
        <v>402</v>
      </c>
      <c r="J40" t="s">
        <v>109</v>
      </c>
      <c r="K40">
        <v>37003040200</v>
      </c>
      <c r="L40">
        <v>3714</v>
      </c>
      <c r="M40">
        <v>56.358849999999997</v>
      </c>
      <c r="N40">
        <v>91</v>
      </c>
      <c r="O40">
        <v>680</v>
      </c>
      <c r="P40">
        <v>2.4500000000000002</v>
      </c>
      <c r="Q40">
        <v>18.309999999999999</v>
      </c>
      <c r="R40">
        <v>906</v>
      </c>
      <c r="S40">
        <v>24.39</v>
      </c>
      <c r="T40">
        <v>50.1</v>
      </c>
      <c r="U40">
        <v>50.6</v>
      </c>
      <c r="V40">
        <v>48.4</v>
      </c>
      <c r="W40">
        <v>3373</v>
      </c>
      <c r="X40">
        <v>159</v>
      </c>
      <c r="Y40">
        <v>0</v>
      </c>
      <c r="Z40">
        <v>90.82</v>
      </c>
      <c r="AA40">
        <v>4.28</v>
      </c>
      <c r="AB40">
        <v>0</v>
      </c>
      <c r="AC40">
        <v>319</v>
      </c>
      <c r="AD40">
        <v>8.59</v>
      </c>
      <c r="AE40">
        <v>415</v>
      </c>
      <c r="AF40">
        <v>15.04</v>
      </c>
      <c r="AG40">
        <v>14.61</v>
      </c>
      <c r="AH40">
        <v>213</v>
      </c>
      <c r="AI40">
        <v>13.12</v>
      </c>
      <c r="AJ40">
        <v>50669</v>
      </c>
      <c r="AK40">
        <v>731</v>
      </c>
      <c r="AL40">
        <v>45.01</v>
      </c>
      <c r="AM40">
        <v>1982</v>
      </c>
      <c r="AN40">
        <v>131800</v>
      </c>
      <c r="AO40">
        <v>672</v>
      </c>
      <c r="AP40">
        <v>104</v>
      </c>
      <c r="AQ40">
        <v>4.8899999999999997</v>
      </c>
      <c r="AR40">
        <v>83</v>
      </c>
      <c r="AS40">
        <v>9.16</v>
      </c>
      <c r="AT40">
        <v>0</v>
      </c>
      <c r="AU40">
        <v>0</v>
      </c>
      <c r="AV40">
        <v>125</v>
      </c>
      <c r="AW40">
        <v>46</v>
      </c>
      <c r="AX40">
        <v>2.83</v>
      </c>
      <c r="AY40">
        <v>331</v>
      </c>
      <c r="AZ40">
        <v>8.91</v>
      </c>
      <c r="BA40">
        <v>472</v>
      </c>
      <c r="BB40">
        <v>29.06</v>
      </c>
      <c r="BC40">
        <v>328</v>
      </c>
      <c r="BD40">
        <v>20.2</v>
      </c>
      <c r="BE40">
        <v>469</v>
      </c>
      <c r="BF40">
        <v>23.06</v>
      </c>
      <c r="BG40">
        <v>3182</v>
      </c>
      <c r="BH40">
        <v>2755</v>
      </c>
      <c r="BI40">
        <v>0</v>
      </c>
      <c r="BJ40">
        <v>7</v>
      </c>
      <c r="BK40">
        <v>19</v>
      </c>
      <c r="BL40">
        <v>24</v>
      </c>
      <c r="BM40">
        <v>20</v>
      </c>
      <c r="BN40">
        <v>22</v>
      </c>
      <c r="BO40">
        <v>44</v>
      </c>
      <c r="BP40">
        <v>163</v>
      </c>
      <c r="BQ40">
        <v>128</v>
      </c>
      <c r="BR40">
        <f t="shared" si="0"/>
        <v>0.8658076681332495</v>
      </c>
      <c r="BS40">
        <f t="shared" si="1"/>
        <v>8.1709616593337517E-3</v>
      </c>
      <c r="BT40">
        <f t="shared" si="2"/>
        <v>1.3827781269641735E-2</v>
      </c>
      <c r="BU40">
        <f t="shared" si="3"/>
        <v>2.0741671904462602E-2</v>
      </c>
      <c r="BV40">
        <f t="shared" si="4"/>
        <v>9.1451917033312388E-2</v>
      </c>
    </row>
    <row r="41" spans="1:74" x14ac:dyDescent="0.3">
      <c r="A41">
        <v>40</v>
      </c>
      <c r="B41" t="s">
        <v>68</v>
      </c>
      <c r="C41" t="s">
        <v>69</v>
      </c>
      <c r="D41">
        <v>3530</v>
      </c>
      <c r="E41">
        <v>37</v>
      </c>
      <c r="F41">
        <v>3</v>
      </c>
      <c r="G41">
        <v>40300</v>
      </c>
      <c r="H41" t="s">
        <v>111</v>
      </c>
      <c r="I41">
        <v>403</v>
      </c>
      <c r="J41" t="s">
        <v>109</v>
      </c>
      <c r="K41">
        <v>37003040300</v>
      </c>
      <c r="L41">
        <v>3058</v>
      </c>
      <c r="M41">
        <v>108.48</v>
      </c>
      <c r="N41">
        <v>146</v>
      </c>
      <c r="O41">
        <v>811</v>
      </c>
      <c r="P41">
        <v>4.7699999999999996</v>
      </c>
      <c r="Q41">
        <v>26.52</v>
      </c>
      <c r="R41">
        <v>606</v>
      </c>
      <c r="S41">
        <v>19.82</v>
      </c>
      <c r="T41">
        <v>44.3</v>
      </c>
      <c r="U41">
        <v>46.7</v>
      </c>
      <c r="V41">
        <v>35</v>
      </c>
      <c r="W41">
        <v>2961</v>
      </c>
      <c r="X41">
        <v>0</v>
      </c>
      <c r="Y41">
        <v>0</v>
      </c>
      <c r="Z41">
        <v>96.83</v>
      </c>
      <c r="AA41">
        <v>0</v>
      </c>
      <c r="AB41">
        <v>0</v>
      </c>
      <c r="AC41">
        <v>0</v>
      </c>
      <c r="AD41">
        <v>0</v>
      </c>
      <c r="AE41">
        <v>410</v>
      </c>
      <c r="AF41">
        <v>19.47</v>
      </c>
      <c r="AG41">
        <v>4.3499999999999996</v>
      </c>
      <c r="AH41">
        <v>133</v>
      </c>
      <c r="AI41">
        <v>10.68</v>
      </c>
      <c r="AJ41">
        <v>51290</v>
      </c>
      <c r="AK41">
        <v>419</v>
      </c>
      <c r="AL41">
        <v>33.65</v>
      </c>
      <c r="AM41">
        <v>1986</v>
      </c>
      <c r="AN41">
        <v>122300</v>
      </c>
      <c r="AO41">
        <v>626</v>
      </c>
      <c r="AP41">
        <v>277</v>
      </c>
      <c r="AQ41">
        <v>16.88</v>
      </c>
      <c r="AR41">
        <v>60</v>
      </c>
      <c r="AS41">
        <v>9.9</v>
      </c>
      <c r="AT41">
        <v>0</v>
      </c>
      <c r="AU41" t="s">
        <v>112</v>
      </c>
      <c r="AV41">
        <v>273</v>
      </c>
      <c r="AW41">
        <v>79</v>
      </c>
      <c r="AX41">
        <v>6.35</v>
      </c>
      <c r="AY41">
        <v>151</v>
      </c>
      <c r="AZ41">
        <v>4.9400000000000004</v>
      </c>
      <c r="BA41">
        <v>229</v>
      </c>
      <c r="BB41">
        <v>18.39</v>
      </c>
      <c r="BC41">
        <v>183</v>
      </c>
      <c r="BD41">
        <v>14.7</v>
      </c>
      <c r="BE41">
        <v>579</v>
      </c>
      <c r="BF41">
        <v>38.89</v>
      </c>
      <c r="BG41">
        <v>2378</v>
      </c>
      <c r="BH41">
        <v>2151</v>
      </c>
      <c r="BI41">
        <v>0</v>
      </c>
      <c r="BJ41">
        <v>5</v>
      </c>
      <c r="BK41">
        <v>15</v>
      </c>
      <c r="BL41">
        <v>14</v>
      </c>
      <c r="BM41">
        <v>14</v>
      </c>
      <c r="BN41">
        <v>14</v>
      </c>
      <c r="BO41">
        <v>31</v>
      </c>
      <c r="BP41">
        <v>77</v>
      </c>
      <c r="BQ41">
        <v>57</v>
      </c>
      <c r="BR41">
        <f t="shared" si="0"/>
        <v>0.90454163162321277</v>
      </c>
      <c r="BS41">
        <f t="shared" si="1"/>
        <v>8.4104289318755257E-3</v>
      </c>
      <c r="BT41">
        <f t="shared" si="2"/>
        <v>1.1774600504625737E-2</v>
      </c>
      <c r="BU41">
        <f t="shared" si="3"/>
        <v>1.8923465096719931E-2</v>
      </c>
      <c r="BV41">
        <f t="shared" si="4"/>
        <v>5.6349873843566024E-2</v>
      </c>
    </row>
    <row r="42" spans="1:74" x14ac:dyDescent="0.3">
      <c r="A42">
        <v>41</v>
      </c>
      <c r="B42" t="s">
        <v>68</v>
      </c>
      <c r="C42" t="s">
        <v>69</v>
      </c>
      <c r="D42">
        <v>3531</v>
      </c>
      <c r="E42">
        <v>37</v>
      </c>
      <c r="F42">
        <v>3</v>
      </c>
      <c r="G42">
        <v>40400</v>
      </c>
      <c r="H42" t="s">
        <v>113</v>
      </c>
      <c r="I42">
        <v>404</v>
      </c>
      <c r="J42" t="s">
        <v>109</v>
      </c>
      <c r="K42">
        <v>37003040400</v>
      </c>
      <c r="L42">
        <v>6344</v>
      </c>
      <c r="M42">
        <v>318.39100000000002</v>
      </c>
      <c r="N42">
        <v>340</v>
      </c>
      <c r="O42">
        <v>1392</v>
      </c>
      <c r="P42">
        <v>5.36</v>
      </c>
      <c r="Q42">
        <v>21.94</v>
      </c>
      <c r="R42">
        <v>1607</v>
      </c>
      <c r="S42">
        <v>25.33</v>
      </c>
      <c r="T42">
        <v>44.4</v>
      </c>
      <c r="U42">
        <v>44.5</v>
      </c>
      <c r="V42">
        <v>44.3</v>
      </c>
      <c r="W42">
        <v>4652</v>
      </c>
      <c r="X42">
        <v>1051</v>
      </c>
      <c r="Y42">
        <v>97</v>
      </c>
      <c r="Z42">
        <v>73.33</v>
      </c>
      <c r="AA42">
        <v>16.57</v>
      </c>
      <c r="AB42">
        <v>1.53</v>
      </c>
      <c r="AC42">
        <v>303</v>
      </c>
      <c r="AD42">
        <v>4.78</v>
      </c>
      <c r="AE42">
        <v>843</v>
      </c>
      <c r="AF42">
        <v>19.22</v>
      </c>
      <c r="AG42">
        <v>1.54</v>
      </c>
      <c r="AH42">
        <v>469</v>
      </c>
      <c r="AI42">
        <v>18.45</v>
      </c>
      <c r="AJ42">
        <v>48294</v>
      </c>
      <c r="AK42">
        <v>1204</v>
      </c>
      <c r="AL42">
        <v>47.36</v>
      </c>
      <c r="AM42">
        <v>1981</v>
      </c>
      <c r="AN42">
        <v>115500</v>
      </c>
      <c r="AO42">
        <v>699</v>
      </c>
      <c r="AP42">
        <v>447</v>
      </c>
      <c r="AQ42">
        <v>13.6</v>
      </c>
      <c r="AR42">
        <v>285</v>
      </c>
      <c r="AS42">
        <v>18.850000000000001</v>
      </c>
      <c r="AT42">
        <v>337</v>
      </c>
      <c r="AU42">
        <v>34.07</v>
      </c>
      <c r="AV42">
        <v>662</v>
      </c>
      <c r="AW42">
        <v>145</v>
      </c>
      <c r="AX42">
        <v>5.7</v>
      </c>
      <c r="AY42">
        <v>589</v>
      </c>
      <c r="AZ42">
        <v>9.5299999999999994</v>
      </c>
      <c r="BA42">
        <v>425</v>
      </c>
      <c r="BB42">
        <v>16.72</v>
      </c>
      <c r="BC42">
        <v>300</v>
      </c>
      <c r="BD42">
        <v>11.8</v>
      </c>
      <c r="BE42">
        <v>622</v>
      </c>
      <c r="BF42">
        <v>21.06</v>
      </c>
      <c r="BG42">
        <v>4171</v>
      </c>
      <c r="BH42">
        <v>3811</v>
      </c>
      <c r="BI42">
        <v>1</v>
      </c>
      <c r="BJ42">
        <v>17</v>
      </c>
      <c r="BK42">
        <v>41</v>
      </c>
      <c r="BL42">
        <v>23</v>
      </c>
      <c r="BM42">
        <v>44</v>
      </c>
      <c r="BN42">
        <v>37</v>
      </c>
      <c r="BO42">
        <v>76</v>
      </c>
      <c r="BP42">
        <v>109</v>
      </c>
      <c r="BQ42">
        <v>12</v>
      </c>
      <c r="BR42">
        <f t="shared" si="0"/>
        <v>0.91392951330616157</v>
      </c>
      <c r="BS42">
        <f t="shared" si="1"/>
        <v>1.3905538240230161E-2</v>
      </c>
      <c r="BT42">
        <f t="shared" si="2"/>
        <v>1.6063294174058978E-2</v>
      </c>
      <c r="BU42">
        <f t="shared" si="3"/>
        <v>2.7091824502517382E-2</v>
      </c>
      <c r="BV42">
        <f t="shared" si="4"/>
        <v>2.9009829777031888E-2</v>
      </c>
    </row>
    <row r="43" spans="1:74" x14ac:dyDescent="0.3">
      <c r="A43">
        <v>42</v>
      </c>
      <c r="B43" t="s">
        <v>68</v>
      </c>
      <c r="C43" t="s">
        <v>69</v>
      </c>
      <c r="D43">
        <v>3532</v>
      </c>
      <c r="E43">
        <v>37</v>
      </c>
      <c r="F43">
        <v>3</v>
      </c>
      <c r="G43">
        <v>40500</v>
      </c>
      <c r="H43" t="s">
        <v>114</v>
      </c>
      <c r="I43">
        <v>405</v>
      </c>
      <c r="J43" t="s">
        <v>109</v>
      </c>
      <c r="K43">
        <v>37003040500</v>
      </c>
      <c r="L43">
        <v>6637</v>
      </c>
      <c r="M43">
        <v>154.6499</v>
      </c>
      <c r="N43">
        <v>287</v>
      </c>
      <c r="O43">
        <v>1384</v>
      </c>
      <c r="P43">
        <v>4.32</v>
      </c>
      <c r="Q43">
        <v>20.85</v>
      </c>
      <c r="R43">
        <v>1267</v>
      </c>
      <c r="S43">
        <v>19.09</v>
      </c>
      <c r="T43">
        <v>41.7</v>
      </c>
      <c r="U43">
        <v>38.200000000000003</v>
      </c>
      <c r="V43">
        <v>46.6</v>
      </c>
      <c r="W43">
        <v>5907</v>
      </c>
      <c r="X43">
        <v>32</v>
      </c>
      <c r="Y43">
        <v>0</v>
      </c>
      <c r="Z43">
        <v>89</v>
      </c>
      <c r="AA43">
        <v>0.48</v>
      </c>
      <c r="AB43">
        <v>0</v>
      </c>
      <c r="AC43">
        <v>601</v>
      </c>
      <c r="AD43">
        <v>9.06</v>
      </c>
      <c r="AE43">
        <v>582</v>
      </c>
      <c r="AF43">
        <v>12.07</v>
      </c>
      <c r="AG43">
        <v>2.83</v>
      </c>
      <c r="AH43">
        <v>563</v>
      </c>
      <c r="AI43">
        <v>23.16</v>
      </c>
      <c r="AJ43">
        <v>63355</v>
      </c>
      <c r="AK43">
        <v>989</v>
      </c>
      <c r="AL43">
        <v>40.68</v>
      </c>
      <c r="AM43">
        <v>1987</v>
      </c>
      <c r="AN43">
        <v>139700</v>
      </c>
      <c r="AO43">
        <v>772</v>
      </c>
      <c r="AP43">
        <v>182</v>
      </c>
      <c r="AQ43">
        <v>4.57</v>
      </c>
      <c r="AR43">
        <v>236</v>
      </c>
      <c r="AS43">
        <v>18.63</v>
      </c>
      <c r="AT43">
        <v>0</v>
      </c>
      <c r="AU43">
        <v>0</v>
      </c>
      <c r="AV43">
        <v>466</v>
      </c>
      <c r="AW43">
        <v>64</v>
      </c>
      <c r="AX43">
        <v>2.63</v>
      </c>
      <c r="AY43">
        <v>491</v>
      </c>
      <c r="AZ43">
        <v>7.4</v>
      </c>
      <c r="BA43">
        <v>332</v>
      </c>
      <c r="BB43">
        <v>13.66</v>
      </c>
      <c r="BC43">
        <v>293</v>
      </c>
      <c r="BD43">
        <v>12.05</v>
      </c>
      <c r="BE43">
        <v>943</v>
      </c>
      <c r="BF43">
        <v>31.71</v>
      </c>
      <c r="BG43">
        <v>4261</v>
      </c>
      <c r="BH43">
        <v>4018</v>
      </c>
      <c r="BI43">
        <v>0</v>
      </c>
      <c r="BJ43">
        <v>10</v>
      </c>
      <c r="BK43">
        <v>33</v>
      </c>
      <c r="BL43">
        <v>17</v>
      </c>
      <c r="BM43">
        <v>29</v>
      </c>
      <c r="BN43">
        <v>24</v>
      </c>
      <c r="BO43">
        <v>34</v>
      </c>
      <c r="BP43">
        <v>68</v>
      </c>
      <c r="BQ43">
        <v>28</v>
      </c>
      <c r="BR43">
        <f t="shared" si="0"/>
        <v>0.94297113353672846</v>
      </c>
      <c r="BS43">
        <f t="shared" si="1"/>
        <v>1.0091527810373152E-2</v>
      </c>
      <c r="BT43">
        <f t="shared" si="2"/>
        <v>1.0795587890166627E-2</v>
      </c>
      <c r="BU43">
        <f t="shared" si="3"/>
        <v>1.361182820934053E-2</v>
      </c>
      <c r="BV43">
        <f t="shared" si="4"/>
        <v>2.2529922553391223E-2</v>
      </c>
    </row>
    <row r="44" spans="1:74" x14ac:dyDescent="0.3">
      <c r="A44">
        <v>43</v>
      </c>
      <c r="B44" t="s">
        <v>68</v>
      </c>
      <c r="C44" t="s">
        <v>69</v>
      </c>
      <c r="D44">
        <v>3533</v>
      </c>
      <c r="E44">
        <v>37</v>
      </c>
      <c r="F44">
        <v>3</v>
      </c>
      <c r="G44">
        <v>40600</v>
      </c>
      <c r="H44" t="s">
        <v>115</v>
      </c>
      <c r="I44">
        <v>406</v>
      </c>
      <c r="J44" t="s">
        <v>109</v>
      </c>
      <c r="K44">
        <v>37003040600</v>
      </c>
      <c r="L44">
        <v>6752</v>
      </c>
      <c r="M44">
        <v>245.191</v>
      </c>
      <c r="N44">
        <v>334</v>
      </c>
      <c r="O44">
        <v>1281</v>
      </c>
      <c r="P44">
        <v>4.95</v>
      </c>
      <c r="Q44">
        <v>18.97</v>
      </c>
      <c r="R44">
        <v>970</v>
      </c>
      <c r="S44">
        <v>14.37</v>
      </c>
      <c r="T44">
        <v>38.5</v>
      </c>
      <c r="U44">
        <v>33.299999999999997</v>
      </c>
      <c r="V44">
        <v>43</v>
      </c>
      <c r="W44">
        <v>5686</v>
      </c>
      <c r="X44">
        <v>492</v>
      </c>
      <c r="Y44">
        <v>0</v>
      </c>
      <c r="Z44">
        <v>84.21</v>
      </c>
      <c r="AA44">
        <v>7.29</v>
      </c>
      <c r="AB44">
        <v>0</v>
      </c>
      <c r="AC44">
        <v>284</v>
      </c>
      <c r="AD44">
        <v>4.21</v>
      </c>
      <c r="AE44">
        <v>885</v>
      </c>
      <c r="AF44">
        <v>18.86</v>
      </c>
      <c r="AG44">
        <v>4.08</v>
      </c>
      <c r="AH44">
        <v>179</v>
      </c>
      <c r="AI44">
        <v>9.65</v>
      </c>
      <c r="AJ44">
        <v>59358</v>
      </c>
      <c r="AK44">
        <v>648</v>
      </c>
      <c r="AL44">
        <v>34.950000000000003</v>
      </c>
      <c r="AM44">
        <v>1987</v>
      </c>
      <c r="AN44">
        <v>158900</v>
      </c>
      <c r="AO44">
        <v>694</v>
      </c>
      <c r="AP44">
        <v>200</v>
      </c>
      <c r="AQ44">
        <v>5.61</v>
      </c>
      <c r="AR44">
        <v>13</v>
      </c>
      <c r="AS44">
        <v>1.43</v>
      </c>
      <c r="AT44">
        <v>0</v>
      </c>
      <c r="AU44" t="s">
        <v>112</v>
      </c>
      <c r="AV44">
        <v>401</v>
      </c>
      <c r="AW44">
        <v>11</v>
      </c>
      <c r="AX44">
        <v>0.59</v>
      </c>
      <c r="AY44">
        <v>630</v>
      </c>
      <c r="AZ44">
        <v>10.95</v>
      </c>
      <c r="BA44">
        <v>280</v>
      </c>
      <c r="BB44">
        <v>15.1</v>
      </c>
      <c r="BC44">
        <v>151</v>
      </c>
      <c r="BD44">
        <v>8.14</v>
      </c>
      <c r="BE44">
        <v>831</v>
      </c>
      <c r="BF44">
        <v>36.979999999999997</v>
      </c>
      <c r="BG44">
        <v>3581</v>
      </c>
      <c r="BH44">
        <v>2998</v>
      </c>
      <c r="BI44">
        <v>5</v>
      </c>
      <c r="BJ44">
        <v>17</v>
      </c>
      <c r="BK44">
        <v>36</v>
      </c>
      <c r="BL44">
        <v>20</v>
      </c>
      <c r="BM44">
        <v>34</v>
      </c>
      <c r="BN44">
        <v>38</v>
      </c>
      <c r="BO44">
        <v>90</v>
      </c>
      <c r="BP44">
        <v>156</v>
      </c>
      <c r="BQ44">
        <v>187</v>
      </c>
      <c r="BR44">
        <f t="shared" si="0"/>
        <v>0.83859257190728842</v>
      </c>
      <c r="BS44">
        <f t="shared" si="1"/>
        <v>1.4800335101926836E-2</v>
      </c>
      <c r="BT44">
        <f t="shared" si="2"/>
        <v>1.5079586707623568E-2</v>
      </c>
      <c r="BU44">
        <f t="shared" si="3"/>
        <v>3.574420552918179E-2</v>
      </c>
      <c r="BV44">
        <f t="shared" si="4"/>
        <v>9.5783300753979339E-2</v>
      </c>
    </row>
    <row r="45" spans="1:74" x14ac:dyDescent="0.3">
      <c r="A45">
        <v>44</v>
      </c>
      <c r="B45" t="s">
        <v>68</v>
      </c>
      <c r="C45" t="s">
        <v>69</v>
      </c>
      <c r="D45">
        <v>3534</v>
      </c>
      <c r="E45">
        <v>37</v>
      </c>
      <c r="F45">
        <v>3</v>
      </c>
      <c r="G45">
        <v>40700</v>
      </c>
      <c r="H45" t="s">
        <v>116</v>
      </c>
      <c r="I45">
        <v>407</v>
      </c>
      <c r="J45" t="s">
        <v>109</v>
      </c>
      <c r="K45">
        <v>37003040700</v>
      </c>
      <c r="L45">
        <v>6882</v>
      </c>
      <c r="M45">
        <v>443.02120000000002</v>
      </c>
      <c r="N45">
        <v>273</v>
      </c>
      <c r="O45">
        <v>1353</v>
      </c>
      <c r="P45">
        <v>3.97</v>
      </c>
      <c r="Q45">
        <v>19.66</v>
      </c>
      <c r="R45">
        <v>1437</v>
      </c>
      <c r="S45">
        <v>20.88</v>
      </c>
      <c r="T45">
        <v>45.6</v>
      </c>
      <c r="U45">
        <v>45.6</v>
      </c>
      <c r="V45">
        <v>46.1</v>
      </c>
      <c r="W45">
        <v>6476</v>
      </c>
      <c r="X45">
        <v>0</v>
      </c>
      <c r="Y45">
        <v>312</v>
      </c>
      <c r="Z45">
        <v>94.1</v>
      </c>
      <c r="AA45">
        <v>0</v>
      </c>
      <c r="AB45">
        <v>4.53</v>
      </c>
      <c r="AC45">
        <v>305</v>
      </c>
      <c r="AD45">
        <v>4.43</v>
      </c>
      <c r="AE45">
        <v>504</v>
      </c>
      <c r="AF45">
        <v>10.09</v>
      </c>
      <c r="AG45">
        <v>3.51</v>
      </c>
      <c r="AH45">
        <v>439</v>
      </c>
      <c r="AI45">
        <v>16.739999999999998</v>
      </c>
      <c r="AJ45">
        <v>64956</v>
      </c>
      <c r="AK45">
        <v>1117</v>
      </c>
      <c r="AL45">
        <v>42.58</v>
      </c>
      <c r="AM45">
        <v>1986</v>
      </c>
      <c r="AN45">
        <v>205400</v>
      </c>
      <c r="AO45">
        <v>768</v>
      </c>
      <c r="AP45">
        <v>401</v>
      </c>
      <c r="AQ45">
        <v>9.8000000000000007</v>
      </c>
      <c r="AR45">
        <v>99</v>
      </c>
      <c r="AS45">
        <v>6.89</v>
      </c>
      <c r="AT45">
        <v>0</v>
      </c>
      <c r="AU45" t="s">
        <v>112</v>
      </c>
      <c r="AV45">
        <v>402</v>
      </c>
      <c r="AW45">
        <v>33</v>
      </c>
      <c r="AX45">
        <v>1.26</v>
      </c>
      <c r="AY45">
        <v>655</v>
      </c>
      <c r="AZ45">
        <v>9.52</v>
      </c>
      <c r="BA45">
        <v>235</v>
      </c>
      <c r="BB45">
        <v>8.9600000000000009</v>
      </c>
      <c r="BC45">
        <v>161</v>
      </c>
      <c r="BD45">
        <v>6.14</v>
      </c>
      <c r="BE45">
        <v>299</v>
      </c>
      <c r="BF45">
        <v>10.57</v>
      </c>
      <c r="BG45">
        <v>4432</v>
      </c>
      <c r="BH45">
        <v>3552</v>
      </c>
      <c r="BI45">
        <v>3</v>
      </c>
      <c r="BJ45">
        <v>21</v>
      </c>
      <c r="BK45">
        <v>53</v>
      </c>
      <c r="BL45">
        <v>37</v>
      </c>
      <c r="BM45">
        <v>58</v>
      </c>
      <c r="BN45">
        <v>67</v>
      </c>
      <c r="BO45">
        <v>105</v>
      </c>
      <c r="BP45">
        <v>243</v>
      </c>
      <c r="BQ45">
        <v>293</v>
      </c>
      <c r="BR45">
        <f t="shared" si="0"/>
        <v>0.80212093862815881</v>
      </c>
      <c r="BS45">
        <f t="shared" si="1"/>
        <v>1.6696750902527077E-2</v>
      </c>
      <c r="BT45">
        <f t="shared" si="2"/>
        <v>2.1435018050541516E-2</v>
      </c>
      <c r="BU45">
        <f t="shared" si="3"/>
        <v>3.8808664259927801E-2</v>
      </c>
      <c r="BV45">
        <f t="shared" si="4"/>
        <v>0.12093862815884476</v>
      </c>
    </row>
    <row r="46" spans="1:74" x14ac:dyDescent="0.3">
      <c r="A46">
        <v>45</v>
      </c>
      <c r="B46" t="s">
        <v>68</v>
      </c>
      <c r="C46" t="s">
        <v>69</v>
      </c>
      <c r="D46">
        <v>3535</v>
      </c>
      <c r="E46">
        <v>37</v>
      </c>
      <c r="F46">
        <v>5</v>
      </c>
      <c r="G46">
        <v>950100</v>
      </c>
      <c r="H46" t="s">
        <v>117</v>
      </c>
      <c r="I46">
        <v>9501</v>
      </c>
      <c r="J46" t="s">
        <v>118</v>
      </c>
      <c r="K46">
        <v>37005950100</v>
      </c>
      <c r="L46">
        <v>4097</v>
      </c>
      <c r="M46">
        <v>44.444200000000002</v>
      </c>
      <c r="N46">
        <v>176</v>
      </c>
      <c r="O46">
        <v>768</v>
      </c>
      <c r="P46">
        <v>4.3</v>
      </c>
      <c r="Q46">
        <v>18.75</v>
      </c>
      <c r="R46">
        <v>994</v>
      </c>
      <c r="S46">
        <v>24.26</v>
      </c>
      <c r="T46">
        <v>45.2</v>
      </c>
      <c r="U46">
        <v>44.6</v>
      </c>
      <c r="V46">
        <v>46.4</v>
      </c>
      <c r="W46">
        <v>3871</v>
      </c>
      <c r="X46">
        <v>2</v>
      </c>
      <c r="Y46">
        <v>0</v>
      </c>
      <c r="Z46">
        <v>94.48</v>
      </c>
      <c r="AA46">
        <v>0.05</v>
      </c>
      <c r="AB46">
        <v>0</v>
      </c>
      <c r="AC46">
        <v>410</v>
      </c>
      <c r="AD46">
        <v>10.01</v>
      </c>
      <c r="AE46">
        <v>585</v>
      </c>
      <c r="AF46">
        <v>18.829999999999998</v>
      </c>
      <c r="AG46">
        <v>6.4</v>
      </c>
      <c r="AH46">
        <v>211</v>
      </c>
      <c r="AI46">
        <v>12.01</v>
      </c>
      <c r="AJ46">
        <v>45239</v>
      </c>
      <c r="AK46">
        <v>750</v>
      </c>
      <c r="AL46">
        <v>42.69</v>
      </c>
      <c r="AM46">
        <v>1983</v>
      </c>
      <c r="AN46">
        <v>152600</v>
      </c>
      <c r="AO46">
        <v>486</v>
      </c>
      <c r="AP46">
        <v>579</v>
      </c>
      <c r="AQ46">
        <v>24.8</v>
      </c>
      <c r="AR46">
        <v>201</v>
      </c>
      <c r="AS46">
        <v>20.22</v>
      </c>
      <c r="AT46">
        <v>1</v>
      </c>
      <c r="AU46">
        <v>50</v>
      </c>
      <c r="AV46">
        <v>295</v>
      </c>
      <c r="AW46">
        <v>121</v>
      </c>
      <c r="AX46">
        <v>6.89</v>
      </c>
      <c r="AY46">
        <v>542</v>
      </c>
      <c r="AZ46">
        <v>13.23</v>
      </c>
      <c r="BA46">
        <v>162</v>
      </c>
      <c r="BB46">
        <v>9.2200000000000006</v>
      </c>
      <c r="BC46">
        <v>121</v>
      </c>
      <c r="BD46">
        <v>6.89</v>
      </c>
      <c r="BE46">
        <v>549</v>
      </c>
      <c r="BF46">
        <v>16.88</v>
      </c>
      <c r="BG46">
        <v>5776</v>
      </c>
      <c r="BH46">
        <v>5092</v>
      </c>
      <c r="BI46">
        <v>0</v>
      </c>
      <c r="BJ46">
        <v>17</v>
      </c>
      <c r="BK46">
        <v>28</v>
      </c>
      <c r="BL46">
        <v>40</v>
      </c>
      <c r="BM46">
        <v>34</v>
      </c>
      <c r="BN46">
        <v>29</v>
      </c>
      <c r="BO46">
        <v>66</v>
      </c>
      <c r="BP46">
        <v>209</v>
      </c>
      <c r="BQ46">
        <v>259</v>
      </c>
      <c r="BR46">
        <f t="shared" si="0"/>
        <v>0.88157894736842102</v>
      </c>
      <c r="BS46">
        <f t="shared" si="1"/>
        <v>7.7908587257617731E-3</v>
      </c>
      <c r="BT46">
        <f t="shared" si="2"/>
        <v>1.2811634349030472E-2</v>
      </c>
      <c r="BU46">
        <f t="shared" si="3"/>
        <v>1.6447368421052631E-2</v>
      </c>
      <c r="BV46">
        <f t="shared" si="4"/>
        <v>8.1024930747922441E-2</v>
      </c>
    </row>
    <row r="47" spans="1:74" x14ac:dyDescent="0.3">
      <c r="A47">
        <v>46</v>
      </c>
      <c r="B47" t="s">
        <v>68</v>
      </c>
      <c r="C47" t="s">
        <v>69</v>
      </c>
      <c r="D47">
        <v>3536</v>
      </c>
      <c r="E47">
        <v>37</v>
      </c>
      <c r="F47">
        <v>5</v>
      </c>
      <c r="G47">
        <v>950200</v>
      </c>
      <c r="H47" t="s">
        <v>119</v>
      </c>
      <c r="I47">
        <v>9502</v>
      </c>
      <c r="J47" t="s">
        <v>118</v>
      </c>
      <c r="K47">
        <v>37005950200</v>
      </c>
      <c r="L47">
        <v>3889</v>
      </c>
      <c r="M47">
        <v>129.74279999999999</v>
      </c>
      <c r="N47">
        <v>138</v>
      </c>
      <c r="O47">
        <v>693</v>
      </c>
      <c r="P47">
        <v>3.55</v>
      </c>
      <c r="Q47">
        <v>17.82</v>
      </c>
      <c r="R47">
        <v>1019</v>
      </c>
      <c r="S47">
        <v>26.2</v>
      </c>
      <c r="T47">
        <v>50.8</v>
      </c>
      <c r="U47">
        <v>50.9</v>
      </c>
      <c r="V47">
        <v>50.4</v>
      </c>
      <c r="W47">
        <v>3585</v>
      </c>
      <c r="X47">
        <v>51</v>
      </c>
      <c r="Y47">
        <v>58</v>
      </c>
      <c r="Z47">
        <v>92.18</v>
      </c>
      <c r="AA47">
        <v>1.31</v>
      </c>
      <c r="AB47">
        <v>1.49</v>
      </c>
      <c r="AC47">
        <v>466</v>
      </c>
      <c r="AD47">
        <v>11.98</v>
      </c>
      <c r="AE47">
        <v>762</v>
      </c>
      <c r="AF47">
        <v>25.69</v>
      </c>
      <c r="AG47">
        <v>2.2200000000000002</v>
      </c>
      <c r="AH47">
        <v>277</v>
      </c>
      <c r="AI47">
        <v>16.760000000000002</v>
      </c>
      <c r="AJ47">
        <v>36637</v>
      </c>
      <c r="AK47">
        <v>749</v>
      </c>
      <c r="AL47">
        <v>45.31</v>
      </c>
      <c r="AM47">
        <v>1978</v>
      </c>
      <c r="AN47">
        <v>180000</v>
      </c>
      <c r="AO47">
        <v>699</v>
      </c>
      <c r="AP47">
        <v>347</v>
      </c>
      <c r="AQ47">
        <v>16.170000000000002</v>
      </c>
      <c r="AR47">
        <v>119</v>
      </c>
      <c r="AS47">
        <v>12.45</v>
      </c>
      <c r="AT47">
        <v>12</v>
      </c>
      <c r="AU47">
        <v>75</v>
      </c>
      <c r="AV47">
        <v>513</v>
      </c>
      <c r="AW47">
        <v>131</v>
      </c>
      <c r="AX47">
        <v>7.92</v>
      </c>
      <c r="AY47">
        <v>545</v>
      </c>
      <c r="AZ47">
        <v>14.36</v>
      </c>
      <c r="BA47">
        <v>407</v>
      </c>
      <c r="BB47">
        <v>24.62</v>
      </c>
      <c r="BC47">
        <v>253</v>
      </c>
      <c r="BD47">
        <v>15.31</v>
      </c>
      <c r="BE47">
        <v>305</v>
      </c>
      <c r="BF47">
        <v>15.14</v>
      </c>
      <c r="BG47">
        <v>3000</v>
      </c>
      <c r="BH47">
        <v>2453</v>
      </c>
      <c r="BI47">
        <v>0</v>
      </c>
      <c r="BJ47">
        <v>6</v>
      </c>
      <c r="BK47">
        <v>28</v>
      </c>
      <c r="BL47">
        <v>35</v>
      </c>
      <c r="BM47">
        <v>38</v>
      </c>
      <c r="BN47">
        <v>24</v>
      </c>
      <c r="BO47">
        <v>56</v>
      </c>
      <c r="BP47">
        <v>178</v>
      </c>
      <c r="BQ47">
        <v>182</v>
      </c>
      <c r="BR47">
        <f t="shared" si="0"/>
        <v>0.81766666666666665</v>
      </c>
      <c r="BS47">
        <f t="shared" si="1"/>
        <v>1.1333333333333334E-2</v>
      </c>
      <c r="BT47">
        <f t="shared" si="2"/>
        <v>2.4333333333333332E-2</v>
      </c>
      <c r="BU47">
        <f t="shared" si="3"/>
        <v>2.6666666666666668E-2</v>
      </c>
      <c r="BV47">
        <f t="shared" si="4"/>
        <v>0.12</v>
      </c>
    </row>
    <row r="48" spans="1:74" x14ac:dyDescent="0.3">
      <c r="A48">
        <v>47</v>
      </c>
      <c r="B48" t="s">
        <v>68</v>
      </c>
      <c r="C48" t="s">
        <v>69</v>
      </c>
      <c r="D48">
        <v>3537</v>
      </c>
      <c r="E48">
        <v>37</v>
      </c>
      <c r="F48">
        <v>5</v>
      </c>
      <c r="G48">
        <v>950300</v>
      </c>
      <c r="H48" t="s">
        <v>120</v>
      </c>
      <c r="I48">
        <v>9503</v>
      </c>
      <c r="J48" t="s">
        <v>118</v>
      </c>
      <c r="K48">
        <v>37005950300</v>
      </c>
      <c r="L48">
        <v>2924</v>
      </c>
      <c r="M48">
        <v>25.95018</v>
      </c>
      <c r="N48">
        <v>140</v>
      </c>
      <c r="O48">
        <v>403</v>
      </c>
      <c r="P48">
        <v>4.79</v>
      </c>
      <c r="Q48">
        <v>13.78</v>
      </c>
      <c r="R48">
        <v>992</v>
      </c>
      <c r="S48">
        <v>33.93</v>
      </c>
      <c r="T48">
        <v>56.4</v>
      </c>
      <c r="U48">
        <v>57.4</v>
      </c>
      <c r="V48">
        <v>55.2</v>
      </c>
      <c r="W48">
        <v>2765</v>
      </c>
      <c r="X48">
        <v>135</v>
      </c>
      <c r="Y48">
        <v>0</v>
      </c>
      <c r="Z48">
        <v>94.56</v>
      </c>
      <c r="AA48">
        <v>4.62</v>
      </c>
      <c r="AB48">
        <v>0</v>
      </c>
      <c r="AC48">
        <v>218</v>
      </c>
      <c r="AD48">
        <v>7.46</v>
      </c>
      <c r="AE48">
        <v>375</v>
      </c>
      <c r="AF48">
        <v>16.23</v>
      </c>
      <c r="AG48">
        <v>4.8899999999999997</v>
      </c>
      <c r="AH48">
        <v>93</v>
      </c>
      <c r="AI48">
        <v>6.83</v>
      </c>
      <c r="AJ48">
        <v>38036</v>
      </c>
      <c r="AK48">
        <v>723</v>
      </c>
      <c r="AL48">
        <v>53.08</v>
      </c>
      <c r="AM48">
        <v>1987</v>
      </c>
      <c r="AN48">
        <v>166500</v>
      </c>
      <c r="AO48">
        <v>790</v>
      </c>
      <c r="AP48">
        <v>219</v>
      </c>
      <c r="AQ48">
        <v>14.32</v>
      </c>
      <c r="AR48">
        <v>114</v>
      </c>
      <c r="AS48">
        <v>11.49</v>
      </c>
      <c r="AT48">
        <v>110</v>
      </c>
      <c r="AU48">
        <v>81.48</v>
      </c>
      <c r="AV48">
        <v>174</v>
      </c>
      <c r="AW48">
        <v>20</v>
      </c>
      <c r="AX48">
        <v>1.47</v>
      </c>
      <c r="AY48">
        <v>280</v>
      </c>
      <c r="AZ48">
        <v>9.58</v>
      </c>
      <c r="BA48">
        <v>324</v>
      </c>
      <c r="BB48">
        <v>23.79</v>
      </c>
      <c r="BC48">
        <v>313</v>
      </c>
      <c r="BD48">
        <v>22.98</v>
      </c>
      <c r="BE48">
        <v>361</v>
      </c>
      <c r="BF48">
        <v>14.71</v>
      </c>
      <c r="BG48">
        <v>5711</v>
      </c>
      <c r="BH48">
        <v>4527</v>
      </c>
      <c r="BI48">
        <v>0</v>
      </c>
      <c r="BJ48">
        <v>14</v>
      </c>
      <c r="BK48">
        <v>27</v>
      </c>
      <c r="BL48">
        <v>54</v>
      </c>
      <c r="BM48">
        <v>60</v>
      </c>
      <c r="BN48">
        <v>44</v>
      </c>
      <c r="BO48">
        <v>86</v>
      </c>
      <c r="BP48">
        <v>389</v>
      </c>
      <c r="BQ48">
        <v>510</v>
      </c>
      <c r="BR48">
        <f t="shared" si="0"/>
        <v>0.79268079145508663</v>
      </c>
      <c r="BS48">
        <f t="shared" si="1"/>
        <v>7.1791279985991942E-3</v>
      </c>
      <c r="BT48">
        <f t="shared" si="2"/>
        <v>1.9961477849763615E-2</v>
      </c>
      <c r="BU48">
        <f t="shared" si="3"/>
        <v>2.2763088776046228E-2</v>
      </c>
      <c r="BV48">
        <f t="shared" si="4"/>
        <v>0.15741551392050429</v>
      </c>
    </row>
    <row r="49" spans="1:74" x14ac:dyDescent="0.3">
      <c r="A49">
        <v>48</v>
      </c>
      <c r="B49" t="s">
        <v>68</v>
      </c>
      <c r="C49" t="s">
        <v>69</v>
      </c>
      <c r="D49">
        <v>3538</v>
      </c>
      <c r="E49">
        <v>37</v>
      </c>
      <c r="F49">
        <v>7</v>
      </c>
      <c r="G49">
        <v>920100</v>
      </c>
      <c r="H49" t="s">
        <v>121</v>
      </c>
      <c r="I49">
        <v>9201</v>
      </c>
      <c r="J49" t="s">
        <v>122</v>
      </c>
      <c r="K49">
        <v>37007920100</v>
      </c>
      <c r="L49">
        <v>2978</v>
      </c>
      <c r="M49">
        <v>29.30097</v>
      </c>
      <c r="N49">
        <v>178</v>
      </c>
      <c r="O49">
        <v>747</v>
      </c>
      <c r="P49">
        <v>5.98</v>
      </c>
      <c r="Q49">
        <v>25.08</v>
      </c>
      <c r="R49">
        <v>478</v>
      </c>
      <c r="S49">
        <v>16.05</v>
      </c>
      <c r="T49">
        <v>47.6</v>
      </c>
      <c r="U49">
        <v>49.4</v>
      </c>
      <c r="V49">
        <v>40.4</v>
      </c>
      <c r="W49">
        <v>1200</v>
      </c>
      <c r="X49">
        <v>1609</v>
      </c>
      <c r="Y49">
        <v>0</v>
      </c>
      <c r="Z49">
        <v>40.299999999999997</v>
      </c>
      <c r="AA49">
        <v>54.03</v>
      </c>
      <c r="AB49">
        <v>0</v>
      </c>
      <c r="AC49">
        <v>148</v>
      </c>
      <c r="AD49">
        <v>4.97</v>
      </c>
      <c r="AE49">
        <v>298</v>
      </c>
      <c r="AF49">
        <v>14.14</v>
      </c>
      <c r="AG49">
        <v>6.91</v>
      </c>
      <c r="AH49">
        <v>224</v>
      </c>
      <c r="AI49">
        <v>17.62</v>
      </c>
      <c r="AJ49">
        <v>38125</v>
      </c>
      <c r="AK49">
        <v>449</v>
      </c>
      <c r="AL49">
        <v>35.33</v>
      </c>
      <c r="AM49">
        <v>1972</v>
      </c>
      <c r="AN49">
        <v>107000</v>
      </c>
      <c r="AO49">
        <v>751</v>
      </c>
      <c r="AP49">
        <v>177</v>
      </c>
      <c r="AQ49">
        <v>10.1</v>
      </c>
      <c r="AR49">
        <v>88</v>
      </c>
      <c r="AS49">
        <v>18.41</v>
      </c>
      <c r="AT49">
        <v>150</v>
      </c>
      <c r="AU49">
        <v>9.32</v>
      </c>
      <c r="AV49">
        <v>312</v>
      </c>
      <c r="AW49">
        <v>115</v>
      </c>
      <c r="AX49">
        <v>9.0500000000000007</v>
      </c>
      <c r="AY49">
        <v>397</v>
      </c>
      <c r="AZ49">
        <v>13.33</v>
      </c>
      <c r="BA49">
        <v>157</v>
      </c>
      <c r="BB49">
        <v>12.35</v>
      </c>
      <c r="BC49">
        <v>189</v>
      </c>
      <c r="BD49">
        <v>14.87</v>
      </c>
      <c r="BE49">
        <v>333</v>
      </c>
      <c r="BF49">
        <v>22.02</v>
      </c>
      <c r="BG49">
        <v>2992</v>
      </c>
      <c r="BH49">
        <v>2737</v>
      </c>
      <c r="BI49">
        <v>0</v>
      </c>
      <c r="BJ49">
        <v>9</v>
      </c>
      <c r="BK49">
        <v>13</v>
      </c>
      <c r="BL49">
        <v>14</v>
      </c>
      <c r="BM49">
        <v>22</v>
      </c>
      <c r="BN49">
        <v>20</v>
      </c>
      <c r="BO49">
        <v>41</v>
      </c>
      <c r="BP49">
        <v>93</v>
      </c>
      <c r="BQ49">
        <v>43</v>
      </c>
      <c r="BR49">
        <f t="shared" si="0"/>
        <v>0.91477272727272729</v>
      </c>
      <c r="BS49">
        <f t="shared" si="1"/>
        <v>7.3529411764705881E-3</v>
      </c>
      <c r="BT49">
        <f t="shared" si="2"/>
        <v>1.2032085561497326E-2</v>
      </c>
      <c r="BU49">
        <f t="shared" si="3"/>
        <v>2.038770053475936E-2</v>
      </c>
      <c r="BV49">
        <f t="shared" si="4"/>
        <v>4.5454545454545456E-2</v>
      </c>
    </row>
    <row r="50" spans="1:74" x14ac:dyDescent="0.3">
      <c r="A50">
        <v>49</v>
      </c>
      <c r="B50" t="s">
        <v>68</v>
      </c>
      <c r="C50" t="s">
        <v>69</v>
      </c>
      <c r="D50">
        <v>3539</v>
      </c>
      <c r="E50">
        <v>37</v>
      </c>
      <c r="F50">
        <v>7</v>
      </c>
      <c r="G50">
        <v>920200</v>
      </c>
      <c r="H50" t="s">
        <v>123</v>
      </c>
      <c r="I50">
        <v>9202</v>
      </c>
      <c r="J50" t="s">
        <v>122</v>
      </c>
      <c r="K50">
        <v>37007920200</v>
      </c>
      <c r="L50">
        <v>1733</v>
      </c>
      <c r="M50">
        <v>25.372060000000001</v>
      </c>
      <c r="N50">
        <v>123</v>
      </c>
      <c r="O50">
        <v>294</v>
      </c>
      <c r="P50">
        <v>7.1</v>
      </c>
      <c r="Q50">
        <v>16.96</v>
      </c>
      <c r="R50">
        <v>404</v>
      </c>
      <c r="S50">
        <v>23.31</v>
      </c>
      <c r="T50">
        <v>41.6</v>
      </c>
      <c r="U50">
        <v>35.299999999999997</v>
      </c>
      <c r="V50">
        <v>50.6</v>
      </c>
      <c r="W50">
        <v>997</v>
      </c>
      <c r="X50">
        <v>723</v>
      </c>
      <c r="Y50">
        <v>0</v>
      </c>
      <c r="Z50">
        <v>57.53</v>
      </c>
      <c r="AA50">
        <v>41.72</v>
      </c>
      <c r="AB50">
        <v>0</v>
      </c>
      <c r="AC50">
        <v>6</v>
      </c>
      <c r="AD50">
        <v>0.35</v>
      </c>
      <c r="AE50">
        <v>226</v>
      </c>
      <c r="AF50">
        <v>17.399999999999999</v>
      </c>
      <c r="AG50">
        <v>2.2599999999999998</v>
      </c>
      <c r="AH50">
        <v>208</v>
      </c>
      <c r="AI50">
        <v>28.93</v>
      </c>
      <c r="AJ50">
        <v>51089</v>
      </c>
      <c r="AK50">
        <v>345</v>
      </c>
      <c r="AL50">
        <v>47.98</v>
      </c>
      <c r="AM50">
        <v>1977</v>
      </c>
      <c r="AN50">
        <v>108900</v>
      </c>
      <c r="AO50">
        <v>817</v>
      </c>
      <c r="AP50">
        <v>208</v>
      </c>
      <c r="AQ50">
        <v>20.100000000000001</v>
      </c>
      <c r="AR50">
        <v>122</v>
      </c>
      <c r="AS50">
        <v>30.2</v>
      </c>
      <c r="AT50">
        <v>184</v>
      </c>
      <c r="AU50">
        <v>25.45</v>
      </c>
      <c r="AV50">
        <v>197</v>
      </c>
      <c r="AW50">
        <v>26</v>
      </c>
      <c r="AX50">
        <v>3.62</v>
      </c>
      <c r="AY50">
        <v>197</v>
      </c>
      <c r="AZ50">
        <v>11.37</v>
      </c>
      <c r="BA50">
        <v>67</v>
      </c>
      <c r="BB50">
        <v>9.32</v>
      </c>
      <c r="BC50">
        <v>57</v>
      </c>
      <c r="BD50">
        <v>7.93</v>
      </c>
      <c r="BE50">
        <v>280</v>
      </c>
      <c r="BF50">
        <v>32.94</v>
      </c>
      <c r="BG50">
        <v>1591</v>
      </c>
      <c r="BH50">
        <v>1408</v>
      </c>
      <c r="BI50">
        <v>1</v>
      </c>
      <c r="BJ50">
        <v>11</v>
      </c>
      <c r="BK50">
        <v>4</v>
      </c>
      <c r="BL50">
        <v>9</v>
      </c>
      <c r="BM50">
        <v>16</v>
      </c>
      <c r="BN50">
        <v>12</v>
      </c>
      <c r="BO50">
        <v>50</v>
      </c>
      <c r="BP50">
        <v>59</v>
      </c>
      <c r="BQ50">
        <v>21</v>
      </c>
      <c r="BR50">
        <f t="shared" si="0"/>
        <v>0.88560653676932743</v>
      </c>
      <c r="BS50">
        <f t="shared" si="1"/>
        <v>9.4280326838466367E-3</v>
      </c>
      <c r="BT50">
        <f t="shared" si="2"/>
        <v>1.5713387806411062E-2</v>
      </c>
      <c r="BU50">
        <f t="shared" si="3"/>
        <v>3.8969201759899437E-2</v>
      </c>
      <c r="BV50">
        <f t="shared" si="4"/>
        <v>5.02828409805154E-2</v>
      </c>
    </row>
    <row r="51" spans="1:74" x14ac:dyDescent="0.3">
      <c r="A51">
        <v>50</v>
      </c>
      <c r="B51" t="s">
        <v>68</v>
      </c>
      <c r="C51" t="s">
        <v>69</v>
      </c>
      <c r="D51">
        <v>3540</v>
      </c>
      <c r="E51">
        <v>37</v>
      </c>
      <c r="F51">
        <v>7</v>
      </c>
      <c r="G51">
        <v>920301</v>
      </c>
      <c r="H51" t="s">
        <v>124</v>
      </c>
      <c r="I51">
        <v>9203.01</v>
      </c>
      <c r="J51" t="s">
        <v>122</v>
      </c>
      <c r="K51">
        <v>37007920301</v>
      </c>
      <c r="L51">
        <v>4433</v>
      </c>
      <c r="M51">
        <v>49.762999999999998</v>
      </c>
      <c r="N51">
        <v>151</v>
      </c>
      <c r="O51">
        <v>959</v>
      </c>
      <c r="P51">
        <v>3.41</v>
      </c>
      <c r="Q51">
        <v>21.63</v>
      </c>
      <c r="R51">
        <v>911</v>
      </c>
      <c r="S51">
        <v>20.55</v>
      </c>
      <c r="T51">
        <v>41.9</v>
      </c>
      <c r="U51">
        <v>37.200000000000003</v>
      </c>
      <c r="V51">
        <v>47.6</v>
      </c>
      <c r="W51">
        <v>3016</v>
      </c>
      <c r="X51">
        <v>1090</v>
      </c>
      <c r="Y51">
        <v>0</v>
      </c>
      <c r="Z51">
        <v>68.040000000000006</v>
      </c>
      <c r="AA51">
        <v>24.59</v>
      </c>
      <c r="AB51">
        <v>0</v>
      </c>
      <c r="AC51">
        <v>342</v>
      </c>
      <c r="AD51">
        <v>7.71</v>
      </c>
      <c r="AE51">
        <v>683</v>
      </c>
      <c r="AF51">
        <v>21.74</v>
      </c>
      <c r="AG51">
        <v>3.61</v>
      </c>
      <c r="AH51">
        <v>223</v>
      </c>
      <c r="AI51">
        <v>13.08</v>
      </c>
      <c r="AJ51">
        <v>51420</v>
      </c>
      <c r="AK51">
        <v>835</v>
      </c>
      <c r="AL51">
        <v>48.97</v>
      </c>
      <c r="AM51">
        <v>1981</v>
      </c>
      <c r="AN51">
        <v>119800</v>
      </c>
      <c r="AO51">
        <v>630</v>
      </c>
      <c r="AP51">
        <v>295</v>
      </c>
      <c r="AQ51">
        <v>11.51</v>
      </c>
      <c r="AR51">
        <v>68</v>
      </c>
      <c r="AS51">
        <v>7.46</v>
      </c>
      <c r="AT51">
        <v>169</v>
      </c>
      <c r="AU51">
        <v>15.74</v>
      </c>
      <c r="AV51">
        <v>383</v>
      </c>
      <c r="AW51">
        <v>55</v>
      </c>
      <c r="AX51">
        <v>3.23</v>
      </c>
      <c r="AY51">
        <v>357</v>
      </c>
      <c r="AZ51">
        <v>8.0500000000000007</v>
      </c>
      <c r="BA51">
        <v>201</v>
      </c>
      <c r="BB51">
        <v>11.79</v>
      </c>
      <c r="BC51">
        <v>164</v>
      </c>
      <c r="BD51">
        <v>9.6199999999999992</v>
      </c>
      <c r="BE51">
        <v>588</v>
      </c>
      <c r="BF51">
        <v>29.91</v>
      </c>
      <c r="BG51">
        <v>3784</v>
      </c>
      <c r="BH51">
        <v>3492</v>
      </c>
      <c r="BI51">
        <v>0</v>
      </c>
      <c r="BJ51">
        <v>16</v>
      </c>
      <c r="BK51">
        <v>24</v>
      </c>
      <c r="BL51">
        <v>19</v>
      </c>
      <c r="BM51">
        <v>25</v>
      </c>
      <c r="BN51">
        <v>27</v>
      </c>
      <c r="BO51">
        <v>58</v>
      </c>
      <c r="BP51">
        <v>87</v>
      </c>
      <c r="BQ51">
        <v>36</v>
      </c>
      <c r="BR51">
        <f t="shared" si="0"/>
        <v>0.92283298097251587</v>
      </c>
      <c r="BS51">
        <f t="shared" si="1"/>
        <v>1.0570824524312896E-2</v>
      </c>
      <c r="BT51">
        <f t="shared" si="2"/>
        <v>1.1627906976744186E-2</v>
      </c>
      <c r="BU51">
        <f t="shared" si="3"/>
        <v>2.2463002114164906E-2</v>
      </c>
      <c r="BV51">
        <f t="shared" si="4"/>
        <v>3.2505285412262157E-2</v>
      </c>
    </row>
    <row r="52" spans="1:74" x14ac:dyDescent="0.3">
      <c r="A52">
        <v>51</v>
      </c>
      <c r="B52" t="s">
        <v>68</v>
      </c>
      <c r="C52" t="s">
        <v>69</v>
      </c>
      <c r="D52">
        <v>3541</v>
      </c>
      <c r="E52">
        <v>37</v>
      </c>
      <c r="F52">
        <v>7</v>
      </c>
      <c r="G52">
        <v>920302</v>
      </c>
      <c r="H52" t="s">
        <v>125</v>
      </c>
      <c r="I52">
        <v>9203.02</v>
      </c>
      <c r="J52" t="s">
        <v>122</v>
      </c>
      <c r="K52">
        <v>37007920302</v>
      </c>
      <c r="L52">
        <v>461</v>
      </c>
      <c r="M52">
        <v>14.10233</v>
      </c>
      <c r="N52">
        <v>26</v>
      </c>
      <c r="O52">
        <v>44</v>
      </c>
      <c r="P52">
        <v>5.64</v>
      </c>
      <c r="Q52">
        <v>9.5399999999999991</v>
      </c>
      <c r="R52">
        <v>56</v>
      </c>
      <c r="S52">
        <v>12.15</v>
      </c>
      <c r="T52">
        <v>31.2</v>
      </c>
      <c r="U52">
        <v>30.7</v>
      </c>
      <c r="V52">
        <v>36</v>
      </c>
      <c r="W52">
        <v>310</v>
      </c>
      <c r="X52">
        <v>130</v>
      </c>
      <c r="Y52">
        <v>0</v>
      </c>
      <c r="Z52">
        <v>67.25</v>
      </c>
      <c r="AA52">
        <v>28.2</v>
      </c>
      <c r="AB52">
        <v>0</v>
      </c>
      <c r="AC52">
        <v>21</v>
      </c>
      <c r="AD52">
        <v>4.5599999999999996</v>
      </c>
      <c r="AE52">
        <v>27</v>
      </c>
      <c r="AF52">
        <v>6.89</v>
      </c>
      <c r="AG52">
        <v>0</v>
      </c>
      <c r="AH52">
        <v>0</v>
      </c>
      <c r="AI52">
        <v>0</v>
      </c>
      <c r="AJ52">
        <v>56667</v>
      </c>
      <c r="AK52">
        <v>38</v>
      </c>
      <c r="AL52">
        <v>26.03</v>
      </c>
      <c r="AM52">
        <v>1959</v>
      </c>
      <c r="AN52" t="s">
        <v>112</v>
      </c>
      <c r="AO52" t="s">
        <v>112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25</v>
      </c>
      <c r="AW52">
        <v>0</v>
      </c>
      <c r="AX52">
        <v>0</v>
      </c>
      <c r="AY52">
        <v>149</v>
      </c>
      <c r="AZ52">
        <v>33.86</v>
      </c>
      <c r="BA52">
        <v>12</v>
      </c>
      <c r="BB52">
        <v>8.2200000000000006</v>
      </c>
      <c r="BC52">
        <v>0</v>
      </c>
      <c r="BD52">
        <v>0</v>
      </c>
      <c r="BE52">
        <v>21</v>
      </c>
      <c r="BF52">
        <v>14.38</v>
      </c>
      <c r="BG52">
        <v>603</v>
      </c>
      <c r="BH52">
        <v>543</v>
      </c>
      <c r="BI52">
        <v>0</v>
      </c>
      <c r="BJ52">
        <v>0</v>
      </c>
      <c r="BK52">
        <v>6</v>
      </c>
      <c r="BL52">
        <v>1</v>
      </c>
      <c r="BM52">
        <v>8</v>
      </c>
      <c r="BN52">
        <v>4</v>
      </c>
      <c r="BO52">
        <v>10</v>
      </c>
      <c r="BP52">
        <v>28</v>
      </c>
      <c r="BQ52">
        <v>3</v>
      </c>
      <c r="BR52">
        <f t="shared" si="0"/>
        <v>0.90049751243781095</v>
      </c>
      <c r="BS52">
        <f t="shared" si="1"/>
        <v>9.9502487562189053E-3</v>
      </c>
      <c r="BT52">
        <f t="shared" si="2"/>
        <v>1.4925373134328358E-2</v>
      </c>
      <c r="BU52">
        <f t="shared" si="3"/>
        <v>2.3217247097844111E-2</v>
      </c>
      <c r="BV52">
        <f t="shared" si="4"/>
        <v>5.140961857379768E-2</v>
      </c>
    </row>
    <row r="53" spans="1:74" x14ac:dyDescent="0.3">
      <c r="A53">
        <v>52</v>
      </c>
      <c r="B53" t="s">
        <v>68</v>
      </c>
      <c r="C53" t="s">
        <v>69</v>
      </c>
      <c r="D53">
        <v>3542</v>
      </c>
      <c r="E53">
        <v>37</v>
      </c>
      <c r="F53">
        <v>7</v>
      </c>
      <c r="G53">
        <v>920400</v>
      </c>
      <c r="H53" t="s">
        <v>126</v>
      </c>
      <c r="I53">
        <v>9204</v>
      </c>
      <c r="J53" t="s">
        <v>122</v>
      </c>
      <c r="K53">
        <v>37007920400</v>
      </c>
      <c r="L53">
        <v>2753</v>
      </c>
      <c r="M53">
        <v>67.091999999999999</v>
      </c>
      <c r="N53">
        <v>319</v>
      </c>
      <c r="O53">
        <v>791</v>
      </c>
      <c r="P53">
        <v>11.59</v>
      </c>
      <c r="Q53">
        <v>28.73</v>
      </c>
      <c r="R53">
        <v>357</v>
      </c>
      <c r="S53">
        <v>12.97</v>
      </c>
      <c r="T53">
        <v>28.3</v>
      </c>
      <c r="U53">
        <v>25.6</v>
      </c>
      <c r="V53">
        <v>31.3</v>
      </c>
      <c r="W53">
        <v>662</v>
      </c>
      <c r="X53">
        <v>2032</v>
      </c>
      <c r="Y53">
        <v>0</v>
      </c>
      <c r="Z53">
        <v>24.05</v>
      </c>
      <c r="AA53">
        <v>73.81</v>
      </c>
      <c r="AB53">
        <v>0</v>
      </c>
      <c r="AC53">
        <v>0</v>
      </c>
      <c r="AD53">
        <v>0</v>
      </c>
      <c r="AE53">
        <v>129</v>
      </c>
      <c r="AF53">
        <v>8.34</v>
      </c>
      <c r="AG53">
        <v>10.08</v>
      </c>
      <c r="AH53">
        <v>453</v>
      </c>
      <c r="AI53">
        <v>44.24</v>
      </c>
      <c r="AJ53">
        <v>26887</v>
      </c>
      <c r="AK53">
        <v>355</v>
      </c>
      <c r="AL53">
        <v>34.67</v>
      </c>
      <c r="AM53">
        <v>1973</v>
      </c>
      <c r="AN53">
        <v>82400</v>
      </c>
      <c r="AO53">
        <v>729</v>
      </c>
      <c r="AP53">
        <v>508</v>
      </c>
      <c r="AQ53">
        <v>31.65</v>
      </c>
      <c r="AR53">
        <v>4</v>
      </c>
      <c r="AS53">
        <v>1.1200000000000001</v>
      </c>
      <c r="AT53">
        <v>1161</v>
      </c>
      <c r="AU53">
        <v>57.14</v>
      </c>
      <c r="AV53">
        <v>519</v>
      </c>
      <c r="AW53">
        <v>175</v>
      </c>
      <c r="AX53">
        <v>17.09</v>
      </c>
      <c r="AY53">
        <v>274</v>
      </c>
      <c r="AZ53">
        <v>9.9499999999999993</v>
      </c>
      <c r="BA53">
        <v>320</v>
      </c>
      <c r="BB53">
        <v>31.25</v>
      </c>
      <c r="BC53">
        <v>206</v>
      </c>
      <c r="BD53">
        <v>20.12</v>
      </c>
      <c r="BE53">
        <v>86</v>
      </c>
      <c r="BF53">
        <v>6.65</v>
      </c>
      <c r="BG53">
        <v>2233</v>
      </c>
      <c r="BH53">
        <v>2008</v>
      </c>
      <c r="BI53">
        <v>0</v>
      </c>
      <c r="BJ53">
        <v>15</v>
      </c>
      <c r="BK53">
        <v>40</v>
      </c>
      <c r="BL53">
        <v>29</v>
      </c>
      <c r="BM53">
        <v>26</v>
      </c>
      <c r="BN53">
        <v>21</v>
      </c>
      <c r="BO53">
        <v>40</v>
      </c>
      <c r="BP53">
        <v>46</v>
      </c>
      <c r="BQ53">
        <v>8</v>
      </c>
      <c r="BR53">
        <f t="shared" si="0"/>
        <v>0.8992386923421406</v>
      </c>
      <c r="BS53">
        <f t="shared" si="1"/>
        <v>2.4630541871921183E-2</v>
      </c>
      <c r="BT53">
        <f t="shared" si="2"/>
        <v>2.4630541871921183E-2</v>
      </c>
      <c r="BU53">
        <f t="shared" si="3"/>
        <v>2.7317510076130765E-2</v>
      </c>
      <c r="BV53">
        <f t="shared" si="4"/>
        <v>2.4182713837886251E-2</v>
      </c>
    </row>
    <row r="54" spans="1:74" x14ac:dyDescent="0.3">
      <c r="A54">
        <v>53</v>
      </c>
      <c r="B54" t="s">
        <v>68</v>
      </c>
      <c r="C54" t="s">
        <v>69</v>
      </c>
      <c r="D54">
        <v>3543</v>
      </c>
      <c r="E54">
        <v>37</v>
      </c>
      <c r="F54">
        <v>7</v>
      </c>
      <c r="G54">
        <v>920501</v>
      </c>
      <c r="H54" t="s">
        <v>127</v>
      </c>
      <c r="I54">
        <v>9205.01</v>
      </c>
      <c r="J54" t="s">
        <v>122</v>
      </c>
      <c r="K54">
        <v>37007920501</v>
      </c>
      <c r="L54">
        <v>922</v>
      </c>
      <c r="M54">
        <v>42.669589999999999</v>
      </c>
      <c r="N54">
        <v>105</v>
      </c>
      <c r="O54">
        <v>256</v>
      </c>
      <c r="P54">
        <v>11.39</v>
      </c>
      <c r="Q54">
        <v>27.77</v>
      </c>
      <c r="R54">
        <v>92</v>
      </c>
      <c r="S54">
        <v>9.98</v>
      </c>
      <c r="T54">
        <v>39.299999999999997</v>
      </c>
      <c r="U54">
        <v>44.1</v>
      </c>
      <c r="V54">
        <v>36.6</v>
      </c>
      <c r="W54">
        <v>311</v>
      </c>
      <c r="X54">
        <v>611</v>
      </c>
      <c r="Y54">
        <v>0</v>
      </c>
      <c r="Z54">
        <v>33.729999999999997</v>
      </c>
      <c r="AA54">
        <v>66.27</v>
      </c>
      <c r="AB54">
        <v>0</v>
      </c>
      <c r="AC54">
        <v>68</v>
      </c>
      <c r="AD54">
        <v>7.38</v>
      </c>
      <c r="AE54">
        <v>217</v>
      </c>
      <c r="AF54">
        <v>33.44</v>
      </c>
      <c r="AG54">
        <v>0</v>
      </c>
      <c r="AH54">
        <v>56</v>
      </c>
      <c r="AI54">
        <v>14.36</v>
      </c>
      <c r="AJ54">
        <v>36949</v>
      </c>
      <c r="AK54">
        <v>92</v>
      </c>
      <c r="AL54">
        <v>23.59</v>
      </c>
      <c r="AM54">
        <v>1976</v>
      </c>
      <c r="AN54">
        <v>65600</v>
      </c>
      <c r="AO54">
        <v>638</v>
      </c>
      <c r="AP54">
        <v>141</v>
      </c>
      <c r="AQ54">
        <v>24.56</v>
      </c>
      <c r="AR54">
        <v>0</v>
      </c>
      <c r="AS54">
        <v>0</v>
      </c>
      <c r="AT54">
        <v>208</v>
      </c>
      <c r="AU54">
        <v>34.04</v>
      </c>
      <c r="AV54">
        <v>125</v>
      </c>
      <c r="AW54">
        <v>0</v>
      </c>
      <c r="AX54">
        <v>0</v>
      </c>
      <c r="AY54">
        <v>188</v>
      </c>
      <c r="AZ54">
        <v>20.39</v>
      </c>
      <c r="BA54">
        <v>43</v>
      </c>
      <c r="BB54">
        <v>11.03</v>
      </c>
      <c r="BC54">
        <v>43</v>
      </c>
      <c r="BD54">
        <v>11.03</v>
      </c>
      <c r="BE54">
        <v>188</v>
      </c>
      <c r="BF54">
        <v>48.21</v>
      </c>
      <c r="BG54">
        <v>742</v>
      </c>
      <c r="BH54">
        <v>671</v>
      </c>
      <c r="BI54">
        <v>0</v>
      </c>
      <c r="BJ54">
        <v>5</v>
      </c>
      <c r="BK54">
        <v>2</v>
      </c>
      <c r="BL54">
        <v>3</v>
      </c>
      <c r="BM54">
        <v>6</v>
      </c>
      <c r="BN54">
        <v>5</v>
      </c>
      <c r="BO54">
        <v>11</v>
      </c>
      <c r="BP54">
        <v>32</v>
      </c>
      <c r="BQ54">
        <v>7</v>
      </c>
      <c r="BR54">
        <f t="shared" si="0"/>
        <v>0.90431266846361191</v>
      </c>
      <c r="BS54">
        <f t="shared" si="1"/>
        <v>9.433962264150943E-3</v>
      </c>
      <c r="BT54">
        <f t="shared" si="2"/>
        <v>1.2129380053908356E-2</v>
      </c>
      <c r="BU54">
        <f t="shared" si="3"/>
        <v>2.15633423180593E-2</v>
      </c>
      <c r="BV54">
        <f t="shared" si="4"/>
        <v>5.2560646900269542E-2</v>
      </c>
    </row>
    <row r="55" spans="1:74" x14ac:dyDescent="0.3">
      <c r="A55">
        <v>54</v>
      </c>
      <c r="B55" t="s">
        <v>68</v>
      </c>
      <c r="C55" t="s">
        <v>69</v>
      </c>
      <c r="D55">
        <v>3544</v>
      </c>
      <c r="E55">
        <v>37</v>
      </c>
      <c r="F55">
        <v>7</v>
      </c>
      <c r="G55">
        <v>920502</v>
      </c>
      <c r="H55" t="s">
        <v>128</v>
      </c>
      <c r="I55">
        <v>9205.02</v>
      </c>
      <c r="J55" t="s">
        <v>122</v>
      </c>
      <c r="K55">
        <v>37007920502</v>
      </c>
      <c r="L55">
        <v>4369</v>
      </c>
      <c r="M55">
        <v>316.2217</v>
      </c>
      <c r="N55">
        <v>96</v>
      </c>
      <c r="O55">
        <v>796</v>
      </c>
      <c r="P55">
        <v>2.2000000000000002</v>
      </c>
      <c r="Q55">
        <v>18.22</v>
      </c>
      <c r="R55">
        <v>1174</v>
      </c>
      <c r="S55">
        <v>26.87</v>
      </c>
      <c r="T55">
        <v>48.3</v>
      </c>
      <c r="U55">
        <v>44.9</v>
      </c>
      <c r="V55">
        <v>49.1</v>
      </c>
      <c r="W55">
        <v>1606</v>
      </c>
      <c r="X55">
        <v>2696</v>
      </c>
      <c r="Y55">
        <v>60</v>
      </c>
      <c r="Z55">
        <v>36.76</v>
      </c>
      <c r="AA55">
        <v>61.71</v>
      </c>
      <c r="AB55">
        <v>1.37</v>
      </c>
      <c r="AC55">
        <v>0</v>
      </c>
      <c r="AD55">
        <v>0</v>
      </c>
      <c r="AE55">
        <v>598</v>
      </c>
      <c r="AF55">
        <v>18.420000000000002</v>
      </c>
      <c r="AG55">
        <v>11.41</v>
      </c>
      <c r="AH55">
        <v>268</v>
      </c>
      <c r="AI55">
        <v>15.86</v>
      </c>
      <c r="AJ55">
        <v>38191</v>
      </c>
      <c r="AK55">
        <v>875</v>
      </c>
      <c r="AL55">
        <v>51.78</v>
      </c>
      <c r="AM55">
        <v>1965</v>
      </c>
      <c r="AN55">
        <v>85300</v>
      </c>
      <c r="AO55">
        <v>774</v>
      </c>
      <c r="AP55">
        <v>469</v>
      </c>
      <c r="AQ55">
        <v>20.27</v>
      </c>
      <c r="AR55">
        <v>132</v>
      </c>
      <c r="AS55">
        <v>12.2</v>
      </c>
      <c r="AT55">
        <v>667</v>
      </c>
      <c r="AU55">
        <v>25.52</v>
      </c>
      <c r="AV55">
        <v>657</v>
      </c>
      <c r="AW55">
        <v>150</v>
      </c>
      <c r="AX55">
        <v>8.8800000000000008</v>
      </c>
      <c r="AY55">
        <v>232</v>
      </c>
      <c r="AZ55">
        <v>5.53</v>
      </c>
      <c r="BA55">
        <v>412</v>
      </c>
      <c r="BB55">
        <v>24.38</v>
      </c>
      <c r="BC55">
        <v>346</v>
      </c>
      <c r="BD55">
        <v>20.47</v>
      </c>
      <c r="BE55">
        <v>163</v>
      </c>
      <c r="BF55">
        <v>8.06</v>
      </c>
      <c r="BG55">
        <v>2934</v>
      </c>
      <c r="BH55">
        <v>2661</v>
      </c>
      <c r="BI55">
        <v>0</v>
      </c>
      <c r="BJ55">
        <v>18</v>
      </c>
      <c r="BK55">
        <v>34</v>
      </c>
      <c r="BL55">
        <v>15</v>
      </c>
      <c r="BM55">
        <v>39</v>
      </c>
      <c r="BN55">
        <v>42</v>
      </c>
      <c r="BO55">
        <v>66</v>
      </c>
      <c r="BP55">
        <v>49</v>
      </c>
      <c r="BQ55">
        <v>10</v>
      </c>
      <c r="BR55">
        <f t="shared" si="0"/>
        <v>0.90695296523517377</v>
      </c>
      <c r="BS55">
        <f t="shared" si="1"/>
        <v>1.7723244717109749E-2</v>
      </c>
      <c r="BT55">
        <f t="shared" si="2"/>
        <v>1.8404907975460124E-2</v>
      </c>
      <c r="BU55">
        <f t="shared" si="3"/>
        <v>3.6809815950920248E-2</v>
      </c>
      <c r="BV55">
        <f t="shared" si="4"/>
        <v>2.0109066121336061E-2</v>
      </c>
    </row>
    <row r="56" spans="1:74" x14ac:dyDescent="0.3">
      <c r="A56">
        <v>55</v>
      </c>
      <c r="B56" t="s">
        <v>68</v>
      </c>
      <c r="C56" t="s">
        <v>69</v>
      </c>
      <c r="D56">
        <v>3545</v>
      </c>
      <c r="E56">
        <v>37</v>
      </c>
      <c r="F56">
        <v>7</v>
      </c>
      <c r="G56">
        <v>920600</v>
      </c>
      <c r="H56" t="s">
        <v>129</v>
      </c>
      <c r="I56">
        <v>9206</v>
      </c>
      <c r="J56" t="s">
        <v>122</v>
      </c>
      <c r="K56">
        <v>37007920600</v>
      </c>
      <c r="L56">
        <v>3441</v>
      </c>
      <c r="M56">
        <v>21.143599999999999</v>
      </c>
      <c r="N56">
        <v>124</v>
      </c>
      <c r="O56">
        <v>734</v>
      </c>
      <c r="P56">
        <v>3.6</v>
      </c>
      <c r="Q56">
        <v>21.33</v>
      </c>
      <c r="R56">
        <v>658</v>
      </c>
      <c r="S56">
        <v>19.12</v>
      </c>
      <c r="T56">
        <v>42.6</v>
      </c>
      <c r="U56">
        <v>41.4</v>
      </c>
      <c r="V56">
        <v>48.3</v>
      </c>
      <c r="W56">
        <v>1747</v>
      </c>
      <c r="X56">
        <v>1424</v>
      </c>
      <c r="Y56">
        <v>118</v>
      </c>
      <c r="Z56">
        <v>50.77</v>
      </c>
      <c r="AA56">
        <v>41.38</v>
      </c>
      <c r="AB56">
        <v>3.43</v>
      </c>
      <c r="AC56">
        <v>323</v>
      </c>
      <c r="AD56">
        <v>9.39</v>
      </c>
      <c r="AE56">
        <v>314</v>
      </c>
      <c r="AF56">
        <v>12.99</v>
      </c>
      <c r="AG56">
        <v>10.89</v>
      </c>
      <c r="AH56">
        <v>334</v>
      </c>
      <c r="AI56">
        <v>23.26</v>
      </c>
      <c r="AJ56">
        <v>47752</v>
      </c>
      <c r="AK56">
        <v>490</v>
      </c>
      <c r="AL56">
        <v>34.119999999999997</v>
      </c>
      <c r="AM56">
        <v>1979</v>
      </c>
      <c r="AN56">
        <v>104200</v>
      </c>
      <c r="AO56">
        <v>877</v>
      </c>
      <c r="AP56">
        <v>181</v>
      </c>
      <c r="AQ56">
        <v>8.83</v>
      </c>
      <c r="AR56">
        <v>68</v>
      </c>
      <c r="AS56">
        <v>10.33</v>
      </c>
      <c r="AT56">
        <v>197</v>
      </c>
      <c r="AU56">
        <v>13.84</v>
      </c>
      <c r="AV56">
        <v>427</v>
      </c>
      <c r="AW56">
        <v>73</v>
      </c>
      <c r="AX56">
        <v>5.08</v>
      </c>
      <c r="AY56">
        <v>479</v>
      </c>
      <c r="AZ56">
        <v>13.94</v>
      </c>
      <c r="BA56">
        <v>193</v>
      </c>
      <c r="BB56">
        <v>13.44</v>
      </c>
      <c r="BC56">
        <v>114</v>
      </c>
      <c r="BD56">
        <v>7.94</v>
      </c>
      <c r="BE56">
        <v>563</v>
      </c>
      <c r="BF56">
        <v>30.48</v>
      </c>
      <c r="BG56">
        <v>3847</v>
      </c>
      <c r="BH56">
        <v>3553</v>
      </c>
      <c r="BI56">
        <v>0</v>
      </c>
      <c r="BJ56">
        <v>12</v>
      </c>
      <c r="BK56">
        <v>18</v>
      </c>
      <c r="BL56">
        <v>14</v>
      </c>
      <c r="BM56">
        <v>20</v>
      </c>
      <c r="BN56">
        <v>23</v>
      </c>
      <c r="BO56">
        <v>72</v>
      </c>
      <c r="BP56">
        <v>112</v>
      </c>
      <c r="BQ56">
        <v>23</v>
      </c>
      <c r="BR56">
        <f t="shared" si="0"/>
        <v>0.92357681310111772</v>
      </c>
      <c r="BS56">
        <f t="shared" si="1"/>
        <v>7.7982843774369636E-3</v>
      </c>
      <c r="BT56">
        <f t="shared" si="2"/>
        <v>8.838055627761892E-3</v>
      </c>
      <c r="BU56">
        <f t="shared" si="3"/>
        <v>2.4694567195217051E-2</v>
      </c>
      <c r="BV56">
        <f t="shared" si="4"/>
        <v>3.5092279698466337E-2</v>
      </c>
    </row>
    <row r="57" spans="1:74" x14ac:dyDescent="0.3">
      <c r="A57">
        <v>56</v>
      </c>
      <c r="B57" t="s">
        <v>68</v>
      </c>
      <c r="C57" t="s">
        <v>69</v>
      </c>
      <c r="D57">
        <v>3546</v>
      </c>
      <c r="E57">
        <v>37</v>
      </c>
      <c r="F57">
        <v>7</v>
      </c>
      <c r="G57">
        <v>980000</v>
      </c>
      <c r="H57" t="s">
        <v>130</v>
      </c>
      <c r="I57">
        <v>9800</v>
      </c>
      <c r="J57" t="s">
        <v>122</v>
      </c>
      <c r="K57">
        <v>37007980000</v>
      </c>
      <c r="L57">
        <v>1298</v>
      </c>
      <c r="M57">
        <v>2362.9270000000001</v>
      </c>
      <c r="N57">
        <v>0</v>
      </c>
      <c r="O57">
        <v>0</v>
      </c>
      <c r="P57">
        <v>0</v>
      </c>
      <c r="Q57">
        <v>0</v>
      </c>
      <c r="R57">
        <v>61</v>
      </c>
      <c r="S57">
        <v>4.7</v>
      </c>
      <c r="T57">
        <v>42</v>
      </c>
      <c r="U57">
        <v>42.7</v>
      </c>
      <c r="V57">
        <v>37.5</v>
      </c>
      <c r="W57">
        <v>538</v>
      </c>
      <c r="X57">
        <v>632</v>
      </c>
      <c r="Y57">
        <v>27</v>
      </c>
      <c r="Z57">
        <v>41.45</v>
      </c>
      <c r="AA57">
        <v>48.69</v>
      </c>
      <c r="AB57">
        <v>2.08</v>
      </c>
      <c r="AC57">
        <v>40</v>
      </c>
      <c r="AD57">
        <v>3.08</v>
      </c>
      <c r="AE57">
        <v>312</v>
      </c>
      <c r="AF57">
        <v>25.94</v>
      </c>
      <c r="AG57" t="s">
        <v>112</v>
      </c>
      <c r="AH57">
        <v>0</v>
      </c>
      <c r="AI57" t="s">
        <v>112</v>
      </c>
      <c r="AJ57" t="s">
        <v>112</v>
      </c>
      <c r="AK57">
        <v>0</v>
      </c>
      <c r="AL57" t="s">
        <v>112</v>
      </c>
      <c r="AM57" t="s">
        <v>112</v>
      </c>
      <c r="AN57" t="s">
        <v>112</v>
      </c>
      <c r="AO57" t="s">
        <v>112</v>
      </c>
      <c r="AP57">
        <v>0</v>
      </c>
      <c r="AQ57" t="s">
        <v>112</v>
      </c>
      <c r="AR57">
        <v>0</v>
      </c>
      <c r="AS57" t="s">
        <v>112</v>
      </c>
      <c r="AT57">
        <v>0</v>
      </c>
      <c r="AU57" t="s">
        <v>112</v>
      </c>
      <c r="AV57">
        <v>0</v>
      </c>
      <c r="AW57">
        <v>0</v>
      </c>
      <c r="AX57" t="s">
        <v>112</v>
      </c>
      <c r="AY57">
        <v>0</v>
      </c>
      <c r="AZ57" t="s">
        <v>112</v>
      </c>
      <c r="BA57">
        <v>0</v>
      </c>
      <c r="BB57" t="s">
        <v>112</v>
      </c>
      <c r="BC57">
        <v>0</v>
      </c>
      <c r="BD57" t="s">
        <v>112</v>
      </c>
      <c r="BE57">
        <v>0</v>
      </c>
      <c r="BF57" t="s">
        <v>112</v>
      </c>
      <c r="BG57">
        <v>4</v>
      </c>
      <c r="BH57">
        <v>3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f t="shared" si="0"/>
        <v>0.75</v>
      </c>
      <c r="BS57">
        <f t="shared" si="1"/>
        <v>0</v>
      </c>
      <c r="BT57">
        <f t="shared" si="2"/>
        <v>0.25</v>
      </c>
      <c r="BU57">
        <f t="shared" si="3"/>
        <v>0</v>
      </c>
      <c r="BV57">
        <f t="shared" si="4"/>
        <v>0</v>
      </c>
    </row>
    <row r="58" spans="1:74" x14ac:dyDescent="0.3">
      <c r="A58">
        <v>57</v>
      </c>
      <c r="B58" t="s">
        <v>68</v>
      </c>
      <c r="C58" t="s">
        <v>69</v>
      </c>
      <c r="D58">
        <v>3547</v>
      </c>
      <c r="E58">
        <v>37</v>
      </c>
      <c r="F58">
        <v>9</v>
      </c>
      <c r="G58">
        <v>970200</v>
      </c>
      <c r="H58" t="s">
        <v>131</v>
      </c>
      <c r="I58">
        <v>9702</v>
      </c>
      <c r="J58" t="s">
        <v>132</v>
      </c>
      <c r="K58">
        <v>37009970200</v>
      </c>
      <c r="L58">
        <v>2898</v>
      </c>
      <c r="M58">
        <v>53.134039999999999</v>
      </c>
      <c r="N58">
        <v>46</v>
      </c>
      <c r="O58">
        <v>521</v>
      </c>
      <c r="P58">
        <v>1.59</v>
      </c>
      <c r="Q58">
        <v>17.98</v>
      </c>
      <c r="R58">
        <v>702</v>
      </c>
      <c r="S58">
        <v>24.22</v>
      </c>
      <c r="T58">
        <v>47.2</v>
      </c>
      <c r="U58">
        <v>42.9</v>
      </c>
      <c r="V58">
        <v>50.2</v>
      </c>
      <c r="W58">
        <v>2801</v>
      </c>
      <c r="X58">
        <v>0</v>
      </c>
      <c r="Y58">
        <v>0</v>
      </c>
      <c r="Z58">
        <v>96.65</v>
      </c>
      <c r="AA58">
        <v>0</v>
      </c>
      <c r="AB58">
        <v>0</v>
      </c>
      <c r="AC58">
        <v>194</v>
      </c>
      <c r="AD58">
        <v>6.69</v>
      </c>
      <c r="AE58">
        <v>401</v>
      </c>
      <c r="AF58">
        <v>19.309999999999999</v>
      </c>
      <c r="AG58">
        <v>1.4</v>
      </c>
      <c r="AH58">
        <v>97</v>
      </c>
      <c r="AI58">
        <v>8.35</v>
      </c>
      <c r="AJ58">
        <v>40283</v>
      </c>
      <c r="AK58">
        <v>672</v>
      </c>
      <c r="AL58">
        <v>57.83</v>
      </c>
      <c r="AM58">
        <v>1973</v>
      </c>
      <c r="AN58">
        <v>119400</v>
      </c>
      <c r="AO58">
        <v>828</v>
      </c>
      <c r="AP58">
        <v>216</v>
      </c>
      <c r="AQ58">
        <v>12.9</v>
      </c>
      <c r="AR58">
        <v>47</v>
      </c>
      <c r="AS58">
        <v>6.7</v>
      </c>
      <c r="AT58">
        <v>0</v>
      </c>
      <c r="AU58" t="s">
        <v>112</v>
      </c>
      <c r="AV58">
        <v>126</v>
      </c>
      <c r="AW58">
        <v>60</v>
      </c>
      <c r="AX58">
        <v>5.16</v>
      </c>
      <c r="AY58">
        <v>273</v>
      </c>
      <c r="AZ58">
        <v>9.4499999999999993</v>
      </c>
      <c r="BA58">
        <v>197</v>
      </c>
      <c r="BB58">
        <v>16.95</v>
      </c>
      <c r="BC58">
        <v>190</v>
      </c>
      <c r="BD58">
        <v>16.350000000000001</v>
      </c>
      <c r="BE58">
        <v>281</v>
      </c>
      <c r="BF58">
        <v>17.77</v>
      </c>
      <c r="BG58">
        <v>3185</v>
      </c>
      <c r="BH58">
        <v>1682</v>
      </c>
      <c r="BI58">
        <v>0</v>
      </c>
      <c r="BJ58">
        <v>6</v>
      </c>
      <c r="BK58">
        <v>17</v>
      </c>
      <c r="BL58">
        <v>36</v>
      </c>
      <c r="BM58">
        <v>46</v>
      </c>
      <c r="BN58">
        <v>35</v>
      </c>
      <c r="BO58">
        <v>83</v>
      </c>
      <c r="BP58">
        <v>346</v>
      </c>
      <c r="BQ58">
        <v>926</v>
      </c>
      <c r="BR58">
        <f t="shared" si="0"/>
        <v>0.52810047095761381</v>
      </c>
      <c r="BS58">
        <f t="shared" si="1"/>
        <v>7.2213500784929358E-3</v>
      </c>
      <c r="BT58">
        <f t="shared" si="2"/>
        <v>2.5745682888540032E-2</v>
      </c>
      <c r="BU58">
        <f t="shared" si="3"/>
        <v>3.7048665620094193E-2</v>
      </c>
      <c r="BV58">
        <f t="shared" si="4"/>
        <v>0.39937205651491364</v>
      </c>
    </row>
    <row r="59" spans="1:74" x14ac:dyDescent="0.3">
      <c r="A59">
        <v>58</v>
      </c>
      <c r="B59" t="s">
        <v>68</v>
      </c>
      <c r="C59" t="s">
        <v>69</v>
      </c>
      <c r="D59">
        <v>3548</v>
      </c>
      <c r="E59">
        <v>37</v>
      </c>
      <c r="F59">
        <v>9</v>
      </c>
      <c r="G59">
        <v>970300</v>
      </c>
      <c r="H59" t="s">
        <v>133</v>
      </c>
      <c r="I59">
        <v>9703</v>
      </c>
      <c r="J59" t="s">
        <v>132</v>
      </c>
      <c r="K59">
        <v>37009970300</v>
      </c>
      <c r="L59">
        <v>2335</v>
      </c>
      <c r="M59">
        <v>28.237110000000001</v>
      </c>
      <c r="N59">
        <v>34</v>
      </c>
      <c r="O59">
        <v>332</v>
      </c>
      <c r="P59">
        <v>1.46</v>
      </c>
      <c r="Q59">
        <v>14.22</v>
      </c>
      <c r="R59">
        <v>667</v>
      </c>
      <c r="S59">
        <v>28.57</v>
      </c>
      <c r="T59">
        <v>52.2</v>
      </c>
      <c r="U59">
        <v>45.8</v>
      </c>
      <c r="V59">
        <v>55.3</v>
      </c>
      <c r="W59">
        <v>2150</v>
      </c>
      <c r="X59">
        <v>0</v>
      </c>
      <c r="Y59">
        <v>67</v>
      </c>
      <c r="Z59">
        <v>92.08</v>
      </c>
      <c r="AA59">
        <v>0</v>
      </c>
      <c r="AB59">
        <v>2.87</v>
      </c>
      <c r="AC59">
        <v>63</v>
      </c>
      <c r="AD59">
        <v>2.7</v>
      </c>
      <c r="AE59">
        <v>267</v>
      </c>
      <c r="AF59">
        <v>14.35</v>
      </c>
      <c r="AG59">
        <v>1.88</v>
      </c>
      <c r="AH59">
        <v>179</v>
      </c>
      <c r="AI59">
        <v>17.309999999999999</v>
      </c>
      <c r="AJ59">
        <v>47297</v>
      </c>
      <c r="AK59">
        <v>531</v>
      </c>
      <c r="AL59">
        <v>51.35</v>
      </c>
      <c r="AM59">
        <v>1975</v>
      </c>
      <c r="AN59">
        <v>163600</v>
      </c>
      <c r="AO59">
        <v>810</v>
      </c>
      <c r="AP59">
        <v>138</v>
      </c>
      <c r="AQ59">
        <v>10.33</v>
      </c>
      <c r="AR59">
        <v>115</v>
      </c>
      <c r="AS59">
        <v>17.239999999999998</v>
      </c>
      <c r="AT59">
        <v>0</v>
      </c>
      <c r="AU59" t="s">
        <v>112</v>
      </c>
      <c r="AV59">
        <v>172</v>
      </c>
      <c r="AW59">
        <v>73</v>
      </c>
      <c r="AX59">
        <v>7.06</v>
      </c>
      <c r="AY59">
        <v>267</v>
      </c>
      <c r="AZ59">
        <v>11.43</v>
      </c>
      <c r="BA59">
        <v>222</v>
      </c>
      <c r="BB59">
        <v>21.47</v>
      </c>
      <c r="BC59">
        <v>251</v>
      </c>
      <c r="BD59">
        <v>24.27</v>
      </c>
      <c r="BE59">
        <v>276</v>
      </c>
      <c r="BF59">
        <v>18.059999999999999</v>
      </c>
      <c r="BG59">
        <v>3292</v>
      </c>
      <c r="BH59">
        <v>1884</v>
      </c>
      <c r="BI59">
        <v>0</v>
      </c>
      <c r="BJ59">
        <v>10</v>
      </c>
      <c r="BK59">
        <v>20</v>
      </c>
      <c r="BL59">
        <v>30</v>
      </c>
      <c r="BM59">
        <v>40</v>
      </c>
      <c r="BN59">
        <v>42</v>
      </c>
      <c r="BO59">
        <v>85</v>
      </c>
      <c r="BP59">
        <v>367</v>
      </c>
      <c r="BQ59">
        <v>814</v>
      </c>
      <c r="BR59">
        <f t="shared" si="0"/>
        <v>0.57229647630619684</v>
      </c>
      <c r="BS59">
        <f t="shared" si="1"/>
        <v>9.113001215066828E-3</v>
      </c>
      <c r="BT59">
        <f t="shared" si="2"/>
        <v>2.12636695018226E-2</v>
      </c>
      <c r="BU59">
        <f t="shared" si="3"/>
        <v>3.8578371810449576E-2</v>
      </c>
      <c r="BV59">
        <f t="shared" si="4"/>
        <v>0.35874848116646413</v>
      </c>
    </row>
    <row r="60" spans="1:74" x14ac:dyDescent="0.3">
      <c r="A60">
        <v>59</v>
      </c>
      <c r="B60" t="s">
        <v>68</v>
      </c>
      <c r="C60" t="s">
        <v>69</v>
      </c>
      <c r="D60">
        <v>3549</v>
      </c>
      <c r="E60">
        <v>37</v>
      </c>
      <c r="F60">
        <v>9</v>
      </c>
      <c r="G60">
        <v>970400</v>
      </c>
      <c r="H60" t="s">
        <v>134</v>
      </c>
      <c r="I60">
        <v>9704</v>
      </c>
      <c r="J60" t="s">
        <v>132</v>
      </c>
      <c r="K60">
        <v>37009970400</v>
      </c>
      <c r="L60">
        <v>4857</v>
      </c>
      <c r="M60">
        <v>150.19139999999999</v>
      </c>
      <c r="N60">
        <v>285</v>
      </c>
      <c r="O60">
        <v>1035</v>
      </c>
      <c r="P60">
        <v>5.87</v>
      </c>
      <c r="Q60">
        <v>21.31</v>
      </c>
      <c r="R60">
        <v>1121</v>
      </c>
      <c r="S60">
        <v>23.08</v>
      </c>
      <c r="T60">
        <v>47.1</v>
      </c>
      <c r="U60">
        <v>47.2</v>
      </c>
      <c r="V60">
        <v>47.1</v>
      </c>
      <c r="W60">
        <v>4625</v>
      </c>
      <c r="X60">
        <v>13</v>
      </c>
      <c r="Y60">
        <v>33</v>
      </c>
      <c r="Z60">
        <v>95.22</v>
      </c>
      <c r="AA60">
        <v>0.27</v>
      </c>
      <c r="AB60">
        <v>0.68</v>
      </c>
      <c r="AC60">
        <v>433</v>
      </c>
      <c r="AD60">
        <v>8.91</v>
      </c>
      <c r="AE60">
        <v>400</v>
      </c>
      <c r="AF60">
        <v>11.38</v>
      </c>
      <c r="AG60">
        <v>8.59</v>
      </c>
      <c r="AH60">
        <v>264</v>
      </c>
      <c r="AI60">
        <v>12.27</v>
      </c>
      <c r="AJ60">
        <v>46989</v>
      </c>
      <c r="AK60">
        <v>957</v>
      </c>
      <c r="AL60">
        <v>44.47</v>
      </c>
      <c r="AM60">
        <v>1979</v>
      </c>
      <c r="AN60">
        <v>166500</v>
      </c>
      <c r="AO60">
        <v>567</v>
      </c>
      <c r="AP60">
        <v>242</v>
      </c>
      <c r="AQ60">
        <v>8.9600000000000009</v>
      </c>
      <c r="AR60">
        <v>86</v>
      </c>
      <c r="AS60">
        <v>7.67</v>
      </c>
      <c r="AT60">
        <v>9</v>
      </c>
      <c r="AU60">
        <v>69.23</v>
      </c>
      <c r="AV60">
        <v>465</v>
      </c>
      <c r="AW60">
        <v>119</v>
      </c>
      <c r="AX60">
        <v>5.53</v>
      </c>
      <c r="AY60">
        <v>340</v>
      </c>
      <c r="AZ60">
        <v>7</v>
      </c>
      <c r="BA60">
        <v>413</v>
      </c>
      <c r="BB60">
        <v>19.190000000000001</v>
      </c>
      <c r="BC60">
        <v>254</v>
      </c>
      <c r="BD60">
        <v>11.8</v>
      </c>
      <c r="BE60">
        <v>397</v>
      </c>
      <c r="BF60">
        <v>14.92</v>
      </c>
      <c r="BG60">
        <v>4871</v>
      </c>
      <c r="BH60">
        <v>3385</v>
      </c>
      <c r="BI60">
        <v>0</v>
      </c>
      <c r="BJ60">
        <v>42</v>
      </c>
      <c r="BK60">
        <v>80</v>
      </c>
      <c r="BL60">
        <v>54</v>
      </c>
      <c r="BM60">
        <v>74</v>
      </c>
      <c r="BN60">
        <v>90</v>
      </c>
      <c r="BO60">
        <v>163</v>
      </c>
      <c r="BP60">
        <v>474</v>
      </c>
      <c r="BQ60">
        <v>509</v>
      </c>
      <c r="BR60">
        <f t="shared" si="0"/>
        <v>0.69492917265448573</v>
      </c>
      <c r="BS60">
        <f t="shared" si="1"/>
        <v>2.5046191747074523E-2</v>
      </c>
      <c r="BT60">
        <f t="shared" si="2"/>
        <v>2.6277971669061793E-2</v>
      </c>
      <c r="BU60">
        <f t="shared" si="3"/>
        <v>5.1940053377129952E-2</v>
      </c>
      <c r="BV60">
        <f t="shared" si="4"/>
        <v>0.20180661055224799</v>
      </c>
    </row>
    <row r="61" spans="1:74" x14ac:dyDescent="0.3">
      <c r="A61">
        <v>60</v>
      </c>
      <c r="B61" t="s">
        <v>68</v>
      </c>
      <c r="C61" t="s">
        <v>69</v>
      </c>
      <c r="D61">
        <v>3550</v>
      </c>
      <c r="E61">
        <v>37</v>
      </c>
      <c r="F61">
        <v>9</v>
      </c>
      <c r="G61">
        <v>970501</v>
      </c>
      <c r="H61" t="s">
        <v>135</v>
      </c>
      <c r="I61">
        <v>9705.01</v>
      </c>
      <c r="J61" t="s">
        <v>132</v>
      </c>
      <c r="K61">
        <v>37009970501</v>
      </c>
      <c r="L61">
        <v>2714</v>
      </c>
      <c r="M61">
        <v>126.7711</v>
      </c>
      <c r="N61">
        <v>97</v>
      </c>
      <c r="O61">
        <v>333</v>
      </c>
      <c r="P61">
        <v>3.57</v>
      </c>
      <c r="Q61">
        <v>12.27</v>
      </c>
      <c r="R61">
        <v>707</v>
      </c>
      <c r="S61">
        <v>26.05</v>
      </c>
      <c r="T61">
        <v>55.2</v>
      </c>
      <c r="U61">
        <v>53.1</v>
      </c>
      <c r="V61">
        <v>57.3</v>
      </c>
      <c r="W61">
        <v>2514</v>
      </c>
      <c r="X61">
        <v>132</v>
      </c>
      <c r="Y61">
        <v>14</v>
      </c>
      <c r="Z61">
        <v>92.63</v>
      </c>
      <c r="AA61">
        <v>4.8600000000000003</v>
      </c>
      <c r="AB61">
        <v>0.52</v>
      </c>
      <c r="AC61">
        <v>124</v>
      </c>
      <c r="AD61">
        <v>4.57</v>
      </c>
      <c r="AE61">
        <v>231</v>
      </c>
      <c r="AF61">
        <v>10.32</v>
      </c>
      <c r="AG61">
        <v>13.44</v>
      </c>
      <c r="AH61">
        <v>128</v>
      </c>
      <c r="AI61">
        <v>10.210000000000001</v>
      </c>
      <c r="AJ61">
        <v>39833</v>
      </c>
      <c r="AK61">
        <v>573</v>
      </c>
      <c r="AL61">
        <v>45.69</v>
      </c>
      <c r="AM61">
        <v>1983</v>
      </c>
      <c r="AN61">
        <v>194900</v>
      </c>
      <c r="AO61">
        <v>637</v>
      </c>
      <c r="AP61">
        <v>330</v>
      </c>
      <c r="AQ61">
        <v>20.04</v>
      </c>
      <c r="AR61">
        <v>65</v>
      </c>
      <c r="AS61">
        <v>9.6300000000000008</v>
      </c>
      <c r="AT61">
        <v>24</v>
      </c>
      <c r="AU61">
        <v>19.510000000000002</v>
      </c>
      <c r="AV61">
        <v>431</v>
      </c>
      <c r="AW61">
        <v>45</v>
      </c>
      <c r="AX61">
        <v>3.59</v>
      </c>
      <c r="AY61">
        <v>447</v>
      </c>
      <c r="AZ61">
        <v>16.84</v>
      </c>
      <c r="BA61">
        <v>275</v>
      </c>
      <c r="BB61">
        <v>21.93</v>
      </c>
      <c r="BC61">
        <v>233</v>
      </c>
      <c r="BD61">
        <v>18.579999999999998</v>
      </c>
      <c r="BE61">
        <v>341</v>
      </c>
      <c r="BF61">
        <v>17.82</v>
      </c>
      <c r="BG61">
        <v>4787</v>
      </c>
      <c r="BH61">
        <v>3624</v>
      </c>
      <c r="BI61">
        <v>3</v>
      </c>
      <c r="BJ61">
        <v>25</v>
      </c>
      <c r="BK61">
        <v>46</v>
      </c>
      <c r="BL61">
        <v>57</v>
      </c>
      <c r="BM61">
        <v>68</v>
      </c>
      <c r="BN61">
        <v>53</v>
      </c>
      <c r="BO61">
        <v>92</v>
      </c>
      <c r="BP61">
        <v>359</v>
      </c>
      <c r="BQ61">
        <v>460</v>
      </c>
      <c r="BR61">
        <f t="shared" si="0"/>
        <v>0.75767704198871944</v>
      </c>
      <c r="BS61">
        <f t="shared" si="1"/>
        <v>1.4831836223104241E-2</v>
      </c>
      <c r="BT61">
        <f t="shared" si="2"/>
        <v>2.611238771673282E-2</v>
      </c>
      <c r="BU61">
        <f t="shared" si="3"/>
        <v>3.0290369751410071E-2</v>
      </c>
      <c r="BV61">
        <f t="shared" si="4"/>
        <v>0.17108836432003344</v>
      </c>
    </row>
    <row r="62" spans="1:74" x14ac:dyDescent="0.3">
      <c r="A62">
        <v>61</v>
      </c>
      <c r="B62" t="s">
        <v>68</v>
      </c>
      <c r="C62" t="s">
        <v>69</v>
      </c>
      <c r="D62">
        <v>3551</v>
      </c>
      <c r="E62">
        <v>37</v>
      </c>
      <c r="F62">
        <v>9</v>
      </c>
      <c r="G62">
        <v>970502</v>
      </c>
      <c r="H62" t="s">
        <v>136</v>
      </c>
      <c r="I62">
        <v>9705.02</v>
      </c>
      <c r="J62" t="s">
        <v>132</v>
      </c>
      <c r="K62">
        <v>37009970502</v>
      </c>
      <c r="L62">
        <v>2868</v>
      </c>
      <c r="M62">
        <v>141.05860000000001</v>
      </c>
      <c r="N62">
        <v>151</v>
      </c>
      <c r="O62">
        <v>539</v>
      </c>
      <c r="P62">
        <v>5.26</v>
      </c>
      <c r="Q62">
        <v>18.79</v>
      </c>
      <c r="R62">
        <v>720</v>
      </c>
      <c r="S62">
        <v>25.1</v>
      </c>
      <c r="T62">
        <v>46.7</v>
      </c>
      <c r="U62">
        <v>41.2</v>
      </c>
      <c r="V62">
        <v>49.8</v>
      </c>
      <c r="W62">
        <v>2662</v>
      </c>
      <c r="X62">
        <v>84</v>
      </c>
      <c r="Y62">
        <v>0</v>
      </c>
      <c r="Z62">
        <v>92.82</v>
      </c>
      <c r="AA62">
        <v>2.93</v>
      </c>
      <c r="AB62">
        <v>0</v>
      </c>
      <c r="AC62">
        <v>239</v>
      </c>
      <c r="AD62">
        <v>8.33</v>
      </c>
      <c r="AE62">
        <v>322</v>
      </c>
      <c r="AF62">
        <v>14.7</v>
      </c>
      <c r="AG62">
        <v>5.0199999999999996</v>
      </c>
      <c r="AH62">
        <v>252</v>
      </c>
      <c r="AI62">
        <v>21.19</v>
      </c>
      <c r="AJ62">
        <v>37465</v>
      </c>
      <c r="AK62">
        <v>467</v>
      </c>
      <c r="AL62">
        <v>39.28</v>
      </c>
      <c r="AM62">
        <v>1978</v>
      </c>
      <c r="AN62">
        <v>158800</v>
      </c>
      <c r="AO62">
        <v>626</v>
      </c>
      <c r="AP62">
        <v>210</v>
      </c>
      <c r="AQ62">
        <v>13.26</v>
      </c>
      <c r="AR62">
        <v>68</v>
      </c>
      <c r="AS62">
        <v>11.6</v>
      </c>
      <c r="AT62">
        <v>3</v>
      </c>
      <c r="AU62">
        <v>3.7</v>
      </c>
      <c r="AV62">
        <v>392</v>
      </c>
      <c r="AW62">
        <v>177</v>
      </c>
      <c r="AX62">
        <v>14.89</v>
      </c>
      <c r="AY62">
        <v>552</v>
      </c>
      <c r="AZ62">
        <v>20.38</v>
      </c>
      <c r="BA62">
        <v>183</v>
      </c>
      <c r="BB62">
        <v>15.39</v>
      </c>
      <c r="BC62">
        <v>141</v>
      </c>
      <c r="BD62">
        <v>11.86</v>
      </c>
      <c r="BE62">
        <v>357</v>
      </c>
      <c r="BF62">
        <v>23.56</v>
      </c>
      <c r="BG62">
        <v>2856</v>
      </c>
      <c r="BH62">
        <v>1981</v>
      </c>
      <c r="BI62">
        <v>1</v>
      </c>
      <c r="BJ62">
        <v>12</v>
      </c>
      <c r="BK62">
        <v>41</v>
      </c>
      <c r="BL62">
        <v>46</v>
      </c>
      <c r="BM62">
        <v>48</v>
      </c>
      <c r="BN62">
        <v>53</v>
      </c>
      <c r="BO62">
        <v>95</v>
      </c>
      <c r="BP62">
        <v>269</v>
      </c>
      <c r="BQ62">
        <v>309</v>
      </c>
      <c r="BR62">
        <f t="shared" si="0"/>
        <v>0.69397759103641454</v>
      </c>
      <c r="BS62">
        <f t="shared" si="1"/>
        <v>1.8557422969187675E-2</v>
      </c>
      <c r="BT62">
        <f t="shared" si="2"/>
        <v>3.2913165266106444E-2</v>
      </c>
      <c r="BU62">
        <f t="shared" si="3"/>
        <v>5.182072829131653E-2</v>
      </c>
      <c r="BV62">
        <f t="shared" si="4"/>
        <v>0.20238095238095238</v>
      </c>
    </row>
    <row r="63" spans="1:74" x14ac:dyDescent="0.3">
      <c r="A63">
        <v>62</v>
      </c>
      <c r="B63" t="s">
        <v>68</v>
      </c>
      <c r="C63" t="s">
        <v>69</v>
      </c>
      <c r="D63">
        <v>3552</v>
      </c>
      <c r="E63">
        <v>37</v>
      </c>
      <c r="F63">
        <v>9</v>
      </c>
      <c r="G63">
        <v>970701</v>
      </c>
      <c r="H63" t="s">
        <v>137</v>
      </c>
      <c r="I63">
        <v>9707.01</v>
      </c>
      <c r="J63" t="s">
        <v>132</v>
      </c>
      <c r="K63">
        <v>37009970701</v>
      </c>
      <c r="L63">
        <v>3673</v>
      </c>
      <c r="M63">
        <v>70.691509999999994</v>
      </c>
      <c r="N63">
        <v>54</v>
      </c>
      <c r="O63">
        <v>434</v>
      </c>
      <c r="P63">
        <v>1.47</v>
      </c>
      <c r="Q63">
        <v>11.82</v>
      </c>
      <c r="R63">
        <v>973</v>
      </c>
      <c r="S63">
        <v>26.49</v>
      </c>
      <c r="T63">
        <v>50</v>
      </c>
      <c r="U63">
        <v>49</v>
      </c>
      <c r="V63">
        <v>53.1</v>
      </c>
      <c r="W63">
        <v>3634</v>
      </c>
      <c r="X63">
        <v>0</v>
      </c>
      <c r="Y63">
        <v>1</v>
      </c>
      <c r="Z63">
        <v>98.94</v>
      </c>
      <c r="AA63">
        <v>0</v>
      </c>
      <c r="AB63">
        <v>0.03</v>
      </c>
      <c r="AC63">
        <v>31</v>
      </c>
      <c r="AD63">
        <v>0.84</v>
      </c>
      <c r="AE63">
        <v>435</v>
      </c>
      <c r="AF63">
        <v>14.47</v>
      </c>
      <c r="AG63">
        <v>3.72</v>
      </c>
      <c r="AH63">
        <v>284</v>
      </c>
      <c r="AI63">
        <v>15.96</v>
      </c>
      <c r="AJ63">
        <v>55847</v>
      </c>
      <c r="AK63">
        <v>686</v>
      </c>
      <c r="AL63">
        <v>38.54</v>
      </c>
      <c r="AM63">
        <v>1994</v>
      </c>
      <c r="AN63">
        <v>232300</v>
      </c>
      <c r="AO63">
        <v>821</v>
      </c>
      <c r="AP63">
        <v>351</v>
      </c>
      <c r="AQ63">
        <v>15.49</v>
      </c>
      <c r="AR63">
        <v>14</v>
      </c>
      <c r="AS63">
        <v>1.44</v>
      </c>
      <c r="AT63">
        <v>0</v>
      </c>
      <c r="AU63" t="s">
        <v>112</v>
      </c>
      <c r="AV63">
        <v>239</v>
      </c>
      <c r="AW63">
        <v>0</v>
      </c>
      <c r="AX63">
        <v>0</v>
      </c>
      <c r="AY63">
        <v>454</v>
      </c>
      <c r="AZ63">
        <v>12.36</v>
      </c>
      <c r="BA63">
        <v>402</v>
      </c>
      <c r="BB63">
        <v>22.58</v>
      </c>
      <c r="BC63">
        <v>135</v>
      </c>
      <c r="BD63">
        <v>7.58</v>
      </c>
      <c r="BE63">
        <v>490</v>
      </c>
      <c r="BF63">
        <v>17.16</v>
      </c>
      <c r="BG63">
        <v>5284</v>
      </c>
      <c r="BH63">
        <v>3984</v>
      </c>
      <c r="BI63">
        <v>0</v>
      </c>
      <c r="BJ63">
        <v>23</v>
      </c>
      <c r="BK63">
        <v>35</v>
      </c>
      <c r="BL63">
        <v>61</v>
      </c>
      <c r="BM63">
        <v>72</v>
      </c>
      <c r="BN63">
        <v>75</v>
      </c>
      <c r="BO63">
        <v>118</v>
      </c>
      <c r="BP63">
        <v>396</v>
      </c>
      <c r="BQ63">
        <v>520</v>
      </c>
      <c r="BR63">
        <f t="shared" si="0"/>
        <v>0.75397426192278572</v>
      </c>
      <c r="BS63">
        <f t="shared" si="1"/>
        <v>1.0976532929598789E-2</v>
      </c>
      <c r="BT63">
        <f t="shared" si="2"/>
        <v>2.5170325510976532E-2</v>
      </c>
      <c r="BU63">
        <f t="shared" si="3"/>
        <v>3.6525359576078727E-2</v>
      </c>
      <c r="BV63">
        <f t="shared" si="4"/>
        <v>0.17335352006056018</v>
      </c>
    </row>
    <row r="64" spans="1:74" x14ac:dyDescent="0.3">
      <c r="A64">
        <v>63</v>
      </c>
      <c r="B64" t="s">
        <v>68</v>
      </c>
      <c r="C64" t="s">
        <v>69</v>
      </c>
      <c r="D64">
        <v>3553</v>
      </c>
      <c r="E64">
        <v>37</v>
      </c>
      <c r="F64">
        <v>9</v>
      </c>
      <c r="G64">
        <v>970702</v>
      </c>
      <c r="H64" t="s">
        <v>138</v>
      </c>
      <c r="I64">
        <v>9707.02</v>
      </c>
      <c r="J64" t="s">
        <v>132</v>
      </c>
      <c r="K64">
        <v>37009970702</v>
      </c>
      <c r="L64">
        <v>1785</v>
      </c>
      <c r="M64">
        <v>44.107880000000002</v>
      </c>
      <c r="N64">
        <v>23</v>
      </c>
      <c r="O64">
        <v>147</v>
      </c>
      <c r="P64">
        <v>1.29</v>
      </c>
      <c r="Q64">
        <v>8.24</v>
      </c>
      <c r="R64">
        <v>709</v>
      </c>
      <c r="S64">
        <v>39.72</v>
      </c>
      <c r="T64">
        <v>56.8</v>
      </c>
      <c r="U64">
        <v>59.1</v>
      </c>
      <c r="V64">
        <v>54.1</v>
      </c>
      <c r="W64">
        <v>1737</v>
      </c>
      <c r="X64">
        <v>20</v>
      </c>
      <c r="Y64">
        <v>12</v>
      </c>
      <c r="Z64">
        <v>97.31</v>
      </c>
      <c r="AA64">
        <v>1.1200000000000001</v>
      </c>
      <c r="AB64">
        <v>0.67</v>
      </c>
      <c r="AC64">
        <v>49</v>
      </c>
      <c r="AD64">
        <v>2.75</v>
      </c>
      <c r="AE64">
        <v>90</v>
      </c>
      <c r="AF64">
        <v>5.76</v>
      </c>
      <c r="AG64">
        <v>1.71</v>
      </c>
      <c r="AH64">
        <v>5</v>
      </c>
      <c r="AI64">
        <v>0.57999999999999996</v>
      </c>
      <c r="AJ64">
        <v>45189</v>
      </c>
      <c r="AK64">
        <v>485</v>
      </c>
      <c r="AL64">
        <v>56.66</v>
      </c>
      <c r="AM64">
        <v>1993</v>
      </c>
      <c r="AN64">
        <v>223400</v>
      </c>
      <c r="AO64" t="s">
        <v>112</v>
      </c>
      <c r="AP64">
        <v>84</v>
      </c>
      <c r="AQ64">
        <v>9.0399999999999991</v>
      </c>
      <c r="AR64">
        <v>15</v>
      </c>
      <c r="AS64">
        <v>2.12</v>
      </c>
      <c r="AT64">
        <v>0</v>
      </c>
      <c r="AU64">
        <v>0</v>
      </c>
      <c r="AV64">
        <v>24</v>
      </c>
      <c r="AW64">
        <v>0</v>
      </c>
      <c r="AX64">
        <v>0</v>
      </c>
      <c r="AY64">
        <v>180</v>
      </c>
      <c r="AZ64">
        <v>10.08</v>
      </c>
      <c r="BA64">
        <v>93</v>
      </c>
      <c r="BB64">
        <v>10.86</v>
      </c>
      <c r="BC64">
        <v>95</v>
      </c>
      <c r="BD64">
        <v>11.1</v>
      </c>
      <c r="BE64">
        <v>255</v>
      </c>
      <c r="BF64">
        <v>15.79</v>
      </c>
      <c r="BG64">
        <v>5648</v>
      </c>
      <c r="BH64">
        <v>4364</v>
      </c>
      <c r="BI64">
        <v>1</v>
      </c>
      <c r="BJ64">
        <v>9</v>
      </c>
      <c r="BK64">
        <v>32</v>
      </c>
      <c r="BL64">
        <v>55</v>
      </c>
      <c r="BM64">
        <v>68</v>
      </c>
      <c r="BN64">
        <v>56</v>
      </c>
      <c r="BO64">
        <v>124</v>
      </c>
      <c r="BP64">
        <v>342</v>
      </c>
      <c r="BQ64">
        <v>597</v>
      </c>
      <c r="BR64">
        <f t="shared" si="0"/>
        <v>0.77283994334277617</v>
      </c>
      <c r="BS64">
        <f t="shared" si="1"/>
        <v>7.2592067988668553E-3</v>
      </c>
      <c r="BT64">
        <f t="shared" si="2"/>
        <v>2.1777620396600566E-2</v>
      </c>
      <c r="BU64">
        <f t="shared" si="3"/>
        <v>3.1869688385269122E-2</v>
      </c>
      <c r="BV64">
        <f t="shared" si="4"/>
        <v>0.16625354107648727</v>
      </c>
    </row>
    <row r="65" spans="1:74" x14ac:dyDescent="0.3">
      <c r="A65">
        <v>64</v>
      </c>
      <c r="B65" t="s">
        <v>68</v>
      </c>
      <c r="C65" t="s">
        <v>69</v>
      </c>
      <c r="D65">
        <v>3554</v>
      </c>
      <c r="E65">
        <v>37</v>
      </c>
      <c r="F65">
        <v>9</v>
      </c>
      <c r="G65">
        <v>970801</v>
      </c>
      <c r="H65" t="s">
        <v>139</v>
      </c>
      <c r="I65">
        <v>9708.01</v>
      </c>
      <c r="J65" t="s">
        <v>132</v>
      </c>
      <c r="K65">
        <v>37009970801</v>
      </c>
      <c r="L65">
        <v>2098</v>
      </c>
      <c r="M65">
        <v>35.42801</v>
      </c>
      <c r="N65">
        <v>63</v>
      </c>
      <c r="O65">
        <v>293</v>
      </c>
      <c r="P65">
        <v>3</v>
      </c>
      <c r="Q65">
        <v>13.97</v>
      </c>
      <c r="R65">
        <v>557</v>
      </c>
      <c r="S65">
        <v>26.55</v>
      </c>
      <c r="T65">
        <v>51</v>
      </c>
      <c r="U65">
        <v>47</v>
      </c>
      <c r="V65">
        <v>51.1</v>
      </c>
      <c r="W65">
        <v>2016</v>
      </c>
      <c r="X65">
        <v>0</v>
      </c>
      <c r="Y65">
        <v>0</v>
      </c>
      <c r="Z65">
        <v>96.09</v>
      </c>
      <c r="AA65">
        <v>0</v>
      </c>
      <c r="AB65">
        <v>0</v>
      </c>
      <c r="AC65">
        <v>108</v>
      </c>
      <c r="AD65">
        <v>5.15</v>
      </c>
      <c r="AE65">
        <v>239</v>
      </c>
      <c r="AF65">
        <v>15.22</v>
      </c>
      <c r="AG65">
        <v>2.7</v>
      </c>
      <c r="AH65">
        <v>160</v>
      </c>
      <c r="AI65">
        <v>17.09</v>
      </c>
      <c r="AJ65">
        <v>43929</v>
      </c>
      <c r="AK65">
        <v>389</v>
      </c>
      <c r="AL65">
        <v>41.56</v>
      </c>
      <c r="AM65">
        <v>1983</v>
      </c>
      <c r="AN65">
        <v>135600</v>
      </c>
      <c r="AO65">
        <v>709</v>
      </c>
      <c r="AP65">
        <v>295</v>
      </c>
      <c r="AQ65">
        <v>23.64</v>
      </c>
      <c r="AR65">
        <v>106</v>
      </c>
      <c r="AS65">
        <v>19.03</v>
      </c>
      <c r="AT65">
        <v>0</v>
      </c>
      <c r="AU65" t="s">
        <v>112</v>
      </c>
      <c r="AV65">
        <v>197</v>
      </c>
      <c r="AW65">
        <v>87</v>
      </c>
      <c r="AX65">
        <v>9.2899999999999991</v>
      </c>
      <c r="AY65">
        <v>238</v>
      </c>
      <c r="AZ65">
        <v>11.34</v>
      </c>
      <c r="BA65">
        <v>333</v>
      </c>
      <c r="BB65">
        <v>35.58</v>
      </c>
      <c r="BC65">
        <v>212</v>
      </c>
      <c r="BD65">
        <v>22.65</v>
      </c>
      <c r="BE65">
        <v>356</v>
      </c>
      <c r="BF65">
        <v>23.3</v>
      </c>
      <c r="BG65">
        <v>3770</v>
      </c>
      <c r="BH65">
        <v>2757</v>
      </c>
      <c r="BI65">
        <v>1</v>
      </c>
      <c r="BJ65">
        <v>12</v>
      </c>
      <c r="BK65">
        <v>28</v>
      </c>
      <c r="BL65">
        <v>51</v>
      </c>
      <c r="BM65">
        <v>32</v>
      </c>
      <c r="BN65">
        <v>50</v>
      </c>
      <c r="BO65">
        <v>84</v>
      </c>
      <c r="BP65">
        <v>328</v>
      </c>
      <c r="BQ65">
        <v>427</v>
      </c>
      <c r="BR65">
        <f t="shared" si="0"/>
        <v>0.73156498673740056</v>
      </c>
      <c r="BS65">
        <f t="shared" si="1"/>
        <v>1.0610079575596816E-2</v>
      </c>
      <c r="BT65">
        <f t="shared" si="2"/>
        <v>2.2015915119363395E-2</v>
      </c>
      <c r="BU65">
        <f t="shared" si="3"/>
        <v>3.5543766578249335E-2</v>
      </c>
      <c r="BV65">
        <f t="shared" si="4"/>
        <v>0.20026525198938991</v>
      </c>
    </row>
    <row r="66" spans="1:74" x14ac:dyDescent="0.3">
      <c r="A66">
        <v>65</v>
      </c>
      <c r="B66" t="s">
        <v>68</v>
      </c>
      <c r="C66" t="s">
        <v>69</v>
      </c>
      <c r="D66">
        <v>3555</v>
      </c>
      <c r="E66">
        <v>37</v>
      </c>
      <c r="F66">
        <v>9</v>
      </c>
      <c r="G66">
        <v>970802</v>
      </c>
      <c r="H66" t="s">
        <v>140</v>
      </c>
      <c r="I66">
        <v>9708.02</v>
      </c>
      <c r="J66" t="s">
        <v>132</v>
      </c>
      <c r="K66">
        <v>37009970802</v>
      </c>
      <c r="L66">
        <v>3370</v>
      </c>
      <c r="M66">
        <v>53.234319999999997</v>
      </c>
      <c r="N66">
        <v>313</v>
      </c>
      <c r="O66">
        <v>991</v>
      </c>
      <c r="P66">
        <v>9.2899999999999991</v>
      </c>
      <c r="Q66">
        <v>29.41</v>
      </c>
      <c r="R66">
        <v>709</v>
      </c>
      <c r="S66">
        <v>21.04</v>
      </c>
      <c r="T66">
        <v>36.1</v>
      </c>
      <c r="U66">
        <v>31.2</v>
      </c>
      <c r="V66">
        <v>40.6</v>
      </c>
      <c r="W66">
        <v>3352</v>
      </c>
      <c r="X66">
        <v>3</v>
      </c>
      <c r="Y66">
        <v>10</v>
      </c>
      <c r="Z66">
        <v>99.47</v>
      </c>
      <c r="AA66">
        <v>0.09</v>
      </c>
      <c r="AB66">
        <v>0.3</v>
      </c>
      <c r="AC66">
        <v>144</v>
      </c>
      <c r="AD66">
        <v>4.2699999999999996</v>
      </c>
      <c r="AE66">
        <v>253</v>
      </c>
      <c r="AF66">
        <v>10.97</v>
      </c>
      <c r="AG66">
        <v>2.63</v>
      </c>
      <c r="AH66">
        <v>208</v>
      </c>
      <c r="AI66">
        <v>15.29</v>
      </c>
      <c r="AJ66">
        <v>37061</v>
      </c>
      <c r="AK66">
        <v>540</v>
      </c>
      <c r="AL66">
        <v>39.71</v>
      </c>
      <c r="AM66">
        <v>1975</v>
      </c>
      <c r="AN66">
        <v>165400</v>
      </c>
      <c r="AO66">
        <v>732</v>
      </c>
      <c r="AP66">
        <v>308</v>
      </c>
      <c r="AQ66">
        <v>18.440000000000001</v>
      </c>
      <c r="AR66">
        <v>75</v>
      </c>
      <c r="AS66">
        <v>10.58</v>
      </c>
      <c r="AT66">
        <v>3</v>
      </c>
      <c r="AU66">
        <v>100</v>
      </c>
      <c r="AV66">
        <v>434</v>
      </c>
      <c r="AW66">
        <v>39</v>
      </c>
      <c r="AX66">
        <v>2.87</v>
      </c>
      <c r="AY66">
        <v>266</v>
      </c>
      <c r="AZ66">
        <v>7.89</v>
      </c>
      <c r="BA66">
        <v>232</v>
      </c>
      <c r="BB66">
        <v>17.059999999999999</v>
      </c>
      <c r="BC66">
        <v>164</v>
      </c>
      <c r="BD66">
        <v>12.06</v>
      </c>
      <c r="BE66">
        <v>314</v>
      </c>
      <c r="BF66">
        <v>17.36</v>
      </c>
      <c r="BG66">
        <v>4889</v>
      </c>
      <c r="BH66">
        <v>3294</v>
      </c>
      <c r="BI66">
        <v>1</v>
      </c>
      <c r="BJ66">
        <v>13</v>
      </c>
      <c r="BK66">
        <v>41</v>
      </c>
      <c r="BL66">
        <v>54</v>
      </c>
      <c r="BM66">
        <v>48</v>
      </c>
      <c r="BN66">
        <v>34</v>
      </c>
      <c r="BO66">
        <v>104</v>
      </c>
      <c r="BP66">
        <v>333</v>
      </c>
      <c r="BQ66">
        <v>887</v>
      </c>
      <c r="BR66">
        <f t="shared" si="0"/>
        <v>0.67396195541010429</v>
      </c>
      <c r="BS66">
        <f t="shared" si="1"/>
        <v>1.1045203518101862E-2</v>
      </c>
      <c r="BT66">
        <f t="shared" si="2"/>
        <v>2.086316220085907E-2</v>
      </c>
      <c r="BU66">
        <f t="shared" si="3"/>
        <v>2.822663121292698E-2</v>
      </c>
      <c r="BV66">
        <f t="shared" si="4"/>
        <v>0.24953978318674574</v>
      </c>
    </row>
    <row r="67" spans="1:74" x14ac:dyDescent="0.3">
      <c r="A67">
        <v>66</v>
      </c>
      <c r="B67" t="s">
        <v>68</v>
      </c>
      <c r="C67" t="s">
        <v>69</v>
      </c>
      <c r="D67">
        <v>3556</v>
      </c>
      <c r="E67">
        <v>37</v>
      </c>
      <c r="F67">
        <v>11</v>
      </c>
      <c r="G67">
        <v>930100</v>
      </c>
      <c r="H67" t="s">
        <v>141</v>
      </c>
      <c r="I67">
        <v>9301</v>
      </c>
      <c r="J67" t="s">
        <v>142</v>
      </c>
      <c r="K67">
        <v>37011930100</v>
      </c>
      <c r="L67">
        <v>3762</v>
      </c>
      <c r="M67">
        <v>104.7957</v>
      </c>
      <c r="N67">
        <v>110</v>
      </c>
      <c r="O67">
        <v>466</v>
      </c>
      <c r="P67">
        <v>2.92</v>
      </c>
      <c r="Q67">
        <v>12.39</v>
      </c>
      <c r="R67">
        <v>833</v>
      </c>
      <c r="S67">
        <v>22.14</v>
      </c>
      <c r="T67">
        <v>38.200000000000003</v>
      </c>
      <c r="U67">
        <v>37.5</v>
      </c>
      <c r="V67">
        <v>38.9</v>
      </c>
      <c r="W67">
        <v>3394</v>
      </c>
      <c r="X67">
        <v>75</v>
      </c>
      <c r="Y67">
        <v>47</v>
      </c>
      <c r="Z67">
        <v>90.22</v>
      </c>
      <c r="AA67">
        <v>1.99</v>
      </c>
      <c r="AB67">
        <v>1.25</v>
      </c>
      <c r="AC67">
        <v>235</v>
      </c>
      <c r="AD67">
        <v>6.25</v>
      </c>
      <c r="AE67">
        <v>275</v>
      </c>
      <c r="AF67">
        <v>11.89</v>
      </c>
      <c r="AG67">
        <v>8.57</v>
      </c>
      <c r="AH67">
        <v>216</v>
      </c>
      <c r="AI67">
        <v>17.13</v>
      </c>
      <c r="AJ67">
        <v>45391</v>
      </c>
      <c r="AK67">
        <v>567</v>
      </c>
      <c r="AL67">
        <v>44.96</v>
      </c>
      <c r="AM67">
        <v>1985</v>
      </c>
      <c r="AN67">
        <v>193700</v>
      </c>
      <c r="AO67">
        <v>837</v>
      </c>
      <c r="AP67">
        <v>309</v>
      </c>
      <c r="AQ67">
        <v>18.29</v>
      </c>
      <c r="AR67">
        <v>104</v>
      </c>
      <c r="AS67">
        <v>12.48</v>
      </c>
      <c r="AT67">
        <v>13</v>
      </c>
      <c r="AU67">
        <v>76.47</v>
      </c>
      <c r="AV67">
        <v>239</v>
      </c>
      <c r="AW67">
        <v>34</v>
      </c>
      <c r="AX67">
        <v>2.7</v>
      </c>
      <c r="AY67">
        <v>457</v>
      </c>
      <c r="AZ67">
        <v>12.17</v>
      </c>
      <c r="BA67">
        <v>149</v>
      </c>
      <c r="BB67">
        <v>11.82</v>
      </c>
      <c r="BC67">
        <v>105</v>
      </c>
      <c r="BD67">
        <v>8.33</v>
      </c>
      <c r="BE67">
        <v>253</v>
      </c>
      <c r="BF67">
        <v>8.6999999999999993</v>
      </c>
      <c r="BG67">
        <v>5693</v>
      </c>
      <c r="BH67">
        <v>4646</v>
      </c>
      <c r="BI67">
        <v>0</v>
      </c>
      <c r="BJ67">
        <v>16</v>
      </c>
      <c r="BK67">
        <v>41</v>
      </c>
      <c r="BL67">
        <v>58</v>
      </c>
      <c r="BM67">
        <v>83</v>
      </c>
      <c r="BN67">
        <v>76</v>
      </c>
      <c r="BO67">
        <v>99</v>
      </c>
      <c r="BP67">
        <v>334</v>
      </c>
      <c r="BQ67">
        <v>332</v>
      </c>
      <c r="BR67">
        <f t="shared" ref="BR67:BR130" si="5">((BH67+BI67)/BG67)</f>
        <v>0.8160899350079045</v>
      </c>
      <c r="BS67">
        <f t="shared" ref="BS67:BS130" si="6">((BJ67+BK67)/BG67)</f>
        <v>1.0012295801861935E-2</v>
      </c>
      <c r="BT67">
        <f t="shared" ref="BT67:BT130" si="7">((BL67+BM67)/BG67)</f>
        <v>2.4767258036184788E-2</v>
      </c>
      <c r="BU67">
        <f t="shared" ref="BU67:BU130" si="8">((BN67+BO67)/BG67)</f>
        <v>3.0739504654839277E-2</v>
      </c>
      <c r="BV67">
        <f t="shared" ref="BV67:BV130" si="9">(BP67+BQ67)/BG67</f>
        <v>0.11698577200070262</v>
      </c>
    </row>
    <row r="68" spans="1:74" x14ac:dyDescent="0.3">
      <c r="A68">
        <v>67</v>
      </c>
      <c r="B68" t="s">
        <v>68</v>
      </c>
      <c r="C68" t="s">
        <v>69</v>
      </c>
      <c r="D68">
        <v>3557</v>
      </c>
      <c r="E68">
        <v>37</v>
      </c>
      <c r="F68">
        <v>11</v>
      </c>
      <c r="G68">
        <v>930200</v>
      </c>
      <c r="H68" t="s">
        <v>143</v>
      </c>
      <c r="I68">
        <v>9302</v>
      </c>
      <c r="J68" t="s">
        <v>142</v>
      </c>
      <c r="K68">
        <v>37011930200</v>
      </c>
      <c r="L68">
        <v>2755</v>
      </c>
      <c r="M68">
        <v>34.628059999999998</v>
      </c>
      <c r="N68">
        <v>189</v>
      </c>
      <c r="O68">
        <v>367</v>
      </c>
      <c r="P68">
        <v>6.86</v>
      </c>
      <c r="Q68">
        <v>13.32</v>
      </c>
      <c r="R68">
        <v>733</v>
      </c>
      <c r="S68">
        <v>26.61</v>
      </c>
      <c r="T68">
        <v>54.6</v>
      </c>
      <c r="U68">
        <v>46.5</v>
      </c>
      <c r="V68">
        <v>58.7</v>
      </c>
      <c r="W68">
        <v>2492</v>
      </c>
      <c r="X68">
        <v>9</v>
      </c>
      <c r="Y68">
        <v>10</v>
      </c>
      <c r="Z68">
        <v>90.45</v>
      </c>
      <c r="AA68">
        <v>0.33</v>
      </c>
      <c r="AB68">
        <v>0.36</v>
      </c>
      <c r="AC68">
        <v>132</v>
      </c>
      <c r="AD68">
        <v>4.79</v>
      </c>
      <c r="AE68">
        <v>176</v>
      </c>
      <c r="AF68">
        <v>7.93</v>
      </c>
      <c r="AG68">
        <v>1.63</v>
      </c>
      <c r="AH68">
        <v>131</v>
      </c>
      <c r="AI68">
        <v>10.97</v>
      </c>
      <c r="AJ68">
        <v>55585</v>
      </c>
      <c r="AK68">
        <v>569</v>
      </c>
      <c r="AL68">
        <v>47.65</v>
      </c>
      <c r="AM68">
        <v>1985</v>
      </c>
      <c r="AN68">
        <v>216600</v>
      </c>
      <c r="AO68">
        <v>860</v>
      </c>
      <c r="AP68">
        <v>154</v>
      </c>
      <c r="AQ68">
        <v>9.44</v>
      </c>
      <c r="AR68">
        <v>33</v>
      </c>
      <c r="AS68">
        <v>4.88</v>
      </c>
      <c r="AT68">
        <v>0</v>
      </c>
      <c r="AU68" t="s">
        <v>112</v>
      </c>
      <c r="AV68">
        <v>290</v>
      </c>
      <c r="AW68">
        <v>44</v>
      </c>
      <c r="AX68">
        <v>3.69</v>
      </c>
      <c r="AY68">
        <v>487</v>
      </c>
      <c r="AZ68">
        <v>18.21</v>
      </c>
      <c r="BA68">
        <v>151</v>
      </c>
      <c r="BB68">
        <v>12.65</v>
      </c>
      <c r="BC68">
        <v>73</v>
      </c>
      <c r="BD68">
        <v>6.11</v>
      </c>
      <c r="BE68">
        <v>267</v>
      </c>
      <c r="BF68">
        <v>5.0199999999999996</v>
      </c>
      <c r="BG68">
        <v>6903</v>
      </c>
      <c r="BH68">
        <v>5564</v>
      </c>
      <c r="BI68">
        <v>0</v>
      </c>
      <c r="BJ68">
        <v>24</v>
      </c>
      <c r="BK68">
        <v>84</v>
      </c>
      <c r="BL68">
        <v>96</v>
      </c>
      <c r="BM68">
        <v>101</v>
      </c>
      <c r="BN68">
        <v>100</v>
      </c>
      <c r="BO68">
        <v>146</v>
      </c>
      <c r="BP68">
        <v>389</v>
      </c>
      <c r="BQ68">
        <v>398</v>
      </c>
      <c r="BR68">
        <f t="shared" si="5"/>
        <v>0.80602636534839922</v>
      </c>
      <c r="BS68">
        <f t="shared" si="6"/>
        <v>1.5645371577574969E-2</v>
      </c>
      <c r="BT68">
        <f t="shared" si="7"/>
        <v>2.8538316673909894E-2</v>
      </c>
      <c r="BU68">
        <f t="shared" si="8"/>
        <v>3.5636679704476315E-2</v>
      </c>
      <c r="BV68">
        <f t="shared" si="9"/>
        <v>0.11400840214399537</v>
      </c>
    </row>
    <row r="69" spans="1:74" x14ac:dyDescent="0.3">
      <c r="A69">
        <v>68</v>
      </c>
      <c r="B69" t="s">
        <v>68</v>
      </c>
      <c r="C69" t="s">
        <v>69</v>
      </c>
      <c r="D69">
        <v>3558</v>
      </c>
      <c r="E69">
        <v>37</v>
      </c>
      <c r="F69">
        <v>11</v>
      </c>
      <c r="G69">
        <v>930301</v>
      </c>
      <c r="H69" t="s">
        <v>144</v>
      </c>
      <c r="I69">
        <v>9303.01</v>
      </c>
      <c r="J69" t="s">
        <v>142</v>
      </c>
      <c r="K69">
        <v>37011930301</v>
      </c>
      <c r="L69">
        <v>3380</v>
      </c>
      <c r="M69">
        <v>95.309929999999994</v>
      </c>
      <c r="N69">
        <v>68</v>
      </c>
      <c r="O69">
        <v>524</v>
      </c>
      <c r="P69">
        <v>2.0099999999999998</v>
      </c>
      <c r="Q69">
        <v>15.5</v>
      </c>
      <c r="R69">
        <v>1046</v>
      </c>
      <c r="S69">
        <v>30.95</v>
      </c>
      <c r="T69">
        <v>52.9</v>
      </c>
      <c r="U69">
        <v>52.3</v>
      </c>
      <c r="V69">
        <v>55.7</v>
      </c>
      <c r="W69">
        <v>3336</v>
      </c>
      <c r="X69">
        <v>12</v>
      </c>
      <c r="Y69">
        <v>0</v>
      </c>
      <c r="Z69">
        <v>98.7</v>
      </c>
      <c r="AA69">
        <v>0.36</v>
      </c>
      <c r="AB69">
        <v>0</v>
      </c>
      <c r="AC69">
        <v>231</v>
      </c>
      <c r="AD69">
        <v>6.83</v>
      </c>
      <c r="AE69">
        <v>462</v>
      </c>
      <c r="AF69">
        <v>16.559999999999999</v>
      </c>
      <c r="AG69">
        <v>6.82</v>
      </c>
      <c r="AH69">
        <v>252</v>
      </c>
      <c r="AI69">
        <v>15.38</v>
      </c>
      <c r="AJ69">
        <v>38325</v>
      </c>
      <c r="AK69">
        <v>813</v>
      </c>
      <c r="AL69">
        <v>49.6</v>
      </c>
      <c r="AM69">
        <v>1982</v>
      </c>
      <c r="AN69">
        <v>175200</v>
      </c>
      <c r="AO69">
        <v>673</v>
      </c>
      <c r="AP69">
        <v>346</v>
      </c>
      <c r="AQ69">
        <v>19.48</v>
      </c>
      <c r="AR69">
        <v>97</v>
      </c>
      <c r="AS69">
        <v>9.2899999999999991</v>
      </c>
      <c r="AT69">
        <v>11</v>
      </c>
      <c r="AU69">
        <v>100</v>
      </c>
      <c r="AV69">
        <v>452</v>
      </c>
      <c r="AW69">
        <v>102</v>
      </c>
      <c r="AX69">
        <v>6.22</v>
      </c>
      <c r="AY69">
        <v>734</v>
      </c>
      <c r="AZ69">
        <v>21.95</v>
      </c>
      <c r="BA69">
        <v>450</v>
      </c>
      <c r="BB69">
        <v>27.46</v>
      </c>
      <c r="BC69">
        <v>256</v>
      </c>
      <c r="BD69">
        <v>15.62</v>
      </c>
      <c r="BE69">
        <v>322</v>
      </c>
      <c r="BF69">
        <v>12.86</v>
      </c>
      <c r="BG69">
        <v>4243</v>
      </c>
      <c r="BH69">
        <v>3079</v>
      </c>
      <c r="BI69">
        <v>0</v>
      </c>
      <c r="BJ69">
        <v>18</v>
      </c>
      <c r="BK69">
        <v>49</v>
      </c>
      <c r="BL69">
        <v>44</v>
      </c>
      <c r="BM69">
        <v>52</v>
      </c>
      <c r="BN69">
        <v>47</v>
      </c>
      <c r="BO69">
        <v>106</v>
      </c>
      <c r="BP69">
        <v>349</v>
      </c>
      <c r="BQ69">
        <v>491</v>
      </c>
      <c r="BR69">
        <f t="shared" si="5"/>
        <v>0.72566580249823243</v>
      </c>
      <c r="BS69">
        <f t="shared" si="6"/>
        <v>1.5790714117369785E-2</v>
      </c>
      <c r="BT69">
        <f t="shared" si="7"/>
        <v>2.262550082488805E-2</v>
      </c>
      <c r="BU69">
        <f t="shared" si="8"/>
        <v>3.6059391939665328E-2</v>
      </c>
      <c r="BV69">
        <f t="shared" si="9"/>
        <v>0.19797313221777044</v>
      </c>
    </row>
    <row r="70" spans="1:74" x14ac:dyDescent="0.3">
      <c r="A70">
        <v>69</v>
      </c>
      <c r="B70" t="s">
        <v>68</v>
      </c>
      <c r="C70" t="s">
        <v>69</v>
      </c>
      <c r="D70">
        <v>3559</v>
      </c>
      <c r="E70">
        <v>37</v>
      </c>
      <c r="F70">
        <v>11</v>
      </c>
      <c r="G70">
        <v>930302</v>
      </c>
      <c r="H70" t="s">
        <v>145</v>
      </c>
      <c r="I70">
        <v>9303.02</v>
      </c>
      <c r="J70" t="s">
        <v>142</v>
      </c>
      <c r="K70">
        <v>37011930302</v>
      </c>
      <c r="L70">
        <v>2488</v>
      </c>
      <c r="M70">
        <v>57.025019999999998</v>
      </c>
      <c r="N70">
        <v>118</v>
      </c>
      <c r="O70">
        <v>447</v>
      </c>
      <c r="P70">
        <v>4.74</v>
      </c>
      <c r="Q70">
        <v>17.97</v>
      </c>
      <c r="R70">
        <v>473</v>
      </c>
      <c r="S70">
        <v>19.010000000000002</v>
      </c>
      <c r="T70">
        <v>45.6</v>
      </c>
      <c r="U70">
        <v>46.1</v>
      </c>
      <c r="V70">
        <v>44.8</v>
      </c>
      <c r="W70">
        <v>2375</v>
      </c>
      <c r="X70">
        <v>7</v>
      </c>
      <c r="Y70">
        <v>5</v>
      </c>
      <c r="Z70">
        <v>95.46</v>
      </c>
      <c r="AA70">
        <v>0.28000000000000003</v>
      </c>
      <c r="AB70">
        <v>0.2</v>
      </c>
      <c r="AC70">
        <v>69</v>
      </c>
      <c r="AD70">
        <v>2.77</v>
      </c>
      <c r="AE70">
        <v>223</v>
      </c>
      <c r="AF70">
        <v>11.43</v>
      </c>
      <c r="AG70">
        <v>9.1999999999999993</v>
      </c>
      <c r="AH70">
        <v>113</v>
      </c>
      <c r="AI70">
        <v>10.98</v>
      </c>
      <c r="AJ70">
        <v>40859</v>
      </c>
      <c r="AK70">
        <v>403</v>
      </c>
      <c r="AL70">
        <v>39.159999999999997</v>
      </c>
      <c r="AM70">
        <v>1976</v>
      </c>
      <c r="AN70">
        <v>139700</v>
      </c>
      <c r="AO70">
        <v>469</v>
      </c>
      <c r="AP70">
        <v>303</v>
      </c>
      <c r="AQ70">
        <v>19.32</v>
      </c>
      <c r="AR70">
        <v>80</v>
      </c>
      <c r="AS70">
        <v>16.91</v>
      </c>
      <c r="AT70">
        <v>0</v>
      </c>
      <c r="AU70">
        <v>0</v>
      </c>
      <c r="AV70">
        <v>205</v>
      </c>
      <c r="AW70">
        <v>79</v>
      </c>
      <c r="AX70">
        <v>7.68</v>
      </c>
      <c r="AY70">
        <v>416</v>
      </c>
      <c r="AZ70">
        <v>16.72</v>
      </c>
      <c r="BA70">
        <v>193</v>
      </c>
      <c r="BB70">
        <v>18.760000000000002</v>
      </c>
      <c r="BC70">
        <v>197</v>
      </c>
      <c r="BD70">
        <v>19.14</v>
      </c>
      <c r="BE70">
        <v>346</v>
      </c>
      <c r="BF70">
        <v>24.45</v>
      </c>
      <c r="BG70">
        <v>3047</v>
      </c>
      <c r="BH70">
        <v>1866</v>
      </c>
      <c r="BI70">
        <v>1</v>
      </c>
      <c r="BJ70">
        <v>10</v>
      </c>
      <c r="BK70">
        <v>32</v>
      </c>
      <c r="BL70">
        <v>48</v>
      </c>
      <c r="BM70">
        <v>53</v>
      </c>
      <c r="BN70">
        <v>46</v>
      </c>
      <c r="BO70">
        <v>86</v>
      </c>
      <c r="BP70">
        <v>354</v>
      </c>
      <c r="BQ70">
        <v>551</v>
      </c>
      <c r="BR70">
        <f t="shared" si="5"/>
        <v>0.61273383656055136</v>
      </c>
      <c r="BS70">
        <f t="shared" si="6"/>
        <v>1.3784049885132918E-2</v>
      </c>
      <c r="BT70">
        <f t="shared" si="7"/>
        <v>3.314735805710535E-2</v>
      </c>
      <c r="BU70">
        <f t="shared" si="8"/>
        <v>4.3321299638989168E-2</v>
      </c>
      <c r="BV70">
        <f t="shared" si="9"/>
        <v>0.2970134558582212</v>
      </c>
    </row>
    <row r="71" spans="1:74" x14ac:dyDescent="0.3">
      <c r="A71">
        <v>70</v>
      </c>
      <c r="B71" t="s">
        <v>68</v>
      </c>
      <c r="C71" t="s">
        <v>69</v>
      </c>
      <c r="D71">
        <v>3560</v>
      </c>
      <c r="E71">
        <v>37</v>
      </c>
      <c r="F71">
        <v>11</v>
      </c>
      <c r="G71">
        <v>930400</v>
      </c>
      <c r="H71" t="s">
        <v>146</v>
      </c>
      <c r="I71">
        <v>9304</v>
      </c>
      <c r="J71" t="s">
        <v>142</v>
      </c>
      <c r="K71">
        <v>37011930400</v>
      </c>
      <c r="L71">
        <v>5362</v>
      </c>
      <c r="M71">
        <v>101.57899999999999</v>
      </c>
      <c r="N71">
        <v>129</v>
      </c>
      <c r="O71">
        <v>778</v>
      </c>
      <c r="P71">
        <v>2.41</v>
      </c>
      <c r="Q71">
        <v>14.51</v>
      </c>
      <c r="R71">
        <v>780</v>
      </c>
      <c r="S71">
        <v>14.55</v>
      </c>
      <c r="T71">
        <v>43.1</v>
      </c>
      <c r="U71">
        <v>41</v>
      </c>
      <c r="V71">
        <v>49</v>
      </c>
      <c r="W71">
        <v>4405</v>
      </c>
      <c r="X71">
        <v>626</v>
      </c>
      <c r="Y71">
        <v>32</v>
      </c>
      <c r="Z71">
        <v>82.15</v>
      </c>
      <c r="AA71">
        <v>11.67</v>
      </c>
      <c r="AB71">
        <v>0.6</v>
      </c>
      <c r="AC71">
        <v>255</v>
      </c>
      <c r="AD71">
        <v>4.76</v>
      </c>
      <c r="AE71">
        <v>755</v>
      </c>
      <c r="AF71">
        <v>17.38</v>
      </c>
      <c r="AG71">
        <v>2.1</v>
      </c>
      <c r="AH71">
        <v>109</v>
      </c>
      <c r="AI71">
        <v>8.69</v>
      </c>
      <c r="AJ71">
        <v>51193</v>
      </c>
      <c r="AK71">
        <v>497</v>
      </c>
      <c r="AL71">
        <v>39.6</v>
      </c>
      <c r="AM71">
        <v>1981</v>
      </c>
      <c r="AN71">
        <v>150900</v>
      </c>
      <c r="AO71">
        <v>770</v>
      </c>
      <c r="AP71">
        <v>124</v>
      </c>
      <c r="AQ71">
        <v>7.16</v>
      </c>
      <c r="AR71">
        <v>0</v>
      </c>
      <c r="AS71">
        <v>0</v>
      </c>
      <c r="AT71">
        <v>0</v>
      </c>
      <c r="AU71" t="s">
        <v>112</v>
      </c>
      <c r="AV71">
        <v>121</v>
      </c>
      <c r="AW71">
        <v>56</v>
      </c>
      <c r="AX71">
        <v>4.46</v>
      </c>
      <c r="AY71">
        <v>356</v>
      </c>
      <c r="AZ71">
        <v>11.28</v>
      </c>
      <c r="BA71">
        <v>285</v>
      </c>
      <c r="BB71">
        <v>22.71</v>
      </c>
      <c r="BC71">
        <v>117</v>
      </c>
      <c r="BD71">
        <v>9.32</v>
      </c>
      <c r="BE71">
        <v>490</v>
      </c>
      <c r="BF71">
        <v>28.79</v>
      </c>
      <c r="BG71">
        <v>3487</v>
      </c>
      <c r="BH71">
        <v>2280</v>
      </c>
      <c r="BI71">
        <v>0</v>
      </c>
      <c r="BJ71">
        <v>19</v>
      </c>
      <c r="BK71">
        <v>49</v>
      </c>
      <c r="BL71">
        <v>50</v>
      </c>
      <c r="BM71">
        <v>58</v>
      </c>
      <c r="BN71">
        <v>56</v>
      </c>
      <c r="BO71">
        <v>125</v>
      </c>
      <c r="BP71">
        <v>438</v>
      </c>
      <c r="BQ71">
        <v>412</v>
      </c>
      <c r="BR71">
        <f t="shared" si="5"/>
        <v>0.65385718382563807</v>
      </c>
      <c r="BS71">
        <f t="shared" si="6"/>
        <v>1.9501003728133067E-2</v>
      </c>
      <c r="BT71">
        <f t="shared" si="7"/>
        <v>3.0972182391740752E-2</v>
      </c>
      <c r="BU71">
        <f t="shared" si="8"/>
        <v>5.1907083452824777E-2</v>
      </c>
      <c r="BV71">
        <f t="shared" si="9"/>
        <v>0.24376254660166333</v>
      </c>
    </row>
    <row r="72" spans="1:74" x14ac:dyDescent="0.3">
      <c r="A72">
        <v>71</v>
      </c>
      <c r="B72" t="s">
        <v>68</v>
      </c>
      <c r="C72" t="s">
        <v>69</v>
      </c>
      <c r="D72">
        <v>3561</v>
      </c>
      <c r="E72">
        <v>37</v>
      </c>
      <c r="F72">
        <v>13</v>
      </c>
      <c r="G72">
        <v>930101</v>
      </c>
      <c r="H72" t="s">
        <v>147</v>
      </c>
      <c r="I72">
        <v>9301.01</v>
      </c>
      <c r="J72" t="s">
        <v>148</v>
      </c>
      <c r="K72">
        <v>37013930101</v>
      </c>
      <c r="L72">
        <v>3442</v>
      </c>
      <c r="M72">
        <v>21.069299999999998</v>
      </c>
      <c r="N72">
        <v>102</v>
      </c>
      <c r="O72">
        <v>1091</v>
      </c>
      <c r="P72">
        <v>2.96</v>
      </c>
      <c r="Q72">
        <v>31.7</v>
      </c>
      <c r="R72">
        <v>603</v>
      </c>
      <c r="S72">
        <v>17.52</v>
      </c>
      <c r="T72">
        <v>39</v>
      </c>
      <c r="U72">
        <v>38.5</v>
      </c>
      <c r="V72">
        <v>39.9</v>
      </c>
      <c r="W72">
        <v>2267</v>
      </c>
      <c r="X72">
        <v>894</v>
      </c>
      <c r="Y72">
        <v>6</v>
      </c>
      <c r="Z72">
        <v>65.86</v>
      </c>
      <c r="AA72">
        <v>25.97</v>
      </c>
      <c r="AB72">
        <v>0.17</v>
      </c>
      <c r="AC72">
        <v>268</v>
      </c>
      <c r="AD72">
        <v>7.79</v>
      </c>
      <c r="AE72">
        <v>222</v>
      </c>
      <c r="AF72">
        <v>10.63</v>
      </c>
      <c r="AG72">
        <v>4.43</v>
      </c>
      <c r="AH72">
        <v>207</v>
      </c>
      <c r="AI72">
        <v>18.45</v>
      </c>
      <c r="AJ72">
        <v>59412</v>
      </c>
      <c r="AK72">
        <v>370</v>
      </c>
      <c r="AL72">
        <v>32.979999999999997</v>
      </c>
      <c r="AM72">
        <v>1985</v>
      </c>
      <c r="AN72">
        <v>101500</v>
      </c>
      <c r="AO72">
        <v>1323</v>
      </c>
      <c r="AP72">
        <v>71</v>
      </c>
      <c r="AQ72">
        <v>4.0599999999999996</v>
      </c>
      <c r="AR72">
        <v>73</v>
      </c>
      <c r="AS72">
        <v>12.11</v>
      </c>
      <c r="AT72">
        <v>99</v>
      </c>
      <c r="AU72">
        <v>11.07</v>
      </c>
      <c r="AV72">
        <v>260</v>
      </c>
      <c r="AW72">
        <v>35</v>
      </c>
      <c r="AX72">
        <v>3.12</v>
      </c>
      <c r="AY72">
        <v>296</v>
      </c>
      <c r="AZ72">
        <v>8.6</v>
      </c>
      <c r="BA72">
        <v>240</v>
      </c>
      <c r="BB72">
        <v>21.39</v>
      </c>
      <c r="BC72">
        <v>163</v>
      </c>
      <c r="BD72">
        <v>14.53</v>
      </c>
      <c r="BE72">
        <v>469</v>
      </c>
      <c r="BF72">
        <v>29.99</v>
      </c>
      <c r="BG72">
        <v>3895</v>
      </c>
      <c r="BH72">
        <v>983</v>
      </c>
      <c r="BI72">
        <v>15</v>
      </c>
      <c r="BJ72">
        <v>196</v>
      </c>
      <c r="BK72">
        <v>349</v>
      </c>
      <c r="BL72">
        <v>292</v>
      </c>
      <c r="BM72">
        <v>627</v>
      </c>
      <c r="BN72">
        <v>212</v>
      </c>
      <c r="BO72">
        <v>260</v>
      </c>
      <c r="BP72">
        <v>814</v>
      </c>
      <c r="BQ72">
        <v>147</v>
      </c>
      <c r="BR72">
        <f t="shared" si="5"/>
        <v>0.25622593068035943</v>
      </c>
      <c r="BS72">
        <f t="shared" si="6"/>
        <v>0.13992297817715019</v>
      </c>
      <c r="BT72">
        <f t="shared" si="7"/>
        <v>0.23594351732991015</v>
      </c>
      <c r="BU72">
        <f t="shared" si="8"/>
        <v>0.12118100128369705</v>
      </c>
      <c r="BV72">
        <f t="shared" si="9"/>
        <v>0.24672657252888319</v>
      </c>
    </row>
    <row r="73" spans="1:74" x14ac:dyDescent="0.3">
      <c r="A73">
        <v>72</v>
      </c>
      <c r="B73" t="s">
        <v>68</v>
      </c>
      <c r="C73" t="s">
        <v>69</v>
      </c>
      <c r="D73">
        <v>3562</v>
      </c>
      <c r="E73">
        <v>37</v>
      </c>
      <c r="F73">
        <v>13</v>
      </c>
      <c r="G73">
        <v>930102</v>
      </c>
      <c r="H73" t="s">
        <v>149</v>
      </c>
      <c r="I73">
        <v>9301.02</v>
      </c>
      <c r="J73" t="s">
        <v>148</v>
      </c>
      <c r="K73">
        <v>37013930102</v>
      </c>
      <c r="L73">
        <v>1672</v>
      </c>
      <c r="M73">
        <v>71.808329999999998</v>
      </c>
      <c r="N73">
        <v>43</v>
      </c>
      <c r="O73">
        <v>366</v>
      </c>
      <c r="P73">
        <v>2.57</v>
      </c>
      <c r="Q73">
        <v>21.89</v>
      </c>
      <c r="R73">
        <v>459</v>
      </c>
      <c r="S73">
        <v>27.45</v>
      </c>
      <c r="T73">
        <v>52.6</v>
      </c>
      <c r="U73">
        <v>50.5</v>
      </c>
      <c r="V73">
        <v>54.1</v>
      </c>
      <c r="W73">
        <v>932</v>
      </c>
      <c r="X73">
        <v>717</v>
      </c>
      <c r="Y73">
        <v>0</v>
      </c>
      <c r="Z73">
        <v>55.74</v>
      </c>
      <c r="AA73">
        <v>42.88</v>
      </c>
      <c r="AB73">
        <v>0</v>
      </c>
      <c r="AC73">
        <v>190</v>
      </c>
      <c r="AD73">
        <v>11.36</v>
      </c>
      <c r="AE73">
        <v>215</v>
      </c>
      <c r="AF73">
        <v>17.350000000000001</v>
      </c>
      <c r="AG73">
        <v>4.5599999999999996</v>
      </c>
      <c r="AH73">
        <v>189</v>
      </c>
      <c r="AI73">
        <v>27.51</v>
      </c>
      <c r="AJ73">
        <v>35665</v>
      </c>
      <c r="AK73">
        <v>402</v>
      </c>
      <c r="AL73">
        <v>58.52</v>
      </c>
      <c r="AM73">
        <v>1974</v>
      </c>
      <c r="AN73">
        <v>110900</v>
      </c>
      <c r="AO73">
        <v>792</v>
      </c>
      <c r="AP73">
        <v>179</v>
      </c>
      <c r="AQ73">
        <v>21.13</v>
      </c>
      <c r="AR73">
        <v>60</v>
      </c>
      <c r="AS73">
        <v>13.07</v>
      </c>
      <c r="AT73">
        <v>318</v>
      </c>
      <c r="AU73">
        <v>44.35</v>
      </c>
      <c r="AV73">
        <v>247</v>
      </c>
      <c r="AW73">
        <v>66</v>
      </c>
      <c r="AX73">
        <v>9.61</v>
      </c>
      <c r="AY73">
        <v>230</v>
      </c>
      <c r="AZ73">
        <v>13.76</v>
      </c>
      <c r="BA73">
        <v>206</v>
      </c>
      <c r="BB73">
        <v>29.99</v>
      </c>
      <c r="BC73">
        <v>116</v>
      </c>
      <c r="BD73">
        <v>16.89</v>
      </c>
      <c r="BE73">
        <v>209</v>
      </c>
      <c r="BF73">
        <v>21.84</v>
      </c>
      <c r="BG73">
        <v>2205</v>
      </c>
      <c r="BH73">
        <v>4</v>
      </c>
      <c r="BI73">
        <v>0</v>
      </c>
      <c r="BJ73">
        <v>2</v>
      </c>
      <c r="BK73">
        <v>8</v>
      </c>
      <c r="BL73">
        <v>11</v>
      </c>
      <c r="BM73">
        <v>35</v>
      </c>
      <c r="BN73">
        <v>41</v>
      </c>
      <c r="BO73">
        <v>78</v>
      </c>
      <c r="BP73">
        <v>1957</v>
      </c>
      <c r="BQ73">
        <v>69</v>
      </c>
      <c r="BR73">
        <f t="shared" si="5"/>
        <v>1.8140589569160999E-3</v>
      </c>
      <c r="BS73">
        <f t="shared" si="6"/>
        <v>4.5351473922902496E-3</v>
      </c>
      <c r="BT73">
        <f t="shared" si="7"/>
        <v>2.0861678004535148E-2</v>
      </c>
      <c r="BU73">
        <f t="shared" si="8"/>
        <v>5.3968253968253971E-2</v>
      </c>
      <c r="BV73">
        <f t="shared" si="9"/>
        <v>0.91882086167800459</v>
      </c>
    </row>
    <row r="74" spans="1:74" x14ac:dyDescent="0.3">
      <c r="A74">
        <v>73</v>
      </c>
      <c r="B74" t="s">
        <v>68</v>
      </c>
      <c r="C74" t="s">
        <v>69</v>
      </c>
      <c r="D74">
        <v>3563</v>
      </c>
      <c r="E74">
        <v>37</v>
      </c>
      <c r="F74">
        <v>13</v>
      </c>
      <c r="G74">
        <v>930200</v>
      </c>
      <c r="H74" t="s">
        <v>150</v>
      </c>
      <c r="I74">
        <v>9302</v>
      </c>
      <c r="J74" t="s">
        <v>148</v>
      </c>
      <c r="K74">
        <v>37013930200</v>
      </c>
      <c r="L74">
        <v>6056</v>
      </c>
      <c r="M74">
        <v>42.072969999999998</v>
      </c>
      <c r="N74">
        <v>254</v>
      </c>
      <c r="O74">
        <v>1032</v>
      </c>
      <c r="P74">
        <v>4.1900000000000004</v>
      </c>
      <c r="Q74">
        <v>17.04</v>
      </c>
      <c r="R74">
        <v>1200</v>
      </c>
      <c r="S74">
        <v>19.82</v>
      </c>
      <c r="T74">
        <v>45.9</v>
      </c>
      <c r="U74">
        <v>45</v>
      </c>
      <c r="V74">
        <v>49.6</v>
      </c>
      <c r="W74">
        <v>4374</v>
      </c>
      <c r="X74">
        <v>1432</v>
      </c>
      <c r="Y74">
        <v>1</v>
      </c>
      <c r="Z74">
        <v>72.23</v>
      </c>
      <c r="AA74">
        <v>23.65</v>
      </c>
      <c r="AB74">
        <v>0.02</v>
      </c>
      <c r="AC74">
        <v>467</v>
      </c>
      <c r="AD74">
        <v>7.71</v>
      </c>
      <c r="AE74">
        <v>588</v>
      </c>
      <c r="AF74">
        <v>13.6</v>
      </c>
      <c r="AG74">
        <v>7.17</v>
      </c>
      <c r="AH74">
        <v>529</v>
      </c>
      <c r="AI74">
        <v>22.48</v>
      </c>
      <c r="AJ74">
        <v>50214</v>
      </c>
      <c r="AK74">
        <v>986</v>
      </c>
      <c r="AL74">
        <v>41.9</v>
      </c>
      <c r="AM74">
        <v>1981</v>
      </c>
      <c r="AN74">
        <v>138800</v>
      </c>
      <c r="AO74">
        <v>808</v>
      </c>
      <c r="AP74">
        <v>795</v>
      </c>
      <c r="AQ74">
        <v>20.79</v>
      </c>
      <c r="AR74">
        <v>163</v>
      </c>
      <c r="AS74">
        <v>13.58</v>
      </c>
      <c r="AT74">
        <v>106</v>
      </c>
      <c r="AU74">
        <v>7.41</v>
      </c>
      <c r="AV74">
        <v>776</v>
      </c>
      <c r="AW74">
        <v>50</v>
      </c>
      <c r="AX74">
        <v>2.12</v>
      </c>
      <c r="AY74">
        <v>1213</v>
      </c>
      <c r="AZ74">
        <v>20.04</v>
      </c>
      <c r="BA74">
        <v>661</v>
      </c>
      <c r="BB74">
        <v>28.09</v>
      </c>
      <c r="BC74">
        <v>190</v>
      </c>
      <c r="BD74">
        <v>8.07</v>
      </c>
      <c r="BE74">
        <v>1099</v>
      </c>
      <c r="BF74">
        <v>38.92</v>
      </c>
      <c r="BG74">
        <v>4592</v>
      </c>
      <c r="BH74">
        <v>3585</v>
      </c>
      <c r="BI74">
        <v>9</v>
      </c>
      <c r="BJ74">
        <v>176</v>
      </c>
      <c r="BK74">
        <v>168</v>
      </c>
      <c r="BL74">
        <v>131</v>
      </c>
      <c r="BM74">
        <v>149</v>
      </c>
      <c r="BN74">
        <v>98</v>
      </c>
      <c r="BO74">
        <v>137</v>
      </c>
      <c r="BP74">
        <v>123</v>
      </c>
      <c r="BQ74">
        <v>16</v>
      </c>
      <c r="BR74">
        <f t="shared" si="5"/>
        <v>0.78266550522648082</v>
      </c>
      <c r="BS74">
        <f t="shared" si="6"/>
        <v>7.4912891986062713E-2</v>
      </c>
      <c r="BT74">
        <f t="shared" si="7"/>
        <v>6.097560975609756E-2</v>
      </c>
      <c r="BU74">
        <f t="shared" si="8"/>
        <v>5.1175958188153313E-2</v>
      </c>
      <c r="BV74">
        <f t="shared" si="9"/>
        <v>3.0270034843205576E-2</v>
      </c>
    </row>
    <row r="75" spans="1:74" x14ac:dyDescent="0.3">
      <c r="A75">
        <v>74</v>
      </c>
      <c r="B75" t="s">
        <v>68</v>
      </c>
      <c r="C75" t="s">
        <v>69</v>
      </c>
      <c r="D75">
        <v>3564</v>
      </c>
      <c r="E75">
        <v>37</v>
      </c>
      <c r="F75">
        <v>13</v>
      </c>
      <c r="G75">
        <v>930300</v>
      </c>
      <c r="H75" t="s">
        <v>151</v>
      </c>
      <c r="I75">
        <v>9303</v>
      </c>
      <c r="J75" t="s">
        <v>148</v>
      </c>
      <c r="K75">
        <v>37013930300</v>
      </c>
      <c r="L75">
        <v>3625</v>
      </c>
      <c r="M75">
        <v>979.60379999999998</v>
      </c>
      <c r="N75">
        <v>271</v>
      </c>
      <c r="O75">
        <v>812</v>
      </c>
      <c r="P75">
        <v>7.48</v>
      </c>
      <c r="Q75">
        <v>22.4</v>
      </c>
      <c r="R75">
        <v>746</v>
      </c>
      <c r="S75">
        <v>20.58</v>
      </c>
      <c r="T75">
        <v>42</v>
      </c>
      <c r="U75">
        <v>37.5</v>
      </c>
      <c r="V75">
        <v>49.4</v>
      </c>
      <c r="W75">
        <v>1695</v>
      </c>
      <c r="X75">
        <v>1855</v>
      </c>
      <c r="Y75">
        <v>0</v>
      </c>
      <c r="Z75">
        <v>46.76</v>
      </c>
      <c r="AA75">
        <v>51.17</v>
      </c>
      <c r="AB75">
        <v>0</v>
      </c>
      <c r="AC75">
        <v>430</v>
      </c>
      <c r="AD75">
        <v>11.86</v>
      </c>
      <c r="AE75">
        <v>264</v>
      </c>
      <c r="AF75">
        <v>10.62</v>
      </c>
      <c r="AG75">
        <v>12.39</v>
      </c>
      <c r="AH75">
        <v>350</v>
      </c>
      <c r="AI75">
        <v>21.37</v>
      </c>
      <c r="AJ75">
        <v>32500</v>
      </c>
      <c r="AK75">
        <v>696</v>
      </c>
      <c r="AL75">
        <v>42.49</v>
      </c>
      <c r="AM75">
        <v>1958</v>
      </c>
      <c r="AN75">
        <v>150200</v>
      </c>
      <c r="AO75">
        <v>779</v>
      </c>
      <c r="AP75">
        <v>561</v>
      </c>
      <c r="AQ75">
        <v>28.12</v>
      </c>
      <c r="AR75">
        <v>117</v>
      </c>
      <c r="AS75">
        <v>15.68</v>
      </c>
      <c r="AT75">
        <v>660</v>
      </c>
      <c r="AU75">
        <v>36.26</v>
      </c>
      <c r="AV75">
        <v>868</v>
      </c>
      <c r="AW75">
        <v>227</v>
      </c>
      <c r="AX75">
        <v>13.86</v>
      </c>
      <c r="AY75">
        <v>502</v>
      </c>
      <c r="AZ75">
        <v>14.14</v>
      </c>
      <c r="BA75">
        <v>389</v>
      </c>
      <c r="BB75">
        <v>23.75</v>
      </c>
      <c r="BC75">
        <v>303</v>
      </c>
      <c r="BD75">
        <v>18.5</v>
      </c>
      <c r="BE75">
        <v>63</v>
      </c>
      <c r="BF75">
        <v>2.93</v>
      </c>
      <c r="BG75">
        <v>2414</v>
      </c>
      <c r="BH75">
        <v>337</v>
      </c>
      <c r="BI75">
        <v>30</v>
      </c>
      <c r="BJ75">
        <v>250</v>
      </c>
      <c r="BK75">
        <v>282</v>
      </c>
      <c r="BL75">
        <v>308</v>
      </c>
      <c r="BM75">
        <v>636</v>
      </c>
      <c r="BN75">
        <v>318</v>
      </c>
      <c r="BO75">
        <v>180</v>
      </c>
      <c r="BP75">
        <v>71</v>
      </c>
      <c r="BQ75">
        <v>2</v>
      </c>
      <c r="BR75">
        <f t="shared" si="5"/>
        <v>0.15202982601491299</v>
      </c>
      <c r="BS75">
        <f t="shared" si="6"/>
        <v>0.22038111019055509</v>
      </c>
      <c r="BT75">
        <f t="shared" si="7"/>
        <v>0.39105219552609777</v>
      </c>
      <c r="BU75">
        <f t="shared" si="8"/>
        <v>0.20629660314830156</v>
      </c>
      <c r="BV75">
        <f t="shared" si="9"/>
        <v>3.0240265120132559E-2</v>
      </c>
    </row>
    <row r="76" spans="1:74" x14ac:dyDescent="0.3">
      <c r="A76">
        <v>75</v>
      </c>
      <c r="B76" t="s">
        <v>68</v>
      </c>
      <c r="C76" t="s">
        <v>69</v>
      </c>
      <c r="D76">
        <v>3565</v>
      </c>
      <c r="E76">
        <v>37</v>
      </c>
      <c r="F76">
        <v>13</v>
      </c>
      <c r="G76">
        <v>930400</v>
      </c>
      <c r="H76" t="s">
        <v>152</v>
      </c>
      <c r="I76">
        <v>9304</v>
      </c>
      <c r="J76" t="s">
        <v>148</v>
      </c>
      <c r="K76">
        <v>37013930400</v>
      </c>
      <c r="L76">
        <v>5293</v>
      </c>
      <c r="M76">
        <v>905.83150000000001</v>
      </c>
      <c r="N76">
        <v>267</v>
      </c>
      <c r="O76">
        <v>1070</v>
      </c>
      <c r="P76">
        <v>5.04</v>
      </c>
      <c r="Q76">
        <v>20.22</v>
      </c>
      <c r="R76">
        <v>1335</v>
      </c>
      <c r="S76">
        <v>25.22</v>
      </c>
      <c r="T76">
        <v>46.7</v>
      </c>
      <c r="U76">
        <v>48.4</v>
      </c>
      <c r="V76">
        <v>46.6</v>
      </c>
      <c r="W76">
        <v>3062</v>
      </c>
      <c r="X76">
        <v>1852</v>
      </c>
      <c r="Y76">
        <v>88</v>
      </c>
      <c r="Z76">
        <v>57.85</v>
      </c>
      <c r="AA76">
        <v>34.99</v>
      </c>
      <c r="AB76">
        <v>1.66</v>
      </c>
      <c r="AC76">
        <v>239</v>
      </c>
      <c r="AD76">
        <v>4.5199999999999996</v>
      </c>
      <c r="AE76">
        <v>533</v>
      </c>
      <c r="AF76">
        <v>13.75</v>
      </c>
      <c r="AG76">
        <v>7.38</v>
      </c>
      <c r="AH76">
        <v>595</v>
      </c>
      <c r="AI76">
        <v>25.71</v>
      </c>
      <c r="AJ76">
        <v>34730</v>
      </c>
      <c r="AK76">
        <v>1054</v>
      </c>
      <c r="AL76">
        <v>45.55</v>
      </c>
      <c r="AM76">
        <v>1968</v>
      </c>
      <c r="AN76">
        <v>178200</v>
      </c>
      <c r="AO76">
        <v>764</v>
      </c>
      <c r="AP76">
        <v>856</v>
      </c>
      <c r="AQ76">
        <v>30.2</v>
      </c>
      <c r="AR76">
        <v>330</v>
      </c>
      <c r="AS76">
        <v>28.72</v>
      </c>
      <c r="AT76">
        <v>1153</v>
      </c>
      <c r="AU76">
        <v>64.739999999999995</v>
      </c>
      <c r="AV76">
        <v>1174</v>
      </c>
      <c r="AW76">
        <v>454</v>
      </c>
      <c r="AX76">
        <v>19.62</v>
      </c>
      <c r="AY76">
        <v>259</v>
      </c>
      <c r="AZ76">
        <v>5.14</v>
      </c>
      <c r="BA76">
        <v>413</v>
      </c>
      <c r="BB76">
        <v>17.850000000000001</v>
      </c>
      <c r="BC76">
        <v>393</v>
      </c>
      <c r="BD76">
        <v>16.98</v>
      </c>
      <c r="BE76">
        <v>173</v>
      </c>
      <c r="BF76">
        <v>6.95</v>
      </c>
      <c r="BG76">
        <v>2434</v>
      </c>
      <c r="BH76">
        <v>896</v>
      </c>
      <c r="BI76">
        <v>22</v>
      </c>
      <c r="BJ76">
        <v>206</v>
      </c>
      <c r="BK76">
        <v>361</v>
      </c>
      <c r="BL76">
        <v>170</v>
      </c>
      <c r="BM76">
        <v>390</v>
      </c>
      <c r="BN76">
        <v>166</v>
      </c>
      <c r="BO76">
        <v>166</v>
      </c>
      <c r="BP76">
        <v>53</v>
      </c>
      <c r="BQ76">
        <v>4</v>
      </c>
      <c r="BR76">
        <f t="shared" si="5"/>
        <v>0.37715694330320459</v>
      </c>
      <c r="BS76">
        <f t="shared" si="6"/>
        <v>0.23294987674609696</v>
      </c>
      <c r="BT76">
        <f t="shared" si="7"/>
        <v>0.23007395234182415</v>
      </c>
      <c r="BU76">
        <f t="shared" si="8"/>
        <v>0.13640098603122433</v>
      </c>
      <c r="BV76">
        <f t="shared" si="9"/>
        <v>2.3418241577649958E-2</v>
      </c>
    </row>
    <row r="77" spans="1:74" x14ac:dyDescent="0.3">
      <c r="A77">
        <v>76</v>
      </c>
      <c r="B77" t="s">
        <v>68</v>
      </c>
      <c r="C77" t="s">
        <v>69</v>
      </c>
      <c r="D77">
        <v>3566</v>
      </c>
      <c r="E77">
        <v>37</v>
      </c>
      <c r="F77">
        <v>13</v>
      </c>
      <c r="G77">
        <v>930501</v>
      </c>
      <c r="H77" t="s">
        <v>153</v>
      </c>
      <c r="I77">
        <v>9305.01</v>
      </c>
      <c r="J77" t="s">
        <v>148</v>
      </c>
      <c r="K77">
        <v>37013930501</v>
      </c>
      <c r="L77">
        <v>3734</v>
      </c>
      <c r="M77">
        <v>506.25650000000002</v>
      </c>
      <c r="N77">
        <v>214</v>
      </c>
      <c r="O77">
        <v>632</v>
      </c>
      <c r="P77">
        <v>5.73</v>
      </c>
      <c r="Q77">
        <v>16.93</v>
      </c>
      <c r="R77">
        <v>935</v>
      </c>
      <c r="S77">
        <v>25.04</v>
      </c>
      <c r="T77">
        <v>48.3</v>
      </c>
      <c r="U77">
        <v>46.5</v>
      </c>
      <c r="V77">
        <v>49.1</v>
      </c>
      <c r="W77">
        <v>2932</v>
      </c>
      <c r="X77">
        <v>562</v>
      </c>
      <c r="Y77">
        <v>3</v>
      </c>
      <c r="Z77">
        <v>78.52</v>
      </c>
      <c r="AA77">
        <v>15.05</v>
      </c>
      <c r="AB77">
        <v>0.08</v>
      </c>
      <c r="AC77">
        <v>546</v>
      </c>
      <c r="AD77">
        <v>14.62</v>
      </c>
      <c r="AE77">
        <v>456</v>
      </c>
      <c r="AF77">
        <v>16.010000000000002</v>
      </c>
      <c r="AG77">
        <v>10.65</v>
      </c>
      <c r="AH77">
        <v>331</v>
      </c>
      <c r="AI77">
        <v>18.59</v>
      </c>
      <c r="AJ77">
        <v>44850</v>
      </c>
      <c r="AK77">
        <v>625</v>
      </c>
      <c r="AL77">
        <v>35.090000000000003</v>
      </c>
      <c r="AM77">
        <v>1975</v>
      </c>
      <c r="AN77">
        <v>175600</v>
      </c>
      <c r="AO77">
        <v>689</v>
      </c>
      <c r="AP77">
        <v>571</v>
      </c>
      <c r="AQ77">
        <v>26.35</v>
      </c>
      <c r="AR77">
        <v>15</v>
      </c>
      <c r="AS77">
        <v>1.6</v>
      </c>
      <c r="AT77">
        <v>254</v>
      </c>
      <c r="AU77">
        <v>45.2</v>
      </c>
      <c r="AV77">
        <v>486</v>
      </c>
      <c r="AW77">
        <v>53</v>
      </c>
      <c r="AX77">
        <v>2.98</v>
      </c>
      <c r="AY77">
        <v>533</v>
      </c>
      <c r="AZ77">
        <v>14.27</v>
      </c>
      <c r="BA77">
        <v>245</v>
      </c>
      <c r="BB77">
        <v>13.76</v>
      </c>
      <c r="BC77">
        <v>152</v>
      </c>
      <c r="BD77">
        <v>8.5299999999999994</v>
      </c>
      <c r="BE77">
        <v>785</v>
      </c>
      <c r="BF77">
        <v>33.19</v>
      </c>
      <c r="BG77">
        <v>2966</v>
      </c>
      <c r="BH77">
        <v>336</v>
      </c>
      <c r="BI77">
        <v>30</v>
      </c>
      <c r="BJ77">
        <v>218</v>
      </c>
      <c r="BK77">
        <v>442</v>
      </c>
      <c r="BL77">
        <v>223</v>
      </c>
      <c r="BM77">
        <v>343</v>
      </c>
      <c r="BN77">
        <v>195</v>
      </c>
      <c r="BO77">
        <v>303</v>
      </c>
      <c r="BP77">
        <v>744</v>
      </c>
      <c r="BQ77">
        <v>132</v>
      </c>
      <c r="BR77">
        <f t="shared" si="5"/>
        <v>0.12339851652056642</v>
      </c>
      <c r="BS77">
        <f t="shared" si="6"/>
        <v>0.22252191503708699</v>
      </c>
      <c r="BT77">
        <f t="shared" si="7"/>
        <v>0.19082939986513822</v>
      </c>
      <c r="BU77">
        <f t="shared" si="8"/>
        <v>0.16790289952798382</v>
      </c>
      <c r="BV77">
        <f t="shared" si="9"/>
        <v>0.29534726904922454</v>
      </c>
    </row>
    <row r="78" spans="1:74" x14ac:dyDescent="0.3">
      <c r="A78">
        <v>77</v>
      </c>
      <c r="B78" t="s">
        <v>68</v>
      </c>
      <c r="C78" t="s">
        <v>69</v>
      </c>
      <c r="D78">
        <v>3567</v>
      </c>
      <c r="E78">
        <v>37</v>
      </c>
      <c r="F78">
        <v>13</v>
      </c>
      <c r="G78">
        <v>930502</v>
      </c>
      <c r="H78" t="s">
        <v>154</v>
      </c>
      <c r="I78">
        <v>9305.02</v>
      </c>
      <c r="J78" t="s">
        <v>148</v>
      </c>
      <c r="K78">
        <v>37013930502</v>
      </c>
      <c r="L78">
        <v>3511</v>
      </c>
      <c r="M78">
        <v>181.25129999999999</v>
      </c>
      <c r="N78">
        <v>202</v>
      </c>
      <c r="O78">
        <v>793</v>
      </c>
      <c r="P78">
        <v>5.75</v>
      </c>
      <c r="Q78">
        <v>22.59</v>
      </c>
      <c r="R78">
        <v>605</v>
      </c>
      <c r="S78">
        <v>17.23</v>
      </c>
      <c r="T78">
        <v>43.9</v>
      </c>
      <c r="U78">
        <v>47.6</v>
      </c>
      <c r="V78">
        <v>40.1</v>
      </c>
      <c r="W78">
        <v>2741</v>
      </c>
      <c r="X78">
        <v>482</v>
      </c>
      <c r="Y78">
        <v>0</v>
      </c>
      <c r="Z78">
        <v>78.069999999999993</v>
      </c>
      <c r="AA78">
        <v>13.73</v>
      </c>
      <c r="AB78">
        <v>0</v>
      </c>
      <c r="AC78">
        <v>653</v>
      </c>
      <c r="AD78">
        <v>18.600000000000001</v>
      </c>
      <c r="AE78">
        <v>344</v>
      </c>
      <c r="AF78">
        <v>14.32</v>
      </c>
      <c r="AG78">
        <v>6.81</v>
      </c>
      <c r="AH78">
        <v>218</v>
      </c>
      <c r="AI78">
        <v>15.59</v>
      </c>
      <c r="AJ78">
        <v>53206</v>
      </c>
      <c r="AK78">
        <v>471</v>
      </c>
      <c r="AL78">
        <v>33.69</v>
      </c>
      <c r="AM78">
        <v>1983</v>
      </c>
      <c r="AN78">
        <v>120000</v>
      </c>
      <c r="AO78">
        <v>758</v>
      </c>
      <c r="AP78">
        <v>153</v>
      </c>
      <c r="AQ78">
        <v>7.24</v>
      </c>
      <c r="AR78">
        <v>56</v>
      </c>
      <c r="AS78">
        <v>9.26</v>
      </c>
      <c r="AT78">
        <v>16</v>
      </c>
      <c r="AU78">
        <v>3.32</v>
      </c>
      <c r="AV78">
        <v>199</v>
      </c>
      <c r="AW78">
        <v>66</v>
      </c>
      <c r="AX78">
        <v>4.72</v>
      </c>
      <c r="AY78">
        <v>308</v>
      </c>
      <c r="AZ78">
        <v>8.77</v>
      </c>
      <c r="BA78">
        <v>413</v>
      </c>
      <c r="BB78">
        <v>29.54</v>
      </c>
      <c r="BC78">
        <v>166</v>
      </c>
      <c r="BD78">
        <v>11.87</v>
      </c>
      <c r="BE78">
        <v>517</v>
      </c>
      <c r="BF78">
        <v>32.54</v>
      </c>
      <c r="BG78">
        <v>2301</v>
      </c>
      <c r="BH78">
        <v>1792</v>
      </c>
      <c r="BI78">
        <v>11</v>
      </c>
      <c r="BJ78">
        <v>82</v>
      </c>
      <c r="BK78">
        <v>101</v>
      </c>
      <c r="BL78">
        <v>32</v>
      </c>
      <c r="BM78">
        <v>68</v>
      </c>
      <c r="BN78">
        <v>49</v>
      </c>
      <c r="BO78">
        <v>67</v>
      </c>
      <c r="BP78">
        <v>81</v>
      </c>
      <c r="BQ78">
        <v>18</v>
      </c>
      <c r="BR78">
        <f t="shared" si="5"/>
        <v>0.78357235984354623</v>
      </c>
      <c r="BS78">
        <f t="shared" si="6"/>
        <v>7.9530638852672753E-2</v>
      </c>
      <c r="BT78">
        <f t="shared" si="7"/>
        <v>4.3459365493263798E-2</v>
      </c>
      <c r="BU78">
        <f t="shared" si="8"/>
        <v>5.0412863972186008E-2</v>
      </c>
      <c r="BV78">
        <f t="shared" si="9"/>
        <v>4.3024771838331158E-2</v>
      </c>
    </row>
    <row r="79" spans="1:74" x14ac:dyDescent="0.3">
      <c r="A79">
        <v>78</v>
      </c>
      <c r="B79" t="s">
        <v>68</v>
      </c>
      <c r="C79" t="s">
        <v>69</v>
      </c>
      <c r="D79">
        <v>3568</v>
      </c>
      <c r="E79">
        <v>37</v>
      </c>
      <c r="F79">
        <v>13</v>
      </c>
      <c r="G79">
        <v>930600</v>
      </c>
      <c r="H79" t="s">
        <v>155</v>
      </c>
      <c r="I79">
        <v>9306</v>
      </c>
      <c r="J79" t="s">
        <v>148</v>
      </c>
      <c r="K79">
        <v>37013930600</v>
      </c>
      <c r="L79">
        <v>3060</v>
      </c>
      <c r="M79">
        <v>49.488419999999998</v>
      </c>
      <c r="N79">
        <v>131</v>
      </c>
      <c r="O79">
        <v>566</v>
      </c>
      <c r="P79">
        <v>4.28</v>
      </c>
      <c r="Q79">
        <v>18.5</v>
      </c>
      <c r="R79">
        <v>764</v>
      </c>
      <c r="S79">
        <v>24.97</v>
      </c>
      <c r="T79">
        <v>47.6</v>
      </c>
      <c r="U79">
        <v>50.5</v>
      </c>
      <c r="V79">
        <v>45.5</v>
      </c>
      <c r="W79">
        <v>2927</v>
      </c>
      <c r="X79">
        <v>25</v>
      </c>
      <c r="Y79">
        <v>0</v>
      </c>
      <c r="Z79">
        <v>95.65</v>
      </c>
      <c r="AA79">
        <v>0.82</v>
      </c>
      <c r="AB79">
        <v>0</v>
      </c>
      <c r="AC79">
        <v>52</v>
      </c>
      <c r="AD79">
        <v>1.7</v>
      </c>
      <c r="AE79">
        <v>57</v>
      </c>
      <c r="AF79">
        <v>2.4500000000000002</v>
      </c>
      <c r="AG79">
        <v>2.67</v>
      </c>
      <c r="AH79">
        <v>93</v>
      </c>
      <c r="AI79">
        <v>7.67</v>
      </c>
      <c r="AJ79">
        <v>83516</v>
      </c>
      <c r="AK79">
        <v>567</v>
      </c>
      <c r="AL79">
        <v>46.74</v>
      </c>
      <c r="AM79">
        <v>1988</v>
      </c>
      <c r="AN79">
        <v>179000</v>
      </c>
      <c r="AO79">
        <v>1095</v>
      </c>
      <c r="AP79">
        <v>78</v>
      </c>
      <c r="AQ79">
        <v>4.51</v>
      </c>
      <c r="AR79">
        <v>32</v>
      </c>
      <c r="AS79">
        <v>4.1900000000000004</v>
      </c>
      <c r="AT79">
        <v>0</v>
      </c>
      <c r="AU79">
        <v>0</v>
      </c>
      <c r="AV79">
        <v>126</v>
      </c>
      <c r="AW79">
        <v>38</v>
      </c>
      <c r="AX79">
        <v>3.13</v>
      </c>
      <c r="AY79">
        <v>302</v>
      </c>
      <c r="AZ79">
        <v>9.8699999999999992</v>
      </c>
      <c r="BA79">
        <v>137</v>
      </c>
      <c r="BB79">
        <v>11.29</v>
      </c>
      <c r="BC79">
        <v>118</v>
      </c>
      <c r="BD79">
        <v>9.73</v>
      </c>
      <c r="BE79">
        <v>371</v>
      </c>
      <c r="BF79">
        <v>24.8</v>
      </c>
      <c r="BG79">
        <v>3187</v>
      </c>
      <c r="BH79">
        <v>1266</v>
      </c>
      <c r="BI79">
        <v>40</v>
      </c>
      <c r="BJ79">
        <v>275</v>
      </c>
      <c r="BK79">
        <v>366</v>
      </c>
      <c r="BL79">
        <v>189</v>
      </c>
      <c r="BM79">
        <v>215</v>
      </c>
      <c r="BN79">
        <v>117</v>
      </c>
      <c r="BO79">
        <v>165</v>
      </c>
      <c r="BP79">
        <v>481</v>
      </c>
      <c r="BQ79">
        <v>73</v>
      </c>
      <c r="BR79">
        <f t="shared" si="5"/>
        <v>0.4097897709444619</v>
      </c>
      <c r="BS79">
        <f t="shared" si="6"/>
        <v>0.20112958895513022</v>
      </c>
      <c r="BT79">
        <f t="shared" si="7"/>
        <v>0.12676498274239095</v>
      </c>
      <c r="BU79">
        <f t="shared" si="8"/>
        <v>8.848446815186696E-2</v>
      </c>
      <c r="BV79">
        <f t="shared" si="9"/>
        <v>0.17383118920614998</v>
      </c>
    </row>
    <row r="80" spans="1:74" x14ac:dyDescent="0.3">
      <c r="A80">
        <v>79</v>
      </c>
      <c r="B80" t="s">
        <v>68</v>
      </c>
      <c r="C80" t="s">
        <v>69</v>
      </c>
      <c r="D80">
        <v>3569</v>
      </c>
      <c r="E80">
        <v>37</v>
      </c>
      <c r="F80">
        <v>13</v>
      </c>
      <c r="G80">
        <v>930700</v>
      </c>
      <c r="H80" t="s">
        <v>156</v>
      </c>
      <c r="I80">
        <v>9307</v>
      </c>
      <c r="J80" t="s">
        <v>148</v>
      </c>
      <c r="K80">
        <v>37013930700</v>
      </c>
      <c r="L80">
        <v>2464</v>
      </c>
      <c r="M80">
        <v>32.429389999999998</v>
      </c>
      <c r="N80">
        <v>117</v>
      </c>
      <c r="O80">
        <v>356</v>
      </c>
      <c r="P80">
        <v>4.75</v>
      </c>
      <c r="Q80">
        <v>14.45</v>
      </c>
      <c r="R80">
        <v>740</v>
      </c>
      <c r="S80">
        <v>30.03</v>
      </c>
      <c r="T80">
        <v>57.1</v>
      </c>
      <c r="U80">
        <v>57.1</v>
      </c>
      <c r="V80">
        <v>57.3</v>
      </c>
      <c r="W80">
        <v>2402</v>
      </c>
      <c r="X80">
        <v>37</v>
      </c>
      <c r="Y80">
        <v>20</v>
      </c>
      <c r="Z80">
        <v>97.48</v>
      </c>
      <c r="AA80">
        <v>1.5</v>
      </c>
      <c r="AB80">
        <v>0.81</v>
      </c>
      <c r="AC80">
        <v>65</v>
      </c>
      <c r="AD80">
        <v>2.64</v>
      </c>
      <c r="AE80">
        <v>166</v>
      </c>
      <c r="AF80">
        <v>8.2899999999999991</v>
      </c>
      <c r="AG80">
        <v>2.67</v>
      </c>
      <c r="AH80">
        <v>105</v>
      </c>
      <c r="AI80">
        <v>9.01</v>
      </c>
      <c r="AJ80">
        <v>65250</v>
      </c>
      <c r="AK80">
        <v>593</v>
      </c>
      <c r="AL80">
        <v>50.86</v>
      </c>
      <c r="AM80">
        <v>1980</v>
      </c>
      <c r="AN80">
        <v>273000</v>
      </c>
      <c r="AO80">
        <v>1104</v>
      </c>
      <c r="AP80">
        <v>161</v>
      </c>
      <c r="AQ80">
        <v>11.77</v>
      </c>
      <c r="AR80">
        <v>71</v>
      </c>
      <c r="AS80">
        <v>9.59</v>
      </c>
      <c r="AT80">
        <v>0</v>
      </c>
      <c r="AU80">
        <v>0</v>
      </c>
      <c r="AV80">
        <v>130</v>
      </c>
      <c r="AW80">
        <v>7</v>
      </c>
      <c r="AX80">
        <v>0.6</v>
      </c>
      <c r="AY80">
        <v>281</v>
      </c>
      <c r="AZ80">
        <v>11.4</v>
      </c>
      <c r="BA80">
        <v>185</v>
      </c>
      <c r="BB80">
        <v>15.87</v>
      </c>
      <c r="BC80">
        <v>109</v>
      </c>
      <c r="BD80">
        <v>9.35</v>
      </c>
      <c r="BE80">
        <v>401</v>
      </c>
      <c r="BF80">
        <v>17.940000000000001</v>
      </c>
      <c r="BG80">
        <v>5573</v>
      </c>
      <c r="BH80">
        <v>30</v>
      </c>
      <c r="BI80">
        <v>6</v>
      </c>
      <c r="BJ80">
        <v>64</v>
      </c>
      <c r="BK80">
        <v>281</v>
      </c>
      <c r="BL80">
        <v>303</v>
      </c>
      <c r="BM80">
        <v>743</v>
      </c>
      <c r="BN80">
        <v>552</v>
      </c>
      <c r="BO80">
        <v>1112</v>
      </c>
      <c r="BP80">
        <v>2221</v>
      </c>
      <c r="BQ80">
        <v>261</v>
      </c>
      <c r="BR80">
        <f t="shared" si="5"/>
        <v>6.4597164902207068E-3</v>
      </c>
      <c r="BS80">
        <f t="shared" si="6"/>
        <v>6.1905616364615106E-2</v>
      </c>
      <c r="BT80">
        <f t="shared" si="7"/>
        <v>0.18769065135474611</v>
      </c>
      <c r="BU80">
        <f t="shared" si="8"/>
        <v>0.29858245110353487</v>
      </c>
      <c r="BV80">
        <f t="shared" si="9"/>
        <v>0.4453615646868832</v>
      </c>
    </row>
    <row r="81" spans="1:74" x14ac:dyDescent="0.3">
      <c r="A81">
        <v>80</v>
      </c>
      <c r="B81" t="s">
        <v>68</v>
      </c>
      <c r="C81" t="s">
        <v>69</v>
      </c>
      <c r="D81">
        <v>3570</v>
      </c>
      <c r="E81">
        <v>37</v>
      </c>
      <c r="F81">
        <v>13</v>
      </c>
      <c r="G81">
        <v>930800</v>
      </c>
      <c r="H81" t="s">
        <v>157</v>
      </c>
      <c r="I81">
        <v>9308</v>
      </c>
      <c r="J81" t="s">
        <v>148</v>
      </c>
      <c r="K81">
        <v>37013930800</v>
      </c>
      <c r="L81">
        <v>2350</v>
      </c>
      <c r="M81">
        <v>17.320730000000001</v>
      </c>
      <c r="N81">
        <v>71</v>
      </c>
      <c r="O81">
        <v>534</v>
      </c>
      <c r="P81">
        <v>3.02</v>
      </c>
      <c r="Q81">
        <v>22.72</v>
      </c>
      <c r="R81">
        <v>591</v>
      </c>
      <c r="S81">
        <v>25.15</v>
      </c>
      <c r="T81">
        <v>44.4</v>
      </c>
      <c r="U81">
        <v>40.5</v>
      </c>
      <c r="V81">
        <v>52.2</v>
      </c>
      <c r="W81">
        <v>1176</v>
      </c>
      <c r="X81">
        <v>1011</v>
      </c>
      <c r="Y81">
        <v>29</v>
      </c>
      <c r="Z81">
        <v>50.04</v>
      </c>
      <c r="AA81">
        <v>43.02</v>
      </c>
      <c r="AB81">
        <v>1.23</v>
      </c>
      <c r="AC81">
        <v>120</v>
      </c>
      <c r="AD81">
        <v>5.1100000000000003</v>
      </c>
      <c r="AE81">
        <v>202</v>
      </c>
      <c r="AF81">
        <v>11.92</v>
      </c>
      <c r="AG81">
        <v>6.12</v>
      </c>
      <c r="AH81">
        <v>231</v>
      </c>
      <c r="AI81">
        <v>24.55</v>
      </c>
      <c r="AJ81">
        <v>47520</v>
      </c>
      <c r="AK81">
        <v>567</v>
      </c>
      <c r="AL81">
        <v>60.26</v>
      </c>
      <c r="AM81">
        <v>1983</v>
      </c>
      <c r="AN81">
        <v>75900</v>
      </c>
      <c r="AO81">
        <v>724</v>
      </c>
      <c r="AP81">
        <v>313</v>
      </c>
      <c r="AQ81">
        <v>25.55</v>
      </c>
      <c r="AR81">
        <v>113</v>
      </c>
      <c r="AS81">
        <v>19.12</v>
      </c>
      <c r="AT81">
        <v>374</v>
      </c>
      <c r="AU81">
        <v>36.99</v>
      </c>
      <c r="AV81">
        <v>139</v>
      </c>
      <c r="AW81">
        <v>60</v>
      </c>
      <c r="AX81">
        <v>6.38</v>
      </c>
      <c r="AY81">
        <v>319</v>
      </c>
      <c r="AZ81">
        <v>13.57</v>
      </c>
      <c r="BA81">
        <v>213</v>
      </c>
      <c r="BB81">
        <v>22.64</v>
      </c>
      <c r="BC81">
        <v>218</v>
      </c>
      <c r="BD81">
        <v>23.17</v>
      </c>
      <c r="BE81">
        <v>370</v>
      </c>
      <c r="BF81">
        <v>27.35</v>
      </c>
      <c r="BG81">
        <v>4813</v>
      </c>
      <c r="BH81">
        <v>2288</v>
      </c>
      <c r="BI81">
        <v>17</v>
      </c>
      <c r="BJ81">
        <v>203</v>
      </c>
      <c r="BK81">
        <v>327</v>
      </c>
      <c r="BL81">
        <v>89</v>
      </c>
      <c r="BM81">
        <v>269</v>
      </c>
      <c r="BN81">
        <v>162</v>
      </c>
      <c r="BO81">
        <v>382</v>
      </c>
      <c r="BP81">
        <v>975</v>
      </c>
      <c r="BQ81">
        <v>101</v>
      </c>
      <c r="BR81">
        <f t="shared" si="5"/>
        <v>0.47891128194473304</v>
      </c>
      <c r="BS81">
        <f t="shared" si="6"/>
        <v>0.11011842925410346</v>
      </c>
      <c r="BT81">
        <f t="shared" si="7"/>
        <v>7.4381882401828386E-2</v>
      </c>
      <c r="BU81">
        <f t="shared" si="8"/>
        <v>0.11302721795138168</v>
      </c>
      <c r="BV81">
        <f t="shared" si="9"/>
        <v>0.22356118844795345</v>
      </c>
    </row>
    <row r="82" spans="1:74" x14ac:dyDescent="0.3">
      <c r="A82">
        <v>81</v>
      </c>
      <c r="B82" t="s">
        <v>68</v>
      </c>
      <c r="C82" t="s">
        <v>69</v>
      </c>
      <c r="D82">
        <v>3571</v>
      </c>
      <c r="E82">
        <v>37</v>
      </c>
      <c r="F82">
        <v>13</v>
      </c>
      <c r="G82">
        <v>930900</v>
      </c>
      <c r="H82" t="s">
        <v>158</v>
      </c>
      <c r="I82">
        <v>9309</v>
      </c>
      <c r="J82" t="s">
        <v>148</v>
      </c>
      <c r="K82">
        <v>37013930900</v>
      </c>
      <c r="L82">
        <v>3670</v>
      </c>
      <c r="M82">
        <v>28.785509999999999</v>
      </c>
      <c r="N82">
        <v>131</v>
      </c>
      <c r="O82">
        <v>517</v>
      </c>
      <c r="P82">
        <v>3.57</v>
      </c>
      <c r="Q82">
        <v>14.09</v>
      </c>
      <c r="R82">
        <v>1495</v>
      </c>
      <c r="S82">
        <v>40.74</v>
      </c>
      <c r="T82">
        <v>58.9</v>
      </c>
      <c r="U82">
        <v>57.8</v>
      </c>
      <c r="V82">
        <v>59.6</v>
      </c>
      <c r="W82">
        <v>3043</v>
      </c>
      <c r="X82">
        <v>537</v>
      </c>
      <c r="Y82">
        <v>0</v>
      </c>
      <c r="Z82">
        <v>82.92</v>
      </c>
      <c r="AA82">
        <v>14.63</v>
      </c>
      <c r="AB82">
        <v>0</v>
      </c>
      <c r="AC82">
        <v>42</v>
      </c>
      <c r="AD82">
        <v>1.1399999999999999</v>
      </c>
      <c r="AE82">
        <v>243</v>
      </c>
      <c r="AF82">
        <v>8.0500000000000007</v>
      </c>
      <c r="AG82">
        <v>0.72</v>
      </c>
      <c r="AH82">
        <v>184</v>
      </c>
      <c r="AI82">
        <v>11.44</v>
      </c>
      <c r="AJ82">
        <v>71656</v>
      </c>
      <c r="AK82">
        <v>1005</v>
      </c>
      <c r="AL82">
        <v>62.46</v>
      </c>
      <c r="AM82">
        <v>1994</v>
      </c>
      <c r="AN82">
        <v>267500</v>
      </c>
      <c r="AO82">
        <v>834</v>
      </c>
      <c r="AP82">
        <v>218</v>
      </c>
      <c r="AQ82">
        <v>13.15</v>
      </c>
      <c r="AR82">
        <v>55</v>
      </c>
      <c r="AS82">
        <v>3.68</v>
      </c>
      <c r="AT82">
        <v>119</v>
      </c>
      <c r="AU82">
        <v>22.16</v>
      </c>
      <c r="AV82">
        <v>99</v>
      </c>
      <c r="AW82">
        <v>67</v>
      </c>
      <c r="AX82">
        <v>4.16</v>
      </c>
      <c r="AY82">
        <v>340</v>
      </c>
      <c r="AZ82">
        <v>9.26</v>
      </c>
      <c r="BA82">
        <v>247</v>
      </c>
      <c r="BB82">
        <v>15.35</v>
      </c>
      <c r="BC82">
        <v>136</v>
      </c>
      <c r="BD82">
        <v>8.4499999999999993</v>
      </c>
      <c r="BE82">
        <v>841</v>
      </c>
      <c r="BF82">
        <v>33.119999999999997</v>
      </c>
      <c r="BG82">
        <v>5757</v>
      </c>
      <c r="BH82">
        <v>4183</v>
      </c>
      <c r="BI82">
        <v>12</v>
      </c>
      <c r="BJ82">
        <v>112</v>
      </c>
      <c r="BK82">
        <v>125</v>
      </c>
      <c r="BL82">
        <v>105</v>
      </c>
      <c r="BM82">
        <v>258</v>
      </c>
      <c r="BN82">
        <v>234</v>
      </c>
      <c r="BO82">
        <v>257</v>
      </c>
      <c r="BP82">
        <v>363</v>
      </c>
      <c r="BQ82">
        <v>108</v>
      </c>
      <c r="BR82">
        <f t="shared" si="5"/>
        <v>0.72867813097099188</v>
      </c>
      <c r="BS82">
        <f t="shared" si="6"/>
        <v>4.116727462219906E-2</v>
      </c>
      <c r="BT82">
        <f t="shared" si="7"/>
        <v>6.3053673788431477E-2</v>
      </c>
      <c r="BU82">
        <f t="shared" si="8"/>
        <v>8.5287476116032657E-2</v>
      </c>
      <c r="BV82">
        <f t="shared" si="9"/>
        <v>8.181344450234497E-2</v>
      </c>
    </row>
    <row r="83" spans="1:74" x14ac:dyDescent="0.3">
      <c r="A83">
        <v>82</v>
      </c>
      <c r="B83" t="s">
        <v>68</v>
      </c>
      <c r="C83" t="s">
        <v>69</v>
      </c>
      <c r="D83">
        <v>3572</v>
      </c>
      <c r="E83">
        <v>37</v>
      </c>
      <c r="F83">
        <v>13</v>
      </c>
      <c r="G83">
        <v>931001</v>
      </c>
      <c r="H83" t="s">
        <v>159</v>
      </c>
      <c r="I83">
        <v>9310.01</v>
      </c>
      <c r="J83" t="s">
        <v>148</v>
      </c>
      <c r="K83">
        <v>37013931001</v>
      </c>
      <c r="L83">
        <v>2980</v>
      </c>
      <c r="M83">
        <v>74.806759999999997</v>
      </c>
      <c r="N83">
        <v>204</v>
      </c>
      <c r="O83">
        <v>572</v>
      </c>
      <c r="P83">
        <v>6.85</v>
      </c>
      <c r="Q83">
        <v>19.190000000000001</v>
      </c>
      <c r="R83">
        <v>511</v>
      </c>
      <c r="S83">
        <v>17.149999999999999</v>
      </c>
      <c r="T83">
        <v>36.9</v>
      </c>
      <c r="U83">
        <v>36.4</v>
      </c>
      <c r="V83">
        <v>42.8</v>
      </c>
      <c r="W83">
        <v>2579</v>
      </c>
      <c r="X83">
        <v>379</v>
      </c>
      <c r="Y83">
        <v>0</v>
      </c>
      <c r="Z83">
        <v>86.54</v>
      </c>
      <c r="AA83">
        <v>12.72</v>
      </c>
      <c r="AB83">
        <v>0</v>
      </c>
      <c r="AC83">
        <v>396</v>
      </c>
      <c r="AD83">
        <v>13.29</v>
      </c>
      <c r="AE83">
        <v>450</v>
      </c>
      <c r="AF83">
        <v>20.28</v>
      </c>
      <c r="AG83">
        <v>8.4499999999999993</v>
      </c>
      <c r="AH83">
        <v>129</v>
      </c>
      <c r="AI83">
        <v>12</v>
      </c>
      <c r="AJ83">
        <v>52731</v>
      </c>
      <c r="AK83">
        <v>509</v>
      </c>
      <c r="AL83">
        <v>47.35</v>
      </c>
      <c r="AM83">
        <v>1985</v>
      </c>
      <c r="AN83">
        <v>69900</v>
      </c>
      <c r="AO83">
        <v>704</v>
      </c>
      <c r="AP83">
        <v>365</v>
      </c>
      <c r="AQ83">
        <v>19.239999999999998</v>
      </c>
      <c r="AR83">
        <v>2</v>
      </c>
      <c r="AS83">
        <v>0.39</v>
      </c>
      <c r="AT83">
        <v>94</v>
      </c>
      <c r="AU83">
        <v>24.8</v>
      </c>
      <c r="AV83">
        <v>315</v>
      </c>
      <c r="AW83">
        <v>102</v>
      </c>
      <c r="AX83">
        <v>9.49</v>
      </c>
      <c r="AY83">
        <v>528</v>
      </c>
      <c r="AZ83">
        <v>17.72</v>
      </c>
      <c r="BA83">
        <v>260</v>
      </c>
      <c r="BB83">
        <v>24.19</v>
      </c>
      <c r="BC83">
        <v>201</v>
      </c>
      <c r="BD83">
        <v>18.7</v>
      </c>
      <c r="BE83">
        <v>784</v>
      </c>
      <c r="BF83">
        <v>66.55</v>
      </c>
      <c r="BG83">
        <v>1831</v>
      </c>
      <c r="BH83">
        <v>1580</v>
      </c>
      <c r="BI83">
        <v>0</v>
      </c>
      <c r="BJ83">
        <v>43</v>
      </c>
      <c r="BK83">
        <v>34</v>
      </c>
      <c r="BL83">
        <v>30</v>
      </c>
      <c r="BM83">
        <v>50</v>
      </c>
      <c r="BN83">
        <v>40</v>
      </c>
      <c r="BO83">
        <v>31</v>
      </c>
      <c r="BP83">
        <v>21</v>
      </c>
      <c r="BQ83">
        <v>2</v>
      </c>
      <c r="BR83">
        <f t="shared" si="5"/>
        <v>0.86291643910431459</v>
      </c>
      <c r="BS83">
        <f t="shared" si="6"/>
        <v>4.2053522665210265E-2</v>
      </c>
      <c r="BT83">
        <f t="shared" si="7"/>
        <v>4.3691971600218461E-2</v>
      </c>
      <c r="BU83">
        <f t="shared" si="8"/>
        <v>3.8776624795193886E-2</v>
      </c>
      <c r="BV83">
        <f t="shared" si="9"/>
        <v>1.2561441835062807E-2</v>
      </c>
    </row>
    <row r="84" spans="1:74" x14ac:dyDescent="0.3">
      <c r="A84">
        <v>83</v>
      </c>
      <c r="B84" t="s">
        <v>68</v>
      </c>
      <c r="C84" t="s">
        <v>69</v>
      </c>
      <c r="D84">
        <v>3573</v>
      </c>
      <c r="E84">
        <v>37</v>
      </c>
      <c r="F84">
        <v>13</v>
      </c>
      <c r="G84">
        <v>931002</v>
      </c>
      <c r="H84" t="s">
        <v>160</v>
      </c>
      <c r="I84">
        <v>9310.02</v>
      </c>
      <c r="J84" t="s">
        <v>148</v>
      </c>
      <c r="K84">
        <v>37013931002</v>
      </c>
      <c r="L84">
        <v>3041</v>
      </c>
      <c r="M84">
        <v>121.4641</v>
      </c>
      <c r="N84">
        <v>161</v>
      </c>
      <c r="O84">
        <v>651</v>
      </c>
      <c r="P84">
        <v>5.29</v>
      </c>
      <c r="Q84">
        <v>21.41</v>
      </c>
      <c r="R84">
        <v>677</v>
      </c>
      <c r="S84">
        <v>22.26</v>
      </c>
      <c r="T84">
        <v>45.4</v>
      </c>
      <c r="U84">
        <v>41.6</v>
      </c>
      <c r="V84">
        <v>47.5</v>
      </c>
      <c r="W84">
        <v>1604</v>
      </c>
      <c r="X84">
        <v>1134</v>
      </c>
      <c r="Y84">
        <v>0</v>
      </c>
      <c r="Z84">
        <v>52.75</v>
      </c>
      <c r="AA84">
        <v>37.29</v>
      </c>
      <c r="AB84">
        <v>0</v>
      </c>
      <c r="AC84">
        <v>239</v>
      </c>
      <c r="AD84">
        <v>7.86</v>
      </c>
      <c r="AE84">
        <v>286</v>
      </c>
      <c r="AF84">
        <v>13.22</v>
      </c>
      <c r="AG84">
        <v>9.3000000000000007</v>
      </c>
      <c r="AH84">
        <v>321</v>
      </c>
      <c r="AI84">
        <v>25.04</v>
      </c>
      <c r="AJ84">
        <v>51400</v>
      </c>
      <c r="AK84">
        <v>606</v>
      </c>
      <c r="AL84">
        <v>47.27</v>
      </c>
      <c r="AM84">
        <v>1982</v>
      </c>
      <c r="AN84">
        <v>103400</v>
      </c>
      <c r="AO84">
        <v>718</v>
      </c>
      <c r="AP84">
        <v>260</v>
      </c>
      <c r="AQ84">
        <v>15.18</v>
      </c>
      <c r="AR84">
        <v>83</v>
      </c>
      <c r="AS84">
        <v>12.26</v>
      </c>
      <c r="AT84">
        <v>253</v>
      </c>
      <c r="AU84">
        <v>22.31</v>
      </c>
      <c r="AV84">
        <v>388</v>
      </c>
      <c r="AW84">
        <v>109</v>
      </c>
      <c r="AX84">
        <v>8.5</v>
      </c>
      <c r="AY84">
        <v>355</v>
      </c>
      <c r="AZ84">
        <v>11.67</v>
      </c>
      <c r="BA84">
        <v>160</v>
      </c>
      <c r="BB84">
        <v>12.48</v>
      </c>
      <c r="BC84">
        <v>124</v>
      </c>
      <c r="BD84">
        <v>9.67</v>
      </c>
      <c r="BE84">
        <v>429</v>
      </c>
      <c r="BF84">
        <v>27.64</v>
      </c>
      <c r="BG84">
        <v>2624</v>
      </c>
      <c r="BH84">
        <v>1499</v>
      </c>
      <c r="BI84">
        <v>3</v>
      </c>
      <c r="BJ84">
        <v>32</v>
      </c>
      <c r="BK84">
        <v>35</v>
      </c>
      <c r="BL84">
        <v>18</v>
      </c>
      <c r="BM84">
        <v>88</v>
      </c>
      <c r="BN84">
        <v>103</v>
      </c>
      <c r="BO84">
        <v>211</v>
      </c>
      <c r="BP84">
        <v>497</v>
      </c>
      <c r="BQ84">
        <v>138</v>
      </c>
      <c r="BR84">
        <f t="shared" si="5"/>
        <v>0.57240853658536583</v>
      </c>
      <c r="BS84">
        <f t="shared" si="6"/>
        <v>2.5533536585365852E-2</v>
      </c>
      <c r="BT84">
        <f t="shared" si="7"/>
        <v>4.0396341463414635E-2</v>
      </c>
      <c r="BU84">
        <f t="shared" si="8"/>
        <v>0.11966463414634146</v>
      </c>
      <c r="BV84">
        <f t="shared" si="9"/>
        <v>0.2419969512195122</v>
      </c>
    </row>
    <row r="85" spans="1:74" x14ac:dyDescent="0.3">
      <c r="A85">
        <v>84</v>
      </c>
      <c r="B85" t="s">
        <v>68</v>
      </c>
      <c r="C85" t="s">
        <v>69</v>
      </c>
      <c r="D85">
        <v>3574</v>
      </c>
      <c r="E85">
        <v>37</v>
      </c>
      <c r="F85">
        <v>15</v>
      </c>
      <c r="G85">
        <v>960100</v>
      </c>
      <c r="H85" t="s">
        <v>161</v>
      </c>
      <c r="I85">
        <v>9601</v>
      </c>
      <c r="J85" t="s">
        <v>162</v>
      </c>
      <c r="K85">
        <v>37015960100</v>
      </c>
      <c r="L85">
        <v>4998</v>
      </c>
      <c r="M85">
        <v>30.605029999999999</v>
      </c>
      <c r="N85">
        <v>112</v>
      </c>
      <c r="O85">
        <v>618</v>
      </c>
      <c r="P85">
        <v>2.2400000000000002</v>
      </c>
      <c r="Q85">
        <v>12.36</v>
      </c>
      <c r="R85">
        <v>1396</v>
      </c>
      <c r="S85">
        <v>27.93</v>
      </c>
      <c r="T85">
        <v>49.3</v>
      </c>
      <c r="U85">
        <v>41.5</v>
      </c>
      <c r="V85">
        <v>56.5</v>
      </c>
      <c r="W85">
        <v>2397</v>
      </c>
      <c r="X85">
        <v>2541</v>
      </c>
      <c r="Y85">
        <v>1</v>
      </c>
      <c r="Z85">
        <v>47.96</v>
      </c>
      <c r="AA85">
        <v>50.84</v>
      </c>
      <c r="AB85">
        <v>0.02</v>
      </c>
      <c r="AC85">
        <v>38</v>
      </c>
      <c r="AD85">
        <v>0.76</v>
      </c>
      <c r="AE85">
        <v>743</v>
      </c>
      <c r="AF85">
        <v>19.27</v>
      </c>
      <c r="AG85">
        <v>1.49</v>
      </c>
      <c r="AH85">
        <v>472</v>
      </c>
      <c r="AI85">
        <v>22.85</v>
      </c>
      <c r="AJ85">
        <v>38949</v>
      </c>
      <c r="AK85">
        <v>1126</v>
      </c>
      <c r="AL85">
        <v>54.5</v>
      </c>
      <c r="AM85">
        <v>1978</v>
      </c>
      <c r="AN85">
        <v>86300</v>
      </c>
      <c r="AO85">
        <v>762</v>
      </c>
      <c r="AP85">
        <v>582</v>
      </c>
      <c r="AQ85">
        <v>19.5</v>
      </c>
      <c r="AR85">
        <v>186</v>
      </c>
      <c r="AS85">
        <v>13.32</v>
      </c>
      <c r="AT85">
        <v>775</v>
      </c>
      <c r="AU85">
        <v>30.73</v>
      </c>
      <c r="AV85">
        <v>467</v>
      </c>
      <c r="AW85">
        <v>191</v>
      </c>
      <c r="AX85">
        <v>9.24</v>
      </c>
      <c r="AY85">
        <v>744</v>
      </c>
      <c r="AZ85">
        <v>14.89</v>
      </c>
      <c r="BA85">
        <v>799</v>
      </c>
      <c r="BB85">
        <v>38.67</v>
      </c>
      <c r="BC85">
        <v>493</v>
      </c>
      <c r="BD85">
        <v>23.86</v>
      </c>
      <c r="BE85">
        <v>617</v>
      </c>
      <c r="BF85">
        <v>24.41</v>
      </c>
      <c r="BG85">
        <v>5451</v>
      </c>
      <c r="BH85">
        <v>4599</v>
      </c>
      <c r="BI85">
        <v>2</v>
      </c>
      <c r="BJ85">
        <v>102</v>
      </c>
      <c r="BK85">
        <v>131</v>
      </c>
      <c r="BL85">
        <v>74</v>
      </c>
      <c r="BM85">
        <v>151</v>
      </c>
      <c r="BN85">
        <v>64</v>
      </c>
      <c r="BO85">
        <v>106</v>
      </c>
      <c r="BP85">
        <v>100</v>
      </c>
      <c r="BQ85">
        <v>122</v>
      </c>
      <c r="BR85">
        <f t="shared" si="5"/>
        <v>0.84406530911759314</v>
      </c>
      <c r="BS85">
        <f t="shared" si="6"/>
        <v>4.2744450559530363E-2</v>
      </c>
      <c r="BT85">
        <f t="shared" si="7"/>
        <v>4.1276829939460649E-2</v>
      </c>
      <c r="BU85">
        <f t="shared" si="8"/>
        <v>3.1186938176481379E-2</v>
      </c>
      <c r="BV85">
        <f t="shared" si="9"/>
        <v>4.0726472206934511E-2</v>
      </c>
    </row>
    <row r="86" spans="1:74" x14ac:dyDescent="0.3">
      <c r="A86">
        <v>85</v>
      </c>
      <c r="B86" t="s">
        <v>68</v>
      </c>
      <c r="C86" t="s">
        <v>69</v>
      </c>
      <c r="D86">
        <v>3575</v>
      </c>
      <c r="E86">
        <v>37</v>
      </c>
      <c r="F86">
        <v>15</v>
      </c>
      <c r="G86">
        <v>960200</v>
      </c>
      <c r="H86" t="s">
        <v>163</v>
      </c>
      <c r="I86">
        <v>9602</v>
      </c>
      <c r="J86" t="s">
        <v>162</v>
      </c>
      <c r="K86">
        <v>37015960200</v>
      </c>
      <c r="L86">
        <v>3794</v>
      </c>
      <c r="M86">
        <v>29.546810000000001</v>
      </c>
      <c r="N86">
        <v>285</v>
      </c>
      <c r="O86">
        <v>883</v>
      </c>
      <c r="P86">
        <v>7.51</v>
      </c>
      <c r="Q86">
        <v>23.27</v>
      </c>
      <c r="R86">
        <v>577</v>
      </c>
      <c r="S86">
        <v>15.21</v>
      </c>
      <c r="T86">
        <v>42.2</v>
      </c>
      <c r="U86">
        <v>41.4</v>
      </c>
      <c r="V86">
        <v>44</v>
      </c>
      <c r="W86">
        <v>1291</v>
      </c>
      <c r="X86">
        <v>2319</v>
      </c>
      <c r="Y86">
        <v>0</v>
      </c>
      <c r="Z86">
        <v>34.03</v>
      </c>
      <c r="AA86">
        <v>61.12</v>
      </c>
      <c r="AB86">
        <v>0</v>
      </c>
      <c r="AC86">
        <v>147</v>
      </c>
      <c r="AD86">
        <v>3.87</v>
      </c>
      <c r="AE86">
        <v>565</v>
      </c>
      <c r="AF86">
        <v>21.3</v>
      </c>
      <c r="AG86">
        <v>6.22</v>
      </c>
      <c r="AH86">
        <v>378</v>
      </c>
      <c r="AI86">
        <v>24.4</v>
      </c>
      <c r="AJ86">
        <v>40669</v>
      </c>
      <c r="AK86">
        <v>562</v>
      </c>
      <c r="AL86">
        <v>36.28</v>
      </c>
      <c r="AM86">
        <v>1983</v>
      </c>
      <c r="AN86">
        <v>71800</v>
      </c>
      <c r="AO86">
        <v>614</v>
      </c>
      <c r="AP86">
        <v>578</v>
      </c>
      <c r="AQ86">
        <v>24.79</v>
      </c>
      <c r="AR86">
        <v>136</v>
      </c>
      <c r="AS86">
        <v>23.57</v>
      </c>
      <c r="AT86">
        <v>636</v>
      </c>
      <c r="AU86">
        <v>27.45</v>
      </c>
      <c r="AV86">
        <v>351</v>
      </c>
      <c r="AW86">
        <v>112</v>
      </c>
      <c r="AX86">
        <v>7.23</v>
      </c>
      <c r="AY86">
        <v>397</v>
      </c>
      <c r="AZ86">
        <v>10.47</v>
      </c>
      <c r="BA86">
        <v>403</v>
      </c>
      <c r="BB86">
        <v>26.02</v>
      </c>
      <c r="BC86">
        <v>225</v>
      </c>
      <c r="BD86">
        <v>14.53</v>
      </c>
      <c r="BE86">
        <v>757</v>
      </c>
      <c r="BF86">
        <v>43.21</v>
      </c>
      <c r="BG86">
        <v>3192</v>
      </c>
      <c r="BH86">
        <v>2789</v>
      </c>
      <c r="BI86">
        <v>0</v>
      </c>
      <c r="BJ86">
        <v>62</v>
      </c>
      <c r="BK86">
        <v>67</v>
      </c>
      <c r="BL86">
        <v>53</v>
      </c>
      <c r="BM86">
        <v>88</v>
      </c>
      <c r="BN86">
        <v>47</v>
      </c>
      <c r="BO86">
        <v>44</v>
      </c>
      <c r="BP86">
        <v>42</v>
      </c>
      <c r="BQ86">
        <v>0</v>
      </c>
      <c r="BR86">
        <f t="shared" si="5"/>
        <v>0.87374686716791983</v>
      </c>
      <c r="BS86">
        <f t="shared" si="6"/>
        <v>4.0413533834586464E-2</v>
      </c>
      <c r="BT86">
        <f t="shared" si="7"/>
        <v>4.4172932330827065E-2</v>
      </c>
      <c r="BU86">
        <f t="shared" si="8"/>
        <v>2.850877192982456E-2</v>
      </c>
      <c r="BV86">
        <f t="shared" si="9"/>
        <v>1.3157894736842105E-2</v>
      </c>
    </row>
    <row r="87" spans="1:74" x14ac:dyDescent="0.3">
      <c r="A87">
        <v>86</v>
      </c>
      <c r="B87" t="s">
        <v>68</v>
      </c>
      <c r="C87" t="s">
        <v>69</v>
      </c>
      <c r="D87">
        <v>3576</v>
      </c>
      <c r="E87">
        <v>37</v>
      </c>
      <c r="F87">
        <v>15</v>
      </c>
      <c r="G87">
        <v>960300</v>
      </c>
      <c r="H87" t="s">
        <v>164</v>
      </c>
      <c r="I87">
        <v>9603</v>
      </c>
      <c r="J87" t="s">
        <v>162</v>
      </c>
      <c r="K87">
        <v>37015960300</v>
      </c>
      <c r="L87">
        <v>3189</v>
      </c>
      <c r="M87">
        <v>15.810230000000001</v>
      </c>
      <c r="N87">
        <v>177</v>
      </c>
      <c r="O87">
        <v>755</v>
      </c>
      <c r="P87">
        <v>5.55</v>
      </c>
      <c r="Q87">
        <v>23.68</v>
      </c>
      <c r="R87">
        <v>598</v>
      </c>
      <c r="S87">
        <v>18.75</v>
      </c>
      <c r="T87">
        <v>41.3</v>
      </c>
      <c r="U87">
        <v>35.799999999999997</v>
      </c>
      <c r="V87">
        <v>51</v>
      </c>
      <c r="W87">
        <v>612</v>
      </c>
      <c r="X87">
        <v>2512</v>
      </c>
      <c r="Y87">
        <v>9</v>
      </c>
      <c r="Z87">
        <v>19.190000000000001</v>
      </c>
      <c r="AA87">
        <v>78.77</v>
      </c>
      <c r="AB87">
        <v>0.28000000000000003</v>
      </c>
      <c r="AC87">
        <v>48</v>
      </c>
      <c r="AD87">
        <v>1.51</v>
      </c>
      <c r="AE87">
        <v>364</v>
      </c>
      <c r="AF87">
        <v>16.09</v>
      </c>
      <c r="AG87">
        <v>10.65</v>
      </c>
      <c r="AH87">
        <v>253</v>
      </c>
      <c r="AI87">
        <v>19.11</v>
      </c>
      <c r="AJ87">
        <v>32258</v>
      </c>
      <c r="AK87">
        <v>708</v>
      </c>
      <c r="AL87">
        <v>53.47</v>
      </c>
      <c r="AM87">
        <v>1983</v>
      </c>
      <c r="AN87">
        <v>64400</v>
      </c>
      <c r="AO87">
        <v>945</v>
      </c>
      <c r="AP87">
        <v>461</v>
      </c>
      <c r="AQ87">
        <v>25.12</v>
      </c>
      <c r="AR87">
        <v>65</v>
      </c>
      <c r="AS87">
        <v>10.87</v>
      </c>
      <c r="AT87">
        <v>691</v>
      </c>
      <c r="AU87">
        <v>27.53</v>
      </c>
      <c r="AV87">
        <v>332</v>
      </c>
      <c r="AW87">
        <v>143</v>
      </c>
      <c r="AX87">
        <v>10.8</v>
      </c>
      <c r="AY87">
        <v>345</v>
      </c>
      <c r="AZ87">
        <v>10.83</v>
      </c>
      <c r="BA87">
        <v>418</v>
      </c>
      <c r="BB87">
        <v>31.57</v>
      </c>
      <c r="BC87">
        <v>199</v>
      </c>
      <c r="BD87">
        <v>15.03</v>
      </c>
      <c r="BE87">
        <v>666</v>
      </c>
      <c r="BF87">
        <v>42.02</v>
      </c>
      <c r="BG87">
        <v>3584</v>
      </c>
      <c r="BH87">
        <v>3081</v>
      </c>
      <c r="BI87">
        <v>7</v>
      </c>
      <c r="BJ87">
        <v>90</v>
      </c>
      <c r="BK87">
        <v>74</v>
      </c>
      <c r="BL87">
        <v>50</v>
      </c>
      <c r="BM87">
        <v>60</v>
      </c>
      <c r="BN87">
        <v>68</v>
      </c>
      <c r="BO87">
        <v>86</v>
      </c>
      <c r="BP87">
        <v>63</v>
      </c>
      <c r="BQ87">
        <v>5</v>
      </c>
      <c r="BR87">
        <f t="shared" si="5"/>
        <v>0.8616071428571429</v>
      </c>
      <c r="BS87">
        <f t="shared" si="6"/>
        <v>4.5758928571428568E-2</v>
      </c>
      <c r="BT87">
        <f t="shared" si="7"/>
        <v>3.0691964285714284E-2</v>
      </c>
      <c r="BU87">
        <f t="shared" si="8"/>
        <v>4.296875E-2</v>
      </c>
      <c r="BV87">
        <f t="shared" si="9"/>
        <v>1.8973214285714284E-2</v>
      </c>
    </row>
    <row r="88" spans="1:74" x14ac:dyDescent="0.3">
      <c r="A88">
        <v>87</v>
      </c>
      <c r="B88" t="s">
        <v>68</v>
      </c>
      <c r="C88" t="s">
        <v>69</v>
      </c>
      <c r="D88">
        <v>3577</v>
      </c>
      <c r="E88">
        <v>37</v>
      </c>
      <c r="F88">
        <v>15</v>
      </c>
      <c r="G88">
        <v>960401</v>
      </c>
      <c r="H88" t="s">
        <v>165</v>
      </c>
      <c r="I88">
        <v>9604.01</v>
      </c>
      <c r="J88" t="s">
        <v>162</v>
      </c>
      <c r="K88">
        <v>37015960401</v>
      </c>
      <c r="L88">
        <v>2795</v>
      </c>
      <c r="M88">
        <v>52.609360000000002</v>
      </c>
      <c r="N88">
        <v>92</v>
      </c>
      <c r="O88">
        <v>396</v>
      </c>
      <c r="P88">
        <v>3.29</v>
      </c>
      <c r="Q88">
        <v>14.17</v>
      </c>
      <c r="R88">
        <v>1134</v>
      </c>
      <c r="S88">
        <v>40.57</v>
      </c>
      <c r="T88">
        <v>58.6</v>
      </c>
      <c r="U88">
        <v>58</v>
      </c>
      <c r="V88">
        <v>58.9</v>
      </c>
      <c r="W88">
        <v>1288</v>
      </c>
      <c r="X88">
        <v>1305</v>
      </c>
      <c r="Y88">
        <v>111</v>
      </c>
      <c r="Z88">
        <v>46.08</v>
      </c>
      <c r="AA88">
        <v>46.69</v>
      </c>
      <c r="AB88">
        <v>3.97</v>
      </c>
      <c r="AC88">
        <v>0</v>
      </c>
      <c r="AD88">
        <v>0</v>
      </c>
      <c r="AE88">
        <v>390</v>
      </c>
      <c r="AF88">
        <v>17.809999999999999</v>
      </c>
      <c r="AG88">
        <v>16.28</v>
      </c>
      <c r="AH88">
        <v>168</v>
      </c>
      <c r="AI88">
        <v>12.77</v>
      </c>
      <c r="AJ88">
        <v>36842</v>
      </c>
      <c r="AK88">
        <v>951</v>
      </c>
      <c r="AL88">
        <v>72.260000000000005</v>
      </c>
      <c r="AM88">
        <v>1975</v>
      </c>
      <c r="AN88">
        <v>111100</v>
      </c>
      <c r="AO88">
        <v>754</v>
      </c>
      <c r="AP88">
        <v>300</v>
      </c>
      <c r="AQ88">
        <v>23.72</v>
      </c>
      <c r="AR88">
        <v>148</v>
      </c>
      <c r="AS88">
        <v>13.75</v>
      </c>
      <c r="AT88">
        <v>467</v>
      </c>
      <c r="AU88">
        <v>36.770000000000003</v>
      </c>
      <c r="AV88">
        <v>360</v>
      </c>
      <c r="AW88">
        <v>155</v>
      </c>
      <c r="AX88">
        <v>11.78</v>
      </c>
      <c r="AY88">
        <v>223</v>
      </c>
      <c r="AZ88">
        <v>8.15</v>
      </c>
      <c r="BA88">
        <v>380</v>
      </c>
      <c r="BB88">
        <v>28.88</v>
      </c>
      <c r="BC88">
        <v>246</v>
      </c>
      <c r="BD88">
        <v>18.690000000000001</v>
      </c>
      <c r="BE88">
        <v>304</v>
      </c>
      <c r="BF88">
        <v>19.010000000000002</v>
      </c>
      <c r="BG88">
        <v>2787</v>
      </c>
      <c r="BH88">
        <v>2087</v>
      </c>
      <c r="BI88">
        <v>0</v>
      </c>
      <c r="BJ88">
        <v>86</v>
      </c>
      <c r="BK88">
        <v>134</v>
      </c>
      <c r="BL88">
        <v>108</v>
      </c>
      <c r="BM88">
        <v>118</v>
      </c>
      <c r="BN88">
        <v>57</v>
      </c>
      <c r="BO88">
        <v>106</v>
      </c>
      <c r="BP88">
        <v>81</v>
      </c>
      <c r="BQ88">
        <v>9</v>
      </c>
      <c r="BR88">
        <f t="shared" si="5"/>
        <v>0.74883387154646575</v>
      </c>
      <c r="BS88">
        <f t="shared" si="6"/>
        <v>7.8937926085396487E-2</v>
      </c>
      <c r="BT88">
        <f t="shared" si="7"/>
        <v>8.1090778614998207E-2</v>
      </c>
      <c r="BU88">
        <f t="shared" si="8"/>
        <v>5.8485827054180123E-2</v>
      </c>
      <c r="BV88">
        <f t="shared" si="9"/>
        <v>3.2292787944025833E-2</v>
      </c>
    </row>
    <row r="89" spans="1:74" x14ac:dyDescent="0.3">
      <c r="A89">
        <v>88</v>
      </c>
      <c r="B89" t="s">
        <v>68</v>
      </c>
      <c r="C89" t="s">
        <v>69</v>
      </c>
      <c r="D89">
        <v>3578</v>
      </c>
      <c r="E89">
        <v>37</v>
      </c>
      <c r="F89">
        <v>15</v>
      </c>
      <c r="G89">
        <v>960402</v>
      </c>
      <c r="H89" t="s">
        <v>166</v>
      </c>
      <c r="I89">
        <v>9604.02</v>
      </c>
      <c r="J89" t="s">
        <v>162</v>
      </c>
      <c r="K89">
        <v>37015960402</v>
      </c>
      <c r="L89">
        <v>3329</v>
      </c>
      <c r="M89">
        <v>21.810739999999999</v>
      </c>
      <c r="N89">
        <v>96</v>
      </c>
      <c r="O89">
        <v>458</v>
      </c>
      <c r="P89">
        <v>2.88</v>
      </c>
      <c r="Q89">
        <v>13.76</v>
      </c>
      <c r="R89">
        <v>522</v>
      </c>
      <c r="S89">
        <v>15.68</v>
      </c>
      <c r="T89">
        <v>41.8</v>
      </c>
      <c r="U89">
        <v>37.6</v>
      </c>
      <c r="V89">
        <v>50.7</v>
      </c>
      <c r="W89">
        <v>724</v>
      </c>
      <c r="X89">
        <v>2416</v>
      </c>
      <c r="Y89">
        <v>16</v>
      </c>
      <c r="Z89">
        <v>21.75</v>
      </c>
      <c r="AA89">
        <v>72.569999999999993</v>
      </c>
      <c r="AB89">
        <v>0.48</v>
      </c>
      <c r="AC89">
        <v>162</v>
      </c>
      <c r="AD89">
        <v>4.87</v>
      </c>
      <c r="AE89">
        <v>624</v>
      </c>
      <c r="AF89">
        <v>24.2</v>
      </c>
      <c r="AG89">
        <v>11.21</v>
      </c>
      <c r="AH89">
        <v>238</v>
      </c>
      <c r="AI89">
        <v>25.51</v>
      </c>
      <c r="AJ89">
        <v>28319</v>
      </c>
      <c r="AK89">
        <v>410</v>
      </c>
      <c r="AL89">
        <v>43.94</v>
      </c>
      <c r="AM89">
        <v>1984</v>
      </c>
      <c r="AN89">
        <v>96500</v>
      </c>
      <c r="AO89" t="s">
        <v>112</v>
      </c>
      <c r="AP89">
        <v>520</v>
      </c>
      <c r="AQ89">
        <v>42.28</v>
      </c>
      <c r="AR89">
        <v>84</v>
      </c>
      <c r="AS89">
        <v>20.34</v>
      </c>
      <c r="AT89">
        <v>811</v>
      </c>
      <c r="AU89">
        <v>45.43</v>
      </c>
      <c r="AV89">
        <v>315</v>
      </c>
      <c r="AW89">
        <v>119</v>
      </c>
      <c r="AX89">
        <v>12.75</v>
      </c>
      <c r="AY89">
        <v>249</v>
      </c>
      <c r="AZ89">
        <v>11.86</v>
      </c>
      <c r="BA89">
        <v>404</v>
      </c>
      <c r="BB89">
        <v>43.3</v>
      </c>
      <c r="BC89">
        <v>198</v>
      </c>
      <c r="BD89">
        <v>21.22</v>
      </c>
      <c r="BE89">
        <v>611</v>
      </c>
      <c r="BF89">
        <v>38.700000000000003</v>
      </c>
      <c r="BG89">
        <v>3530</v>
      </c>
      <c r="BH89">
        <v>2841</v>
      </c>
      <c r="BI89">
        <v>6</v>
      </c>
      <c r="BJ89">
        <v>119</v>
      </c>
      <c r="BK89">
        <v>100</v>
      </c>
      <c r="BL89">
        <v>103</v>
      </c>
      <c r="BM89">
        <v>94</v>
      </c>
      <c r="BN89">
        <v>70</v>
      </c>
      <c r="BO89">
        <v>108</v>
      </c>
      <c r="BP89">
        <v>72</v>
      </c>
      <c r="BQ89">
        <v>17</v>
      </c>
      <c r="BR89">
        <f t="shared" si="5"/>
        <v>0.80651558073654395</v>
      </c>
      <c r="BS89">
        <f t="shared" si="6"/>
        <v>6.2039660056657224E-2</v>
      </c>
      <c r="BT89">
        <f t="shared" si="7"/>
        <v>5.5807365439093481E-2</v>
      </c>
      <c r="BU89">
        <f t="shared" si="8"/>
        <v>5.0424929178470253E-2</v>
      </c>
      <c r="BV89">
        <f t="shared" si="9"/>
        <v>2.5212464589235126E-2</v>
      </c>
    </row>
    <row r="90" spans="1:74" x14ac:dyDescent="0.3">
      <c r="A90">
        <v>89</v>
      </c>
      <c r="B90" t="s">
        <v>68</v>
      </c>
      <c r="C90" t="s">
        <v>69</v>
      </c>
      <c r="D90">
        <v>3579</v>
      </c>
      <c r="E90">
        <v>37</v>
      </c>
      <c r="F90">
        <v>17</v>
      </c>
      <c r="G90">
        <v>950101</v>
      </c>
      <c r="H90" t="s">
        <v>167</v>
      </c>
      <c r="I90">
        <v>9501.01</v>
      </c>
      <c r="J90" t="s">
        <v>168</v>
      </c>
      <c r="K90">
        <v>37017950101</v>
      </c>
      <c r="L90">
        <v>2686</v>
      </c>
      <c r="M90">
        <v>15.910069999999999</v>
      </c>
      <c r="N90">
        <v>215</v>
      </c>
      <c r="O90">
        <v>549</v>
      </c>
      <c r="P90">
        <v>8</v>
      </c>
      <c r="Q90">
        <v>20.440000000000001</v>
      </c>
      <c r="R90">
        <v>333</v>
      </c>
      <c r="S90">
        <v>12.4</v>
      </c>
      <c r="T90">
        <v>41.9</v>
      </c>
      <c r="U90">
        <v>45.6</v>
      </c>
      <c r="V90">
        <v>38</v>
      </c>
      <c r="W90">
        <v>1732</v>
      </c>
      <c r="X90">
        <v>647</v>
      </c>
      <c r="Y90">
        <v>0</v>
      </c>
      <c r="Z90">
        <v>64.48</v>
      </c>
      <c r="AA90">
        <v>24.09</v>
      </c>
      <c r="AB90">
        <v>0</v>
      </c>
      <c r="AC90">
        <v>438</v>
      </c>
      <c r="AD90">
        <v>16.309999999999999</v>
      </c>
      <c r="AE90">
        <v>260</v>
      </c>
      <c r="AF90">
        <v>13.96</v>
      </c>
      <c r="AG90">
        <v>7.53</v>
      </c>
      <c r="AH90">
        <v>135</v>
      </c>
      <c r="AI90">
        <v>16.88</v>
      </c>
      <c r="AJ90">
        <v>46129</v>
      </c>
      <c r="AK90">
        <v>259</v>
      </c>
      <c r="AL90">
        <v>32.380000000000003</v>
      </c>
      <c r="AM90">
        <v>1992</v>
      </c>
      <c r="AN90">
        <v>111900</v>
      </c>
      <c r="AO90">
        <v>539</v>
      </c>
      <c r="AP90">
        <v>233</v>
      </c>
      <c r="AQ90">
        <v>12.92</v>
      </c>
      <c r="AR90">
        <v>35</v>
      </c>
      <c r="AS90">
        <v>10.51</v>
      </c>
      <c r="AT90">
        <v>231</v>
      </c>
      <c r="AU90">
        <v>35.700000000000003</v>
      </c>
      <c r="AV90">
        <v>134</v>
      </c>
      <c r="AW90">
        <v>47</v>
      </c>
      <c r="AX90">
        <v>5.88</v>
      </c>
      <c r="AY90">
        <v>321</v>
      </c>
      <c r="AZ90">
        <v>11.95</v>
      </c>
      <c r="BA90">
        <v>162</v>
      </c>
      <c r="BB90">
        <v>20.25</v>
      </c>
      <c r="BC90">
        <v>104</v>
      </c>
      <c r="BD90">
        <v>13</v>
      </c>
      <c r="BE90">
        <v>538</v>
      </c>
      <c r="BF90">
        <v>47.91</v>
      </c>
      <c r="BG90">
        <v>2936</v>
      </c>
      <c r="BH90">
        <v>2360</v>
      </c>
      <c r="BI90">
        <v>5</v>
      </c>
      <c r="BJ90">
        <v>83</v>
      </c>
      <c r="BK90">
        <v>81</v>
      </c>
      <c r="BL90">
        <v>44</v>
      </c>
      <c r="BM90">
        <v>97</v>
      </c>
      <c r="BN90">
        <v>76</v>
      </c>
      <c r="BO90">
        <v>101</v>
      </c>
      <c r="BP90">
        <v>85</v>
      </c>
      <c r="BQ90">
        <v>4</v>
      </c>
      <c r="BR90">
        <f t="shared" si="5"/>
        <v>0.80551771117166215</v>
      </c>
      <c r="BS90">
        <f t="shared" si="6"/>
        <v>5.5858310626702996E-2</v>
      </c>
      <c r="BT90">
        <f t="shared" si="7"/>
        <v>4.8024523160762944E-2</v>
      </c>
      <c r="BU90">
        <f t="shared" si="8"/>
        <v>6.0286103542234334E-2</v>
      </c>
      <c r="BV90">
        <f t="shared" si="9"/>
        <v>3.0313351498637602E-2</v>
      </c>
    </row>
    <row r="91" spans="1:74" x14ac:dyDescent="0.3">
      <c r="A91">
        <v>90</v>
      </c>
      <c r="B91" t="s">
        <v>68</v>
      </c>
      <c r="C91" t="s">
        <v>69</v>
      </c>
      <c r="D91">
        <v>3580</v>
      </c>
      <c r="E91">
        <v>37</v>
      </c>
      <c r="F91">
        <v>17</v>
      </c>
      <c r="G91">
        <v>950102</v>
      </c>
      <c r="H91" t="s">
        <v>169</v>
      </c>
      <c r="I91">
        <v>9501.02</v>
      </c>
      <c r="J91" t="s">
        <v>168</v>
      </c>
      <c r="K91">
        <v>37017950102</v>
      </c>
      <c r="L91">
        <v>1882</v>
      </c>
      <c r="M91">
        <v>12.78492</v>
      </c>
      <c r="N91">
        <v>65</v>
      </c>
      <c r="O91">
        <v>248</v>
      </c>
      <c r="P91">
        <v>3.45</v>
      </c>
      <c r="Q91">
        <v>13.18</v>
      </c>
      <c r="R91">
        <v>639</v>
      </c>
      <c r="S91">
        <v>33.950000000000003</v>
      </c>
      <c r="T91">
        <v>56.8</v>
      </c>
      <c r="U91">
        <v>56.2</v>
      </c>
      <c r="V91">
        <v>57.5</v>
      </c>
      <c r="W91">
        <v>1233</v>
      </c>
      <c r="X91">
        <v>437</v>
      </c>
      <c r="Y91">
        <v>16</v>
      </c>
      <c r="Z91">
        <v>65.52</v>
      </c>
      <c r="AA91">
        <v>23.22</v>
      </c>
      <c r="AB91">
        <v>0.85</v>
      </c>
      <c r="AC91">
        <v>207</v>
      </c>
      <c r="AD91">
        <v>11</v>
      </c>
      <c r="AE91">
        <v>303</v>
      </c>
      <c r="AF91">
        <v>18.97</v>
      </c>
      <c r="AG91">
        <v>1.08</v>
      </c>
      <c r="AH91">
        <v>72</v>
      </c>
      <c r="AI91">
        <v>8.32</v>
      </c>
      <c r="AJ91">
        <v>37466</v>
      </c>
      <c r="AK91">
        <v>501</v>
      </c>
      <c r="AL91">
        <v>57.92</v>
      </c>
      <c r="AM91">
        <v>1990</v>
      </c>
      <c r="AN91">
        <v>92000</v>
      </c>
      <c r="AO91">
        <v>592</v>
      </c>
      <c r="AP91">
        <v>346</v>
      </c>
      <c r="AQ91">
        <v>35.159999999999997</v>
      </c>
      <c r="AR91">
        <v>139</v>
      </c>
      <c r="AS91">
        <v>21.75</v>
      </c>
      <c r="AT91">
        <v>99</v>
      </c>
      <c r="AU91">
        <v>23.08</v>
      </c>
      <c r="AV91">
        <v>305</v>
      </c>
      <c r="AW91">
        <v>61</v>
      </c>
      <c r="AX91">
        <v>7.05</v>
      </c>
      <c r="AY91">
        <v>263</v>
      </c>
      <c r="AZ91">
        <v>14.19</v>
      </c>
      <c r="BA91">
        <v>197</v>
      </c>
      <c r="BB91">
        <v>22.77</v>
      </c>
      <c r="BC91">
        <v>181</v>
      </c>
      <c r="BD91">
        <v>20.92</v>
      </c>
      <c r="BE91">
        <v>999</v>
      </c>
      <c r="BF91">
        <v>48.31</v>
      </c>
      <c r="BG91">
        <v>4055</v>
      </c>
      <c r="BH91">
        <v>2929</v>
      </c>
      <c r="BI91">
        <v>17</v>
      </c>
      <c r="BJ91">
        <v>184</v>
      </c>
      <c r="BK91">
        <v>293</v>
      </c>
      <c r="BL91">
        <v>122</v>
      </c>
      <c r="BM91">
        <v>276</v>
      </c>
      <c r="BN91">
        <v>76</v>
      </c>
      <c r="BO91">
        <v>98</v>
      </c>
      <c r="BP91">
        <v>51</v>
      </c>
      <c r="BQ91">
        <v>9</v>
      </c>
      <c r="BR91">
        <f t="shared" si="5"/>
        <v>0.7265104808877928</v>
      </c>
      <c r="BS91">
        <f t="shared" si="6"/>
        <v>0.11763255240443897</v>
      </c>
      <c r="BT91">
        <f t="shared" si="7"/>
        <v>9.8150431565967935E-2</v>
      </c>
      <c r="BU91">
        <f t="shared" si="8"/>
        <v>4.2909987669543771E-2</v>
      </c>
      <c r="BV91">
        <f t="shared" si="9"/>
        <v>1.4796547472256474E-2</v>
      </c>
    </row>
    <row r="92" spans="1:74" x14ac:dyDescent="0.3">
      <c r="A92">
        <v>91</v>
      </c>
      <c r="B92" t="s">
        <v>68</v>
      </c>
      <c r="C92" t="s">
        <v>69</v>
      </c>
      <c r="D92">
        <v>3581</v>
      </c>
      <c r="E92">
        <v>37</v>
      </c>
      <c r="F92">
        <v>17</v>
      </c>
      <c r="G92">
        <v>950200</v>
      </c>
      <c r="H92" t="s">
        <v>170</v>
      </c>
      <c r="I92">
        <v>9502</v>
      </c>
      <c r="J92" t="s">
        <v>168</v>
      </c>
      <c r="K92">
        <v>37017950200</v>
      </c>
      <c r="L92">
        <v>2408</v>
      </c>
      <c r="M92">
        <v>17.324660000000002</v>
      </c>
      <c r="N92">
        <v>103</v>
      </c>
      <c r="O92">
        <v>383</v>
      </c>
      <c r="P92">
        <v>4.28</v>
      </c>
      <c r="Q92">
        <v>15.91</v>
      </c>
      <c r="R92">
        <v>317</v>
      </c>
      <c r="S92">
        <v>13.16</v>
      </c>
      <c r="T92">
        <v>45.7</v>
      </c>
      <c r="U92">
        <v>38.700000000000003</v>
      </c>
      <c r="V92">
        <v>49.7</v>
      </c>
      <c r="W92">
        <v>1169</v>
      </c>
      <c r="X92">
        <v>902</v>
      </c>
      <c r="Y92">
        <v>0</v>
      </c>
      <c r="Z92">
        <v>48.55</v>
      </c>
      <c r="AA92">
        <v>37.46</v>
      </c>
      <c r="AB92">
        <v>0</v>
      </c>
      <c r="AC92">
        <v>364</v>
      </c>
      <c r="AD92">
        <v>15.12</v>
      </c>
      <c r="AE92">
        <v>353</v>
      </c>
      <c r="AF92">
        <v>19.7</v>
      </c>
      <c r="AG92">
        <v>12.73</v>
      </c>
      <c r="AH92">
        <v>226</v>
      </c>
      <c r="AI92">
        <v>22.71</v>
      </c>
      <c r="AJ92">
        <v>41213</v>
      </c>
      <c r="AK92">
        <v>333</v>
      </c>
      <c r="AL92">
        <v>33.47</v>
      </c>
      <c r="AM92">
        <v>1993</v>
      </c>
      <c r="AN92">
        <v>88400</v>
      </c>
      <c r="AO92">
        <v>738</v>
      </c>
      <c r="AP92">
        <v>404</v>
      </c>
      <c r="AQ92">
        <v>23.65</v>
      </c>
      <c r="AR92">
        <v>62</v>
      </c>
      <c r="AS92">
        <v>19.559999999999999</v>
      </c>
      <c r="AT92">
        <v>366</v>
      </c>
      <c r="AU92">
        <v>40.58</v>
      </c>
      <c r="AV92">
        <v>277</v>
      </c>
      <c r="AW92">
        <v>68</v>
      </c>
      <c r="AX92">
        <v>6.83</v>
      </c>
      <c r="AY92">
        <v>378</v>
      </c>
      <c r="AZ92">
        <v>15.7</v>
      </c>
      <c r="BA92">
        <v>165</v>
      </c>
      <c r="BB92">
        <v>16.579999999999998</v>
      </c>
      <c r="BC92">
        <v>109</v>
      </c>
      <c r="BD92">
        <v>10.95</v>
      </c>
      <c r="BE92">
        <v>709</v>
      </c>
      <c r="BF92">
        <v>53.43</v>
      </c>
      <c r="BG92">
        <v>2809</v>
      </c>
      <c r="BH92">
        <v>2131</v>
      </c>
      <c r="BI92">
        <v>7</v>
      </c>
      <c r="BJ92">
        <v>68</v>
      </c>
      <c r="BK92">
        <v>135</v>
      </c>
      <c r="BL92">
        <v>67</v>
      </c>
      <c r="BM92">
        <v>135</v>
      </c>
      <c r="BN92">
        <v>91</v>
      </c>
      <c r="BO92">
        <v>94</v>
      </c>
      <c r="BP92">
        <v>65</v>
      </c>
      <c r="BQ92">
        <v>16</v>
      </c>
      <c r="BR92">
        <f t="shared" si="5"/>
        <v>0.761124955500178</v>
      </c>
      <c r="BS92">
        <f t="shared" si="6"/>
        <v>7.2267710929156279E-2</v>
      </c>
      <c r="BT92">
        <f t="shared" si="7"/>
        <v>7.1911712353150581E-2</v>
      </c>
      <c r="BU92">
        <f t="shared" si="8"/>
        <v>6.5859736561053761E-2</v>
      </c>
      <c r="BV92">
        <f t="shared" si="9"/>
        <v>2.8835884656461374E-2</v>
      </c>
    </row>
    <row r="93" spans="1:74" x14ac:dyDescent="0.3">
      <c r="A93">
        <v>92</v>
      </c>
      <c r="B93" t="s">
        <v>68</v>
      </c>
      <c r="C93" t="s">
        <v>69</v>
      </c>
      <c r="D93">
        <v>3582</v>
      </c>
      <c r="E93">
        <v>37</v>
      </c>
      <c r="F93">
        <v>17</v>
      </c>
      <c r="G93">
        <v>950301</v>
      </c>
      <c r="H93" t="s">
        <v>171</v>
      </c>
      <c r="I93">
        <v>9503.01</v>
      </c>
      <c r="J93" t="s">
        <v>168</v>
      </c>
      <c r="K93">
        <v>37017950301</v>
      </c>
      <c r="L93">
        <v>3126</v>
      </c>
      <c r="M93">
        <v>141.04320000000001</v>
      </c>
      <c r="N93">
        <v>142</v>
      </c>
      <c r="O93">
        <v>811</v>
      </c>
      <c r="P93">
        <v>4.54</v>
      </c>
      <c r="Q93">
        <v>25.94</v>
      </c>
      <c r="R93">
        <v>476</v>
      </c>
      <c r="S93">
        <v>15.23</v>
      </c>
      <c r="T93">
        <v>38.799999999999997</v>
      </c>
      <c r="U93">
        <v>36.799999999999997</v>
      </c>
      <c r="V93">
        <v>41.3</v>
      </c>
      <c r="W93">
        <v>2107</v>
      </c>
      <c r="X93">
        <v>826</v>
      </c>
      <c r="Y93">
        <v>42</v>
      </c>
      <c r="Z93">
        <v>67.400000000000006</v>
      </c>
      <c r="AA93">
        <v>26.42</v>
      </c>
      <c r="AB93">
        <v>1.34</v>
      </c>
      <c r="AC93">
        <v>511</v>
      </c>
      <c r="AD93">
        <v>16.350000000000001</v>
      </c>
      <c r="AE93">
        <v>313</v>
      </c>
      <c r="AF93">
        <v>16.100000000000001</v>
      </c>
      <c r="AG93">
        <v>2.7</v>
      </c>
      <c r="AH93">
        <v>239</v>
      </c>
      <c r="AI93">
        <v>24.74</v>
      </c>
      <c r="AJ93">
        <v>45287</v>
      </c>
      <c r="AK93">
        <v>363</v>
      </c>
      <c r="AL93">
        <v>37.58</v>
      </c>
      <c r="AM93">
        <v>1979</v>
      </c>
      <c r="AN93">
        <v>87400</v>
      </c>
      <c r="AO93">
        <v>661</v>
      </c>
      <c r="AP93">
        <v>586</v>
      </c>
      <c r="AQ93">
        <v>31.87</v>
      </c>
      <c r="AR93">
        <v>62</v>
      </c>
      <c r="AS93">
        <v>13.03</v>
      </c>
      <c r="AT93">
        <v>272</v>
      </c>
      <c r="AU93">
        <v>32.93</v>
      </c>
      <c r="AV93">
        <v>290</v>
      </c>
      <c r="AW93">
        <v>114</v>
      </c>
      <c r="AX93">
        <v>11.8</v>
      </c>
      <c r="AY93">
        <v>404</v>
      </c>
      <c r="AZ93">
        <v>12.92</v>
      </c>
      <c r="BA93">
        <v>153</v>
      </c>
      <c r="BB93">
        <v>15.84</v>
      </c>
      <c r="BC93">
        <v>154</v>
      </c>
      <c r="BD93">
        <v>15.94</v>
      </c>
      <c r="BE93">
        <v>448</v>
      </c>
      <c r="BF93">
        <v>41.71</v>
      </c>
      <c r="BG93">
        <v>2045</v>
      </c>
      <c r="BH93">
        <v>1767</v>
      </c>
      <c r="BI93">
        <v>0</v>
      </c>
      <c r="BJ93">
        <v>35</v>
      </c>
      <c r="BK93">
        <v>40</v>
      </c>
      <c r="BL93">
        <v>19</v>
      </c>
      <c r="BM93">
        <v>49</v>
      </c>
      <c r="BN93">
        <v>39</v>
      </c>
      <c r="BO93">
        <v>31</v>
      </c>
      <c r="BP93">
        <v>53</v>
      </c>
      <c r="BQ93">
        <v>12</v>
      </c>
      <c r="BR93">
        <f t="shared" si="5"/>
        <v>0.86405867970660144</v>
      </c>
      <c r="BS93">
        <f t="shared" si="6"/>
        <v>3.6674816625916873E-2</v>
      </c>
      <c r="BT93">
        <f t="shared" si="7"/>
        <v>3.3251833740831294E-2</v>
      </c>
      <c r="BU93">
        <f t="shared" si="8"/>
        <v>3.4229828850855744E-2</v>
      </c>
      <c r="BV93">
        <f t="shared" si="9"/>
        <v>3.1784841075794622E-2</v>
      </c>
    </row>
    <row r="94" spans="1:74" x14ac:dyDescent="0.3">
      <c r="A94">
        <v>93</v>
      </c>
      <c r="B94" t="s">
        <v>68</v>
      </c>
      <c r="C94" t="s">
        <v>69</v>
      </c>
      <c r="D94">
        <v>3583</v>
      </c>
      <c r="E94">
        <v>37</v>
      </c>
      <c r="F94">
        <v>17</v>
      </c>
      <c r="G94">
        <v>950302</v>
      </c>
      <c r="H94" t="s">
        <v>172</v>
      </c>
      <c r="I94">
        <v>9503.02</v>
      </c>
      <c r="J94" t="s">
        <v>168</v>
      </c>
      <c r="K94">
        <v>37017950302</v>
      </c>
      <c r="L94">
        <v>2883</v>
      </c>
      <c r="M94">
        <v>43.630920000000003</v>
      </c>
      <c r="N94">
        <v>224</v>
      </c>
      <c r="O94">
        <v>471</v>
      </c>
      <c r="P94">
        <v>7.77</v>
      </c>
      <c r="Q94">
        <v>16.34</v>
      </c>
      <c r="R94">
        <v>647</v>
      </c>
      <c r="S94">
        <v>22.44</v>
      </c>
      <c r="T94">
        <v>46.6</v>
      </c>
      <c r="U94">
        <v>46.9</v>
      </c>
      <c r="V94">
        <v>45.9</v>
      </c>
      <c r="W94">
        <v>2173</v>
      </c>
      <c r="X94">
        <v>708</v>
      </c>
      <c r="Y94">
        <v>0</v>
      </c>
      <c r="Z94">
        <v>75.37</v>
      </c>
      <c r="AA94">
        <v>24.56</v>
      </c>
      <c r="AB94">
        <v>0</v>
      </c>
      <c r="AC94">
        <v>53</v>
      </c>
      <c r="AD94">
        <v>1.84</v>
      </c>
      <c r="AE94">
        <v>345</v>
      </c>
      <c r="AF94">
        <v>15.33</v>
      </c>
      <c r="AG94">
        <v>2.21</v>
      </c>
      <c r="AH94">
        <v>211</v>
      </c>
      <c r="AI94">
        <v>16.760000000000002</v>
      </c>
      <c r="AJ94">
        <v>32008</v>
      </c>
      <c r="AK94">
        <v>522</v>
      </c>
      <c r="AL94">
        <v>41.46</v>
      </c>
      <c r="AM94">
        <v>1975</v>
      </c>
      <c r="AN94">
        <v>92400</v>
      </c>
      <c r="AO94">
        <v>859</v>
      </c>
      <c r="AP94">
        <v>519</v>
      </c>
      <c r="AQ94">
        <v>29.44</v>
      </c>
      <c r="AR94">
        <v>151</v>
      </c>
      <c r="AS94">
        <v>23.59</v>
      </c>
      <c r="AT94">
        <v>316</v>
      </c>
      <c r="AU94">
        <v>46.4</v>
      </c>
      <c r="AV94">
        <v>349</v>
      </c>
      <c r="AW94">
        <v>61</v>
      </c>
      <c r="AX94">
        <v>4.8499999999999996</v>
      </c>
      <c r="AY94">
        <v>216</v>
      </c>
      <c r="AZ94">
        <v>7.52</v>
      </c>
      <c r="BA94">
        <v>252</v>
      </c>
      <c r="BB94">
        <v>20.02</v>
      </c>
      <c r="BC94">
        <v>166</v>
      </c>
      <c r="BD94">
        <v>13.19</v>
      </c>
      <c r="BE94">
        <v>545</v>
      </c>
      <c r="BF94">
        <v>38.14</v>
      </c>
      <c r="BG94">
        <v>3112</v>
      </c>
      <c r="BH94">
        <v>2609</v>
      </c>
      <c r="BI94">
        <v>1</v>
      </c>
      <c r="BJ94">
        <v>104</v>
      </c>
      <c r="BK94">
        <v>68</v>
      </c>
      <c r="BL94">
        <v>59</v>
      </c>
      <c r="BM94">
        <v>74</v>
      </c>
      <c r="BN94">
        <v>65</v>
      </c>
      <c r="BO94">
        <v>80</v>
      </c>
      <c r="BP94">
        <v>43</v>
      </c>
      <c r="BQ94">
        <v>9</v>
      </c>
      <c r="BR94">
        <f t="shared" si="5"/>
        <v>0.83868894601542421</v>
      </c>
      <c r="BS94">
        <f t="shared" si="6"/>
        <v>5.5269922879177376E-2</v>
      </c>
      <c r="BT94">
        <f t="shared" si="7"/>
        <v>4.2737789203084832E-2</v>
      </c>
      <c r="BU94">
        <f t="shared" si="8"/>
        <v>4.6593830334190234E-2</v>
      </c>
      <c r="BV94">
        <f t="shared" si="9"/>
        <v>1.6709511568123392E-2</v>
      </c>
    </row>
    <row r="95" spans="1:74" x14ac:dyDescent="0.3">
      <c r="A95">
        <v>94</v>
      </c>
      <c r="B95" t="s">
        <v>68</v>
      </c>
      <c r="C95" t="s">
        <v>69</v>
      </c>
      <c r="D95">
        <v>3584</v>
      </c>
      <c r="E95">
        <v>37</v>
      </c>
      <c r="F95">
        <v>17</v>
      </c>
      <c r="G95">
        <v>950401</v>
      </c>
      <c r="H95" t="s">
        <v>173</v>
      </c>
      <c r="I95">
        <v>9504.01</v>
      </c>
      <c r="J95" t="s">
        <v>168</v>
      </c>
      <c r="K95">
        <v>37017950401</v>
      </c>
      <c r="L95">
        <v>3496</v>
      </c>
      <c r="M95">
        <v>313.94</v>
      </c>
      <c r="N95">
        <v>282</v>
      </c>
      <c r="O95">
        <v>729</v>
      </c>
      <c r="P95">
        <v>8.07</v>
      </c>
      <c r="Q95">
        <v>20.85</v>
      </c>
      <c r="R95">
        <v>847</v>
      </c>
      <c r="S95">
        <v>24.23</v>
      </c>
      <c r="T95">
        <v>35.5</v>
      </c>
      <c r="U95">
        <v>27</v>
      </c>
      <c r="V95">
        <v>52.1</v>
      </c>
      <c r="W95">
        <v>1478</v>
      </c>
      <c r="X95">
        <v>1565</v>
      </c>
      <c r="Y95">
        <v>0</v>
      </c>
      <c r="Z95">
        <v>42.28</v>
      </c>
      <c r="AA95">
        <v>44.77</v>
      </c>
      <c r="AB95">
        <v>0</v>
      </c>
      <c r="AC95">
        <v>266</v>
      </c>
      <c r="AD95">
        <v>7.61</v>
      </c>
      <c r="AE95">
        <v>497</v>
      </c>
      <c r="AF95">
        <v>20.2</v>
      </c>
      <c r="AG95">
        <v>0</v>
      </c>
      <c r="AH95">
        <v>361</v>
      </c>
      <c r="AI95">
        <v>23.46</v>
      </c>
      <c r="AJ95">
        <v>21013</v>
      </c>
      <c r="AK95">
        <v>701</v>
      </c>
      <c r="AL95">
        <v>45.55</v>
      </c>
      <c r="AM95">
        <v>1974</v>
      </c>
      <c r="AN95">
        <v>116800</v>
      </c>
      <c r="AO95">
        <v>585</v>
      </c>
      <c r="AP95">
        <v>704</v>
      </c>
      <c r="AQ95">
        <v>38.200000000000003</v>
      </c>
      <c r="AR95">
        <v>252</v>
      </c>
      <c r="AS95">
        <v>34.81</v>
      </c>
      <c r="AT95">
        <v>777</v>
      </c>
      <c r="AU95">
        <v>53.37</v>
      </c>
      <c r="AV95">
        <v>710</v>
      </c>
      <c r="AW95">
        <v>335</v>
      </c>
      <c r="AX95">
        <v>21.77</v>
      </c>
      <c r="AY95">
        <v>479</v>
      </c>
      <c r="AZ95">
        <v>14.56</v>
      </c>
      <c r="BA95">
        <v>217</v>
      </c>
      <c r="BB95">
        <v>14.1</v>
      </c>
      <c r="BC95">
        <v>121</v>
      </c>
      <c r="BD95">
        <v>7.86</v>
      </c>
      <c r="BE95">
        <v>68</v>
      </c>
      <c r="BF95">
        <v>3.57</v>
      </c>
      <c r="BG95">
        <v>2740</v>
      </c>
      <c r="BH95">
        <v>2338</v>
      </c>
      <c r="BI95">
        <v>0</v>
      </c>
      <c r="BJ95">
        <v>30</v>
      </c>
      <c r="BK95">
        <v>69</v>
      </c>
      <c r="BL95">
        <v>24</v>
      </c>
      <c r="BM95">
        <v>104</v>
      </c>
      <c r="BN95">
        <v>34</v>
      </c>
      <c r="BO95">
        <v>58</v>
      </c>
      <c r="BP95">
        <v>61</v>
      </c>
      <c r="BQ95">
        <v>22</v>
      </c>
      <c r="BR95">
        <f t="shared" si="5"/>
        <v>0.85328467153284671</v>
      </c>
      <c r="BS95">
        <f t="shared" si="6"/>
        <v>3.6131386861313869E-2</v>
      </c>
      <c r="BT95">
        <f t="shared" si="7"/>
        <v>4.6715328467153282E-2</v>
      </c>
      <c r="BU95">
        <f t="shared" si="8"/>
        <v>3.3576642335766425E-2</v>
      </c>
      <c r="BV95">
        <f t="shared" si="9"/>
        <v>3.0291970802919708E-2</v>
      </c>
    </row>
    <row r="96" spans="1:74" x14ac:dyDescent="0.3">
      <c r="A96">
        <v>95</v>
      </c>
      <c r="B96" t="s">
        <v>68</v>
      </c>
      <c r="C96" t="s">
        <v>69</v>
      </c>
      <c r="D96">
        <v>3585</v>
      </c>
      <c r="E96">
        <v>37</v>
      </c>
      <c r="F96">
        <v>17</v>
      </c>
      <c r="G96">
        <v>950402</v>
      </c>
      <c r="H96" t="s">
        <v>174</v>
      </c>
      <c r="I96">
        <v>9504.02</v>
      </c>
      <c r="J96" t="s">
        <v>168</v>
      </c>
      <c r="K96">
        <v>37017950402</v>
      </c>
      <c r="L96">
        <v>2547</v>
      </c>
      <c r="M96">
        <v>61.00676</v>
      </c>
      <c r="N96">
        <v>40</v>
      </c>
      <c r="O96">
        <v>672</v>
      </c>
      <c r="P96">
        <v>1.57</v>
      </c>
      <c r="Q96">
        <v>26.38</v>
      </c>
      <c r="R96">
        <v>649</v>
      </c>
      <c r="S96">
        <v>25.48</v>
      </c>
      <c r="T96">
        <v>37.4</v>
      </c>
      <c r="U96">
        <v>45.1</v>
      </c>
      <c r="V96">
        <v>30.3</v>
      </c>
      <c r="W96">
        <v>1019</v>
      </c>
      <c r="X96">
        <v>1430</v>
      </c>
      <c r="Y96">
        <v>0</v>
      </c>
      <c r="Z96">
        <v>40.01</v>
      </c>
      <c r="AA96">
        <v>56.14</v>
      </c>
      <c r="AB96">
        <v>0</v>
      </c>
      <c r="AC96">
        <v>89</v>
      </c>
      <c r="AD96">
        <v>3.49</v>
      </c>
      <c r="AE96">
        <v>126</v>
      </c>
      <c r="AF96">
        <v>8.4</v>
      </c>
      <c r="AG96">
        <v>1.96</v>
      </c>
      <c r="AH96">
        <v>121</v>
      </c>
      <c r="AI96">
        <v>15.43</v>
      </c>
      <c r="AJ96" t="s">
        <v>112</v>
      </c>
      <c r="AK96">
        <v>364</v>
      </c>
      <c r="AL96">
        <v>46.43</v>
      </c>
      <c r="AM96">
        <v>1983</v>
      </c>
      <c r="AN96">
        <v>221800</v>
      </c>
      <c r="AO96">
        <v>706</v>
      </c>
      <c r="AP96">
        <v>290</v>
      </c>
      <c r="AQ96">
        <v>23.65</v>
      </c>
      <c r="AR96">
        <v>0</v>
      </c>
      <c r="AS96">
        <v>0</v>
      </c>
      <c r="AT96">
        <v>400</v>
      </c>
      <c r="AU96">
        <v>27.97</v>
      </c>
      <c r="AV96">
        <v>175</v>
      </c>
      <c r="AW96">
        <v>9</v>
      </c>
      <c r="AX96">
        <v>1.1499999999999999</v>
      </c>
      <c r="AY96">
        <v>133</v>
      </c>
      <c r="AZ96">
        <v>5.26</v>
      </c>
      <c r="BA96">
        <v>54</v>
      </c>
      <c r="BB96">
        <v>6.89</v>
      </c>
      <c r="BC96">
        <v>54</v>
      </c>
      <c r="BD96">
        <v>6.89</v>
      </c>
      <c r="BE96">
        <v>231</v>
      </c>
      <c r="BF96">
        <v>22.76</v>
      </c>
      <c r="BG96">
        <v>2084</v>
      </c>
      <c r="BH96">
        <v>1742</v>
      </c>
      <c r="BI96">
        <v>0</v>
      </c>
      <c r="BJ96">
        <v>40</v>
      </c>
      <c r="BK96">
        <v>43</v>
      </c>
      <c r="BL96">
        <v>18</v>
      </c>
      <c r="BM96">
        <v>52</v>
      </c>
      <c r="BN96">
        <v>36</v>
      </c>
      <c r="BO96">
        <v>52</v>
      </c>
      <c r="BP96">
        <v>87</v>
      </c>
      <c r="BQ96">
        <v>14</v>
      </c>
      <c r="BR96">
        <f t="shared" si="5"/>
        <v>0.83589251439539347</v>
      </c>
      <c r="BS96">
        <f t="shared" si="6"/>
        <v>3.9827255278310943E-2</v>
      </c>
      <c r="BT96">
        <f t="shared" si="7"/>
        <v>3.358925143953935E-2</v>
      </c>
      <c r="BU96">
        <f t="shared" si="8"/>
        <v>4.2226487523992322E-2</v>
      </c>
      <c r="BV96">
        <f t="shared" si="9"/>
        <v>4.8464491362763915E-2</v>
      </c>
    </row>
    <row r="97" spans="1:74" x14ac:dyDescent="0.3">
      <c r="A97">
        <v>96</v>
      </c>
      <c r="B97" t="s">
        <v>68</v>
      </c>
      <c r="C97" t="s">
        <v>69</v>
      </c>
      <c r="D97">
        <v>3586</v>
      </c>
      <c r="E97">
        <v>37</v>
      </c>
      <c r="F97">
        <v>17</v>
      </c>
      <c r="G97">
        <v>950501</v>
      </c>
      <c r="H97" t="s">
        <v>175</v>
      </c>
      <c r="I97">
        <v>9505.01</v>
      </c>
      <c r="J97" t="s">
        <v>168</v>
      </c>
      <c r="K97">
        <v>37017950501</v>
      </c>
      <c r="L97">
        <v>3022</v>
      </c>
      <c r="M97">
        <v>75.329030000000003</v>
      </c>
      <c r="N97">
        <v>118</v>
      </c>
      <c r="O97">
        <v>666</v>
      </c>
      <c r="P97">
        <v>3.9</v>
      </c>
      <c r="Q97">
        <v>22.04</v>
      </c>
      <c r="R97">
        <v>630</v>
      </c>
      <c r="S97">
        <v>20.85</v>
      </c>
      <c r="T97">
        <v>44.6</v>
      </c>
      <c r="U97">
        <v>45.9</v>
      </c>
      <c r="V97">
        <v>41.6</v>
      </c>
      <c r="W97">
        <v>2516</v>
      </c>
      <c r="X97">
        <v>457</v>
      </c>
      <c r="Y97">
        <v>0</v>
      </c>
      <c r="Z97">
        <v>83.26</v>
      </c>
      <c r="AA97">
        <v>15.12</v>
      </c>
      <c r="AB97">
        <v>0</v>
      </c>
      <c r="AC97">
        <v>269</v>
      </c>
      <c r="AD97">
        <v>8.9</v>
      </c>
      <c r="AE97">
        <v>269</v>
      </c>
      <c r="AF97">
        <v>12.41</v>
      </c>
      <c r="AG97">
        <v>0.73</v>
      </c>
      <c r="AH97">
        <v>210</v>
      </c>
      <c r="AI97">
        <v>20.83</v>
      </c>
      <c r="AJ97">
        <v>54848</v>
      </c>
      <c r="AK97">
        <v>298</v>
      </c>
      <c r="AL97">
        <v>29.56</v>
      </c>
      <c r="AM97">
        <v>1984</v>
      </c>
      <c r="AN97">
        <v>157300</v>
      </c>
      <c r="AO97">
        <v>626</v>
      </c>
      <c r="AP97">
        <v>262</v>
      </c>
      <c r="AQ97">
        <v>15.18</v>
      </c>
      <c r="AR97">
        <v>58</v>
      </c>
      <c r="AS97">
        <v>9.2100000000000009</v>
      </c>
      <c r="AT97">
        <v>324</v>
      </c>
      <c r="AU97">
        <v>70.900000000000006</v>
      </c>
      <c r="AV97">
        <v>174</v>
      </c>
      <c r="AW97">
        <v>27</v>
      </c>
      <c r="AX97">
        <v>2.68</v>
      </c>
      <c r="AY97">
        <v>249</v>
      </c>
      <c r="AZ97">
        <v>8.24</v>
      </c>
      <c r="BA97">
        <v>119</v>
      </c>
      <c r="BB97">
        <v>11.81</v>
      </c>
      <c r="BC97">
        <v>81</v>
      </c>
      <c r="BD97">
        <v>8.0399999999999991</v>
      </c>
      <c r="BE97">
        <v>190</v>
      </c>
      <c r="BF97">
        <v>16.16</v>
      </c>
      <c r="BG97">
        <v>2152</v>
      </c>
      <c r="BH97">
        <v>1799</v>
      </c>
      <c r="BI97">
        <v>0</v>
      </c>
      <c r="BJ97">
        <v>58</v>
      </c>
      <c r="BK97">
        <v>51</v>
      </c>
      <c r="BL97">
        <v>32</v>
      </c>
      <c r="BM97">
        <v>66</v>
      </c>
      <c r="BN97">
        <v>60</v>
      </c>
      <c r="BO97">
        <v>51</v>
      </c>
      <c r="BP97">
        <v>35</v>
      </c>
      <c r="BQ97">
        <v>0</v>
      </c>
      <c r="BR97">
        <f t="shared" si="5"/>
        <v>0.83596654275092941</v>
      </c>
      <c r="BS97">
        <f t="shared" si="6"/>
        <v>5.065055762081784E-2</v>
      </c>
      <c r="BT97">
        <f t="shared" si="7"/>
        <v>4.5539033457249072E-2</v>
      </c>
      <c r="BU97">
        <f t="shared" si="8"/>
        <v>5.157992565055762E-2</v>
      </c>
      <c r="BV97">
        <f t="shared" si="9"/>
        <v>1.6263940520446097E-2</v>
      </c>
    </row>
    <row r="98" spans="1:74" x14ac:dyDescent="0.3">
      <c r="A98">
        <v>97</v>
      </c>
      <c r="B98" t="s">
        <v>68</v>
      </c>
      <c r="C98" t="s">
        <v>69</v>
      </c>
      <c r="D98">
        <v>3587</v>
      </c>
      <c r="E98">
        <v>37</v>
      </c>
      <c r="F98">
        <v>17</v>
      </c>
      <c r="G98">
        <v>950502</v>
      </c>
      <c r="H98" t="s">
        <v>176</v>
      </c>
      <c r="I98">
        <v>9505.02</v>
      </c>
      <c r="J98" t="s">
        <v>168</v>
      </c>
      <c r="K98">
        <v>37017950502</v>
      </c>
      <c r="L98">
        <v>3441</v>
      </c>
      <c r="M98">
        <v>77.77628</v>
      </c>
      <c r="N98">
        <v>152</v>
      </c>
      <c r="O98">
        <v>657</v>
      </c>
      <c r="P98">
        <v>4.42</v>
      </c>
      <c r="Q98">
        <v>19.09</v>
      </c>
      <c r="R98">
        <v>1065</v>
      </c>
      <c r="S98">
        <v>30.95</v>
      </c>
      <c r="T98">
        <v>47.1</v>
      </c>
      <c r="U98">
        <v>44.7</v>
      </c>
      <c r="V98">
        <v>47.8</v>
      </c>
      <c r="W98">
        <v>2385</v>
      </c>
      <c r="X98">
        <v>927</v>
      </c>
      <c r="Y98">
        <v>0</v>
      </c>
      <c r="Z98">
        <v>69.31</v>
      </c>
      <c r="AA98">
        <v>26.94</v>
      </c>
      <c r="AB98">
        <v>0</v>
      </c>
      <c r="AC98">
        <v>103</v>
      </c>
      <c r="AD98">
        <v>2.99</v>
      </c>
      <c r="AE98">
        <v>244</v>
      </c>
      <c r="AF98">
        <v>9.1</v>
      </c>
      <c r="AG98">
        <v>12.01</v>
      </c>
      <c r="AH98">
        <v>172</v>
      </c>
      <c r="AI98">
        <v>12.48</v>
      </c>
      <c r="AJ98">
        <v>47700</v>
      </c>
      <c r="AK98">
        <v>700</v>
      </c>
      <c r="AL98">
        <v>50.8</v>
      </c>
      <c r="AM98">
        <v>1978</v>
      </c>
      <c r="AN98">
        <v>63000</v>
      </c>
      <c r="AO98">
        <v>710</v>
      </c>
      <c r="AP98">
        <v>262</v>
      </c>
      <c r="AQ98">
        <v>15.24</v>
      </c>
      <c r="AR98">
        <v>196</v>
      </c>
      <c r="AS98">
        <v>18.399999999999999</v>
      </c>
      <c r="AT98">
        <v>302</v>
      </c>
      <c r="AU98">
        <v>32.58</v>
      </c>
      <c r="AV98">
        <v>471</v>
      </c>
      <c r="AW98">
        <v>52</v>
      </c>
      <c r="AX98">
        <v>3.77</v>
      </c>
      <c r="AY98">
        <v>184</v>
      </c>
      <c r="AZ98">
        <v>5.35</v>
      </c>
      <c r="BA98">
        <v>286</v>
      </c>
      <c r="BB98">
        <v>20.75</v>
      </c>
      <c r="BC98">
        <v>260</v>
      </c>
      <c r="BD98">
        <v>18.87</v>
      </c>
      <c r="BE98">
        <v>512</v>
      </c>
      <c r="BF98">
        <v>28.33</v>
      </c>
      <c r="BG98">
        <v>3229</v>
      </c>
      <c r="BH98">
        <v>2569</v>
      </c>
      <c r="BI98">
        <v>0</v>
      </c>
      <c r="BJ98">
        <v>111</v>
      </c>
      <c r="BK98">
        <v>126</v>
      </c>
      <c r="BL98">
        <v>49</v>
      </c>
      <c r="BM98">
        <v>170</v>
      </c>
      <c r="BN98">
        <v>65</v>
      </c>
      <c r="BO98">
        <v>82</v>
      </c>
      <c r="BP98">
        <v>55</v>
      </c>
      <c r="BQ98">
        <v>2</v>
      </c>
      <c r="BR98">
        <f t="shared" si="5"/>
        <v>0.79560235366986687</v>
      </c>
      <c r="BS98">
        <f t="shared" si="6"/>
        <v>7.3397336636729635E-2</v>
      </c>
      <c r="BT98">
        <f t="shared" si="7"/>
        <v>6.7822855373180557E-2</v>
      </c>
      <c r="BU98">
        <f t="shared" si="8"/>
        <v>4.5524930318984205E-2</v>
      </c>
      <c r="BV98">
        <f t="shared" si="9"/>
        <v>1.7652524001238772E-2</v>
      </c>
    </row>
    <row r="99" spans="1:74" x14ac:dyDescent="0.3">
      <c r="A99">
        <v>98</v>
      </c>
      <c r="B99" t="s">
        <v>68</v>
      </c>
      <c r="C99" t="s">
        <v>69</v>
      </c>
      <c r="D99">
        <v>3588</v>
      </c>
      <c r="E99">
        <v>37</v>
      </c>
      <c r="F99">
        <v>17</v>
      </c>
      <c r="G99">
        <v>950601</v>
      </c>
      <c r="H99" t="s">
        <v>177</v>
      </c>
      <c r="I99">
        <v>9506.01</v>
      </c>
      <c r="J99" t="s">
        <v>168</v>
      </c>
      <c r="K99">
        <v>37017950601</v>
      </c>
      <c r="L99">
        <v>2540</v>
      </c>
      <c r="M99">
        <v>30.70327</v>
      </c>
      <c r="N99">
        <v>127</v>
      </c>
      <c r="O99">
        <v>700</v>
      </c>
      <c r="P99">
        <v>5</v>
      </c>
      <c r="Q99">
        <v>27.56</v>
      </c>
      <c r="R99">
        <v>573</v>
      </c>
      <c r="S99">
        <v>22.56</v>
      </c>
      <c r="T99">
        <v>38.9</v>
      </c>
      <c r="U99">
        <v>39.1</v>
      </c>
      <c r="V99">
        <v>38.799999999999997</v>
      </c>
      <c r="W99">
        <v>1013</v>
      </c>
      <c r="X99">
        <v>1478</v>
      </c>
      <c r="Y99">
        <v>0</v>
      </c>
      <c r="Z99">
        <v>39.880000000000003</v>
      </c>
      <c r="AA99">
        <v>58.19</v>
      </c>
      <c r="AB99">
        <v>0</v>
      </c>
      <c r="AC99">
        <v>48</v>
      </c>
      <c r="AD99">
        <v>1.89</v>
      </c>
      <c r="AE99">
        <v>316</v>
      </c>
      <c r="AF99">
        <v>19.82</v>
      </c>
      <c r="AG99">
        <v>12.1</v>
      </c>
      <c r="AH99">
        <v>329</v>
      </c>
      <c r="AI99">
        <v>32.04</v>
      </c>
      <c r="AJ99">
        <v>24611</v>
      </c>
      <c r="AK99">
        <v>420</v>
      </c>
      <c r="AL99">
        <v>40.9</v>
      </c>
      <c r="AM99">
        <v>1990</v>
      </c>
      <c r="AN99">
        <v>134300</v>
      </c>
      <c r="AO99">
        <v>777</v>
      </c>
      <c r="AP99">
        <v>347</v>
      </c>
      <c r="AQ99">
        <v>27.39</v>
      </c>
      <c r="AR99">
        <v>65</v>
      </c>
      <c r="AS99">
        <v>11.34</v>
      </c>
      <c r="AT99">
        <v>765</v>
      </c>
      <c r="AU99">
        <v>51.76</v>
      </c>
      <c r="AV99">
        <v>483</v>
      </c>
      <c r="AW99">
        <v>147</v>
      </c>
      <c r="AX99">
        <v>14.31</v>
      </c>
      <c r="AY99">
        <v>285</v>
      </c>
      <c r="AZ99">
        <v>11.22</v>
      </c>
      <c r="BA99">
        <v>252</v>
      </c>
      <c r="BB99">
        <v>24.54</v>
      </c>
      <c r="BC99">
        <v>228</v>
      </c>
      <c r="BD99">
        <v>22.2</v>
      </c>
      <c r="BE99">
        <v>402</v>
      </c>
      <c r="BF99">
        <v>28.96</v>
      </c>
      <c r="BG99">
        <v>3272</v>
      </c>
      <c r="BH99">
        <v>2713</v>
      </c>
      <c r="BI99">
        <v>0</v>
      </c>
      <c r="BJ99">
        <v>47</v>
      </c>
      <c r="BK99">
        <v>73</v>
      </c>
      <c r="BL99">
        <v>50</v>
      </c>
      <c r="BM99">
        <v>93</v>
      </c>
      <c r="BN99">
        <v>73</v>
      </c>
      <c r="BO99">
        <v>117</v>
      </c>
      <c r="BP99">
        <v>95</v>
      </c>
      <c r="BQ99">
        <v>11</v>
      </c>
      <c r="BR99">
        <f t="shared" si="5"/>
        <v>0.82915647921760394</v>
      </c>
      <c r="BS99">
        <f t="shared" si="6"/>
        <v>3.6674816625916873E-2</v>
      </c>
      <c r="BT99">
        <f t="shared" si="7"/>
        <v>4.3704156479217604E-2</v>
      </c>
      <c r="BU99">
        <f t="shared" si="8"/>
        <v>5.8068459657701708E-2</v>
      </c>
      <c r="BV99">
        <f t="shared" si="9"/>
        <v>3.2396088019559899E-2</v>
      </c>
    </row>
    <row r="100" spans="1:74" x14ac:dyDescent="0.3">
      <c r="A100">
        <v>99</v>
      </c>
      <c r="B100" t="s">
        <v>68</v>
      </c>
      <c r="C100" t="s">
        <v>69</v>
      </c>
      <c r="D100">
        <v>3589</v>
      </c>
      <c r="E100">
        <v>37</v>
      </c>
      <c r="F100">
        <v>17</v>
      </c>
      <c r="G100">
        <v>950602</v>
      </c>
      <c r="H100" t="s">
        <v>178</v>
      </c>
      <c r="I100">
        <v>9506.02</v>
      </c>
      <c r="J100" t="s">
        <v>168</v>
      </c>
      <c r="K100">
        <v>37017950602</v>
      </c>
      <c r="L100">
        <v>2074</v>
      </c>
      <c r="M100">
        <v>18.551359999999999</v>
      </c>
      <c r="N100">
        <v>64</v>
      </c>
      <c r="O100">
        <v>336</v>
      </c>
      <c r="P100">
        <v>3.09</v>
      </c>
      <c r="Q100">
        <v>16.2</v>
      </c>
      <c r="R100">
        <v>459</v>
      </c>
      <c r="S100">
        <v>22.13</v>
      </c>
      <c r="T100">
        <v>49.9</v>
      </c>
      <c r="U100">
        <v>44.3</v>
      </c>
      <c r="V100">
        <v>55</v>
      </c>
      <c r="W100">
        <v>362</v>
      </c>
      <c r="X100">
        <v>1117</v>
      </c>
      <c r="Y100">
        <v>0</v>
      </c>
      <c r="Z100">
        <v>17.45</v>
      </c>
      <c r="AA100">
        <v>53.86</v>
      </c>
      <c r="AB100">
        <v>0</v>
      </c>
      <c r="AC100">
        <v>9</v>
      </c>
      <c r="AD100">
        <v>0.43</v>
      </c>
      <c r="AE100">
        <v>203</v>
      </c>
      <c r="AF100">
        <v>12.27</v>
      </c>
      <c r="AG100">
        <v>13.5</v>
      </c>
      <c r="AH100">
        <v>237</v>
      </c>
      <c r="AI100">
        <v>27.21</v>
      </c>
      <c r="AJ100">
        <v>36518</v>
      </c>
      <c r="AK100">
        <v>400</v>
      </c>
      <c r="AL100">
        <v>45.92</v>
      </c>
      <c r="AM100">
        <v>1988</v>
      </c>
      <c r="AN100">
        <v>79800</v>
      </c>
      <c r="AO100">
        <v>734</v>
      </c>
      <c r="AP100">
        <v>204</v>
      </c>
      <c r="AQ100">
        <v>15.95</v>
      </c>
      <c r="AR100">
        <v>36</v>
      </c>
      <c r="AS100">
        <v>7.84</v>
      </c>
      <c r="AT100">
        <v>199</v>
      </c>
      <c r="AU100">
        <v>17.829999999999998</v>
      </c>
      <c r="AV100">
        <v>114</v>
      </c>
      <c r="AW100">
        <v>96</v>
      </c>
      <c r="AX100">
        <v>11.02</v>
      </c>
      <c r="AY100">
        <v>270</v>
      </c>
      <c r="AZ100">
        <v>13.31</v>
      </c>
      <c r="BA100">
        <v>254</v>
      </c>
      <c r="BB100">
        <v>29.16</v>
      </c>
      <c r="BC100">
        <v>179</v>
      </c>
      <c r="BD100">
        <v>20.55</v>
      </c>
      <c r="BE100">
        <v>401</v>
      </c>
      <c r="BF100">
        <v>34.96</v>
      </c>
      <c r="BG100">
        <v>3222</v>
      </c>
      <c r="BH100">
        <v>2625</v>
      </c>
      <c r="BI100">
        <v>0</v>
      </c>
      <c r="BJ100">
        <v>65</v>
      </c>
      <c r="BK100">
        <v>61</v>
      </c>
      <c r="BL100">
        <v>53</v>
      </c>
      <c r="BM100">
        <v>105</v>
      </c>
      <c r="BN100">
        <v>56</v>
      </c>
      <c r="BO100">
        <v>111</v>
      </c>
      <c r="BP100">
        <v>138</v>
      </c>
      <c r="BQ100">
        <v>8</v>
      </c>
      <c r="BR100">
        <f t="shared" si="5"/>
        <v>0.81471135940409678</v>
      </c>
      <c r="BS100">
        <f t="shared" si="6"/>
        <v>3.9106145251396648E-2</v>
      </c>
      <c r="BT100">
        <f t="shared" si="7"/>
        <v>4.9037864680322778E-2</v>
      </c>
      <c r="BU100">
        <f t="shared" si="8"/>
        <v>5.1831160769708257E-2</v>
      </c>
      <c r="BV100">
        <f t="shared" si="9"/>
        <v>4.5313469894475482E-2</v>
      </c>
    </row>
    <row r="101" spans="1:74" x14ac:dyDescent="0.3">
      <c r="A101">
        <v>100</v>
      </c>
      <c r="B101" t="s">
        <v>68</v>
      </c>
      <c r="C101" t="s">
        <v>69</v>
      </c>
      <c r="D101">
        <v>3590</v>
      </c>
      <c r="E101">
        <v>37</v>
      </c>
      <c r="F101">
        <v>19</v>
      </c>
      <c r="G101">
        <v>20101</v>
      </c>
      <c r="H101" t="s">
        <v>179</v>
      </c>
      <c r="I101">
        <v>201.01</v>
      </c>
      <c r="J101" t="s">
        <v>180</v>
      </c>
      <c r="K101">
        <v>37019020101</v>
      </c>
      <c r="L101">
        <v>2242</v>
      </c>
      <c r="M101">
        <v>73.682749999999999</v>
      </c>
      <c r="N101">
        <v>176</v>
      </c>
      <c r="O101">
        <v>456</v>
      </c>
      <c r="P101">
        <v>7.85</v>
      </c>
      <c r="Q101">
        <v>20.34</v>
      </c>
      <c r="R101">
        <v>324</v>
      </c>
      <c r="S101">
        <v>14.45</v>
      </c>
      <c r="T101">
        <v>41.9</v>
      </c>
      <c r="U101">
        <v>44.2</v>
      </c>
      <c r="V101">
        <v>41</v>
      </c>
      <c r="W101">
        <v>970</v>
      </c>
      <c r="X101">
        <v>1072</v>
      </c>
      <c r="Y101">
        <v>8</v>
      </c>
      <c r="Z101">
        <v>43.26</v>
      </c>
      <c r="AA101">
        <v>47.81</v>
      </c>
      <c r="AB101">
        <v>0.36</v>
      </c>
      <c r="AC101">
        <v>215</v>
      </c>
      <c r="AD101">
        <v>9.59</v>
      </c>
      <c r="AE101">
        <v>314</v>
      </c>
      <c r="AF101">
        <v>20.52</v>
      </c>
      <c r="AG101">
        <v>5.44</v>
      </c>
      <c r="AH101">
        <v>275</v>
      </c>
      <c r="AI101">
        <v>29.13</v>
      </c>
      <c r="AJ101">
        <v>37529</v>
      </c>
      <c r="AK101">
        <v>277</v>
      </c>
      <c r="AL101">
        <v>29.34</v>
      </c>
      <c r="AM101">
        <v>1998</v>
      </c>
      <c r="AN101">
        <v>88000</v>
      </c>
      <c r="AO101">
        <v>942</v>
      </c>
      <c r="AP101">
        <v>341</v>
      </c>
      <c r="AQ101">
        <v>23.32</v>
      </c>
      <c r="AR101">
        <v>9</v>
      </c>
      <c r="AS101">
        <v>2.78</v>
      </c>
      <c r="AT101">
        <v>206</v>
      </c>
      <c r="AU101">
        <v>19.22</v>
      </c>
      <c r="AV101">
        <v>205</v>
      </c>
      <c r="AW101">
        <v>34</v>
      </c>
      <c r="AX101">
        <v>3.6</v>
      </c>
      <c r="AY101">
        <v>257</v>
      </c>
      <c r="AZ101">
        <v>11.46</v>
      </c>
      <c r="BA101">
        <v>120</v>
      </c>
      <c r="BB101">
        <v>12.71</v>
      </c>
      <c r="BC101">
        <v>94</v>
      </c>
      <c r="BD101">
        <v>9.9600000000000009</v>
      </c>
      <c r="BE101">
        <v>643</v>
      </c>
      <c r="BF101">
        <v>59.04</v>
      </c>
      <c r="BG101">
        <v>2370</v>
      </c>
      <c r="BH101">
        <v>1988</v>
      </c>
      <c r="BI101">
        <v>1</v>
      </c>
      <c r="BJ101">
        <v>28</v>
      </c>
      <c r="BK101">
        <v>41</v>
      </c>
      <c r="BL101">
        <v>30</v>
      </c>
      <c r="BM101">
        <v>82</v>
      </c>
      <c r="BN101">
        <v>39</v>
      </c>
      <c r="BO101">
        <v>48</v>
      </c>
      <c r="BP101">
        <v>83</v>
      </c>
      <c r="BQ101">
        <v>30</v>
      </c>
      <c r="BR101">
        <f t="shared" si="5"/>
        <v>0.83924050632911396</v>
      </c>
      <c r="BS101">
        <f t="shared" si="6"/>
        <v>2.911392405063291E-2</v>
      </c>
      <c r="BT101">
        <f t="shared" si="7"/>
        <v>4.7257383966244723E-2</v>
      </c>
      <c r="BU101">
        <f t="shared" si="8"/>
        <v>3.6708860759493672E-2</v>
      </c>
      <c r="BV101">
        <f t="shared" si="9"/>
        <v>4.767932489451477E-2</v>
      </c>
    </row>
    <row r="102" spans="1:74" x14ac:dyDescent="0.3">
      <c r="A102">
        <v>101</v>
      </c>
      <c r="B102" t="s">
        <v>68</v>
      </c>
      <c r="C102" t="s">
        <v>69</v>
      </c>
      <c r="D102">
        <v>3591</v>
      </c>
      <c r="E102">
        <v>37</v>
      </c>
      <c r="F102">
        <v>19</v>
      </c>
      <c r="G102">
        <v>20102</v>
      </c>
      <c r="H102" t="s">
        <v>181</v>
      </c>
      <c r="I102">
        <v>201.02</v>
      </c>
      <c r="J102" t="s">
        <v>180</v>
      </c>
      <c r="K102">
        <v>37019020102</v>
      </c>
      <c r="L102">
        <v>5505</v>
      </c>
      <c r="M102">
        <v>378.9778</v>
      </c>
      <c r="N102">
        <v>203</v>
      </c>
      <c r="O102">
        <v>873</v>
      </c>
      <c r="P102">
        <v>3.69</v>
      </c>
      <c r="Q102">
        <v>15.86</v>
      </c>
      <c r="R102">
        <v>1461</v>
      </c>
      <c r="S102">
        <v>26.54</v>
      </c>
      <c r="T102">
        <v>51.2</v>
      </c>
      <c r="U102">
        <v>45.1</v>
      </c>
      <c r="V102">
        <v>52.9</v>
      </c>
      <c r="W102">
        <v>4746</v>
      </c>
      <c r="X102">
        <v>348</v>
      </c>
      <c r="Y102">
        <v>32</v>
      </c>
      <c r="Z102">
        <v>86.21</v>
      </c>
      <c r="AA102">
        <v>6.32</v>
      </c>
      <c r="AB102">
        <v>0.57999999999999996</v>
      </c>
      <c r="AC102">
        <v>621</v>
      </c>
      <c r="AD102">
        <v>11.28</v>
      </c>
      <c r="AE102">
        <v>346</v>
      </c>
      <c r="AF102">
        <v>7.89</v>
      </c>
      <c r="AG102">
        <v>4.6900000000000004</v>
      </c>
      <c r="AH102">
        <v>167</v>
      </c>
      <c r="AI102">
        <v>6.56</v>
      </c>
      <c r="AJ102">
        <v>62391</v>
      </c>
      <c r="AK102">
        <v>973</v>
      </c>
      <c r="AL102">
        <v>38.25</v>
      </c>
      <c r="AM102">
        <v>2008</v>
      </c>
      <c r="AN102">
        <v>199600</v>
      </c>
      <c r="AO102">
        <v>960</v>
      </c>
      <c r="AP102">
        <v>276</v>
      </c>
      <c r="AQ102">
        <v>8.6999999999999993</v>
      </c>
      <c r="AR102">
        <v>133</v>
      </c>
      <c r="AS102">
        <v>9.1</v>
      </c>
      <c r="AT102">
        <v>76</v>
      </c>
      <c r="AU102">
        <v>21.84</v>
      </c>
      <c r="AV102">
        <v>283</v>
      </c>
      <c r="AW102">
        <v>39</v>
      </c>
      <c r="AX102">
        <v>1.53</v>
      </c>
      <c r="AY102">
        <v>646</v>
      </c>
      <c r="AZ102">
        <v>11.73</v>
      </c>
      <c r="BA102">
        <v>97</v>
      </c>
      <c r="BB102">
        <v>3.81</v>
      </c>
      <c r="BC102">
        <v>53</v>
      </c>
      <c r="BD102">
        <v>2.08</v>
      </c>
      <c r="BE102">
        <v>356</v>
      </c>
      <c r="BF102">
        <v>13.33</v>
      </c>
      <c r="BG102">
        <v>4056</v>
      </c>
      <c r="BH102">
        <v>3511</v>
      </c>
      <c r="BI102">
        <v>0</v>
      </c>
      <c r="BJ102">
        <v>77</v>
      </c>
      <c r="BK102">
        <v>95</v>
      </c>
      <c r="BL102">
        <v>32</v>
      </c>
      <c r="BM102">
        <v>102</v>
      </c>
      <c r="BN102">
        <v>58</v>
      </c>
      <c r="BO102">
        <v>79</v>
      </c>
      <c r="BP102">
        <v>91</v>
      </c>
      <c r="BQ102">
        <v>11</v>
      </c>
      <c r="BR102">
        <f t="shared" si="5"/>
        <v>0.86563116370808679</v>
      </c>
      <c r="BS102">
        <f t="shared" si="6"/>
        <v>4.2406311637080869E-2</v>
      </c>
      <c r="BT102">
        <f t="shared" si="7"/>
        <v>3.3037475345167655E-2</v>
      </c>
      <c r="BU102">
        <f t="shared" si="8"/>
        <v>3.3777120315581853E-2</v>
      </c>
      <c r="BV102">
        <f t="shared" si="9"/>
        <v>2.514792899408284E-2</v>
      </c>
    </row>
    <row r="103" spans="1:74" x14ac:dyDescent="0.3">
      <c r="A103">
        <v>102</v>
      </c>
      <c r="B103" t="s">
        <v>68</v>
      </c>
      <c r="C103" t="s">
        <v>69</v>
      </c>
      <c r="D103">
        <v>3592</v>
      </c>
      <c r="E103">
        <v>37</v>
      </c>
      <c r="F103">
        <v>19</v>
      </c>
      <c r="G103">
        <v>20105</v>
      </c>
      <c r="H103" t="s">
        <v>182</v>
      </c>
      <c r="I103">
        <v>201.05</v>
      </c>
      <c r="J103" t="s">
        <v>180</v>
      </c>
      <c r="K103">
        <v>37019020105</v>
      </c>
      <c r="L103">
        <v>6359</v>
      </c>
      <c r="M103">
        <v>1181.326</v>
      </c>
      <c r="N103">
        <v>307</v>
      </c>
      <c r="O103">
        <v>892</v>
      </c>
      <c r="P103">
        <v>4.83</v>
      </c>
      <c r="Q103">
        <v>14.03</v>
      </c>
      <c r="R103">
        <v>2218</v>
      </c>
      <c r="S103">
        <v>34.880000000000003</v>
      </c>
      <c r="T103">
        <v>58.1</v>
      </c>
      <c r="U103">
        <v>56.9</v>
      </c>
      <c r="V103">
        <v>58.5</v>
      </c>
      <c r="W103">
        <v>5594</v>
      </c>
      <c r="X103">
        <v>403</v>
      </c>
      <c r="Y103">
        <v>92</v>
      </c>
      <c r="Z103">
        <v>87.97</v>
      </c>
      <c r="AA103">
        <v>6.34</v>
      </c>
      <c r="AB103">
        <v>1.45</v>
      </c>
      <c r="AC103">
        <v>588</v>
      </c>
      <c r="AD103">
        <v>9.25</v>
      </c>
      <c r="AE103">
        <v>206</v>
      </c>
      <c r="AF103">
        <v>4.01</v>
      </c>
      <c r="AG103">
        <v>5.27</v>
      </c>
      <c r="AH103">
        <v>207</v>
      </c>
      <c r="AI103">
        <v>7.26</v>
      </c>
      <c r="AJ103">
        <v>87740</v>
      </c>
      <c r="AK103">
        <v>1452</v>
      </c>
      <c r="AL103">
        <v>50.91</v>
      </c>
      <c r="AM103">
        <v>2004</v>
      </c>
      <c r="AN103">
        <v>308000</v>
      </c>
      <c r="AO103">
        <v>1630</v>
      </c>
      <c r="AP103">
        <v>226</v>
      </c>
      <c r="AQ103">
        <v>6.96</v>
      </c>
      <c r="AR103">
        <v>59</v>
      </c>
      <c r="AS103">
        <v>2.66</v>
      </c>
      <c r="AT103">
        <v>0</v>
      </c>
      <c r="AU103">
        <v>0</v>
      </c>
      <c r="AV103">
        <v>416</v>
      </c>
      <c r="AW103">
        <v>87</v>
      </c>
      <c r="AX103">
        <v>3.05</v>
      </c>
      <c r="AY103">
        <v>374</v>
      </c>
      <c r="AZ103">
        <v>5.88</v>
      </c>
      <c r="BA103">
        <v>153</v>
      </c>
      <c r="BB103">
        <v>5.36</v>
      </c>
      <c r="BC103">
        <v>24</v>
      </c>
      <c r="BD103">
        <v>0.84</v>
      </c>
      <c r="BE103">
        <v>359</v>
      </c>
      <c r="BF103">
        <v>11.55</v>
      </c>
      <c r="BG103">
        <v>3889</v>
      </c>
      <c r="BH103">
        <v>2357</v>
      </c>
      <c r="BI103">
        <v>0</v>
      </c>
      <c r="BJ103">
        <v>231</v>
      </c>
      <c r="BK103">
        <v>360</v>
      </c>
      <c r="BL103">
        <v>144</v>
      </c>
      <c r="BM103">
        <v>474</v>
      </c>
      <c r="BN103">
        <v>82</v>
      </c>
      <c r="BO103">
        <v>169</v>
      </c>
      <c r="BP103">
        <v>60</v>
      </c>
      <c r="BQ103">
        <v>12</v>
      </c>
      <c r="BR103">
        <f t="shared" si="5"/>
        <v>0.60606839804577017</v>
      </c>
      <c r="BS103">
        <f t="shared" si="6"/>
        <v>0.15196708665466702</v>
      </c>
      <c r="BT103">
        <f t="shared" si="7"/>
        <v>0.15890974543584468</v>
      </c>
      <c r="BU103">
        <f t="shared" si="8"/>
        <v>6.4541013113911028E-2</v>
      </c>
      <c r="BV103">
        <f t="shared" si="9"/>
        <v>1.851375674980715E-2</v>
      </c>
    </row>
    <row r="104" spans="1:74" x14ac:dyDescent="0.3">
      <c r="A104">
        <v>103</v>
      </c>
      <c r="B104" t="s">
        <v>68</v>
      </c>
      <c r="C104" t="s">
        <v>69</v>
      </c>
      <c r="D104">
        <v>3593</v>
      </c>
      <c r="E104">
        <v>37</v>
      </c>
      <c r="F104">
        <v>19</v>
      </c>
      <c r="G104">
        <v>20106</v>
      </c>
      <c r="H104" t="s">
        <v>183</v>
      </c>
      <c r="I104">
        <v>201.06</v>
      </c>
      <c r="J104" t="s">
        <v>180</v>
      </c>
      <c r="K104">
        <v>37019020106</v>
      </c>
      <c r="L104">
        <v>3027</v>
      </c>
      <c r="M104">
        <v>254.13079999999999</v>
      </c>
      <c r="N104">
        <v>48</v>
      </c>
      <c r="O104">
        <v>630</v>
      </c>
      <c r="P104">
        <v>1.59</v>
      </c>
      <c r="Q104">
        <v>20.81</v>
      </c>
      <c r="R104">
        <v>454</v>
      </c>
      <c r="S104">
        <v>15</v>
      </c>
      <c r="T104">
        <v>40.5</v>
      </c>
      <c r="U104">
        <v>42.8</v>
      </c>
      <c r="V104">
        <v>39.299999999999997</v>
      </c>
      <c r="W104">
        <v>2618</v>
      </c>
      <c r="X104">
        <v>172</v>
      </c>
      <c r="Y104">
        <v>8</v>
      </c>
      <c r="Z104">
        <v>86.49</v>
      </c>
      <c r="AA104">
        <v>5.68</v>
      </c>
      <c r="AB104">
        <v>0.26</v>
      </c>
      <c r="AC104">
        <v>0</v>
      </c>
      <c r="AD104">
        <v>0</v>
      </c>
      <c r="AE104">
        <v>303</v>
      </c>
      <c r="AF104">
        <v>14.65</v>
      </c>
      <c r="AG104">
        <v>5.77</v>
      </c>
      <c r="AH104">
        <v>146</v>
      </c>
      <c r="AI104">
        <v>12.38</v>
      </c>
      <c r="AJ104">
        <v>72257</v>
      </c>
      <c r="AK104">
        <v>558</v>
      </c>
      <c r="AL104">
        <v>47.33</v>
      </c>
      <c r="AM104">
        <v>2006</v>
      </c>
      <c r="AN104">
        <v>198800</v>
      </c>
      <c r="AO104">
        <v>1108</v>
      </c>
      <c r="AP104">
        <v>156</v>
      </c>
      <c r="AQ104">
        <v>8.0299999999999994</v>
      </c>
      <c r="AR104">
        <v>52</v>
      </c>
      <c r="AS104">
        <v>11.45</v>
      </c>
      <c r="AT104">
        <v>88</v>
      </c>
      <c r="AU104">
        <v>51.16</v>
      </c>
      <c r="AV104">
        <v>290</v>
      </c>
      <c r="AW104">
        <v>88</v>
      </c>
      <c r="AX104">
        <v>7.46</v>
      </c>
      <c r="AY104">
        <v>5</v>
      </c>
      <c r="AZ104">
        <v>0.17</v>
      </c>
      <c r="BA104">
        <v>91</v>
      </c>
      <c r="BB104">
        <v>7.72</v>
      </c>
      <c r="BC104">
        <v>47</v>
      </c>
      <c r="BD104">
        <v>3.99</v>
      </c>
      <c r="BE104">
        <v>144</v>
      </c>
      <c r="BF104">
        <v>12.21</v>
      </c>
      <c r="BG104">
        <v>2079</v>
      </c>
      <c r="BH104">
        <v>1671</v>
      </c>
      <c r="BI104">
        <v>0</v>
      </c>
      <c r="BJ104">
        <v>77</v>
      </c>
      <c r="BK104">
        <v>82</v>
      </c>
      <c r="BL104">
        <v>33</v>
      </c>
      <c r="BM104">
        <v>72</v>
      </c>
      <c r="BN104">
        <v>43</v>
      </c>
      <c r="BO104">
        <v>73</v>
      </c>
      <c r="BP104">
        <v>22</v>
      </c>
      <c r="BQ104">
        <v>6</v>
      </c>
      <c r="BR104">
        <f t="shared" si="5"/>
        <v>0.80375180375180377</v>
      </c>
      <c r="BS104">
        <f t="shared" si="6"/>
        <v>7.647907647907648E-2</v>
      </c>
      <c r="BT104">
        <f t="shared" si="7"/>
        <v>5.0505050505050504E-2</v>
      </c>
      <c r="BU104">
        <f t="shared" si="8"/>
        <v>5.5796055796055795E-2</v>
      </c>
      <c r="BV104">
        <f t="shared" si="9"/>
        <v>1.3468013468013467E-2</v>
      </c>
    </row>
    <row r="105" spans="1:74" x14ac:dyDescent="0.3">
      <c r="A105">
        <v>104</v>
      </c>
      <c r="B105" t="s">
        <v>68</v>
      </c>
      <c r="C105" t="s">
        <v>69</v>
      </c>
      <c r="D105">
        <v>3594</v>
      </c>
      <c r="E105">
        <v>37</v>
      </c>
      <c r="F105">
        <v>19</v>
      </c>
      <c r="G105">
        <v>20107</v>
      </c>
      <c r="H105" t="s">
        <v>184</v>
      </c>
      <c r="I105">
        <v>201.07</v>
      </c>
      <c r="J105" t="s">
        <v>180</v>
      </c>
      <c r="K105">
        <v>37019020107</v>
      </c>
      <c r="L105">
        <v>3910</v>
      </c>
      <c r="M105">
        <v>1536.6369999999999</v>
      </c>
      <c r="N105">
        <v>310</v>
      </c>
      <c r="O105">
        <v>1124</v>
      </c>
      <c r="P105">
        <v>7.93</v>
      </c>
      <c r="Q105">
        <v>28.75</v>
      </c>
      <c r="R105">
        <v>288</v>
      </c>
      <c r="S105">
        <v>7.37</v>
      </c>
      <c r="T105">
        <v>31.3</v>
      </c>
      <c r="U105">
        <v>31.9</v>
      </c>
      <c r="V105">
        <v>28.9</v>
      </c>
      <c r="W105">
        <v>2502</v>
      </c>
      <c r="X105">
        <v>806</v>
      </c>
      <c r="Y105">
        <v>0</v>
      </c>
      <c r="Z105">
        <v>63.99</v>
      </c>
      <c r="AA105">
        <v>20.61</v>
      </c>
      <c r="AB105">
        <v>0</v>
      </c>
      <c r="AC105">
        <v>693</v>
      </c>
      <c r="AD105">
        <v>17.72</v>
      </c>
      <c r="AE105">
        <v>146</v>
      </c>
      <c r="AF105">
        <v>5.56</v>
      </c>
      <c r="AG105">
        <v>3.94</v>
      </c>
      <c r="AH105">
        <v>343</v>
      </c>
      <c r="AI105">
        <v>28.68</v>
      </c>
      <c r="AJ105">
        <v>67566</v>
      </c>
      <c r="AK105">
        <v>306</v>
      </c>
      <c r="AL105">
        <v>25.59</v>
      </c>
      <c r="AM105">
        <v>2005</v>
      </c>
      <c r="AN105">
        <v>190000</v>
      </c>
      <c r="AO105">
        <v>1166</v>
      </c>
      <c r="AP105">
        <v>185</v>
      </c>
      <c r="AQ105">
        <v>7.41</v>
      </c>
      <c r="AR105">
        <v>0</v>
      </c>
      <c r="AS105">
        <v>0</v>
      </c>
      <c r="AT105">
        <v>0</v>
      </c>
      <c r="AU105">
        <v>0</v>
      </c>
      <c r="AV105">
        <v>284</v>
      </c>
      <c r="AW105">
        <v>32</v>
      </c>
      <c r="AX105">
        <v>2.68</v>
      </c>
      <c r="AY105">
        <v>350</v>
      </c>
      <c r="AZ105">
        <v>8.9499999999999993</v>
      </c>
      <c r="BA105">
        <v>39</v>
      </c>
      <c r="BB105">
        <v>3.26</v>
      </c>
      <c r="BC105">
        <v>39</v>
      </c>
      <c r="BD105">
        <v>3.26</v>
      </c>
      <c r="BE105">
        <v>329</v>
      </c>
      <c r="BF105">
        <v>25.23</v>
      </c>
      <c r="BG105">
        <v>1466</v>
      </c>
      <c r="BH105">
        <v>1141</v>
      </c>
      <c r="BI105">
        <v>1</v>
      </c>
      <c r="BJ105">
        <v>53</v>
      </c>
      <c r="BK105">
        <v>64</v>
      </c>
      <c r="BL105">
        <v>20</v>
      </c>
      <c r="BM105">
        <v>80</v>
      </c>
      <c r="BN105">
        <v>40</v>
      </c>
      <c r="BO105">
        <v>35</v>
      </c>
      <c r="BP105">
        <v>30</v>
      </c>
      <c r="BQ105">
        <v>1</v>
      </c>
      <c r="BR105">
        <f t="shared" si="5"/>
        <v>0.77899045020463842</v>
      </c>
      <c r="BS105">
        <f t="shared" si="6"/>
        <v>7.9809004092769434E-2</v>
      </c>
      <c r="BT105">
        <f t="shared" si="7"/>
        <v>6.8212824010914053E-2</v>
      </c>
      <c r="BU105">
        <f t="shared" si="8"/>
        <v>5.115961800818554E-2</v>
      </c>
      <c r="BV105">
        <f t="shared" si="9"/>
        <v>2.1145975443383355E-2</v>
      </c>
    </row>
    <row r="106" spans="1:74" x14ac:dyDescent="0.3">
      <c r="A106">
        <v>105</v>
      </c>
      <c r="B106" t="s">
        <v>68</v>
      </c>
      <c r="C106" t="s">
        <v>69</v>
      </c>
      <c r="D106">
        <v>3595</v>
      </c>
      <c r="E106">
        <v>37</v>
      </c>
      <c r="F106">
        <v>19</v>
      </c>
      <c r="G106">
        <v>20108</v>
      </c>
      <c r="H106" t="s">
        <v>185</v>
      </c>
      <c r="I106">
        <v>201.08</v>
      </c>
      <c r="J106" t="s">
        <v>180</v>
      </c>
      <c r="K106">
        <v>37019020108</v>
      </c>
      <c r="L106">
        <v>3012</v>
      </c>
      <c r="M106">
        <v>467.2602</v>
      </c>
      <c r="N106">
        <v>78</v>
      </c>
      <c r="O106">
        <v>533</v>
      </c>
      <c r="P106">
        <v>2.59</v>
      </c>
      <c r="Q106">
        <v>17.7</v>
      </c>
      <c r="R106">
        <v>484</v>
      </c>
      <c r="S106">
        <v>16.07</v>
      </c>
      <c r="T106">
        <v>41.8</v>
      </c>
      <c r="U106">
        <v>42.1</v>
      </c>
      <c r="V106">
        <v>41.6</v>
      </c>
      <c r="W106">
        <v>1740</v>
      </c>
      <c r="X106">
        <v>763</v>
      </c>
      <c r="Y106">
        <v>0</v>
      </c>
      <c r="Z106">
        <v>57.77</v>
      </c>
      <c r="AA106">
        <v>25.33</v>
      </c>
      <c r="AB106">
        <v>0</v>
      </c>
      <c r="AC106">
        <v>197</v>
      </c>
      <c r="AD106">
        <v>6.54</v>
      </c>
      <c r="AE106">
        <v>151</v>
      </c>
      <c r="AF106">
        <v>7.3</v>
      </c>
      <c r="AG106">
        <v>2.92</v>
      </c>
      <c r="AH106">
        <v>173</v>
      </c>
      <c r="AI106">
        <v>16.03</v>
      </c>
      <c r="AJ106">
        <v>51537</v>
      </c>
      <c r="AK106">
        <v>352</v>
      </c>
      <c r="AL106">
        <v>32.619999999999997</v>
      </c>
      <c r="AM106">
        <v>1988</v>
      </c>
      <c r="AN106">
        <v>172000</v>
      </c>
      <c r="AO106">
        <v>1238</v>
      </c>
      <c r="AP106">
        <v>175</v>
      </c>
      <c r="AQ106">
        <v>8.77</v>
      </c>
      <c r="AR106">
        <v>53</v>
      </c>
      <c r="AS106">
        <v>10.95</v>
      </c>
      <c r="AT106">
        <v>129</v>
      </c>
      <c r="AU106">
        <v>16.91</v>
      </c>
      <c r="AV106">
        <v>150</v>
      </c>
      <c r="AW106">
        <v>61</v>
      </c>
      <c r="AX106">
        <v>5.65</v>
      </c>
      <c r="AY106">
        <v>278</v>
      </c>
      <c r="AZ106">
        <v>9.23</v>
      </c>
      <c r="BA106">
        <v>132</v>
      </c>
      <c r="BB106">
        <v>12.23</v>
      </c>
      <c r="BC106">
        <v>124</v>
      </c>
      <c r="BD106">
        <v>11.49</v>
      </c>
      <c r="BE106">
        <v>248</v>
      </c>
      <c r="BF106">
        <v>19.39</v>
      </c>
      <c r="BG106">
        <v>1952</v>
      </c>
      <c r="BH106">
        <v>1542</v>
      </c>
      <c r="BI106">
        <v>3</v>
      </c>
      <c r="BJ106">
        <v>27</v>
      </c>
      <c r="BK106">
        <v>45</v>
      </c>
      <c r="BL106">
        <v>42</v>
      </c>
      <c r="BM106">
        <v>57</v>
      </c>
      <c r="BN106">
        <v>43</v>
      </c>
      <c r="BO106">
        <v>79</v>
      </c>
      <c r="BP106">
        <v>106</v>
      </c>
      <c r="BQ106">
        <v>8</v>
      </c>
      <c r="BR106">
        <f t="shared" si="5"/>
        <v>0.79149590163934425</v>
      </c>
      <c r="BS106">
        <f t="shared" si="6"/>
        <v>3.6885245901639344E-2</v>
      </c>
      <c r="BT106">
        <f t="shared" si="7"/>
        <v>5.0717213114754099E-2</v>
      </c>
      <c r="BU106">
        <f t="shared" si="8"/>
        <v>6.25E-2</v>
      </c>
      <c r="BV106">
        <f t="shared" si="9"/>
        <v>5.8401639344262297E-2</v>
      </c>
    </row>
    <row r="107" spans="1:74" x14ac:dyDescent="0.3">
      <c r="A107">
        <v>106</v>
      </c>
      <c r="B107" t="s">
        <v>68</v>
      </c>
      <c r="C107" t="s">
        <v>69</v>
      </c>
      <c r="D107">
        <v>3596</v>
      </c>
      <c r="E107">
        <v>37</v>
      </c>
      <c r="F107">
        <v>19</v>
      </c>
      <c r="G107">
        <v>20201</v>
      </c>
      <c r="H107" t="s">
        <v>186</v>
      </c>
      <c r="I107">
        <v>202.01</v>
      </c>
      <c r="J107" t="s">
        <v>180</v>
      </c>
      <c r="K107">
        <v>37019020201</v>
      </c>
      <c r="L107">
        <v>5866</v>
      </c>
      <c r="M107">
        <v>1612.171</v>
      </c>
      <c r="N107">
        <v>398</v>
      </c>
      <c r="O107">
        <v>1135</v>
      </c>
      <c r="P107">
        <v>6.78</v>
      </c>
      <c r="Q107">
        <v>19.350000000000001</v>
      </c>
      <c r="R107">
        <v>888</v>
      </c>
      <c r="S107">
        <v>15.14</v>
      </c>
      <c r="T107">
        <v>35.9</v>
      </c>
      <c r="U107">
        <v>35.4</v>
      </c>
      <c r="V107">
        <v>39.5</v>
      </c>
      <c r="W107">
        <v>4000</v>
      </c>
      <c r="X107">
        <v>1109</v>
      </c>
      <c r="Y107">
        <v>46</v>
      </c>
      <c r="Z107">
        <v>68.19</v>
      </c>
      <c r="AA107">
        <v>18.91</v>
      </c>
      <c r="AB107">
        <v>0.78</v>
      </c>
      <c r="AC107">
        <v>312</v>
      </c>
      <c r="AD107">
        <v>5.32</v>
      </c>
      <c r="AE107">
        <v>315</v>
      </c>
      <c r="AF107">
        <v>7.69</v>
      </c>
      <c r="AG107">
        <v>6.5</v>
      </c>
      <c r="AH107">
        <v>412</v>
      </c>
      <c r="AI107">
        <v>17.100000000000001</v>
      </c>
      <c r="AJ107">
        <v>61855</v>
      </c>
      <c r="AK107">
        <v>728</v>
      </c>
      <c r="AL107">
        <v>30.22</v>
      </c>
      <c r="AM107">
        <v>2005</v>
      </c>
      <c r="AN107">
        <v>225500</v>
      </c>
      <c r="AO107">
        <v>1364</v>
      </c>
      <c r="AP107">
        <v>771</v>
      </c>
      <c r="AQ107">
        <v>20.059999999999999</v>
      </c>
      <c r="AR107">
        <v>44</v>
      </c>
      <c r="AS107">
        <v>4.95</v>
      </c>
      <c r="AT107">
        <v>115</v>
      </c>
      <c r="AU107">
        <v>10.56</v>
      </c>
      <c r="AV107">
        <v>904</v>
      </c>
      <c r="AW107">
        <v>0</v>
      </c>
      <c r="AX107">
        <v>0</v>
      </c>
      <c r="AY107">
        <v>690</v>
      </c>
      <c r="AZ107">
        <v>11.81</v>
      </c>
      <c r="BA107">
        <v>97</v>
      </c>
      <c r="BB107">
        <v>4.03</v>
      </c>
      <c r="BC107">
        <v>53</v>
      </c>
      <c r="BD107">
        <v>2.2000000000000002</v>
      </c>
      <c r="BE107">
        <v>81</v>
      </c>
      <c r="BF107">
        <v>3.27</v>
      </c>
      <c r="BG107">
        <v>2187</v>
      </c>
      <c r="BH107">
        <v>1554</v>
      </c>
      <c r="BI107">
        <v>0</v>
      </c>
      <c r="BJ107">
        <v>59</v>
      </c>
      <c r="BK107">
        <v>98</v>
      </c>
      <c r="BL107">
        <v>54</v>
      </c>
      <c r="BM107">
        <v>139</v>
      </c>
      <c r="BN107">
        <v>72</v>
      </c>
      <c r="BO107">
        <v>132</v>
      </c>
      <c r="BP107">
        <v>78</v>
      </c>
      <c r="BQ107">
        <v>1</v>
      </c>
      <c r="BR107">
        <f t="shared" si="5"/>
        <v>0.71056241426611799</v>
      </c>
      <c r="BS107">
        <f t="shared" si="6"/>
        <v>7.1787837219935979E-2</v>
      </c>
      <c r="BT107">
        <f t="shared" si="7"/>
        <v>8.8248742569730226E-2</v>
      </c>
      <c r="BU107">
        <f t="shared" si="8"/>
        <v>9.327846364883402E-2</v>
      </c>
      <c r="BV107">
        <f t="shared" si="9"/>
        <v>3.6122542295381803E-2</v>
      </c>
    </row>
    <row r="108" spans="1:74" x14ac:dyDescent="0.3">
      <c r="A108">
        <v>107</v>
      </c>
      <c r="B108" t="s">
        <v>68</v>
      </c>
      <c r="C108" t="s">
        <v>69</v>
      </c>
      <c r="D108">
        <v>3597</v>
      </c>
      <c r="E108">
        <v>37</v>
      </c>
      <c r="F108">
        <v>19</v>
      </c>
      <c r="G108">
        <v>20203</v>
      </c>
      <c r="H108" t="s">
        <v>187</v>
      </c>
      <c r="I108">
        <v>202.03</v>
      </c>
      <c r="J108" t="s">
        <v>180</v>
      </c>
      <c r="K108">
        <v>37019020203</v>
      </c>
      <c r="L108">
        <v>2160</v>
      </c>
      <c r="M108">
        <v>88.983990000000006</v>
      </c>
      <c r="N108">
        <v>140</v>
      </c>
      <c r="O108">
        <v>440</v>
      </c>
      <c r="P108">
        <v>6.48</v>
      </c>
      <c r="Q108">
        <v>20.37</v>
      </c>
      <c r="R108">
        <v>386</v>
      </c>
      <c r="S108">
        <v>17.87</v>
      </c>
      <c r="T108">
        <v>47</v>
      </c>
      <c r="U108">
        <v>46.2</v>
      </c>
      <c r="V108">
        <v>47.4</v>
      </c>
      <c r="W108">
        <v>1948</v>
      </c>
      <c r="X108">
        <v>127</v>
      </c>
      <c r="Y108">
        <v>45</v>
      </c>
      <c r="Z108">
        <v>90.19</v>
      </c>
      <c r="AA108">
        <v>5.88</v>
      </c>
      <c r="AB108">
        <v>2.08</v>
      </c>
      <c r="AC108">
        <v>140</v>
      </c>
      <c r="AD108">
        <v>6.48</v>
      </c>
      <c r="AE108">
        <v>200</v>
      </c>
      <c r="AF108">
        <v>12.2</v>
      </c>
      <c r="AG108">
        <v>2.82</v>
      </c>
      <c r="AH108">
        <v>179</v>
      </c>
      <c r="AI108">
        <v>20.67</v>
      </c>
      <c r="AJ108">
        <v>55192</v>
      </c>
      <c r="AK108">
        <v>262</v>
      </c>
      <c r="AL108">
        <v>30.25</v>
      </c>
      <c r="AM108">
        <v>1994</v>
      </c>
      <c r="AN108">
        <v>169400</v>
      </c>
      <c r="AO108">
        <v>738</v>
      </c>
      <c r="AP108">
        <v>117</v>
      </c>
      <c r="AQ108">
        <v>8.77</v>
      </c>
      <c r="AR108">
        <v>11</v>
      </c>
      <c r="AS108">
        <v>2.85</v>
      </c>
      <c r="AT108">
        <v>0</v>
      </c>
      <c r="AU108">
        <v>0</v>
      </c>
      <c r="AV108">
        <v>92</v>
      </c>
      <c r="AW108">
        <v>6</v>
      </c>
      <c r="AX108">
        <v>0.69</v>
      </c>
      <c r="AY108">
        <v>182</v>
      </c>
      <c r="AZ108">
        <v>8.43</v>
      </c>
      <c r="BA108">
        <v>52</v>
      </c>
      <c r="BB108">
        <v>6</v>
      </c>
      <c r="BC108">
        <v>23</v>
      </c>
      <c r="BD108">
        <v>2.66</v>
      </c>
      <c r="BE108">
        <v>348</v>
      </c>
      <c r="BF108">
        <v>33.92</v>
      </c>
      <c r="BG108">
        <v>2469</v>
      </c>
      <c r="BH108">
        <v>1829</v>
      </c>
      <c r="BI108">
        <v>0</v>
      </c>
      <c r="BJ108">
        <v>74</v>
      </c>
      <c r="BK108">
        <v>89</v>
      </c>
      <c r="BL108">
        <v>72</v>
      </c>
      <c r="BM108">
        <v>112</v>
      </c>
      <c r="BN108">
        <v>62</v>
      </c>
      <c r="BO108">
        <v>100</v>
      </c>
      <c r="BP108">
        <v>124</v>
      </c>
      <c r="BQ108">
        <v>7</v>
      </c>
      <c r="BR108">
        <f t="shared" si="5"/>
        <v>0.74078574321587687</v>
      </c>
      <c r="BS108">
        <f t="shared" si="6"/>
        <v>6.6018631024706356E-2</v>
      </c>
      <c r="BT108">
        <f t="shared" si="7"/>
        <v>7.4524098825435398E-2</v>
      </c>
      <c r="BU108">
        <f t="shared" si="8"/>
        <v>6.561360874848117E-2</v>
      </c>
      <c r="BV108">
        <f t="shared" si="9"/>
        <v>5.3057918185500201E-2</v>
      </c>
    </row>
    <row r="109" spans="1:74" x14ac:dyDescent="0.3">
      <c r="A109">
        <v>108</v>
      </c>
      <c r="B109" t="s">
        <v>68</v>
      </c>
      <c r="C109" t="s">
        <v>69</v>
      </c>
      <c r="D109">
        <v>3598</v>
      </c>
      <c r="E109">
        <v>37</v>
      </c>
      <c r="F109">
        <v>19</v>
      </c>
      <c r="G109">
        <v>20204</v>
      </c>
      <c r="H109" t="s">
        <v>188</v>
      </c>
      <c r="I109">
        <v>202.04</v>
      </c>
      <c r="J109" t="s">
        <v>180</v>
      </c>
      <c r="K109">
        <v>37019020204</v>
      </c>
      <c r="L109">
        <v>6978</v>
      </c>
      <c r="M109">
        <v>126.54510000000001</v>
      </c>
      <c r="N109">
        <v>170</v>
      </c>
      <c r="O109">
        <v>1468</v>
      </c>
      <c r="P109">
        <v>2.44</v>
      </c>
      <c r="Q109">
        <v>21.04</v>
      </c>
      <c r="R109">
        <v>1797</v>
      </c>
      <c r="S109">
        <v>25.75</v>
      </c>
      <c r="T109">
        <v>48.3</v>
      </c>
      <c r="U109">
        <v>48.4</v>
      </c>
      <c r="V109">
        <v>48.3</v>
      </c>
      <c r="W109">
        <v>6162</v>
      </c>
      <c r="X109">
        <v>244</v>
      </c>
      <c r="Y109">
        <v>0</v>
      </c>
      <c r="Z109">
        <v>88.31</v>
      </c>
      <c r="AA109">
        <v>3.5</v>
      </c>
      <c r="AB109">
        <v>0</v>
      </c>
      <c r="AC109">
        <v>278</v>
      </c>
      <c r="AD109">
        <v>3.98</v>
      </c>
      <c r="AE109">
        <v>347</v>
      </c>
      <c r="AF109">
        <v>6.72</v>
      </c>
      <c r="AG109">
        <v>9.15</v>
      </c>
      <c r="AH109">
        <v>275</v>
      </c>
      <c r="AI109">
        <v>9.7100000000000009</v>
      </c>
      <c r="AJ109">
        <v>54583</v>
      </c>
      <c r="AK109">
        <v>1245</v>
      </c>
      <c r="AL109">
        <v>43.96</v>
      </c>
      <c r="AM109">
        <v>1998</v>
      </c>
      <c r="AN109">
        <v>229700</v>
      </c>
      <c r="AO109">
        <v>1118</v>
      </c>
      <c r="AP109">
        <v>562</v>
      </c>
      <c r="AQ109">
        <v>15.14</v>
      </c>
      <c r="AR109">
        <v>34</v>
      </c>
      <c r="AS109">
        <v>1.89</v>
      </c>
      <c r="AT109">
        <v>18</v>
      </c>
      <c r="AU109">
        <v>7.44</v>
      </c>
      <c r="AV109">
        <v>628</v>
      </c>
      <c r="AW109">
        <v>94</v>
      </c>
      <c r="AX109">
        <v>3.32</v>
      </c>
      <c r="AY109">
        <v>785</v>
      </c>
      <c r="AZ109">
        <v>11.29</v>
      </c>
      <c r="BA109">
        <v>154</v>
      </c>
      <c r="BB109">
        <v>5.44</v>
      </c>
      <c r="BC109">
        <v>146</v>
      </c>
      <c r="BD109">
        <v>5.16</v>
      </c>
      <c r="BE109">
        <v>471</v>
      </c>
      <c r="BF109">
        <v>14.63</v>
      </c>
      <c r="BG109">
        <v>9350</v>
      </c>
      <c r="BH109">
        <v>6677</v>
      </c>
      <c r="BI109">
        <v>1</v>
      </c>
      <c r="BJ109">
        <v>328</v>
      </c>
      <c r="BK109">
        <v>312</v>
      </c>
      <c r="BL109">
        <v>223</v>
      </c>
      <c r="BM109">
        <v>424</v>
      </c>
      <c r="BN109">
        <v>352</v>
      </c>
      <c r="BO109">
        <v>581</v>
      </c>
      <c r="BP109">
        <v>446</v>
      </c>
      <c r="BQ109">
        <v>6</v>
      </c>
      <c r="BR109">
        <f t="shared" si="5"/>
        <v>0.71422459893048129</v>
      </c>
      <c r="BS109">
        <f t="shared" si="6"/>
        <v>6.8449197860962568E-2</v>
      </c>
      <c r="BT109">
        <f t="shared" si="7"/>
        <v>6.9197860962566846E-2</v>
      </c>
      <c r="BU109">
        <f t="shared" si="8"/>
        <v>9.9786096256684498E-2</v>
      </c>
      <c r="BV109">
        <f t="shared" si="9"/>
        <v>4.8342245989304811E-2</v>
      </c>
    </row>
    <row r="110" spans="1:74" x14ac:dyDescent="0.3">
      <c r="A110">
        <v>109</v>
      </c>
      <c r="B110" t="s">
        <v>68</v>
      </c>
      <c r="C110" t="s">
        <v>69</v>
      </c>
      <c r="D110">
        <v>3599</v>
      </c>
      <c r="E110">
        <v>37</v>
      </c>
      <c r="F110">
        <v>19</v>
      </c>
      <c r="G110">
        <v>20205</v>
      </c>
      <c r="H110" t="s">
        <v>189</v>
      </c>
      <c r="I110">
        <v>202.05</v>
      </c>
      <c r="J110" t="s">
        <v>180</v>
      </c>
      <c r="K110">
        <v>37019020205</v>
      </c>
      <c r="L110">
        <v>7961</v>
      </c>
      <c r="M110">
        <v>297.58890000000002</v>
      </c>
      <c r="N110">
        <v>224</v>
      </c>
      <c r="O110">
        <v>1071</v>
      </c>
      <c r="P110">
        <v>2.81</v>
      </c>
      <c r="Q110">
        <v>13.45</v>
      </c>
      <c r="R110">
        <v>3176</v>
      </c>
      <c r="S110">
        <v>39.89</v>
      </c>
      <c r="T110">
        <v>60.1</v>
      </c>
      <c r="U110">
        <v>56.7</v>
      </c>
      <c r="V110">
        <v>62.6</v>
      </c>
      <c r="W110">
        <v>6815</v>
      </c>
      <c r="X110">
        <v>630</v>
      </c>
      <c r="Y110">
        <v>18</v>
      </c>
      <c r="Z110">
        <v>85.6</v>
      </c>
      <c r="AA110">
        <v>7.91</v>
      </c>
      <c r="AB110">
        <v>0.23</v>
      </c>
      <c r="AC110">
        <v>221</v>
      </c>
      <c r="AD110">
        <v>2.78</v>
      </c>
      <c r="AE110">
        <v>121</v>
      </c>
      <c r="AF110">
        <v>1.84</v>
      </c>
      <c r="AG110">
        <v>3.19</v>
      </c>
      <c r="AH110">
        <v>168</v>
      </c>
      <c r="AI110">
        <v>5.0599999999999996</v>
      </c>
      <c r="AJ110">
        <v>94938</v>
      </c>
      <c r="AK110">
        <v>1973</v>
      </c>
      <c r="AL110">
        <v>59.45</v>
      </c>
      <c r="AM110">
        <v>2008</v>
      </c>
      <c r="AN110">
        <v>342700</v>
      </c>
      <c r="AO110">
        <v>1992</v>
      </c>
      <c r="AP110">
        <v>205</v>
      </c>
      <c r="AQ110">
        <v>5.56</v>
      </c>
      <c r="AR110">
        <v>1</v>
      </c>
      <c r="AS110">
        <v>0.03</v>
      </c>
      <c r="AT110">
        <v>109</v>
      </c>
      <c r="AU110">
        <v>17.61</v>
      </c>
      <c r="AV110">
        <v>355</v>
      </c>
      <c r="AW110">
        <v>146</v>
      </c>
      <c r="AX110">
        <v>4.4000000000000004</v>
      </c>
      <c r="AY110">
        <v>242</v>
      </c>
      <c r="AZ110">
        <v>3.1</v>
      </c>
      <c r="BA110">
        <v>67</v>
      </c>
      <c r="BB110">
        <v>2.02</v>
      </c>
      <c r="BC110">
        <v>28</v>
      </c>
      <c r="BD110">
        <v>0.84</v>
      </c>
      <c r="BE110">
        <v>86</v>
      </c>
      <c r="BF110">
        <v>2.31</v>
      </c>
      <c r="BG110">
        <v>5754</v>
      </c>
      <c r="BH110">
        <v>4723</v>
      </c>
      <c r="BI110">
        <v>1</v>
      </c>
      <c r="BJ110">
        <v>165</v>
      </c>
      <c r="BK110">
        <v>270</v>
      </c>
      <c r="BL110">
        <v>93</v>
      </c>
      <c r="BM110">
        <v>255</v>
      </c>
      <c r="BN110">
        <v>72</v>
      </c>
      <c r="BO110">
        <v>106</v>
      </c>
      <c r="BP110">
        <v>69</v>
      </c>
      <c r="BQ110">
        <v>0</v>
      </c>
      <c r="BR110">
        <f t="shared" si="5"/>
        <v>0.82099409106708376</v>
      </c>
      <c r="BS110">
        <f t="shared" si="6"/>
        <v>7.5599582898852977E-2</v>
      </c>
      <c r="BT110">
        <f t="shared" si="7"/>
        <v>6.047966631908238E-2</v>
      </c>
      <c r="BU110">
        <f t="shared" si="8"/>
        <v>3.0935001737921446E-2</v>
      </c>
      <c r="BV110">
        <f t="shared" si="9"/>
        <v>1.1991657977059436E-2</v>
      </c>
    </row>
    <row r="111" spans="1:74" x14ac:dyDescent="0.3">
      <c r="A111">
        <v>110</v>
      </c>
      <c r="B111" t="s">
        <v>68</v>
      </c>
      <c r="C111" t="s">
        <v>69</v>
      </c>
      <c r="D111">
        <v>3600</v>
      </c>
      <c r="E111">
        <v>37</v>
      </c>
      <c r="F111">
        <v>19</v>
      </c>
      <c r="G111">
        <v>20206</v>
      </c>
      <c r="H111" t="s">
        <v>190</v>
      </c>
      <c r="I111">
        <v>202.06</v>
      </c>
      <c r="J111" t="s">
        <v>180</v>
      </c>
      <c r="K111">
        <v>37019020206</v>
      </c>
      <c r="L111">
        <v>1695</v>
      </c>
      <c r="M111">
        <v>32.794139999999999</v>
      </c>
      <c r="N111">
        <v>80</v>
      </c>
      <c r="O111">
        <v>354</v>
      </c>
      <c r="P111">
        <v>4.72</v>
      </c>
      <c r="Q111">
        <v>20.88</v>
      </c>
      <c r="R111">
        <v>308</v>
      </c>
      <c r="S111">
        <v>18.170000000000002</v>
      </c>
      <c r="T111">
        <v>43</v>
      </c>
      <c r="U111">
        <v>44.9</v>
      </c>
      <c r="V111">
        <v>42.2</v>
      </c>
      <c r="W111">
        <v>1294</v>
      </c>
      <c r="X111">
        <v>136</v>
      </c>
      <c r="Y111">
        <v>29</v>
      </c>
      <c r="Z111">
        <v>76.34</v>
      </c>
      <c r="AA111">
        <v>8.02</v>
      </c>
      <c r="AB111">
        <v>1.71</v>
      </c>
      <c r="AC111">
        <v>0</v>
      </c>
      <c r="AD111">
        <v>0</v>
      </c>
      <c r="AE111">
        <v>97</v>
      </c>
      <c r="AF111">
        <v>7.44</v>
      </c>
      <c r="AG111">
        <v>3.08</v>
      </c>
      <c r="AH111">
        <v>102</v>
      </c>
      <c r="AI111">
        <v>13.28</v>
      </c>
      <c r="AJ111">
        <v>34636</v>
      </c>
      <c r="AK111">
        <v>281</v>
      </c>
      <c r="AL111">
        <v>36.590000000000003</v>
      </c>
      <c r="AM111">
        <v>1999</v>
      </c>
      <c r="AN111">
        <v>142000</v>
      </c>
      <c r="AO111">
        <v>587</v>
      </c>
      <c r="AP111">
        <v>118</v>
      </c>
      <c r="AQ111">
        <v>11.42</v>
      </c>
      <c r="AR111">
        <v>21</v>
      </c>
      <c r="AS111">
        <v>6.82</v>
      </c>
      <c r="AT111">
        <v>0</v>
      </c>
      <c r="AU111">
        <v>0</v>
      </c>
      <c r="AV111">
        <v>113</v>
      </c>
      <c r="AW111">
        <v>21</v>
      </c>
      <c r="AX111">
        <v>2.73</v>
      </c>
      <c r="AY111">
        <v>100</v>
      </c>
      <c r="AZ111">
        <v>5.99</v>
      </c>
      <c r="BA111">
        <v>110</v>
      </c>
      <c r="BB111">
        <v>14.32</v>
      </c>
      <c r="BC111">
        <v>30</v>
      </c>
      <c r="BD111">
        <v>3.91</v>
      </c>
      <c r="BE111">
        <v>397</v>
      </c>
      <c r="BF111">
        <v>40.1</v>
      </c>
      <c r="BG111">
        <v>1892</v>
      </c>
      <c r="BH111">
        <v>1436</v>
      </c>
      <c r="BI111">
        <v>0</v>
      </c>
      <c r="BJ111">
        <v>41</v>
      </c>
      <c r="BK111">
        <v>64</v>
      </c>
      <c r="BL111">
        <v>29</v>
      </c>
      <c r="BM111">
        <v>88</v>
      </c>
      <c r="BN111">
        <v>61</v>
      </c>
      <c r="BO111">
        <v>94</v>
      </c>
      <c r="BP111">
        <v>78</v>
      </c>
      <c r="BQ111">
        <v>1</v>
      </c>
      <c r="BR111">
        <f t="shared" si="5"/>
        <v>0.75898520084566601</v>
      </c>
      <c r="BS111">
        <f t="shared" si="6"/>
        <v>5.5496828752642703E-2</v>
      </c>
      <c r="BT111">
        <f t="shared" si="7"/>
        <v>6.1839323467230443E-2</v>
      </c>
      <c r="BU111">
        <f t="shared" si="8"/>
        <v>8.1923890063424945E-2</v>
      </c>
      <c r="BV111">
        <f t="shared" si="9"/>
        <v>4.1754756871035942E-2</v>
      </c>
    </row>
    <row r="112" spans="1:74" x14ac:dyDescent="0.3">
      <c r="A112">
        <v>111</v>
      </c>
      <c r="B112" t="s">
        <v>68</v>
      </c>
      <c r="C112" t="s">
        <v>69</v>
      </c>
      <c r="D112">
        <v>3601</v>
      </c>
      <c r="E112">
        <v>37</v>
      </c>
      <c r="F112">
        <v>19</v>
      </c>
      <c r="G112">
        <v>20304</v>
      </c>
      <c r="H112" t="s">
        <v>191</v>
      </c>
      <c r="I112">
        <v>203.04</v>
      </c>
      <c r="J112" t="s">
        <v>180</v>
      </c>
      <c r="K112">
        <v>37019020304</v>
      </c>
      <c r="L112">
        <v>9689</v>
      </c>
      <c r="M112">
        <v>723.06769999999995</v>
      </c>
      <c r="N112">
        <v>165</v>
      </c>
      <c r="O112">
        <v>661</v>
      </c>
      <c r="P112">
        <v>1.7</v>
      </c>
      <c r="Q112">
        <v>6.82</v>
      </c>
      <c r="R112">
        <v>5006</v>
      </c>
      <c r="S112">
        <v>51.67</v>
      </c>
      <c r="T112">
        <v>65.400000000000006</v>
      </c>
      <c r="U112">
        <v>65.900000000000006</v>
      </c>
      <c r="V112">
        <v>64.900000000000006</v>
      </c>
      <c r="W112">
        <v>8997</v>
      </c>
      <c r="X112">
        <v>44</v>
      </c>
      <c r="Y112">
        <v>80</v>
      </c>
      <c r="Z112">
        <v>92.86</v>
      </c>
      <c r="AA112">
        <v>0.45</v>
      </c>
      <c r="AB112">
        <v>0.83</v>
      </c>
      <c r="AC112">
        <v>377</v>
      </c>
      <c r="AD112">
        <v>3.89</v>
      </c>
      <c r="AE112">
        <v>250</v>
      </c>
      <c r="AF112">
        <v>2.83</v>
      </c>
      <c r="AG112">
        <v>16.89</v>
      </c>
      <c r="AH112">
        <v>359</v>
      </c>
      <c r="AI112">
        <v>8.2200000000000006</v>
      </c>
      <c r="AJ112">
        <v>95370</v>
      </c>
      <c r="AK112">
        <v>3054</v>
      </c>
      <c r="AL112">
        <v>69.89</v>
      </c>
      <c r="AM112">
        <v>2006</v>
      </c>
      <c r="AN112">
        <v>438200</v>
      </c>
      <c r="AO112">
        <v>1347</v>
      </c>
      <c r="AP112">
        <v>346</v>
      </c>
      <c r="AQ112">
        <v>8.6</v>
      </c>
      <c r="AR112">
        <v>117</v>
      </c>
      <c r="AS112">
        <v>2.34</v>
      </c>
      <c r="AT112">
        <v>18</v>
      </c>
      <c r="AU112">
        <v>40.909999999999997</v>
      </c>
      <c r="AV112">
        <v>298</v>
      </c>
      <c r="AW112">
        <v>0</v>
      </c>
      <c r="AX112">
        <v>0</v>
      </c>
      <c r="AY112">
        <v>647</v>
      </c>
      <c r="AZ112">
        <v>6.68</v>
      </c>
      <c r="BA112">
        <v>130</v>
      </c>
      <c r="BB112">
        <v>2.97</v>
      </c>
      <c r="BC112">
        <v>132</v>
      </c>
      <c r="BD112">
        <v>3.02</v>
      </c>
      <c r="BE112">
        <v>823</v>
      </c>
      <c r="BF112">
        <v>14.99</v>
      </c>
      <c r="BG112">
        <v>7285</v>
      </c>
      <c r="BH112">
        <v>4896</v>
      </c>
      <c r="BI112">
        <v>18</v>
      </c>
      <c r="BJ112">
        <v>325</v>
      </c>
      <c r="BK112">
        <v>397</v>
      </c>
      <c r="BL112">
        <v>253</v>
      </c>
      <c r="BM112">
        <v>438</v>
      </c>
      <c r="BN112">
        <v>251</v>
      </c>
      <c r="BO112">
        <v>306</v>
      </c>
      <c r="BP112">
        <v>333</v>
      </c>
      <c r="BQ112">
        <v>68</v>
      </c>
      <c r="BR112">
        <f t="shared" si="5"/>
        <v>0.67453671928620451</v>
      </c>
      <c r="BS112">
        <f t="shared" si="6"/>
        <v>9.910775566231983E-2</v>
      </c>
      <c r="BT112">
        <f t="shared" si="7"/>
        <v>9.4852436513383667E-2</v>
      </c>
      <c r="BU112">
        <f t="shared" si="8"/>
        <v>7.645847632120796E-2</v>
      </c>
      <c r="BV112">
        <f t="shared" si="9"/>
        <v>5.504461221688401E-2</v>
      </c>
    </row>
    <row r="113" spans="1:74" x14ac:dyDescent="0.3">
      <c r="A113">
        <v>112</v>
      </c>
      <c r="B113" t="s">
        <v>68</v>
      </c>
      <c r="C113" t="s">
        <v>69</v>
      </c>
      <c r="D113">
        <v>3602</v>
      </c>
      <c r="E113">
        <v>37</v>
      </c>
      <c r="F113">
        <v>19</v>
      </c>
      <c r="G113">
        <v>20305</v>
      </c>
      <c r="H113" t="s">
        <v>192</v>
      </c>
      <c r="I113">
        <v>203.05</v>
      </c>
      <c r="J113" t="s">
        <v>180</v>
      </c>
      <c r="K113">
        <v>37019020305</v>
      </c>
      <c r="L113">
        <v>2834</v>
      </c>
      <c r="M113">
        <v>640.54650000000004</v>
      </c>
      <c r="N113">
        <v>100</v>
      </c>
      <c r="O113">
        <v>346</v>
      </c>
      <c r="P113">
        <v>3.53</v>
      </c>
      <c r="Q113">
        <v>12.21</v>
      </c>
      <c r="R113">
        <v>1193</v>
      </c>
      <c r="S113">
        <v>42.1</v>
      </c>
      <c r="T113">
        <v>63.1</v>
      </c>
      <c r="U113">
        <v>62.9</v>
      </c>
      <c r="V113">
        <v>63.2</v>
      </c>
      <c r="W113">
        <v>2145</v>
      </c>
      <c r="X113">
        <v>587</v>
      </c>
      <c r="Y113">
        <v>0</v>
      </c>
      <c r="Z113">
        <v>75.69</v>
      </c>
      <c r="AA113">
        <v>20.71</v>
      </c>
      <c r="AB113">
        <v>0</v>
      </c>
      <c r="AC113">
        <v>65</v>
      </c>
      <c r="AD113">
        <v>2.29</v>
      </c>
      <c r="AE113">
        <v>62</v>
      </c>
      <c r="AF113">
        <v>2.56</v>
      </c>
      <c r="AG113">
        <v>6.46</v>
      </c>
      <c r="AH113">
        <v>119</v>
      </c>
      <c r="AI113">
        <v>8.26</v>
      </c>
      <c r="AJ113">
        <v>59031</v>
      </c>
      <c r="AK113">
        <v>885</v>
      </c>
      <c r="AL113">
        <v>61.42</v>
      </c>
      <c r="AM113">
        <v>2002</v>
      </c>
      <c r="AN113">
        <v>244300</v>
      </c>
      <c r="AO113">
        <v>1240</v>
      </c>
      <c r="AP113">
        <v>87</v>
      </c>
      <c r="AQ113">
        <v>6.72</v>
      </c>
      <c r="AR113">
        <v>46</v>
      </c>
      <c r="AS113">
        <v>3.86</v>
      </c>
      <c r="AT113">
        <v>98</v>
      </c>
      <c r="AU113">
        <v>16.7</v>
      </c>
      <c r="AV113">
        <v>394</v>
      </c>
      <c r="AW113">
        <v>21</v>
      </c>
      <c r="AX113">
        <v>1.46</v>
      </c>
      <c r="AY113">
        <v>309</v>
      </c>
      <c r="AZ113">
        <v>10.98</v>
      </c>
      <c r="BA113">
        <v>128</v>
      </c>
      <c r="BB113">
        <v>8.8800000000000008</v>
      </c>
      <c r="BC113">
        <v>125</v>
      </c>
      <c r="BD113">
        <v>8.67</v>
      </c>
      <c r="BE113">
        <v>73</v>
      </c>
      <c r="BF113">
        <v>3.4</v>
      </c>
      <c r="BG113">
        <v>2730</v>
      </c>
      <c r="BH113">
        <v>1512</v>
      </c>
      <c r="BI113">
        <v>27</v>
      </c>
      <c r="BJ113">
        <v>186</v>
      </c>
      <c r="BK113">
        <v>226</v>
      </c>
      <c r="BL113">
        <v>153</v>
      </c>
      <c r="BM113">
        <v>265</v>
      </c>
      <c r="BN113">
        <v>87</v>
      </c>
      <c r="BO113">
        <v>101</v>
      </c>
      <c r="BP113">
        <v>77</v>
      </c>
      <c r="BQ113">
        <v>96</v>
      </c>
      <c r="BR113">
        <f t="shared" si="5"/>
        <v>0.56373626373626373</v>
      </c>
      <c r="BS113">
        <f t="shared" si="6"/>
        <v>0.15091575091575091</v>
      </c>
      <c r="BT113">
        <f t="shared" si="7"/>
        <v>0.15311355311355312</v>
      </c>
      <c r="BU113">
        <f t="shared" si="8"/>
        <v>6.886446886446887E-2</v>
      </c>
      <c r="BV113">
        <f t="shared" si="9"/>
        <v>6.3369963369963367E-2</v>
      </c>
    </row>
    <row r="114" spans="1:74" x14ac:dyDescent="0.3">
      <c r="A114">
        <v>113</v>
      </c>
      <c r="B114" t="s">
        <v>68</v>
      </c>
      <c r="C114" t="s">
        <v>69</v>
      </c>
      <c r="D114">
        <v>3603</v>
      </c>
      <c r="E114">
        <v>37</v>
      </c>
      <c r="F114">
        <v>19</v>
      </c>
      <c r="G114">
        <v>20306</v>
      </c>
      <c r="H114" t="s">
        <v>193</v>
      </c>
      <c r="I114">
        <v>203.06</v>
      </c>
      <c r="J114" t="s">
        <v>180</v>
      </c>
      <c r="K114">
        <v>37019020306</v>
      </c>
      <c r="L114">
        <v>1892</v>
      </c>
      <c r="M114">
        <v>181.94309999999999</v>
      </c>
      <c r="N114">
        <v>56</v>
      </c>
      <c r="O114">
        <v>135</v>
      </c>
      <c r="P114">
        <v>2.96</v>
      </c>
      <c r="Q114">
        <v>7.14</v>
      </c>
      <c r="R114">
        <v>805</v>
      </c>
      <c r="S114">
        <v>42.55</v>
      </c>
      <c r="T114">
        <v>63.6</v>
      </c>
      <c r="U114">
        <v>64</v>
      </c>
      <c r="V114">
        <v>63.1</v>
      </c>
      <c r="W114">
        <v>1773</v>
      </c>
      <c r="X114">
        <v>92</v>
      </c>
      <c r="Y114">
        <v>0</v>
      </c>
      <c r="Z114">
        <v>93.71</v>
      </c>
      <c r="AA114">
        <v>4.8600000000000003</v>
      </c>
      <c r="AB114">
        <v>0</v>
      </c>
      <c r="AC114">
        <v>17</v>
      </c>
      <c r="AD114">
        <v>0.9</v>
      </c>
      <c r="AE114">
        <v>101</v>
      </c>
      <c r="AF114">
        <v>5.82</v>
      </c>
      <c r="AG114">
        <v>0.95</v>
      </c>
      <c r="AH114">
        <v>120</v>
      </c>
      <c r="AI114">
        <v>14.62</v>
      </c>
      <c r="AJ114">
        <v>66250</v>
      </c>
      <c r="AK114">
        <v>487</v>
      </c>
      <c r="AL114">
        <v>59.32</v>
      </c>
      <c r="AM114">
        <v>1993</v>
      </c>
      <c r="AN114">
        <v>313500</v>
      </c>
      <c r="AO114">
        <v>1043</v>
      </c>
      <c r="AP114">
        <v>27</v>
      </c>
      <c r="AQ114">
        <v>2.9</v>
      </c>
      <c r="AR114">
        <v>42</v>
      </c>
      <c r="AS114">
        <v>6.34</v>
      </c>
      <c r="AT114">
        <v>0</v>
      </c>
      <c r="AU114">
        <v>0</v>
      </c>
      <c r="AV114">
        <v>110</v>
      </c>
      <c r="AW114">
        <v>36</v>
      </c>
      <c r="AX114">
        <v>4.38</v>
      </c>
      <c r="AY114">
        <v>109</v>
      </c>
      <c r="AZ114">
        <v>6.31</v>
      </c>
      <c r="BA114">
        <v>52</v>
      </c>
      <c r="BB114">
        <v>6.33</v>
      </c>
      <c r="BC114">
        <v>29</v>
      </c>
      <c r="BD114">
        <v>3.53</v>
      </c>
      <c r="BE114">
        <v>180</v>
      </c>
      <c r="BF114">
        <v>14.55</v>
      </c>
      <c r="BG114">
        <v>1942</v>
      </c>
      <c r="BH114">
        <v>1147</v>
      </c>
      <c r="BI114">
        <v>16</v>
      </c>
      <c r="BJ114">
        <v>135</v>
      </c>
      <c r="BK114">
        <v>154</v>
      </c>
      <c r="BL114">
        <v>79</v>
      </c>
      <c r="BM114">
        <v>181</v>
      </c>
      <c r="BN114">
        <v>46</v>
      </c>
      <c r="BO114">
        <v>67</v>
      </c>
      <c r="BP114">
        <v>87</v>
      </c>
      <c r="BQ114">
        <v>30</v>
      </c>
      <c r="BR114">
        <f t="shared" si="5"/>
        <v>0.59886714727085477</v>
      </c>
      <c r="BS114">
        <f t="shared" si="6"/>
        <v>0.14881565396498456</v>
      </c>
      <c r="BT114">
        <f t="shared" si="7"/>
        <v>0.13388259526261587</v>
      </c>
      <c r="BU114">
        <f t="shared" si="8"/>
        <v>5.818743563336766E-2</v>
      </c>
      <c r="BV114">
        <f t="shared" si="9"/>
        <v>6.0247167868177139E-2</v>
      </c>
    </row>
    <row r="115" spans="1:74" x14ac:dyDescent="0.3">
      <c r="A115">
        <v>114</v>
      </c>
      <c r="B115" t="s">
        <v>68</v>
      </c>
      <c r="C115" t="s">
        <v>69</v>
      </c>
      <c r="D115">
        <v>3604</v>
      </c>
      <c r="E115">
        <v>37</v>
      </c>
      <c r="F115">
        <v>19</v>
      </c>
      <c r="G115">
        <v>20307</v>
      </c>
      <c r="H115" t="s">
        <v>194</v>
      </c>
      <c r="I115">
        <v>203.07</v>
      </c>
      <c r="J115" t="s">
        <v>180</v>
      </c>
      <c r="K115">
        <v>37019020307</v>
      </c>
      <c r="L115">
        <v>155</v>
      </c>
      <c r="M115">
        <v>16.040109999999999</v>
      </c>
      <c r="N115">
        <v>0</v>
      </c>
      <c r="O115">
        <v>0</v>
      </c>
      <c r="P115">
        <v>0</v>
      </c>
      <c r="Q115">
        <v>0</v>
      </c>
      <c r="R115">
        <v>134</v>
      </c>
      <c r="S115">
        <v>86.45</v>
      </c>
      <c r="T115">
        <v>72.8</v>
      </c>
      <c r="U115">
        <v>74.400000000000006</v>
      </c>
      <c r="V115">
        <v>72</v>
      </c>
      <c r="W115">
        <v>155</v>
      </c>
      <c r="X115">
        <v>0</v>
      </c>
      <c r="Y115">
        <v>0</v>
      </c>
      <c r="Z115">
        <v>100</v>
      </c>
      <c r="AA115">
        <v>0</v>
      </c>
      <c r="AB115">
        <v>0</v>
      </c>
      <c r="AC115">
        <v>2</v>
      </c>
      <c r="AD115">
        <v>1.29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121458</v>
      </c>
      <c r="AK115">
        <v>74</v>
      </c>
      <c r="AL115">
        <v>83.15</v>
      </c>
      <c r="AM115">
        <v>1999</v>
      </c>
      <c r="AN115">
        <v>888400</v>
      </c>
      <c r="AO115" t="s">
        <v>112</v>
      </c>
      <c r="AP115">
        <v>0</v>
      </c>
      <c r="AQ115">
        <v>0</v>
      </c>
      <c r="AR115">
        <v>5</v>
      </c>
      <c r="AS115">
        <v>3.73</v>
      </c>
      <c r="AT115">
        <v>0</v>
      </c>
      <c r="AU115" t="s">
        <v>112</v>
      </c>
      <c r="AV115">
        <v>0</v>
      </c>
      <c r="AW115">
        <v>31</v>
      </c>
      <c r="AX115">
        <v>34.83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24</v>
      </c>
      <c r="BF115">
        <v>2.19</v>
      </c>
      <c r="BG115">
        <v>2475</v>
      </c>
      <c r="BH115">
        <v>242</v>
      </c>
      <c r="BI115">
        <v>6</v>
      </c>
      <c r="BJ115">
        <v>53</v>
      </c>
      <c r="BK115">
        <v>144</v>
      </c>
      <c r="BL115">
        <v>176</v>
      </c>
      <c r="BM115">
        <v>275</v>
      </c>
      <c r="BN115">
        <v>314</v>
      </c>
      <c r="BO115">
        <v>376</v>
      </c>
      <c r="BP115">
        <v>435</v>
      </c>
      <c r="BQ115">
        <v>454</v>
      </c>
      <c r="BR115">
        <f t="shared" si="5"/>
        <v>0.10020202020202021</v>
      </c>
      <c r="BS115">
        <f t="shared" si="6"/>
        <v>7.9595959595959595E-2</v>
      </c>
      <c r="BT115">
        <f t="shared" si="7"/>
        <v>0.18222222222222223</v>
      </c>
      <c r="BU115">
        <f t="shared" si="8"/>
        <v>0.27878787878787881</v>
      </c>
      <c r="BV115">
        <f t="shared" si="9"/>
        <v>0.35919191919191917</v>
      </c>
    </row>
    <row r="116" spans="1:74" x14ac:dyDescent="0.3">
      <c r="A116">
        <v>115</v>
      </c>
      <c r="B116" t="s">
        <v>68</v>
      </c>
      <c r="C116" t="s">
        <v>69</v>
      </c>
      <c r="D116">
        <v>3605</v>
      </c>
      <c r="E116">
        <v>37</v>
      </c>
      <c r="F116">
        <v>19</v>
      </c>
      <c r="G116">
        <v>20308</v>
      </c>
      <c r="H116" t="s">
        <v>195</v>
      </c>
      <c r="I116">
        <v>203.08</v>
      </c>
      <c r="J116" t="s">
        <v>180</v>
      </c>
      <c r="K116">
        <v>37019020308</v>
      </c>
      <c r="L116">
        <v>2214</v>
      </c>
      <c r="M116">
        <v>901.33199999999999</v>
      </c>
      <c r="N116">
        <v>33</v>
      </c>
      <c r="O116">
        <v>322</v>
      </c>
      <c r="P116">
        <v>1.49</v>
      </c>
      <c r="Q116">
        <v>14.54</v>
      </c>
      <c r="R116">
        <v>783</v>
      </c>
      <c r="S116">
        <v>35.369999999999997</v>
      </c>
      <c r="T116">
        <v>56.5</v>
      </c>
      <c r="U116">
        <v>56.4</v>
      </c>
      <c r="V116">
        <v>56.6</v>
      </c>
      <c r="W116">
        <v>2002</v>
      </c>
      <c r="X116">
        <v>0</v>
      </c>
      <c r="Y116">
        <v>0</v>
      </c>
      <c r="Z116">
        <v>90.42</v>
      </c>
      <c r="AA116">
        <v>0</v>
      </c>
      <c r="AB116">
        <v>0</v>
      </c>
      <c r="AC116">
        <v>68</v>
      </c>
      <c r="AD116">
        <v>3.07</v>
      </c>
      <c r="AE116">
        <v>44</v>
      </c>
      <c r="AF116">
        <v>2.46</v>
      </c>
      <c r="AG116">
        <v>5.7</v>
      </c>
      <c r="AH116">
        <v>62</v>
      </c>
      <c r="AI116">
        <v>7.31</v>
      </c>
      <c r="AJ116">
        <v>85694</v>
      </c>
      <c r="AK116">
        <v>496</v>
      </c>
      <c r="AL116">
        <v>58.49</v>
      </c>
      <c r="AM116">
        <v>1992</v>
      </c>
      <c r="AN116">
        <v>354800</v>
      </c>
      <c r="AO116">
        <v>1132</v>
      </c>
      <c r="AP116">
        <v>75</v>
      </c>
      <c r="AQ116">
        <v>6.76</v>
      </c>
      <c r="AR116">
        <v>33</v>
      </c>
      <c r="AS116">
        <v>4.21</v>
      </c>
      <c r="AT116">
        <v>0</v>
      </c>
      <c r="AU116" t="s">
        <v>112</v>
      </c>
      <c r="AV116">
        <v>79</v>
      </c>
      <c r="AW116">
        <v>0</v>
      </c>
      <c r="AX116">
        <v>0</v>
      </c>
      <c r="AY116">
        <v>165</v>
      </c>
      <c r="AZ116">
        <v>7.45</v>
      </c>
      <c r="BA116">
        <v>24</v>
      </c>
      <c r="BB116">
        <v>2.83</v>
      </c>
      <c r="BC116">
        <v>13</v>
      </c>
      <c r="BD116">
        <v>1.53</v>
      </c>
      <c r="BE116">
        <v>0</v>
      </c>
      <c r="BF116">
        <v>0</v>
      </c>
      <c r="BG116">
        <v>3252</v>
      </c>
      <c r="BH116">
        <v>998</v>
      </c>
      <c r="BI116">
        <v>22</v>
      </c>
      <c r="BJ116">
        <v>170</v>
      </c>
      <c r="BK116">
        <v>235</v>
      </c>
      <c r="BL116">
        <v>191</v>
      </c>
      <c r="BM116">
        <v>255</v>
      </c>
      <c r="BN116">
        <v>206</v>
      </c>
      <c r="BO116">
        <v>232</v>
      </c>
      <c r="BP116">
        <v>552</v>
      </c>
      <c r="BQ116">
        <v>391</v>
      </c>
      <c r="BR116">
        <f t="shared" si="5"/>
        <v>0.31365313653136534</v>
      </c>
      <c r="BS116">
        <f t="shared" si="6"/>
        <v>0.12453874538745388</v>
      </c>
      <c r="BT116">
        <f t="shared" si="7"/>
        <v>0.13714637146371464</v>
      </c>
      <c r="BU116">
        <f t="shared" si="8"/>
        <v>0.13468634686346864</v>
      </c>
      <c r="BV116">
        <f t="shared" si="9"/>
        <v>0.28997539975399755</v>
      </c>
    </row>
    <row r="117" spans="1:74" x14ac:dyDescent="0.3">
      <c r="A117">
        <v>116</v>
      </c>
      <c r="B117" t="s">
        <v>68</v>
      </c>
      <c r="C117" t="s">
        <v>69</v>
      </c>
      <c r="D117">
        <v>3606</v>
      </c>
      <c r="E117">
        <v>37</v>
      </c>
      <c r="F117">
        <v>19</v>
      </c>
      <c r="G117">
        <v>20311</v>
      </c>
      <c r="H117" t="s">
        <v>196</v>
      </c>
      <c r="I117">
        <v>203.11</v>
      </c>
      <c r="J117" t="s">
        <v>180</v>
      </c>
      <c r="K117">
        <v>37019020311</v>
      </c>
      <c r="L117">
        <v>2787</v>
      </c>
      <c r="M117">
        <v>471.31189999999998</v>
      </c>
      <c r="N117">
        <v>134</v>
      </c>
      <c r="O117">
        <v>333</v>
      </c>
      <c r="P117">
        <v>4.8099999999999996</v>
      </c>
      <c r="Q117">
        <v>11.95</v>
      </c>
      <c r="R117">
        <v>1244</v>
      </c>
      <c r="S117">
        <v>44.64</v>
      </c>
      <c r="T117">
        <v>63</v>
      </c>
      <c r="U117">
        <v>59.5</v>
      </c>
      <c r="V117">
        <v>63.5</v>
      </c>
      <c r="W117">
        <v>2640</v>
      </c>
      <c r="X117">
        <v>113</v>
      </c>
      <c r="Y117">
        <v>0</v>
      </c>
      <c r="Z117">
        <v>94.73</v>
      </c>
      <c r="AA117">
        <v>4.05</v>
      </c>
      <c r="AB117">
        <v>0</v>
      </c>
      <c r="AC117">
        <v>104</v>
      </c>
      <c r="AD117">
        <v>3.73</v>
      </c>
      <c r="AE117">
        <v>125</v>
      </c>
      <c r="AF117">
        <v>5.51</v>
      </c>
      <c r="AG117">
        <v>3.96</v>
      </c>
      <c r="AH117">
        <v>129</v>
      </c>
      <c r="AI117">
        <v>10.71</v>
      </c>
      <c r="AJ117">
        <v>58750</v>
      </c>
      <c r="AK117">
        <v>807</v>
      </c>
      <c r="AL117">
        <v>67.03</v>
      </c>
      <c r="AM117">
        <v>2001</v>
      </c>
      <c r="AN117">
        <v>373100</v>
      </c>
      <c r="AO117">
        <v>1258</v>
      </c>
      <c r="AP117">
        <v>169</v>
      </c>
      <c r="AQ117">
        <v>13.97</v>
      </c>
      <c r="AR117">
        <v>21</v>
      </c>
      <c r="AS117">
        <v>1.69</v>
      </c>
      <c r="AT117">
        <v>0</v>
      </c>
      <c r="AU117">
        <v>0</v>
      </c>
      <c r="AV117">
        <v>198</v>
      </c>
      <c r="AW117">
        <v>18</v>
      </c>
      <c r="AX117">
        <v>1.5</v>
      </c>
      <c r="AY117">
        <v>81</v>
      </c>
      <c r="AZ117">
        <v>2.91</v>
      </c>
      <c r="BA117">
        <v>121</v>
      </c>
      <c r="BB117">
        <v>10.050000000000001</v>
      </c>
      <c r="BC117">
        <v>58</v>
      </c>
      <c r="BD117">
        <v>4.82</v>
      </c>
      <c r="BE117">
        <v>339</v>
      </c>
      <c r="BF117">
        <v>19.77</v>
      </c>
      <c r="BG117">
        <v>4013</v>
      </c>
      <c r="BH117">
        <v>2445</v>
      </c>
      <c r="BI117">
        <v>24</v>
      </c>
      <c r="BJ117">
        <v>254</v>
      </c>
      <c r="BK117">
        <v>326</v>
      </c>
      <c r="BL117">
        <v>186</v>
      </c>
      <c r="BM117">
        <v>280</v>
      </c>
      <c r="BN117">
        <v>83</v>
      </c>
      <c r="BO117">
        <v>127</v>
      </c>
      <c r="BP117">
        <v>163</v>
      </c>
      <c r="BQ117">
        <v>125</v>
      </c>
      <c r="BR117">
        <f t="shared" si="5"/>
        <v>0.61525043608273111</v>
      </c>
      <c r="BS117">
        <f t="shared" si="6"/>
        <v>0.14453027660104659</v>
      </c>
      <c r="BT117">
        <f t="shared" si="7"/>
        <v>0.11612260154497882</v>
      </c>
      <c r="BU117">
        <f t="shared" si="8"/>
        <v>5.2329927734861698E-2</v>
      </c>
      <c r="BV117">
        <f t="shared" si="9"/>
        <v>7.1766758036381759E-2</v>
      </c>
    </row>
    <row r="118" spans="1:74" x14ac:dyDescent="0.3">
      <c r="A118">
        <v>117</v>
      </c>
      <c r="B118" t="s">
        <v>68</v>
      </c>
      <c r="C118" t="s">
        <v>69</v>
      </c>
      <c r="D118">
        <v>3607</v>
      </c>
      <c r="E118">
        <v>37</v>
      </c>
      <c r="F118">
        <v>19</v>
      </c>
      <c r="G118">
        <v>20312</v>
      </c>
      <c r="H118" t="s">
        <v>197</v>
      </c>
      <c r="I118">
        <v>203.12</v>
      </c>
      <c r="J118" t="s">
        <v>180</v>
      </c>
      <c r="K118">
        <v>37019020312</v>
      </c>
      <c r="L118">
        <v>1142</v>
      </c>
      <c r="M118">
        <v>68.865030000000004</v>
      </c>
      <c r="N118">
        <v>0</v>
      </c>
      <c r="O118">
        <v>103</v>
      </c>
      <c r="P118">
        <v>0</v>
      </c>
      <c r="Q118">
        <v>9.02</v>
      </c>
      <c r="R118">
        <v>400</v>
      </c>
      <c r="S118">
        <v>35.03</v>
      </c>
      <c r="T118">
        <v>60.2</v>
      </c>
      <c r="U118">
        <v>57.1</v>
      </c>
      <c r="V118">
        <v>60.6</v>
      </c>
      <c r="W118">
        <v>1013</v>
      </c>
      <c r="X118">
        <v>89</v>
      </c>
      <c r="Y118">
        <v>16</v>
      </c>
      <c r="Z118">
        <v>88.7</v>
      </c>
      <c r="AA118">
        <v>7.79</v>
      </c>
      <c r="AB118">
        <v>1.4</v>
      </c>
      <c r="AC118">
        <v>0</v>
      </c>
      <c r="AD118">
        <v>0</v>
      </c>
      <c r="AE118">
        <v>78</v>
      </c>
      <c r="AF118">
        <v>7.73</v>
      </c>
      <c r="AG118">
        <v>6.38</v>
      </c>
      <c r="AH118">
        <v>22</v>
      </c>
      <c r="AI118">
        <v>4.12</v>
      </c>
      <c r="AJ118">
        <v>67120</v>
      </c>
      <c r="AK118">
        <v>272</v>
      </c>
      <c r="AL118">
        <v>50.94</v>
      </c>
      <c r="AM118">
        <v>2006</v>
      </c>
      <c r="AN118" t="s">
        <v>112</v>
      </c>
      <c r="AO118" t="s">
        <v>112</v>
      </c>
      <c r="AP118">
        <v>11</v>
      </c>
      <c r="AQ118">
        <v>1.72</v>
      </c>
      <c r="AR118">
        <v>66</v>
      </c>
      <c r="AS118">
        <v>16.5</v>
      </c>
      <c r="AT118">
        <v>66</v>
      </c>
      <c r="AU118">
        <v>74.16</v>
      </c>
      <c r="AV118">
        <v>0</v>
      </c>
      <c r="AW118">
        <v>0</v>
      </c>
      <c r="AX118">
        <v>0</v>
      </c>
      <c r="AY118">
        <v>23</v>
      </c>
      <c r="AZ118">
        <v>2.0099999999999998</v>
      </c>
      <c r="BA118">
        <v>66</v>
      </c>
      <c r="BB118">
        <v>12.36</v>
      </c>
      <c r="BC118">
        <v>66</v>
      </c>
      <c r="BD118">
        <v>12.36</v>
      </c>
      <c r="BE118">
        <v>249</v>
      </c>
      <c r="BF118">
        <v>40.29</v>
      </c>
      <c r="BG118">
        <v>3447</v>
      </c>
      <c r="BH118">
        <v>2642</v>
      </c>
      <c r="BI118">
        <v>10</v>
      </c>
      <c r="BJ118">
        <v>98</v>
      </c>
      <c r="BK118">
        <v>137</v>
      </c>
      <c r="BL118">
        <v>78</v>
      </c>
      <c r="BM118">
        <v>133</v>
      </c>
      <c r="BN118">
        <v>67</v>
      </c>
      <c r="BO118">
        <v>122</v>
      </c>
      <c r="BP118">
        <v>113</v>
      </c>
      <c r="BQ118">
        <v>47</v>
      </c>
      <c r="BR118">
        <f t="shared" si="5"/>
        <v>0.76936466492602262</v>
      </c>
      <c r="BS118">
        <f t="shared" si="6"/>
        <v>6.8175224833188275E-2</v>
      </c>
      <c r="BT118">
        <f t="shared" si="7"/>
        <v>6.1212648680011604E-2</v>
      </c>
      <c r="BU118">
        <f t="shared" si="8"/>
        <v>5.4830287206266322E-2</v>
      </c>
      <c r="BV118">
        <f t="shared" si="9"/>
        <v>4.6417174354511169E-2</v>
      </c>
    </row>
    <row r="119" spans="1:74" x14ac:dyDescent="0.3">
      <c r="A119">
        <v>118</v>
      </c>
      <c r="B119" t="s">
        <v>68</v>
      </c>
      <c r="C119" t="s">
        <v>69</v>
      </c>
      <c r="D119">
        <v>3608</v>
      </c>
      <c r="E119">
        <v>37</v>
      </c>
      <c r="F119">
        <v>19</v>
      </c>
      <c r="G119">
        <v>20313</v>
      </c>
      <c r="H119" t="s">
        <v>198</v>
      </c>
      <c r="I119">
        <v>203.13</v>
      </c>
      <c r="J119" t="s">
        <v>180</v>
      </c>
      <c r="K119">
        <v>37019020313</v>
      </c>
      <c r="L119">
        <v>2442</v>
      </c>
      <c r="M119">
        <v>1703.848</v>
      </c>
      <c r="N119">
        <v>59</v>
      </c>
      <c r="O119">
        <v>209</v>
      </c>
      <c r="P119">
        <v>2.42</v>
      </c>
      <c r="Q119">
        <v>8.56</v>
      </c>
      <c r="R119">
        <v>798</v>
      </c>
      <c r="S119">
        <v>32.68</v>
      </c>
      <c r="T119">
        <v>59.7</v>
      </c>
      <c r="U119">
        <v>56.1</v>
      </c>
      <c r="V119">
        <v>61.5</v>
      </c>
      <c r="W119">
        <v>2406</v>
      </c>
      <c r="X119">
        <v>19</v>
      </c>
      <c r="Y119">
        <v>17</v>
      </c>
      <c r="Z119">
        <v>98.53</v>
      </c>
      <c r="AA119">
        <v>0.78</v>
      </c>
      <c r="AB119">
        <v>0.7</v>
      </c>
      <c r="AC119">
        <v>19</v>
      </c>
      <c r="AD119">
        <v>0.78</v>
      </c>
      <c r="AE119">
        <v>68</v>
      </c>
      <c r="AF119">
        <v>3.13</v>
      </c>
      <c r="AG119">
        <v>4.0999999999999996</v>
      </c>
      <c r="AH119">
        <v>141</v>
      </c>
      <c r="AI119">
        <v>11.72</v>
      </c>
      <c r="AJ119">
        <v>85486</v>
      </c>
      <c r="AK119">
        <v>634</v>
      </c>
      <c r="AL119">
        <v>52.7</v>
      </c>
      <c r="AM119">
        <v>1993</v>
      </c>
      <c r="AN119">
        <v>254700</v>
      </c>
      <c r="AO119">
        <v>1139</v>
      </c>
      <c r="AP119">
        <v>90</v>
      </c>
      <c r="AQ119">
        <v>6.27</v>
      </c>
      <c r="AR119">
        <v>65</v>
      </c>
      <c r="AS119">
        <v>8.15</v>
      </c>
      <c r="AT119">
        <v>0</v>
      </c>
      <c r="AU119">
        <v>0</v>
      </c>
      <c r="AV119">
        <v>154</v>
      </c>
      <c r="AW119">
        <v>33</v>
      </c>
      <c r="AX119">
        <v>2.74</v>
      </c>
      <c r="AY119">
        <v>139</v>
      </c>
      <c r="AZ119">
        <v>5.69</v>
      </c>
      <c r="BA119">
        <v>25</v>
      </c>
      <c r="BB119">
        <v>2.08</v>
      </c>
      <c r="BC119">
        <v>16</v>
      </c>
      <c r="BD119">
        <v>1.33</v>
      </c>
      <c r="BE119">
        <v>95</v>
      </c>
      <c r="BF119">
        <v>3.56</v>
      </c>
      <c r="BG119">
        <v>3435</v>
      </c>
      <c r="BH119">
        <v>2338</v>
      </c>
      <c r="BI119">
        <v>20</v>
      </c>
      <c r="BJ119">
        <v>188</v>
      </c>
      <c r="BK119">
        <v>223</v>
      </c>
      <c r="BL119">
        <v>83</v>
      </c>
      <c r="BM119">
        <v>239</v>
      </c>
      <c r="BN119">
        <v>85</v>
      </c>
      <c r="BO119">
        <v>116</v>
      </c>
      <c r="BP119">
        <v>92</v>
      </c>
      <c r="BQ119">
        <v>51</v>
      </c>
      <c r="BR119">
        <f t="shared" si="5"/>
        <v>0.68646288209606987</v>
      </c>
      <c r="BS119">
        <f t="shared" si="6"/>
        <v>0.11965065502183406</v>
      </c>
      <c r="BT119">
        <f t="shared" si="7"/>
        <v>9.3740902474526933E-2</v>
      </c>
      <c r="BU119">
        <f t="shared" si="8"/>
        <v>5.8515283842794759E-2</v>
      </c>
      <c r="BV119">
        <f t="shared" si="9"/>
        <v>4.1630276564774381E-2</v>
      </c>
    </row>
    <row r="120" spans="1:74" x14ac:dyDescent="0.3">
      <c r="A120">
        <v>119</v>
      </c>
      <c r="B120" t="s">
        <v>68</v>
      </c>
      <c r="C120" t="s">
        <v>69</v>
      </c>
      <c r="D120">
        <v>3609</v>
      </c>
      <c r="E120">
        <v>37</v>
      </c>
      <c r="F120">
        <v>19</v>
      </c>
      <c r="G120">
        <v>20314</v>
      </c>
      <c r="H120" t="s">
        <v>199</v>
      </c>
      <c r="I120">
        <v>203.14</v>
      </c>
      <c r="J120" t="s">
        <v>180</v>
      </c>
      <c r="K120">
        <v>37019020314</v>
      </c>
      <c r="L120">
        <v>366</v>
      </c>
      <c r="M120">
        <v>342.24590000000001</v>
      </c>
      <c r="N120">
        <v>0</v>
      </c>
      <c r="O120">
        <v>30</v>
      </c>
      <c r="P120">
        <v>0</v>
      </c>
      <c r="Q120">
        <v>8.1999999999999993</v>
      </c>
      <c r="R120">
        <v>70</v>
      </c>
      <c r="S120">
        <v>19.13</v>
      </c>
      <c r="T120">
        <v>60.1</v>
      </c>
      <c r="U120">
        <v>63.2</v>
      </c>
      <c r="V120">
        <v>58.4</v>
      </c>
      <c r="W120">
        <v>343</v>
      </c>
      <c r="X120">
        <v>17</v>
      </c>
      <c r="Y120">
        <v>6</v>
      </c>
      <c r="Z120">
        <v>93.72</v>
      </c>
      <c r="AA120">
        <v>4.6399999999999997</v>
      </c>
      <c r="AB120">
        <v>1.64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138222</v>
      </c>
      <c r="AK120">
        <v>42</v>
      </c>
      <c r="AL120">
        <v>21.99</v>
      </c>
      <c r="AM120">
        <v>1988</v>
      </c>
      <c r="AN120">
        <v>505500</v>
      </c>
      <c r="AO120" t="s">
        <v>112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13</v>
      </c>
      <c r="AW120">
        <v>0</v>
      </c>
      <c r="AX120">
        <v>0</v>
      </c>
      <c r="AY120">
        <v>0</v>
      </c>
      <c r="AZ120">
        <v>0</v>
      </c>
      <c r="BA120">
        <v>6</v>
      </c>
      <c r="BB120">
        <v>3.14</v>
      </c>
      <c r="BC120">
        <v>0</v>
      </c>
      <c r="BD120">
        <v>0</v>
      </c>
      <c r="BE120">
        <v>35</v>
      </c>
      <c r="BF120">
        <v>3.37</v>
      </c>
      <c r="BG120">
        <v>1415</v>
      </c>
      <c r="BH120">
        <v>122</v>
      </c>
      <c r="BI120">
        <v>6</v>
      </c>
      <c r="BJ120">
        <v>47</v>
      </c>
      <c r="BK120">
        <v>45</v>
      </c>
      <c r="BL120">
        <v>24</v>
      </c>
      <c r="BM120">
        <v>48</v>
      </c>
      <c r="BN120">
        <v>35</v>
      </c>
      <c r="BO120">
        <v>104</v>
      </c>
      <c r="BP120">
        <v>725</v>
      </c>
      <c r="BQ120">
        <v>259</v>
      </c>
      <c r="BR120">
        <f t="shared" si="5"/>
        <v>9.0459363957597169E-2</v>
      </c>
      <c r="BS120">
        <f t="shared" si="6"/>
        <v>6.5017667844522967E-2</v>
      </c>
      <c r="BT120">
        <f t="shared" si="7"/>
        <v>5.0883392226148412E-2</v>
      </c>
      <c r="BU120">
        <f t="shared" si="8"/>
        <v>9.8233215547703187E-2</v>
      </c>
      <c r="BV120">
        <f t="shared" si="9"/>
        <v>0.69540636042402826</v>
      </c>
    </row>
    <row r="121" spans="1:74" x14ac:dyDescent="0.3">
      <c r="A121">
        <v>120</v>
      </c>
      <c r="B121" t="s">
        <v>68</v>
      </c>
      <c r="C121" t="s">
        <v>69</v>
      </c>
      <c r="D121">
        <v>3610</v>
      </c>
      <c r="E121">
        <v>37</v>
      </c>
      <c r="F121">
        <v>19</v>
      </c>
      <c r="G121">
        <v>20315</v>
      </c>
      <c r="H121" t="s">
        <v>200</v>
      </c>
      <c r="I121">
        <v>203.15</v>
      </c>
      <c r="J121" t="s">
        <v>180</v>
      </c>
      <c r="K121">
        <v>37019020315</v>
      </c>
      <c r="L121">
        <v>2059</v>
      </c>
      <c r="M121">
        <v>821.01419999999996</v>
      </c>
      <c r="N121">
        <v>52</v>
      </c>
      <c r="O121">
        <v>137</v>
      </c>
      <c r="P121">
        <v>2.5299999999999998</v>
      </c>
      <c r="Q121">
        <v>6.65</v>
      </c>
      <c r="R121">
        <v>793</v>
      </c>
      <c r="S121">
        <v>38.51</v>
      </c>
      <c r="T121">
        <v>60.6</v>
      </c>
      <c r="U121">
        <v>61.3</v>
      </c>
      <c r="V121">
        <v>59.9</v>
      </c>
      <c r="W121">
        <v>2007</v>
      </c>
      <c r="X121">
        <v>0</v>
      </c>
      <c r="Y121">
        <v>0</v>
      </c>
      <c r="Z121">
        <v>97.47</v>
      </c>
      <c r="AA121">
        <v>0</v>
      </c>
      <c r="AB121">
        <v>0</v>
      </c>
      <c r="AC121">
        <v>0</v>
      </c>
      <c r="AD121">
        <v>0</v>
      </c>
      <c r="AE121">
        <v>167</v>
      </c>
      <c r="AF121">
        <v>8.85</v>
      </c>
      <c r="AG121">
        <v>1.74</v>
      </c>
      <c r="AH121">
        <v>67</v>
      </c>
      <c r="AI121">
        <v>6.67</v>
      </c>
      <c r="AJ121">
        <v>70833</v>
      </c>
      <c r="AK121">
        <v>491</v>
      </c>
      <c r="AL121">
        <v>48.9</v>
      </c>
      <c r="AM121">
        <v>1991</v>
      </c>
      <c r="AN121">
        <v>284400</v>
      </c>
      <c r="AO121">
        <v>897</v>
      </c>
      <c r="AP121">
        <v>282</v>
      </c>
      <c r="AQ121">
        <v>24.98</v>
      </c>
      <c r="AR121">
        <v>102</v>
      </c>
      <c r="AS121">
        <v>12.86</v>
      </c>
      <c r="AT121">
        <v>0</v>
      </c>
      <c r="AU121" t="s">
        <v>112</v>
      </c>
      <c r="AV121">
        <v>193</v>
      </c>
      <c r="AW121">
        <v>68</v>
      </c>
      <c r="AX121">
        <v>6.77</v>
      </c>
      <c r="AY121">
        <v>48</v>
      </c>
      <c r="AZ121">
        <v>2.33</v>
      </c>
      <c r="BA121">
        <v>37</v>
      </c>
      <c r="BB121">
        <v>3.69</v>
      </c>
      <c r="BC121">
        <v>29</v>
      </c>
      <c r="BD121">
        <v>2.89</v>
      </c>
      <c r="BE121">
        <v>574</v>
      </c>
      <c r="BF121">
        <v>20.3</v>
      </c>
      <c r="BG121">
        <v>3477</v>
      </c>
      <c r="BH121">
        <v>805</v>
      </c>
      <c r="BI121">
        <v>86</v>
      </c>
      <c r="BJ121">
        <v>580</v>
      </c>
      <c r="BK121">
        <v>520</v>
      </c>
      <c r="BL121">
        <v>272</v>
      </c>
      <c r="BM121">
        <v>363</v>
      </c>
      <c r="BN121">
        <v>169</v>
      </c>
      <c r="BO121">
        <v>213</v>
      </c>
      <c r="BP121">
        <v>228</v>
      </c>
      <c r="BQ121">
        <v>241</v>
      </c>
      <c r="BR121">
        <f t="shared" si="5"/>
        <v>0.25625539257981017</v>
      </c>
      <c r="BS121">
        <f t="shared" si="6"/>
        <v>0.31636468219729652</v>
      </c>
      <c r="BT121">
        <f t="shared" si="7"/>
        <v>0.18262870290480299</v>
      </c>
      <c r="BU121">
        <f t="shared" si="8"/>
        <v>0.10986482599942479</v>
      </c>
      <c r="BV121">
        <f t="shared" si="9"/>
        <v>0.1348863963186655</v>
      </c>
    </row>
    <row r="122" spans="1:74" x14ac:dyDescent="0.3">
      <c r="A122">
        <v>121</v>
      </c>
      <c r="B122" t="s">
        <v>68</v>
      </c>
      <c r="C122" t="s">
        <v>69</v>
      </c>
      <c r="D122">
        <v>3611</v>
      </c>
      <c r="E122">
        <v>37</v>
      </c>
      <c r="F122">
        <v>19</v>
      </c>
      <c r="G122">
        <v>20316</v>
      </c>
      <c r="H122" t="s">
        <v>201</v>
      </c>
      <c r="I122">
        <v>203.16</v>
      </c>
      <c r="J122" t="s">
        <v>180</v>
      </c>
      <c r="K122">
        <v>37019020316</v>
      </c>
      <c r="L122">
        <v>687</v>
      </c>
      <c r="M122">
        <v>183.81360000000001</v>
      </c>
      <c r="N122">
        <v>3</v>
      </c>
      <c r="O122">
        <v>48</v>
      </c>
      <c r="P122">
        <v>0.44</v>
      </c>
      <c r="Q122">
        <v>6.99</v>
      </c>
      <c r="R122">
        <v>354</v>
      </c>
      <c r="S122">
        <v>51.53</v>
      </c>
      <c r="T122">
        <v>66.099999999999994</v>
      </c>
      <c r="U122">
        <v>62.3</v>
      </c>
      <c r="V122">
        <v>66.900000000000006</v>
      </c>
      <c r="W122">
        <v>675</v>
      </c>
      <c r="X122">
        <v>0</v>
      </c>
      <c r="Y122">
        <v>7</v>
      </c>
      <c r="Z122">
        <v>98.25</v>
      </c>
      <c r="AA122">
        <v>0</v>
      </c>
      <c r="AB122">
        <v>1.02</v>
      </c>
      <c r="AC122">
        <v>22</v>
      </c>
      <c r="AD122">
        <v>3.2</v>
      </c>
      <c r="AE122">
        <v>0</v>
      </c>
      <c r="AF122">
        <v>0</v>
      </c>
      <c r="AG122">
        <v>2.9</v>
      </c>
      <c r="AH122">
        <v>0</v>
      </c>
      <c r="AI122">
        <v>0</v>
      </c>
      <c r="AJ122">
        <v>123636</v>
      </c>
      <c r="AK122">
        <v>237</v>
      </c>
      <c r="AL122">
        <v>72.7</v>
      </c>
      <c r="AM122">
        <v>1991</v>
      </c>
      <c r="AN122">
        <v>441000</v>
      </c>
      <c r="AO122" t="s">
        <v>112</v>
      </c>
      <c r="AP122">
        <v>3</v>
      </c>
      <c r="AQ122">
        <v>1.07</v>
      </c>
      <c r="AR122">
        <v>33</v>
      </c>
      <c r="AS122">
        <v>9.32</v>
      </c>
      <c r="AT122">
        <v>0</v>
      </c>
      <c r="AU122" t="s">
        <v>112</v>
      </c>
      <c r="AV122">
        <v>8</v>
      </c>
      <c r="AW122">
        <v>1</v>
      </c>
      <c r="AX122">
        <v>0.31</v>
      </c>
      <c r="AY122">
        <v>5</v>
      </c>
      <c r="AZ122">
        <v>0.73</v>
      </c>
      <c r="BA122">
        <v>12</v>
      </c>
      <c r="BB122">
        <v>3.68</v>
      </c>
      <c r="BC122">
        <v>12</v>
      </c>
      <c r="BD122">
        <v>3.68</v>
      </c>
      <c r="BE122">
        <v>6</v>
      </c>
      <c r="BF122">
        <v>0.75</v>
      </c>
      <c r="BG122">
        <v>662</v>
      </c>
      <c r="BH122">
        <v>10</v>
      </c>
      <c r="BI122">
        <v>2</v>
      </c>
      <c r="BJ122">
        <v>42</v>
      </c>
      <c r="BK122">
        <v>56</v>
      </c>
      <c r="BL122">
        <v>54</v>
      </c>
      <c r="BM122">
        <v>124</v>
      </c>
      <c r="BN122">
        <v>46</v>
      </c>
      <c r="BO122">
        <v>65</v>
      </c>
      <c r="BP122">
        <v>136</v>
      </c>
      <c r="BQ122">
        <v>127</v>
      </c>
      <c r="BR122">
        <f t="shared" si="5"/>
        <v>1.812688821752266E-2</v>
      </c>
      <c r="BS122">
        <f t="shared" si="6"/>
        <v>0.14803625377643503</v>
      </c>
      <c r="BT122">
        <f t="shared" si="7"/>
        <v>0.26888217522658608</v>
      </c>
      <c r="BU122">
        <f t="shared" si="8"/>
        <v>0.16767371601208458</v>
      </c>
      <c r="BV122">
        <f t="shared" si="9"/>
        <v>0.39728096676737162</v>
      </c>
    </row>
    <row r="123" spans="1:74" x14ac:dyDescent="0.3">
      <c r="A123">
        <v>122</v>
      </c>
      <c r="B123" t="s">
        <v>68</v>
      </c>
      <c r="C123" t="s">
        <v>69</v>
      </c>
      <c r="D123">
        <v>3612</v>
      </c>
      <c r="E123">
        <v>37</v>
      </c>
      <c r="F123">
        <v>19</v>
      </c>
      <c r="G123">
        <v>20404</v>
      </c>
      <c r="H123" t="s">
        <v>202</v>
      </c>
      <c r="I123">
        <v>204.04</v>
      </c>
      <c r="J123" t="s">
        <v>180</v>
      </c>
      <c r="K123">
        <v>37019020404</v>
      </c>
      <c r="L123">
        <v>2865</v>
      </c>
      <c r="M123">
        <v>200.46709999999999</v>
      </c>
      <c r="N123">
        <v>141</v>
      </c>
      <c r="O123">
        <v>586</v>
      </c>
      <c r="P123">
        <v>4.92</v>
      </c>
      <c r="Q123">
        <v>20.45</v>
      </c>
      <c r="R123">
        <v>641</v>
      </c>
      <c r="S123">
        <v>22.37</v>
      </c>
      <c r="T123">
        <v>42.8</v>
      </c>
      <c r="U123">
        <v>41.6</v>
      </c>
      <c r="V123">
        <v>43.1</v>
      </c>
      <c r="W123">
        <v>2397</v>
      </c>
      <c r="X123">
        <v>337</v>
      </c>
      <c r="Y123">
        <v>0</v>
      </c>
      <c r="Z123">
        <v>83.66</v>
      </c>
      <c r="AA123">
        <v>11.76</v>
      </c>
      <c r="AB123">
        <v>0</v>
      </c>
      <c r="AC123">
        <v>116</v>
      </c>
      <c r="AD123">
        <v>4.05</v>
      </c>
      <c r="AE123">
        <v>304</v>
      </c>
      <c r="AF123">
        <v>14.5</v>
      </c>
      <c r="AG123">
        <v>0.93</v>
      </c>
      <c r="AH123">
        <v>168</v>
      </c>
      <c r="AI123">
        <v>13.44</v>
      </c>
      <c r="AJ123">
        <v>40993</v>
      </c>
      <c r="AK123">
        <v>504</v>
      </c>
      <c r="AL123">
        <v>40.32</v>
      </c>
      <c r="AM123">
        <v>1988</v>
      </c>
      <c r="AN123">
        <v>155000</v>
      </c>
      <c r="AO123">
        <v>938</v>
      </c>
      <c r="AP123">
        <v>126</v>
      </c>
      <c r="AQ123">
        <v>7.69</v>
      </c>
      <c r="AR123">
        <v>57</v>
      </c>
      <c r="AS123">
        <v>8.89</v>
      </c>
      <c r="AT123">
        <v>12</v>
      </c>
      <c r="AU123">
        <v>3.56</v>
      </c>
      <c r="AV123">
        <v>322</v>
      </c>
      <c r="AW123">
        <v>46</v>
      </c>
      <c r="AX123">
        <v>3.68</v>
      </c>
      <c r="AY123">
        <v>373</v>
      </c>
      <c r="AZ123">
        <v>13.17</v>
      </c>
      <c r="BA123">
        <v>238</v>
      </c>
      <c r="BB123">
        <v>19.04</v>
      </c>
      <c r="BC123">
        <v>178</v>
      </c>
      <c r="BD123">
        <v>14.24</v>
      </c>
      <c r="BE123">
        <v>1229</v>
      </c>
      <c r="BF123">
        <v>55.44</v>
      </c>
      <c r="BG123">
        <v>4078</v>
      </c>
      <c r="BH123">
        <v>3157</v>
      </c>
      <c r="BI123">
        <v>4</v>
      </c>
      <c r="BJ123">
        <v>128</v>
      </c>
      <c r="BK123">
        <v>191</v>
      </c>
      <c r="BL123">
        <v>65</v>
      </c>
      <c r="BM123">
        <v>213</v>
      </c>
      <c r="BN123">
        <v>84</v>
      </c>
      <c r="BO123">
        <v>114</v>
      </c>
      <c r="BP123">
        <v>83</v>
      </c>
      <c r="BQ123">
        <v>39</v>
      </c>
      <c r="BR123">
        <f t="shared" si="5"/>
        <v>0.77513487003433057</v>
      </c>
      <c r="BS123">
        <f t="shared" si="6"/>
        <v>7.822461991172143E-2</v>
      </c>
      <c r="BT123">
        <f t="shared" si="7"/>
        <v>6.8170671897989213E-2</v>
      </c>
      <c r="BU123">
        <f t="shared" si="8"/>
        <v>4.8553212358999509E-2</v>
      </c>
      <c r="BV123">
        <f t="shared" si="9"/>
        <v>2.9916625796959292E-2</v>
      </c>
    </row>
    <row r="124" spans="1:74" x14ac:dyDescent="0.3">
      <c r="A124">
        <v>123</v>
      </c>
      <c r="B124" t="s">
        <v>68</v>
      </c>
      <c r="C124" t="s">
        <v>69</v>
      </c>
      <c r="D124">
        <v>3613</v>
      </c>
      <c r="E124">
        <v>37</v>
      </c>
      <c r="F124">
        <v>19</v>
      </c>
      <c r="G124">
        <v>20405</v>
      </c>
      <c r="H124" t="s">
        <v>203</v>
      </c>
      <c r="I124">
        <v>204.05</v>
      </c>
      <c r="J124" t="s">
        <v>180</v>
      </c>
      <c r="K124">
        <v>37019020405</v>
      </c>
      <c r="L124">
        <v>3528</v>
      </c>
      <c r="M124">
        <v>306.14420000000001</v>
      </c>
      <c r="N124">
        <v>178</v>
      </c>
      <c r="O124">
        <v>543</v>
      </c>
      <c r="P124">
        <v>5.05</v>
      </c>
      <c r="Q124">
        <v>15.39</v>
      </c>
      <c r="R124">
        <v>966</v>
      </c>
      <c r="S124">
        <v>27.38</v>
      </c>
      <c r="T124">
        <v>50.5</v>
      </c>
      <c r="U124">
        <v>50.2</v>
      </c>
      <c r="V124">
        <v>50.6</v>
      </c>
      <c r="W124">
        <v>3437</v>
      </c>
      <c r="X124">
        <v>45</v>
      </c>
      <c r="Y124">
        <v>0</v>
      </c>
      <c r="Z124">
        <v>97.42</v>
      </c>
      <c r="AA124">
        <v>1.28</v>
      </c>
      <c r="AB124">
        <v>0</v>
      </c>
      <c r="AC124">
        <v>75</v>
      </c>
      <c r="AD124">
        <v>2.13</v>
      </c>
      <c r="AE124">
        <v>411</v>
      </c>
      <c r="AF124">
        <v>15.92</v>
      </c>
      <c r="AG124">
        <v>5.31</v>
      </c>
      <c r="AH124">
        <v>183</v>
      </c>
      <c r="AI124">
        <v>14.01</v>
      </c>
      <c r="AJ124">
        <v>56591</v>
      </c>
      <c r="AK124">
        <v>716</v>
      </c>
      <c r="AL124">
        <v>54.82</v>
      </c>
      <c r="AM124">
        <v>1994</v>
      </c>
      <c r="AN124">
        <v>168300</v>
      </c>
      <c r="AO124">
        <v>835</v>
      </c>
      <c r="AP124">
        <v>279</v>
      </c>
      <c r="AQ124">
        <v>13.82</v>
      </c>
      <c r="AR124">
        <v>18</v>
      </c>
      <c r="AS124">
        <v>1.86</v>
      </c>
      <c r="AT124">
        <v>17</v>
      </c>
      <c r="AU124">
        <v>37.78</v>
      </c>
      <c r="AV124">
        <v>242</v>
      </c>
      <c r="AW124">
        <v>26</v>
      </c>
      <c r="AX124">
        <v>1.99</v>
      </c>
      <c r="AY124">
        <v>698</v>
      </c>
      <c r="AZ124">
        <v>19.78</v>
      </c>
      <c r="BA124">
        <v>154</v>
      </c>
      <c r="BB124">
        <v>11.79</v>
      </c>
      <c r="BC124">
        <v>54</v>
      </c>
      <c r="BD124">
        <v>4.13</v>
      </c>
      <c r="BE124">
        <v>737</v>
      </c>
      <c r="BF124">
        <v>39.119999999999997</v>
      </c>
      <c r="BG124">
        <v>3666</v>
      </c>
      <c r="BH124">
        <v>2733</v>
      </c>
      <c r="BI124">
        <v>18</v>
      </c>
      <c r="BJ124">
        <v>156</v>
      </c>
      <c r="BK124">
        <v>163</v>
      </c>
      <c r="BL124">
        <v>87</v>
      </c>
      <c r="BM124">
        <v>144</v>
      </c>
      <c r="BN124">
        <v>75</v>
      </c>
      <c r="BO124">
        <v>101</v>
      </c>
      <c r="BP124">
        <v>142</v>
      </c>
      <c r="BQ124">
        <v>47</v>
      </c>
      <c r="BR124">
        <f t="shared" si="5"/>
        <v>0.75040916530278234</v>
      </c>
      <c r="BS124">
        <f t="shared" si="6"/>
        <v>8.7015821058374243E-2</v>
      </c>
      <c r="BT124">
        <f t="shared" si="7"/>
        <v>6.3011456628477902E-2</v>
      </c>
      <c r="BU124">
        <f t="shared" si="8"/>
        <v>4.8008728859792689E-2</v>
      </c>
      <c r="BV124">
        <f t="shared" si="9"/>
        <v>5.1554828150572829E-2</v>
      </c>
    </row>
    <row r="125" spans="1:74" x14ac:dyDescent="0.3">
      <c r="A125">
        <v>124</v>
      </c>
      <c r="B125" t="s">
        <v>68</v>
      </c>
      <c r="C125" t="s">
        <v>69</v>
      </c>
      <c r="D125">
        <v>3614</v>
      </c>
      <c r="E125">
        <v>37</v>
      </c>
      <c r="F125">
        <v>19</v>
      </c>
      <c r="G125">
        <v>20406</v>
      </c>
      <c r="H125" t="s">
        <v>204</v>
      </c>
      <c r="I125">
        <v>204.06</v>
      </c>
      <c r="J125" t="s">
        <v>180</v>
      </c>
      <c r="K125">
        <v>37019020406</v>
      </c>
      <c r="L125">
        <v>952</v>
      </c>
      <c r="M125">
        <v>319.35829999999999</v>
      </c>
      <c r="N125">
        <v>15</v>
      </c>
      <c r="O125">
        <v>60</v>
      </c>
      <c r="P125">
        <v>1.58</v>
      </c>
      <c r="Q125">
        <v>6.3</v>
      </c>
      <c r="R125">
        <v>358</v>
      </c>
      <c r="S125">
        <v>37.61</v>
      </c>
      <c r="T125">
        <v>62.9</v>
      </c>
      <c r="U125">
        <v>63.4</v>
      </c>
      <c r="V125">
        <v>61</v>
      </c>
      <c r="W125">
        <v>938</v>
      </c>
      <c r="X125">
        <v>0</v>
      </c>
      <c r="Y125">
        <v>0</v>
      </c>
      <c r="Z125">
        <v>98.53</v>
      </c>
      <c r="AA125">
        <v>0</v>
      </c>
      <c r="AB125">
        <v>0</v>
      </c>
      <c r="AC125">
        <v>24</v>
      </c>
      <c r="AD125">
        <v>2.52</v>
      </c>
      <c r="AE125">
        <v>28</v>
      </c>
      <c r="AF125">
        <v>3.2</v>
      </c>
      <c r="AG125">
        <v>1.56</v>
      </c>
      <c r="AH125">
        <v>39</v>
      </c>
      <c r="AI125">
        <v>8.69</v>
      </c>
      <c r="AJ125">
        <v>99519</v>
      </c>
      <c r="AK125">
        <v>235</v>
      </c>
      <c r="AL125">
        <v>52.34</v>
      </c>
      <c r="AM125">
        <v>1990</v>
      </c>
      <c r="AN125">
        <v>395100</v>
      </c>
      <c r="AO125">
        <v>894</v>
      </c>
      <c r="AP125">
        <v>24</v>
      </c>
      <c r="AQ125">
        <v>4.49</v>
      </c>
      <c r="AR125">
        <v>17</v>
      </c>
      <c r="AS125">
        <v>4.75</v>
      </c>
      <c r="AT125">
        <v>0</v>
      </c>
      <c r="AU125" t="s">
        <v>112</v>
      </c>
      <c r="AV125">
        <v>35</v>
      </c>
      <c r="AW125">
        <v>7</v>
      </c>
      <c r="AX125">
        <v>1.56</v>
      </c>
      <c r="AY125">
        <v>37</v>
      </c>
      <c r="AZ125">
        <v>3.89</v>
      </c>
      <c r="BA125">
        <v>11</v>
      </c>
      <c r="BB125">
        <v>2.4500000000000002</v>
      </c>
      <c r="BC125">
        <v>4</v>
      </c>
      <c r="BD125">
        <v>0.89</v>
      </c>
      <c r="BE125">
        <v>29</v>
      </c>
      <c r="BF125">
        <v>1.21</v>
      </c>
      <c r="BG125">
        <v>3375</v>
      </c>
      <c r="BH125">
        <v>116</v>
      </c>
      <c r="BI125">
        <v>0</v>
      </c>
      <c r="BJ125">
        <v>8</v>
      </c>
      <c r="BK125">
        <v>41</v>
      </c>
      <c r="BL125">
        <v>107</v>
      </c>
      <c r="BM125">
        <v>216</v>
      </c>
      <c r="BN125">
        <v>186</v>
      </c>
      <c r="BO125">
        <v>347</v>
      </c>
      <c r="BP125">
        <v>820</v>
      </c>
      <c r="BQ125">
        <v>1534</v>
      </c>
      <c r="BR125">
        <f t="shared" si="5"/>
        <v>3.4370370370370371E-2</v>
      </c>
      <c r="BS125">
        <f t="shared" si="6"/>
        <v>1.4518518518518519E-2</v>
      </c>
      <c r="BT125">
        <f t="shared" si="7"/>
        <v>9.5703703703703707E-2</v>
      </c>
      <c r="BU125">
        <f t="shared" si="8"/>
        <v>0.15792592592592591</v>
      </c>
      <c r="BV125">
        <f t="shared" si="9"/>
        <v>0.69748148148148148</v>
      </c>
    </row>
    <row r="126" spans="1:74" x14ac:dyDescent="0.3">
      <c r="A126">
        <v>125</v>
      </c>
      <c r="B126" t="s">
        <v>68</v>
      </c>
      <c r="C126" t="s">
        <v>69</v>
      </c>
      <c r="D126">
        <v>3615</v>
      </c>
      <c r="E126">
        <v>37</v>
      </c>
      <c r="F126">
        <v>19</v>
      </c>
      <c r="G126">
        <v>20407</v>
      </c>
      <c r="H126" t="s">
        <v>205</v>
      </c>
      <c r="I126">
        <v>204.07</v>
      </c>
      <c r="J126" t="s">
        <v>180</v>
      </c>
      <c r="K126">
        <v>37019020407</v>
      </c>
      <c r="L126">
        <v>1685</v>
      </c>
      <c r="M126">
        <v>415.62380000000002</v>
      </c>
      <c r="N126">
        <v>0</v>
      </c>
      <c r="O126">
        <v>45</v>
      </c>
      <c r="P126">
        <v>0</v>
      </c>
      <c r="Q126">
        <v>2.67</v>
      </c>
      <c r="R126">
        <v>566</v>
      </c>
      <c r="S126">
        <v>33.590000000000003</v>
      </c>
      <c r="T126">
        <v>57.3</v>
      </c>
      <c r="U126">
        <v>55.5</v>
      </c>
      <c r="V126">
        <v>57.6</v>
      </c>
      <c r="W126">
        <v>1631</v>
      </c>
      <c r="X126">
        <v>0</v>
      </c>
      <c r="Y126">
        <v>54</v>
      </c>
      <c r="Z126">
        <v>96.8</v>
      </c>
      <c r="AA126">
        <v>0</v>
      </c>
      <c r="AB126">
        <v>3.2</v>
      </c>
      <c r="AC126">
        <v>5</v>
      </c>
      <c r="AD126">
        <v>0.3</v>
      </c>
      <c r="AE126">
        <v>103</v>
      </c>
      <c r="AF126">
        <v>6.58</v>
      </c>
      <c r="AG126">
        <v>8.6</v>
      </c>
      <c r="AH126">
        <v>8</v>
      </c>
      <c r="AI126">
        <v>1.03</v>
      </c>
      <c r="AJ126">
        <v>65163</v>
      </c>
      <c r="AK126">
        <v>441</v>
      </c>
      <c r="AL126">
        <v>56.76</v>
      </c>
      <c r="AM126">
        <v>1989</v>
      </c>
      <c r="AN126">
        <v>161500</v>
      </c>
      <c r="AO126">
        <v>788</v>
      </c>
      <c r="AP126">
        <v>143</v>
      </c>
      <c r="AQ126">
        <v>13.31</v>
      </c>
      <c r="AR126">
        <v>168</v>
      </c>
      <c r="AS126">
        <v>29.68</v>
      </c>
      <c r="AT126">
        <v>0</v>
      </c>
      <c r="AU126" t="s">
        <v>112</v>
      </c>
      <c r="AV126">
        <v>92</v>
      </c>
      <c r="AW126">
        <v>0</v>
      </c>
      <c r="AX126">
        <v>0</v>
      </c>
      <c r="AY126">
        <v>235</v>
      </c>
      <c r="AZ126">
        <v>13.95</v>
      </c>
      <c r="BA126">
        <v>146</v>
      </c>
      <c r="BB126">
        <v>18.79</v>
      </c>
      <c r="BC126">
        <v>147</v>
      </c>
      <c r="BD126">
        <v>18.920000000000002</v>
      </c>
      <c r="BE126">
        <v>855</v>
      </c>
      <c r="BF126">
        <v>46.93</v>
      </c>
      <c r="BG126">
        <v>3938</v>
      </c>
      <c r="BH126">
        <v>2807</v>
      </c>
      <c r="BI126">
        <v>23</v>
      </c>
      <c r="BJ126">
        <v>139</v>
      </c>
      <c r="BK126">
        <v>217</v>
      </c>
      <c r="BL126">
        <v>90</v>
      </c>
      <c r="BM126">
        <v>207</v>
      </c>
      <c r="BN126">
        <v>77</v>
      </c>
      <c r="BO126">
        <v>100</v>
      </c>
      <c r="BP126">
        <v>121</v>
      </c>
      <c r="BQ126">
        <v>157</v>
      </c>
      <c r="BR126">
        <f t="shared" si="5"/>
        <v>0.71863890299644495</v>
      </c>
      <c r="BS126">
        <f t="shared" si="6"/>
        <v>9.0401218892839003E-2</v>
      </c>
      <c r="BT126">
        <f t="shared" si="7"/>
        <v>7.5418994413407825E-2</v>
      </c>
      <c r="BU126">
        <f t="shared" si="8"/>
        <v>4.4946673438293547E-2</v>
      </c>
      <c r="BV126">
        <f t="shared" si="9"/>
        <v>7.0594210259014731E-2</v>
      </c>
    </row>
    <row r="127" spans="1:74" x14ac:dyDescent="0.3">
      <c r="A127">
        <v>126</v>
      </c>
      <c r="B127" t="s">
        <v>68</v>
      </c>
      <c r="C127" t="s">
        <v>69</v>
      </c>
      <c r="D127">
        <v>3616</v>
      </c>
      <c r="E127">
        <v>37</v>
      </c>
      <c r="F127">
        <v>19</v>
      </c>
      <c r="G127">
        <v>20408</v>
      </c>
      <c r="H127" t="s">
        <v>206</v>
      </c>
      <c r="I127">
        <v>204.08</v>
      </c>
      <c r="J127" t="s">
        <v>180</v>
      </c>
      <c r="K127">
        <v>37019020408</v>
      </c>
      <c r="L127">
        <v>2924</v>
      </c>
      <c r="M127">
        <v>355.93529999999998</v>
      </c>
      <c r="N127">
        <v>68</v>
      </c>
      <c r="O127">
        <v>726</v>
      </c>
      <c r="P127">
        <v>2.33</v>
      </c>
      <c r="Q127">
        <v>24.83</v>
      </c>
      <c r="R127">
        <v>574</v>
      </c>
      <c r="S127">
        <v>19.63</v>
      </c>
      <c r="T127">
        <v>52.6</v>
      </c>
      <c r="U127">
        <v>52.5</v>
      </c>
      <c r="V127">
        <v>54.2</v>
      </c>
      <c r="W127">
        <v>1967</v>
      </c>
      <c r="X127">
        <v>390</v>
      </c>
      <c r="Y127">
        <v>0</v>
      </c>
      <c r="Z127">
        <v>67.27</v>
      </c>
      <c r="AA127">
        <v>13.34</v>
      </c>
      <c r="AB127">
        <v>0</v>
      </c>
      <c r="AC127">
        <v>219</v>
      </c>
      <c r="AD127">
        <v>7.49</v>
      </c>
      <c r="AE127">
        <v>559</v>
      </c>
      <c r="AF127">
        <v>26.31</v>
      </c>
      <c r="AG127">
        <v>1.64</v>
      </c>
      <c r="AH127">
        <v>304</v>
      </c>
      <c r="AI127">
        <v>25.27</v>
      </c>
      <c r="AJ127">
        <v>29628</v>
      </c>
      <c r="AK127">
        <v>454</v>
      </c>
      <c r="AL127">
        <v>37.74</v>
      </c>
      <c r="AM127">
        <v>1991</v>
      </c>
      <c r="AN127">
        <v>122900</v>
      </c>
      <c r="AO127">
        <v>730</v>
      </c>
      <c r="AP127">
        <v>558</v>
      </c>
      <c r="AQ127">
        <v>34.36</v>
      </c>
      <c r="AR127">
        <v>60</v>
      </c>
      <c r="AS127">
        <v>10.45</v>
      </c>
      <c r="AT127">
        <v>26</v>
      </c>
      <c r="AU127">
        <v>6.67</v>
      </c>
      <c r="AV127">
        <v>511</v>
      </c>
      <c r="AW127">
        <v>45</v>
      </c>
      <c r="AX127">
        <v>3.74</v>
      </c>
      <c r="AY127">
        <v>466</v>
      </c>
      <c r="AZ127">
        <v>15.94</v>
      </c>
      <c r="BA127">
        <v>34</v>
      </c>
      <c r="BB127">
        <v>2.83</v>
      </c>
      <c r="BC127">
        <v>34</v>
      </c>
      <c r="BD127">
        <v>2.83</v>
      </c>
      <c r="BE127">
        <v>1401</v>
      </c>
      <c r="BF127">
        <v>68.81</v>
      </c>
      <c r="BG127">
        <v>4064</v>
      </c>
      <c r="BH127">
        <v>3166</v>
      </c>
      <c r="BI127">
        <v>18</v>
      </c>
      <c r="BJ127">
        <v>125</v>
      </c>
      <c r="BK127">
        <v>130</v>
      </c>
      <c r="BL127">
        <v>77</v>
      </c>
      <c r="BM127">
        <v>169</v>
      </c>
      <c r="BN127">
        <v>103</v>
      </c>
      <c r="BO127">
        <v>80</v>
      </c>
      <c r="BP127">
        <v>92</v>
      </c>
      <c r="BQ127">
        <v>104</v>
      </c>
      <c r="BR127">
        <f t="shared" si="5"/>
        <v>0.78346456692913391</v>
      </c>
      <c r="BS127">
        <f t="shared" si="6"/>
        <v>6.2746062992125984E-2</v>
      </c>
      <c r="BT127">
        <f t="shared" si="7"/>
        <v>6.0531496062992123E-2</v>
      </c>
      <c r="BU127">
        <f t="shared" si="8"/>
        <v>4.5029527559055121E-2</v>
      </c>
      <c r="BV127">
        <f t="shared" si="9"/>
        <v>4.8228346456692911E-2</v>
      </c>
    </row>
    <row r="128" spans="1:74" x14ac:dyDescent="0.3">
      <c r="A128">
        <v>127</v>
      </c>
      <c r="B128" t="s">
        <v>68</v>
      </c>
      <c r="C128" t="s">
        <v>69</v>
      </c>
      <c r="D128">
        <v>3617</v>
      </c>
      <c r="E128">
        <v>37</v>
      </c>
      <c r="F128">
        <v>19</v>
      </c>
      <c r="G128">
        <v>20409</v>
      </c>
      <c r="H128" t="s">
        <v>207</v>
      </c>
      <c r="I128">
        <v>204.09</v>
      </c>
      <c r="J128" t="s">
        <v>180</v>
      </c>
      <c r="K128">
        <v>37019020409</v>
      </c>
      <c r="L128">
        <v>1750</v>
      </c>
      <c r="M128">
        <v>446.3734</v>
      </c>
      <c r="N128">
        <v>0</v>
      </c>
      <c r="O128">
        <v>314</v>
      </c>
      <c r="P128">
        <v>0</v>
      </c>
      <c r="Q128">
        <v>17.940000000000001</v>
      </c>
      <c r="R128">
        <v>554</v>
      </c>
      <c r="S128">
        <v>31.66</v>
      </c>
      <c r="T128">
        <v>54.2</v>
      </c>
      <c r="U128">
        <v>53.6</v>
      </c>
      <c r="V128">
        <v>54.7</v>
      </c>
      <c r="W128">
        <v>1573</v>
      </c>
      <c r="X128">
        <v>86</v>
      </c>
      <c r="Y128">
        <v>24</v>
      </c>
      <c r="Z128">
        <v>89.89</v>
      </c>
      <c r="AA128">
        <v>4.91</v>
      </c>
      <c r="AB128">
        <v>1.37</v>
      </c>
      <c r="AC128">
        <v>67</v>
      </c>
      <c r="AD128">
        <v>3.83</v>
      </c>
      <c r="AE128">
        <v>114</v>
      </c>
      <c r="AF128">
        <v>9.1</v>
      </c>
      <c r="AG128">
        <v>6.03</v>
      </c>
      <c r="AH128">
        <v>200</v>
      </c>
      <c r="AI128">
        <v>21.44</v>
      </c>
      <c r="AJ128">
        <v>40966</v>
      </c>
      <c r="AK128">
        <v>513</v>
      </c>
      <c r="AL128">
        <v>54.98</v>
      </c>
      <c r="AM128">
        <v>1992</v>
      </c>
      <c r="AN128">
        <v>131600</v>
      </c>
      <c r="AO128">
        <v>725</v>
      </c>
      <c r="AP128">
        <v>217</v>
      </c>
      <c r="AQ128">
        <v>24.6</v>
      </c>
      <c r="AR128">
        <v>52</v>
      </c>
      <c r="AS128">
        <v>9.39</v>
      </c>
      <c r="AT128">
        <v>0</v>
      </c>
      <c r="AU128">
        <v>0</v>
      </c>
      <c r="AV128">
        <v>156</v>
      </c>
      <c r="AW128">
        <v>0</v>
      </c>
      <c r="AX128">
        <v>0</v>
      </c>
      <c r="AY128">
        <v>217</v>
      </c>
      <c r="AZ128">
        <v>12.4</v>
      </c>
      <c r="BA128">
        <v>106</v>
      </c>
      <c r="BB128">
        <v>11.36</v>
      </c>
      <c r="BC128">
        <v>20</v>
      </c>
      <c r="BD128">
        <v>2.14</v>
      </c>
      <c r="BE128">
        <v>1424</v>
      </c>
      <c r="BF128">
        <v>67.84</v>
      </c>
      <c r="BG128">
        <v>4406</v>
      </c>
      <c r="BH128">
        <v>3174</v>
      </c>
      <c r="BI128">
        <v>35</v>
      </c>
      <c r="BJ128">
        <v>190</v>
      </c>
      <c r="BK128">
        <v>195</v>
      </c>
      <c r="BL128">
        <v>82</v>
      </c>
      <c r="BM128">
        <v>223</v>
      </c>
      <c r="BN128">
        <v>110</v>
      </c>
      <c r="BO128">
        <v>131</v>
      </c>
      <c r="BP128">
        <v>123</v>
      </c>
      <c r="BQ128">
        <v>143</v>
      </c>
      <c r="BR128">
        <f t="shared" si="5"/>
        <v>0.72832501134816163</v>
      </c>
      <c r="BS128">
        <f t="shared" si="6"/>
        <v>8.7380844303222877E-2</v>
      </c>
      <c r="BT128">
        <f t="shared" si="7"/>
        <v>6.9223785746709038E-2</v>
      </c>
      <c r="BU128">
        <f t="shared" si="8"/>
        <v>5.469813890149796E-2</v>
      </c>
      <c r="BV128">
        <f t="shared" si="9"/>
        <v>6.0372219700408535E-2</v>
      </c>
    </row>
    <row r="129" spans="1:74" x14ac:dyDescent="0.3">
      <c r="A129">
        <v>128</v>
      </c>
      <c r="B129" t="s">
        <v>68</v>
      </c>
      <c r="C129" t="s">
        <v>69</v>
      </c>
      <c r="D129">
        <v>3618</v>
      </c>
      <c r="E129">
        <v>37</v>
      </c>
      <c r="F129">
        <v>19</v>
      </c>
      <c r="G129">
        <v>20504</v>
      </c>
      <c r="H129" t="s">
        <v>208</v>
      </c>
      <c r="I129">
        <v>205.04</v>
      </c>
      <c r="J129" t="s">
        <v>180</v>
      </c>
      <c r="K129">
        <v>37019020504</v>
      </c>
      <c r="L129">
        <v>1909</v>
      </c>
      <c r="M129">
        <v>413.40640000000002</v>
      </c>
      <c r="N129">
        <v>0</v>
      </c>
      <c r="O129">
        <v>80</v>
      </c>
      <c r="P129">
        <v>0</v>
      </c>
      <c r="Q129">
        <v>4.1900000000000004</v>
      </c>
      <c r="R129">
        <v>1385</v>
      </c>
      <c r="S129">
        <v>72.55</v>
      </c>
      <c r="T129">
        <v>68.400000000000006</v>
      </c>
      <c r="U129">
        <v>69.099999999999994</v>
      </c>
      <c r="V129">
        <v>68</v>
      </c>
      <c r="W129">
        <v>1804</v>
      </c>
      <c r="X129">
        <v>83</v>
      </c>
      <c r="Y129">
        <v>0</v>
      </c>
      <c r="Z129">
        <v>94.5</v>
      </c>
      <c r="AA129">
        <v>4.3499999999999996</v>
      </c>
      <c r="AB129">
        <v>0</v>
      </c>
      <c r="AC129">
        <v>22</v>
      </c>
      <c r="AD129">
        <v>1.1499999999999999</v>
      </c>
      <c r="AE129">
        <v>22</v>
      </c>
      <c r="AF129">
        <v>1.2</v>
      </c>
      <c r="AG129">
        <v>1.08</v>
      </c>
      <c r="AH129">
        <v>11</v>
      </c>
      <c r="AI129">
        <v>1.1200000000000001</v>
      </c>
      <c r="AJ129">
        <v>77981</v>
      </c>
      <c r="AK129">
        <v>797</v>
      </c>
      <c r="AL129">
        <v>81.239999999999995</v>
      </c>
      <c r="AM129">
        <v>2004</v>
      </c>
      <c r="AN129">
        <v>322800</v>
      </c>
      <c r="AO129">
        <v>1333</v>
      </c>
      <c r="AP129">
        <v>12</v>
      </c>
      <c r="AQ129">
        <v>2.7</v>
      </c>
      <c r="AR129">
        <v>53</v>
      </c>
      <c r="AS129">
        <v>3.83</v>
      </c>
      <c r="AT129">
        <v>4</v>
      </c>
      <c r="AU129">
        <v>4.82</v>
      </c>
      <c r="AV129">
        <v>36</v>
      </c>
      <c r="AW129">
        <v>10</v>
      </c>
      <c r="AX129">
        <v>1.02</v>
      </c>
      <c r="AY129">
        <v>33</v>
      </c>
      <c r="AZ129">
        <v>1.73</v>
      </c>
      <c r="BA129">
        <v>24</v>
      </c>
      <c r="BB129">
        <v>2.4500000000000002</v>
      </c>
      <c r="BC129">
        <v>32</v>
      </c>
      <c r="BD129">
        <v>3.26</v>
      </c>
      <c r="BE129">
        <v>17</v>
      </c>
      <c r="BF129">
        <v>1.1100000000000001</v>
      </c>
      <c r="BG129">
        <v>2165</v>
      </c>
      <c r="BH129">
        <v>952</v>
      </c>
      <c r="BI129">
        <v>4</v>
      </c>
      <c r="BJ129">
        <v>73</v>
      </c>
      <c r="BK129">
        <v>172</v>
      </c>
      <c r="BL129">
        <v>61</v>
      </c>
      <c r="BM129">
        <v>351</v>
      </c>
      <c r="BN129">
        <v>180</v>
      </c>
      <c r="BO129">
        <v>235</v>
      </c>
      <c r="BP129">
        <v>129</v>
      </c>
      <c r="BQ129">
        <v>7</v>
      </c>
      <c r="BR129">
        <f t="shared" si="5"/>
        <v>0.4415704387990762</v>
      </c>
      <c r="BS129">
        <f t="shared" si="6"/>
        <v>0.11316397228637413</v>
      </c>
      <c r="BT129">
        <f t="shared" si="7"/>
        <v>0.19030023094688223</v>
      </c>
      <c r="BU129">
        <f t="shared" si="8"/>
        <v>0.19168591224018475</v>
      </c>
      <c r="BV129">
        <f t="shared" si="9"/>
        <v>6.2817551963048501E-2</v>
      </c>
    </row>
    <row r="130" spans="1:74" x14ac:dyDescent="0.3">
      <c r="A130">
        <v>129</v>
      </c>
      <c r="B130" t="s">
        <v>68</v>
      </c>
      <c r="C130" t="s">
        <v>69</v>
      </c>
      <c r="D130">
        <v>3619</v>
      </c>
      <c r="E130">
        <v>37</v>
      </c>
      <c r="F130">
        <v>19</v>
      </c>
      <c r="G130">
        <v>20505</v>
      </c>
      <c r="H130" t="s">
        <v>209</v>
      </c>
      <c r="I130">
        <v>205.05</v>
      </c>
      <c r="J130" t="s">
        <v>180</v>
      </c>
      <c r="K130">
        <v>37019020505</v>
      </c>
      <c r="L130">
        <v>3131</v>
      </c>
      <c r="M130">
        <v>43.827500000000001</v>
      </c>
      <c r="N130">
        <v>277</v>
      </c>
      <c r="O130">
        <v>722</v>
      </c>
      <c r="P130">
        <v>8.85</v>
      </c>
      <c r="Q130">
        <v>23.06</v>
      </c>
      <c r="R130">
        <v>496</v>
      </c>
      <c r="S130">
        <v>15.84</v>
      </c>
      <c r="T130">
        <v>41.5</v>
      </c>
      <c r="U130">
        <v>38.1</v>
      </c>
      <c r="V130">
        <v>47.8</v>
      </c>
      <c r="W130">
        <v>2145</v>
      </c>
      <c r="X130">
        <v>589</v>
      </c>
      <c r="Y130">
        <v>69</v>
      </c>
      <c r="Z130">
        <v>68.510000000000005</v>
      </c>
      <c r="AA130">
        <v>18.809999999999999</v>
      </c>
      <c r="AB130">
        <v>2.2000000000000002</v>
      </c>
      <c r="AC130">
        <v>326</v>
      </c>
      <c r="AD130">
        <v>10.41</v>
      </c>
      <c r="AE130">
        <v>348</v>
      </c>
      <c r="AF130">
        <v>16.149999999999999</v>
      </c>
      <c r="AG130">
        <v>4.18</v>
      </c>
      <c r="AH130">
        <v>249</v>
      </c>
      <c r="AI130">
        <v>20.6</v>
      </c>
      <c r="AJ130">
        <v>51283</v>
      </c>
      <c r="AK130">
        <v>329</v>
      </c>
      <c r="AL130">
        <v>27.21</v>
      </c>
      <c r="AM130">
        <v>1992</v>
      </c>
      <c r="AN130">
        <v>146500</v>
      </c>
      <c r="AO130">
        <v>934</v>
      </c>
      <c r="AP130">
        <v>393</v>
      </c>
      <c r="AQ130">
        <v>20.54</v>
      </c>
      <c r="AR130">
        <v>19</v>
      </c>
      <c r="AS130">
        <v>3.83</v>
      </c>
      <c r="AT130">
        <v>148</v>
      </c>
      <c r="AU130">
        <v>25.13</v>
      </c>
      <c r="AV130">
        <v>362</v>
      </c>
      <c r="AW130">
        <v>14</v>
      </c>
      <c r="AX130">
        <v>1.1599999999999999</v>
      </c>
      <c r="AY130">
        <v>581</v>
      </c>
      <c r="AZ130">
        <v>18.559999999999999</v>
      </c>
      <c r="BA130">
        <v>276</v>
      </c>
      <c r="BB130">
        <v>22.83</v>
      </c>
      <c r="BC130">
        <v>53</v>
      </c>
      <c r="BD130">
        <v>4.38</v>
      </c>
      <c r="BE130">
        <v>785</v>
      </c>
      <c r="BF130">
        <v>49.72</v>
      </c>
      <c r="BG130">
        <v>3555</v>
      </c>
      <c r="BH130">
        <v>2746</v>
      </c>
      <c r="BI130">
        <v>3</v>
      </c>
      <c r="BJ130">
        <v>104</v>
      </c>
      <c r="BK130">
        <v>102</v>
      </c>
      <c r="BL130">
        <v>66</v>
      </c>
      <c r="BM130">
        <v>155</v>
      </c>
      <c r="BN130">
        <v>76</v>
      </c>
      <c r="BO130">
        <v>137</v>
      </c>
      <c r="BP130">
        <v>166</v>
      </c>
      <c r="BQ130">
        <v>0</v>
      </c>
      <c r="BR130">
        <f t="shared" si="5"/>
        <v>0.77327707454289729</v>
      </c>
      <c r="BS130">
        <f t="shared" si="6"/>
        <v>5.7946554149085797E-2</v>
      </c>
      <c r="BT130">
        <f t="shared" si="7"/>
        <v>6.2165963431786216E-2</v>
      </c>
      <c r="BU130">
        <f t="shared" si="8"/>
        <v>5.9915611814345994E-2</v>
      </c>
      <c r="BV130">
        <f t="shared" si="9"/>
        <v>4.6694796061884668E-2</v>
      </c>
    </row>
    <row r="131" spans="1:74" x14ac:dyDescent="0.3">
      <c r="A131">
        <v>130</v>
      </c>
      <c r="B131" t="s">
        <v>68</v>
      </c>
      <c r="C131" t="s">
        <v>69</v>
      </c>
      <c r="D131">
        <v>3620</v>
      </c>
      <c r="E131">
        <v>37</v>
      </c>
      <c r="F131">
        <v>19</v>
      </c>
      <c r="G131">
        <v>20508</v>
      </c>
      <c r="H131" t="s">
        <v>210</v>
      </c>
      <c r="I131">
        <v>205.08</v>
      </c>
      <c r="J131" t="s">
        <v>180</v>
      </c>
      <c r="K131">
        <v>37019020508</v>
      </c>
      <c r="L131">
        <v>2772</v>
      </c>
      <c r="M131">
        <v>194.64689999999999</v>
      </c>
      <c r="N131">
        <v>41</v>
      </c>
      <c r="O131">
        <v>92</v>
      </c>
      <c r="P131">
        <v>1.48</v>
      </c>
      <c r="Q131">
        <v>3.32</v>
      </c>
      <c r="R131">
        <v>1710</v>
      </c>
      <c r="S131">
        <v>61.69</v>
      </c>
      <c r="T131">
        <v>67.599999999999994</v>
      </c>
      <c r="U131">
        <v>68.2</v>
      </c>
      <c r="V131">
        <v>66.8</v>
      </c>
      <c r="W131">
        <v>2441</v>
      </c>
      <c r="X131">
        <v>126</v>
      </c>
      <c r="Y131">
        <v>26</v>
      </c>
      <c r="Z131">
        <v>88.06</v>
      </c>
      <c r="AA131">
        <v>4.55</v>
      </c>
      <c r="AB131">
        <v>0.94</v>
      </c>
      <c r="AC131">
        <v>73</v>
      </c>
      <c r="AD131">
        <v>2.63</v>
      </c>
      <c r="AE131">
        <v>46</v>
      </c>
      <c r="AF131">
        <v>1.74</v>
      </c>
      <c r="AG131">
        <v>11.71</v>
      </c>
      <c r="AH131">
        <v>34</v>
      </c>
      <c r="AI131">
        <v>2.4</v>
      </c>
      <c r="AJ131">
        <v>85104</v>
      </c>
      <c r="AK131">
        <v>1006</v>
      </c>
      <c r="AL131">
        <v>70.89</v>
      </c>
      <c r="AM131">
        <v>2005</v>
      </c>
      <c r="AN131">
        <v>450900</v>
      </c>
      <c r="AO131">
        <v>1167</v>
      </c>
      <c r="AP131">
        <v>200</v>
      </c>
      <c r="AQ131">
        <v>20.62</v>
      </c>
      <c r="AR131">
        <v>38</v>
      </c>
      <c r="AS131">
        <v>2.2200000000000002</v>
      </c>
      <c r="AT131">
        <v>0</v>
      </c>
      <c r="AU131">
        <v>0</v>
      </c>
      <c r="AV131">
        <v>289</v>
      </c>
      <c r="AW131">
        <v>13</v>
      </c>
      <c r="AX131">
        <v>0.92</v>
      </c>
      <c r="AY131">
        <v>53</v>
      </c>
      <c r="AZ131">
        <v>1.91</v>
      </c>
      <c r="BA131">
        <v>65</v>
      </c>
      <c r="BB131">
        <v>4.58</v>
      </c>
      <c r="BC131">
        <v>27</v>
      </c>
      <c r="BD131">
        <v>1.9</v>
      </c>
      <c r="BE131">
        <v>11</v>
      </c>
      <c r="BF131">
        <v>0.62</v>
      </c>
      <c r="BG131">
        <v>3044</v>
      </c>
      <c r="BH131">
        <v>2413</v>
      </c>
      <c r="BI131">
        <v>0</v>
      </c>
      <c r="BJ131">
        <v>80</v>
      </c>
      <c r="BK131">
        <v>145</v>
      </c>
      <c r="BL131">
        <v>37</v>
      </c>
      <c r="BM131">
        <v>234</v>
      </c>
      <c r="BN131">
        <v>40</v>
      </c>
      <c r="BO131">
        <v>69</v>
      </c>
      <c r="BP131">
        <v>26</v>
      </c>
      <c r="BQ131">
        <v>0</v>
      </c>
      <c r="BR131">
        <f t="shared" ref="BR131:BR194" si="10">((BH131+BI131)/BG131)</f>
        <v>0.79270696452036793</v>
      </c>
      <c r="BS131">
        <f t="shared" ref="BS131:BS194" si="11">((BJ131+BK131)/BG131)</f>
        <v>7.3915900131406045E-2</v>
      </c>
      <c r="BT131">
        <f t="shared" ref="BT131:BT194" si="12">((BL131+BM131)/BG131)</f>
        <v>8.9027595269382392E-2</v>
      </c>
      <c r="BU131">
        <f t="shared" ref="BU131:BU194" si="13">((BN131+BO131)/BG131)</f>
        <v>3.5808147174770037E-2</v>
      </c>
      <c r="BV131">
        <f t="shared" ref="BV131:BV194" si="14">(BP131+BQ131)/BG131</f>
        <v>8.5413929040735869E-3</v>
      </c>
    </row>
    <row r="132" spans="1:74" x14ac:dyDescent="0.3">
      <c r="A132">
        <v>131</v>
      </c>
      <c r="B132" t="s">
        <v>68</v>
      </c>
      <c r="C132" t="s">
        <v>69</v>
      </c>
      <c r="D132">
        <v>3621</v>
      </c>
      <c r="E132">
        <v>37</v>
      </c>
      <c r="F132">
        <v>19</v>
      </c>
      <c r="G132">
        <v>20510</v>
      </c>
      <c r="H132" t="s">
        <v>211</v>
      </c>
      <c r="I132">
        <v>205.1</v>
      </c>
      <c r="J132" t="s">
        <v>180</v>
      </c>
      <c r="K132">
        <v>37019020510</v>
      </c>
      <c r="L132">
        <v>2589</v>
      </c>
      <c r="M132">
        <v>1222.587</v>
      </c>
      <c r="N132">
        <v>81</v>
      </c>
      <c r="O132">
        <v>225</v>
      </c>
      <c r="P132">
        <v>3.13</v>
      </c>
      <c r="Q132">
        <v>8.69</v>
      </c>
      <c r="R132">
        <v>790</v>
      </c>
      <c r="S132">
        <v>30.51</v>
      </c>
      <c r="T132">
        <v>57.9</v>
      </c>
      <c r="U132">
        <v>60.4</v>
      </c>
      <c r="V132">
        <v>54.2</v>
      </c>
      <c r="W132">
        <v>2468</v>
      </c>
      <c r="X132">
        <v>37</v>
      </c>
      <c r="Y132">
        <v>11</v>
      </c>
      <c r="Z132">
        <v>95.33</v>
      </c>
      <c r="AA132">
        <v>1.43</v>
      </c>
      <c r="AB132">
        <v>0.42</v>
      </c>
      <c r="AC132">
        <v>168</v>
      </c>
      <c r="AD132">
        <v>6.49</v>
      </c>
      <c r="AE132">
        <v>165</v>
      </c>
      <c r="AF132">
        <v>8.1</v>
      </c>
      <c r="AG132">
        <v>1.52</v>
      </c>
      <c r="AH132">
        <v>70</v>
      </c>
      <c r="AI132">
        <v>5.62</v>
      </c>
      <c r="AJ132">
        <v>54219</v>
      </c>
      <c r="AK132">
        <v>687</v>
      </c>
      <c r="AL132">
        <v>55.18</v>
      </c>
      <c r="AM132">
        <v>1992</v>
      </c>
      <c r="AN132">
        <v>214800</v>
      </c>
      <c r="AO132">
        <v>1077</v>
      </c>
      <c r="AP132">
        <v>304</v>
      </c>
      <c r="AQ132">
        <v>19.309999999999999</v>
      </c>
      <c r="AR132">
        <v>102</v>
      </c>
      <c r="AS132">
        <v>12.91</v>
      </c>
      <c r="AT132">
        <v>0</v>
      </c>
      <c r="AU132">
        <v>0</v>
      </c>
      <c r="AV132">
        <v>283</v>
      </c>
      <c r="AW132">
        <v>13</v>
      </c>
      <c r="AX132">
        <v>1.04</v>
      </c>
      <c r="AY132">
        <v>359</v>
      </c>
      <c r="AZ132">
        <v>13.87</v>
      </c>
      <c r="BA132">
        <v>113</v>
      </c>
      <c r="BB132">
        <v>9.08</v>
      </c>
      <c r="BC132">
        <v>51</v>
      </c>
      <c r="BD132">
        <v>4.0999999999999996</v>
      </c>
      <c r="BE132">
        <v>907</v>
      </c>
      <c r="BF132">
        <v>36.450000000000003</v>
      </c>
      <c r="BG132">
        <v>3437</v>
      </c>
      <c r="BH132">
        <v>2664</v>
      </c>
      <c r="BI132">
        <v>15</v>
      </c>
      <c r="BJ132">
        <v>130</v>
      </c>
      <c r="BK132">
        <v>165</v>
      </c>
      <c r="BL132">
        <v>79</v>
      </c>
      <c r="BM132">
        <v>145</v>
      </c>
      <c r="BN132">
        <v>66</v>
      </c>
      <c r="BO132">
        <v>75</v>
      </c>
      <c r="BP132">
        <v>74</v>
      </c>
      <c r="BQ132">
        <v>24</v>
      </c>
      <c r="BR132">
        <f t="shared" si="10"/>
        <v>0.77945883037532737</v>
      </c>
      <c r="BS132">
        <f t="shared" si="11"/>
        <v>8.5830666278731454E-2</v>
      </c>
      <c r="BT132">
        <f t="shared" si="12"/>
        <v>6.5173116089613028E-2</v>
      </c>
      <c r="BU132">
        <f t="shared" si="13"/>
        <v>4.102414896712249E-2</v>
      </c>
      <c r="BV132">
        <f t="shared" si="14"/>
        <v>2.8513238289205704E-2</v>
      </c>
    </row>
    <row r="133" spans="1:74" x14ac:dyDescent="0.3">
      <c r="A133">
        <v>132</v>
      </c>
      <c r="B133" t="s">
        <v>68</v>
      </c>
      <c r="C133" t="s">
        <v>69</v>
      </c>
      <c r="D133">
        <v>3622</v>
      </c>
      <c r="E133">
        <v>37</v>
      </c>
      <c r="F133">
        <v>19</v>
      </c>
      <c r="G133">
        <v>20511</v>
      </c>
      <c r="H133" t="s">
        <v>212</v>
      </c>
      <c r="I133">
        <v>205.11</v>
      </c>
      <c r="J133" t="s">
        <v>180</v>
      </c>
      <c r="K133">
        <v>37019020511</v>
      </c>
      <c r="L133">
        <v>2083</v>
      </c>
      <c r="M133">
        <v>522.99540000000002</v>
      </c>
      <c r="N133">
        <v>91</v>
      </c>
      <c r="O133">
        <v>269</v>
      </c>
      <c r="P133">
        <v>4.37</v>
      </c>
      <c r="Q133">
        <v>12.91</v>
      </c>
      <c r="R133">
        <v>824</v>
      </c>
      <c r="S133">
        <v>39.56</v>
      </c>
      <c r="T133">
        <v>60.6</v>
      </c>
      <c r="U133">
        <v>58.9</v>
      </c>
      <c r="V133">
        <v>61.8</v>
      </c>
      <c r="W133">
        <v>1931</v>
      </c>
      <c r="X133">
        <v>0</v>
      </c>
      <c r="Y133">
        <v>41</v>
      </c>
      <c r="Z133">
        <v>92.7</v>
      </c>
      <c r="AA133">
        <v>0</v>
      </c>
      <c r="AB133">
        <v>1.97</v>
      </c>
      <c r="AC133">
        <v>90</v>
      </c>
      <c r="AD133">
        <v>4.32</v>
      </c>
      <c r="AE133">
        <v>83</v>
      </c>
      <c r="AF133">
        <v>4.78</v>
      </c>
      <c r="AG133">
        <v>4.45</v>
      </c>
      <c r="AH133">
        <v>99</v>
      </c>
      <c r="AI133">
        <v>10.62</v>
      </c>
      <c r="AJ133">
        <v>60500</v>
      </c>
      <c r="AK133">
        <v>577</v>
      </c>
      <c r="AL133">
        <v>61.91</v>
      </c>
      <c r="AM133">
        <v>1991</v>
      </c>
      <c r="AN133">
        <v>252600</v>
      </c>
      <c r="AO133">
        <v>850</v>
      </c>
      <c r="AP133">
        <v>151</v>
      </c>
      <c r="AQ133">
        <v>15.25</v>
      </c>
      <c r="AR133">
        <v>59</v>
      </c>
      <c r="AS133">
        <v>7.16</v>
      </c>
      <c r="AT133">
        <v>0</v>
      </c>
      <c r="AU133" t="s">
        <v>112</v>
      </c>
      <c r="AV133">
        <v>145</v>
      </c>
      <c r="AW133">
        <v>8</v>
      </c>
      <c r="AX133">
        <v>0.86</v>
      </c>
      <c r="AY133">
        <v>229</v>
      </c>
      <c r="AZ133">
        <v>11.09</v>
      </c>
      <c r="BA133">
        <v>96</v>
      </c>
      <c r="BB133">
        <v>10.3</v>
      </c>
      <c r="BC133">
        <v>45</v>
      </c>
      <c r="BD133">
        <v>4.83</v>
      </c>
      <c r="BE133">
        <v>528</v>
      </c>
      <c r="BF133">
        <v>31.62</v>
      </c>
      <c r="BG133">
        <v>3458</v>
      </c>
      <c r="BH133">
        <v>2361</v>
      </c>
      <c r="BI133">
        <v>19</v>
      </c>
      <c r="BJ133">
        <v>170</v>
      </c>
      <c r="BK133">
        <v>168</v>
      </c>
      <c r="BL133">
        <v>88</v>
      </c>
      <c r="BM133">
        <v>188</v>
      </c>
      <c r="BN133">
        <v>92</v>
      </c>
      <c r="BO133">
        <v>101</v>
      </c>
      <c r="BP133">
        <v>138</v>
      </c>
      <c r="BQ133">
        <v>133</v>
      </c>
      <c r="BR133">
        <f t="shared" si="10"/>
        <v>0.68825910931174084</v>
      </c>
      <c r="BS133">
        <f t="shared" si="11"/>
        <v>9.7744360902255634E-2</v>
      </c>
      <c r="BT133">
        <f t="shared" si="12"/>
        <v>7.9814921920185078E-2</v>
      </c>
      <c r="BU133">
        <f t="shared" si="13"/>
        <v>5.5812608444187395E-2</v>
      </c>
      <c r="BV133">
        <f t="shared" si="14"/>
        <v>7.8368999421631003E-2</v>
      </c>
    </row>
    <row r="134" spans="1:74" x14ac:dyDescent="0.3">
      <c r="A134">
        <v>133</v>
      </c>
      <c r="B134" t="s">
        <v>68</v>
      </c>
      <c r="C134" t="s">
        <v>69</v>
      </c>
      <c r="D134">
        <v>3623</v>
      </c>
      <c r="E134">
        <v>37</v>
      </c>
      <c r="F134">
        <v>19</v>
      </c>
      <c r="G134">
        <v>20512</v>
      </c>
      <c r="H134" t="s">
        <v>213</v>
      </c>
      <c r="I134">
        <v>205.12</v>
      </c>
      <c r="J134" t="s">
        <v>180</v>
      </c>
      <c r="K134">
        <v>37019020512</v>
      </c>
      <c r="L134">
        <v>920</v>
      </c>
      <c r="M134">
        <v>141.5872</v>
      </c>
      <c r="N134">
        <v>7</v>
      </c>
      <c r="O134">
        <v>54</v>
      </c>
      <c r="P134">
        <v>0.76</v>
      </c>
      <c r="Q134">
        <v>5.87</v>
      </c>
      <c r="R134">
        <v>556</v>
      </c>
      <c r="S134">
        <v>60.43</v>
      </c>
      <c r="T134">
        <v>68.400000000000006</v>
      </c>
      <c r="U134">
        <v>69.2</v>
      </c>
      <c r="V134">
        <v>67.5</v>
      </c>
      <c r="W134">
        <v>900</v>
      </c>
      <c r="X134">
        <v>0</v>
      </c>
      <c r="Y134">
        <v>4</v>
      </c>
      <c r="Z134">
        <v>97.83</v>
      </c>
      <c r="AA134">
        <v>0</v>
      </c>
      <c r="AB134">
        <v>0.43</v>
      </c>
      <c r="AC134">
        <v>32</v>
      </c>
      <c r="AD134">
        <v>3.48</v>
      </c>
      <c r="AE134">
        <v>22</v>
      </c>
      <c r="AF134">
        <v>2.59</v>
      </c>
      <c r="AG134">
        <v>2.38</v>
      </c>
      <c r="AH134">
        <v>12</v>
      </c>
      <c r="AI134">
        <v>2.41</v>
      </c>
      <c r="AJ134">
        <v>95909</v>
      </c>
      <c r="AK134">
        <v>351</v>
      </c>
      <c r="AL134">
        <v>70.48</v>
      </c>
      <c r="AM134">
        <v>1992</v>
      </c>
      <c r="AN134">
        <v>601500</v>
      </c>
      <c r="AO134">
        <v>1625</v>
      </c>
      <c r="AP134">
        <v>26</v>
      </c>
      <c r="AQ134">
        <v>8.39</v>
      </c>
      <c r="AR134">
        <v>10</v>
      </c>
      <c r="AS134">
        <v>1.8</v>
      </c>
      <c r="AT134">
        <v>0</v>
      </c>
      <c r="AU134" t="s">
        <v>112</v>
      </c>
      <c r="AV134">
        <v>19</v>
      </c>
      <c r="AW134">
        <v>15</v>
      </c>
      <c r="AX134">
        <v>3.01</v>
      </c>
      <c r="AY134">
        <v>25</v>
      </c>
      <c r="AZ134">
        <v>2.72</v>
      </c>
      <c r="BA134">
        <v>20</v>
      </c>
      <c r="BB134">
        <v>4.0199999999999996</v>
      </c>
      <c r="BC134">
        <v>22</v>
      </c>
      <c r="BD134">
        <v>4.42</v>
      </c>
      <c r="BE134">
        <v>58</v>
      </c>
      <c r="BF134">
        <v>1.35</v>
      </c>
      <c r="BG134">
        <v>5278</v>
      </c>
      <c r="BH134">
        <v>378</v>
      </c>
      <c r="BI134">
        <v>4</v>
      </c>
      <c r="BJ134">
        <v>36</v>
      </c>
      <c r="BK134">
        <v>60</v>
      </c>
      <c r="BL134">
        <v>110</v>
      </c>
      <c r="BM134">
        <v>265</v>
      </c>
      <c r="BN134">
        <v>261</v>
      </c>
      <c r="BO134">
        <v>552</v>
      </c>
      <c r="BP134">
        <v>1687</v>
      </c>
      <c r="BQ134">
        <v>1925</v>
      </c>
      <c r="BR134">
        <f t="shared" si="10"/>
        <v>7.237589996210686E-2</v>
      </c>
      <c r="BS134">
        <f t="shared" si="11"/>
        <v>1.8188707843880259E-2</v>
      </c>
      <c r="BT134">
        <f t="shared" si="12"/>
        <v>7.1049640015157262E-2</v>
      </c>
      <c r="BU134">
        <f t="shared" si="13"/>
        <v>0.15403561955286094</v>
      </c>
      <c r="BV134">
        <f t="shared" si="14"/>
        <v>0.68435013262599464</v>
      </c>
    </row>
    <row r="135" spans="1:74" x14ac:dyDescent="0.3">
      <c r="A135">
        <v>134</v>
      </c>
      <c r="B135" t="s">
        <v>68</v>
      </c>
      <c r="C135" t="s">
        <v>69</v>
      </c>
      <c r="D135">
        <v>3624</v>
      </c>
      <c r="E135">
        <v>37</v>
      </c>
      <c r="F135">
        <v>19</v>
      </c>
      <c r="G135">
        <v>20513</v>
      </c>
      <c r="H135" t="s">
        <v>214</v>
      </c>
      <c r="I135">
        <v>205.13</v>
      </c>
      <c r="J135" t="s">
        <v>180</v>
      </c>
      <c r="K135">
        <v>37019020513</v>
      </c>
      <c r="L135">
        <v>1405</v>
      </c>
      <c r="M135">
        <v>168.80670000000001</v>
      </c>
      <c r="N135">
        <v>102</v>
      </c>
      <c r="O135">
        <v>333</v>
      </c>
      <c r="P135">
        <v>7.26</v>
      </c>
      <c r="Q135">
        <v>23.7</v>
      </c>
      <c r="R135">
        <v>232</v>
      </c>
      <c r="S135">
        <v>16.510000000000002</v>
      </c>
      <c r="T135">
        <v>44.5</v>
      </c>
      <c r="U135">
        <v>41.8</v>
      </c>
      <c r="V135">
        <v>44.8</v>
      </c>
      <c r="W135">
        <v>1154</v>
      </c>
      <c r="X135">
        <v>231</v>
      </c>
      <c r="Y135">
        <v>0</v>
      </c>
      <c r="Z135">
        <v>82.14</v>
      </c>
      <c r="AA135">
        <v>16.440000000000001</v>
      </c>
      <c r="AB135">
        <v>0</v>
      </c>
      <c r="AC135">
        <v>104</v>
      </c>
      <c r="AD135">
        <v>7.4</v>
      </c>
      <c r="AE135">
        <v>152</v>
      </c>
      <c r="AF135">
        <v>15.69</v>
      </c>
      <c r="AG135">
        <v>8.15</v>
      </c>
      <c r="AH135">
        <v>55</v>
      </c>
      <c r="AI135">
        <v>10.07</v>
      </c>
      <c r="AJ135">
        <v>60313</v>
      </c>
      <c r="AK135">
        <v>250</v>
      </c>
      <c r="AL135">
        <v>45.79</v>
      </c>
      <c r="AM135">
        <v>2003</v>
      </c>
      <c r="AN135">
        <v>157900</v>
      </c>
      <c r="AO135">
        <v>846</v>
      </c>
      <c r="AP135">
        <v>12</v>
      </c>
      <c r="AQ135">
        <v>1.43</v>
      </c>
      <c r="AR135">
        <v>0</v>
      </c>
      <c r="AS135">
        <v>0</v>
      </c>
      <c r="AT135">
        <v>0</v>
      </c>
      <c r="AU135">
        <v>0</v>
      </c>
      <c r="AV135">
        <v>153</v>
      </c>
      <c r="AW135">
        <v>29</v>
      </c>
      <c r="AX135">
        <v>5.31</v>
      </c>
      <c r="AY135">
        <v>79</v>
      </c>
      <c r="AZ135">
        <v>5.74</v>
      </c>
      <c r="BA135">
        <v>53</v>
      </c>
      <c r="BB135">
        <v>9.7100000000000009</v>
      </c>
      <c r="BC135">
        <v>46</v>
      </c>
      <c r="BD135">
        <v>8.42</v>
      </c>
      <c r="BE135">
        <v>576</v>
      </c>
      <c r="BF135">
        <v>68</v>
      </c>
      <c r="BG135">
        <v>1930</v>
      </c>
      <c r="BH135">
        <v>1613</v>
      </c>
      <c r="BI135">
        <v>9</v>
      </c>
      <c r="BJ135">
        <v>46</v>
      </c>
      <c r="BK135">
        <v>49</v>
      </c>
      <c r="BL135">
        <v>30</v>
      </c>
      <c r="BM135">
        <v>43</v>
      </c>
      <c r="BN135">
        <v>40</v>
      </c>
      <c r="BO135">
        <v>39</v>
      </c>
      <c r="BP135">
        <v>37</v>
      </c>
      <c r="BQ135">
        <v>24</v>
      </c>
      <c r="BR135">
        <f t="shared" si="10"/>
        <v>0.84041450777202076</v>
      </c>
      <c r="BS135">
        <f t="shared" si="11"/>
        <v>4.9222797927461141E-2</v>
      </c>
      <c r="BT135">
        <f t="shared" si="12"/>
        <v>3.7823834196891191E-2</v>
      </c>
      <c r="BU135">
        <f t="shared" si="13"/>
        <v>4.093264248704663E-2</v>
      </c>
      <c r="BV135">
        <f t="shared" si="14"/>
        <v>3.1606217616580314E-2</v>
      </c>
    </row>
    <row r="136" spans="1:74" x14ac:dyDescent="0.3">
      <c r="A136">
        <v>135</v>
      </c>
      <c r="B136" t="s">
        <v>68</v>
      </c>
      <c r="C136" t="s">
        <v>69</v>
      </c>
      <c r="D136">
        <v>3625</v>
      </c>
      <c r="E136">
        <v>37</v>
      </c>
      <c r="F136">
        <v>19</v>
      </c>
      <c r="G136">
        <v>20514</v>
      </c>
      <c r="H136" t="s">
        <v>215</v>
      </c>
      <c r="I136">
        <v>205.14</v>
      </c>
      <c r="J136" t="s">
        <v>180</v>
      </c>
      <c r="K136">
        <v>37019020514</v>
      </c>
      <c r="L136">
        <v>2856</v>
      </c>
      <c r="M136">
        <v>465.54340000000002</v>
      </c>
      <c r="N136">
        <v>97</v>
      </c>
      <c r="O136">
        <v>541</v>
      </c>
      <c r="P136">
        <v>3.4</v>
      </c>
      <c r="Q136">
        <v>18.940000000000001</v>
      </c>
      <c r="R136">
        <v>962</v>
      </c>
      <c r="S136">
        <v>33.68</v>
      </c>
      <c r="T136">
        <v>53.9</v>
      </c>
      <c r="U136">
        <v>53.1</v>
      </c>
      <c r="V136">
        <v>56.1</v>
      </c>
      <c r="W136">
        <v>2729</v>
      </c>
      <c r="X136">
        <v>15</v>
      </c>
      <c r="Y136">
        <v>5</v>
      </c>
      <c r="Z136">
        <v>95.55</v>
      </c>
      <c r="AA136">
        <v>0.53</v>
      </c>
      <c r="AB136">
        <v>0.18</v>
      </c>
      <c r="AC136">
        <v>61</v>
      </c>
      <c r="AD136">
        <v>2.14</v>
      </c>
      <c r="AE136">
        <v>103</v>
      </c>
      <c r="AF136">
        <v>4.54</v>
      </c>
      <c r="AG136">
        <v>1.79</v>
      </c>
      <c r="AH136">
        <v>150</v>
      </c>
      <c r="AI136">
        <v>12.19</v>
      </c>
      <c r="AJ136">
        <v>60982</v>
      </c>
      <c r="AK136">
        <v>611</v>
      </c>
      <c r="AL136">
        <v>49.63</v>
      </c>
      <c r="AM136">
        <v>1992</v>
      </c>
      <c r="AN136">
        <v>238000</v>
      </c>
      <c r="AO136">
        <v>1171</v>
      </c>
      <c r="AP136">
        <v>218</v>
      </c>
      <c r="AQ136">
        <v>16.11</v>
      </c>
      <c r="AR136">
        <v>25</v>
      </c>
      <c r="AS136">
        <v>2.6</v>
      </c>
      <c r="AT136">
        <v>0</v>
      </c>
      <c r="AU136">
        <v>0</v>
      </c>
      <c r="AV136">
        <v>150</v>
      </c>
      <c r="AW136">
        <v>20</v>
      </c>
      <c r="AX136">
        <v>1.62</v>
      </c>
      <c r="AY136">
        <v>237</v>
      </c>
      <c r="AZ136">
        <v>8.3000000000000007</v>
      </c>
      <c r="BA136">
        <v>54</v>
      </c>
      <c r="BB136">
        <v>4.3899999999999997</v>
      </c>
      <c r="BC136">
        <v>54</v>
      </c>
      <c r="BD136">
        <v>4.3899999999999997</v>
      </c>
      <c r="BE136">
        <v>106</v>
      </c>
      <c r="BF136">
        <v>7.58</v>
      </c>
      <c r="BG136">
        <v>2663</v>
      </c>
      <c r="BH136">
        <v>2104</v>
      </c>
      <c r="BI136">
        <v>9</v>
      </c>
      <c r="BJ136">
        <v>83</v>
      </c>
      <c r="BK136">
        <v>79</v>
      </c>
      <c r="BL136">
        <v>38</v>
      </c>
      <c r="BM136">
        <v>103</v>
      </c>
      <c r="BN136">
        <v>44</v>
      </c>
      <c r="BO136">
        <v>88</v>
      </c>
      <c r="BP136">
        <v>82</v>
      </c>
      <c r="BQ136">
        <v>33</v>
      </c>
      <c r="BR136">
        <f t="shared" si="10"/>
        <v>0.79346601577168607</v>
      </c>
      <c r="BS136">
        <f t="shared" si="11"/>
        <v>6.083364626361247E-2</v>
      </c>
      <c r="BT136">
        <f t="shared" si="12"/>
        <v>5.2947803229440482E-2</v>
      </c>
      <c r="BU136">
        <f t="shared" si="13"/>
        <v>4.9568156214795343E-2</v>
      </c>
      <c r="BV136">
        <f t="shared" si="14"/>
        <v>4.3184378520465638E-2</v>
      </c>
    </row>
    <row r="137" spans="1:74" x14ac:dyDescent="0.3">
      <c r="A137">
        <v>136</v>
      </c>
      <c r="B137" t="s">
        <v>68</v>
      </c>
      <c r="C137" t="s">
        <v>69</v>
      </c>
      <c r="D137">
        <v>3626</v>
      </c>
      <c r="E137">
        <v>37</v>
      </c>
      <c r="F137">
        <v>19</v>
      </c>
      <c r="G137">
        <v>20515</v>
      </c>
      <c r="H137" t="s">
        <v>216</v>
      </c>
      <c r="I137">
        <v>205.15</v>
      </c>
      <c r="J137" t="s">
        <v>180</v>
      </c>
      <c r="K137">
        <v>37019020515</v>
      </c>
      <c r="L137">
        <v>4164</v>
      </c>
      <c r="M137">
        <v>812.33309999999994</v>
      </c>
      <c r="N137">
        <v>87</v>
      </c>
      <c r="O137">
        <v>277</v>
      </c>
      <c r="P137">
        <v>2.09</v>
      </c>
      <c r="Q137">
        <v>6.65</v>
      </c>
      <c r="R137">
        <v>2168</v>
      </c>
      <c r="S137">
        <v>52.07</v>
      </c>
      <c r="T137">
        <v>65.599999999999994</v>
      </c>
      <c r="U137">
        <v>68.599999999999994</v>
      </c>
      <c r="V137">
        <v>63.7</v>
      </c>
      <c r="W137">
        <v>3475</v>
      </c>
      <c r="X137">
        <v>380</v>
      </c>
      <c r="Y137">
        <v>0</v>
      </c>
      <c r="Z137">
        <v>83.45</v>
      </c>
      <c r="AA137">
        <v>9.1300000000000008</v>
      </c>
      <c r="AB137">
        <v>0</v>
      </c>
      <c r="AC137">
        <v>62</v>
      </c>
      <c r="AD137">
        <v>1.49</v>
      </c>
      <c r="AE137">
        <v>95</v>
      </c>
      <c r="AF137">
        <v>2.63</v>
      </c>
      <c r="AG137">
        <v>5.37</v>
      </c>
      <c r="AH137">
        <v>328</v>
      </c>
      <c r="AI137">
        <v>15.58</v>
      </c>
      <c r="AJ137">
        <v>63391</v>
      </c>
      <c r="AK137">
        <v>1494</v>
      </c>
      <c r="AL137">
        <v>70.97</v>
      </c>
      <c r="AM137">
        <v>2003</v>
      </c>
      <c r="AN137">
        <v>222700</v>
      </c>
      <c r="AO137">
        <v>1343</v>
      </c>
      <c r="AP137">
        <v>109</v>
      </c>
      <c r="AQ137">
        <v>6.34</v>
      </c>
      <c r="AR137">
        <v>24</v>
      </c>
      <c r="AS137">
        <v>1.1100000000000001</v>
      </c>
      <c r="AT137">
        <v>0</v>
      </c>
      <c r="AU137">
        <v>0</v>
      </c>
      <c r="AV137">
        <v>324</v>
      </c>
      <c r="AW137">
        <v>12</v>
      </c>
      <c r="AX137">
        <v>0.56999999999999995</v>
      </c>
      <c r="AY137">
        <v>291</v>
      </c>
      <c r="AZ137">
        <v>6.99</v>
      </c>
      <c r="BA137">
        <v>122</v>
      </c>
      <c r="BB137">
        <v>5.8</v>
      </c>
      <c r="BC137">
        <v>83</v>
      </c>
      <c r="BD137">
        <v>3.94</v>
      </c>
      <c r="BE137">
        <v>166</v>
      </c>
      <c r="BF137">
        <v>6.56</v>
      </c>
      <c r="BG137">
        <v>2841</v>
      </c>
      <c r="BH137">
        <v>1901</v>
      </c>
      <c r="BI137">
        <v>0</v>
      </c>
      <c r="BJ137">
        <v>133</v>
      </c>
      <c r="BK137">
        <v>173</v>
      </c>
      <c r="BL137">
        <v>70</v>
      </c>
      <c r="BM137">
        <v>297</v>
      </c>
      <c r="BN137">
        <v>97</v>
      </c>
      <c r="BO137">
        <v>135</v>
      </c>
      <c r="BP137">
        <v>35</v>
      </c>
      <c r="BQ137">
        <v>0</v>
      </c>
      <c r="BR137">
        <f t="shared" si="10"/>
        <v>0.66913058782118973</v>
      </c>
      <c r="BS137">
        <f t="shared" si="11"/>
        <v>0.10770855332629356</v>
      </c>
      <c r="BT137">
        <f t="shared" si="12"/>
        <v>0.12917986624428018</v>
      </c>
      <c r="BU137">
        <f t="shared" si="13"/>
        <v>8.1661386835621255E-2</v>
      </c>
      <c r="BV137">
        <f t="shared" si="14"/>
        <v>1.2319605772615276E-2</v>
      </c>
    </row>
    <row r="138" spans="1:74" x14ac:dyDescent="0.3">
      <c r="A138">
        <v>137</v>
      </c>
      <c r="B138" t="s">
        <v>68</v>
      </c>
      <c r="C138" t="s">
        <v>69</v>
      </c>
      <c r="D138">
        <v>3627</v>
      </c>
      <c r="E138">
        <v>37</v>
      </c>
      <c r="F138">
        <v>19</v>
      </c>
      <c r="G138">
        <v>20516</v>
      </c>
      <c r="H138" t="s">
        <v>217</v>
      </c>
      <c r="I138">
        <v>205.16</v>
      </c>
      <c r="J138" t="s">
        <v>180</v>
      </c>
      <c r="K138">
        <v>37019020516</v>
      </c>
      <c r="L138">
        <v>4351</v>
      </c>
      <c r="M138">
        <v>1129.5550000000001</v>
      </c>
      <c r="N138">
        <v>62</v>
      </c>
      <c r="O138">
        <v>389</v>
      </c>
      <c r="P138">
        <v>1.42</v>
      </c>
      <c r="Q138">
        <v>8.94</v>
      </c>
      <c r="R138">
        <v>1926</v>
      </c>
      <c r="S138">
        <v>44.27</v>
      </c>
      <c r="T138">
        <v>63.1</v>
      </c>
      <c r="U138">
        <v>64</v>
      </c>
      <c r="V138">
        <v>62.8</v>
      </c>
      <c r="W138">
        <v>4062</v>
      </c>
      <c r="X138">
        <v>142</v>
      </c>
      <c r="Y138">
        <v>0</v>
      </c>
      <c r="Z138">
        <v>93.36</v>
      </c>
      <c r="AA138">
        <v>3.26</v>
      </c>
      <c r="AB138">
        <v>0</v>
      </c>
      <c r="AC138">
        <v>28</v>
      </c>
      <c r="AD138">
        <v>0.64</v>
      </c>
      <c r="AE138">
        <v>237</v>
      </c>
      <c r="AF138">
        <v>6.18</v>
      </c>
      <c r="AG138">
        <v>8.17</v>
      </c>
      <c r="AH138">
        <v>137</v>
      </c>
      <c r="AI138">
        <v>6.48</v>
      </c>
      <c r="AJ138">
        <v>73269</v>
      </c>
      <c r="AK138">
        <v>1297</v>
      </c>
      <c r="AL138">
        <v>61.35</v>
      </c>
      <c r="AM138">
        <v>2002</v>
      </c>
      <c r="AN138">
        <v>211500</v>
      </c>
      <c r="AO138">
        <v>1111</v>
      </c>
      <c r="AP138">
        <v>203</v>
      </c>
      <c r="AQ138">
        <v>9.9700000000000006</v>
      </c>
      <c r="AR138">
        <v>32</v>
      </c>
      <c r="AS138">
        <v>1.66</v>
      </c>
      <c r="AT138">
        <v>112</v>
      </c>
      <c r="AU138">
        <v>78.87</v>
      </c>
      <c r="AV138">
        <v>163</v>
      </c>
      <c r="AW138">
        <v>196</v>
      </c>
      <c r="AX138">
        <v>9.27</v>
      </c>
      <c r="AY138">
        <v>142</v>
      </c>
      <c r="AZ138">
        <v>3.26</v>
      </c>
      <c r="BA138">
        <v>193</v>
      </c>
      <c r="BB138">
        <v>9.1300000000000008</v>
      </c>
      <c r="BC138">
        <v>177</v>
      </c>
      <c r="BD138">
        <v>8.3699999999999992</v>
      </c>
      <c r="BE138">
        <v>136</v>
      </c>
      <c r="BF138">
        <v>5.42</v>
      </c>
      <c r="BG138">
        <v>3571</v>
      </c>
      <c r="BH138">
        <v>1916</v>
      </c>
      <c r="BI138">
        <v>0</v>
      </c>
      <c r="BJ138">
        <v>173</v>
      </c>
      <c r="BK138">
        <v>327</v>
      </c>
      <c r="BL138">
        <v>100</v>
      </c>
      <c r="BM138">
        <v>522</v>
      </c>
      <c r="BN138">
        <v>185</v>
      </c>
      <c r="BO138">
        <v>288</v>
      </c>
      <c r="BP138">
        <v>60</v>
      </c>
      <c r="BQ138">
        <v>0</v>
      </c>
      <c r="BR138">
        <f t="shared" si="10"/>
        <v>0.53654438532623916</v>
      </c>
      <c r="BS138">
        <f t="shared" si="11"/>
        <v>0.14001680201624195</v>
      </c>
      <c r="BT138">
        <f t="shared" si="12"/>
        <v>0.17418090170820499</v>
      </c>
      <c r="BU138">
        <f t="shared" si="13"/>
        <v>0.13245589470736488</v>
      </c>
      <c r="BV138">
        <f t="shared" si="14"/>
        <v>1.6802016241949033E-2</v>
      </c>
    </row>
    <row r="139" spans="1:74" x14ac:dyDescent="0.3">
      <c r="A139">
        <v>138</v>
      </c>
      <c r="B139" t="s">
        <v>68</v>
      </c>
      <c r="C139" t="s">
        <v>69</v>
      </c>
      <c r="D139">
        <v>3628</v>
      </c>
      <c r="E139">
        <v>37</v>
      </c>
      <c r="F139">
        <v>19</v>
      </c>
      <c r="G139">
        <v>20517</v>
      </c>
      <c r="H139" t="s">
        <v>218</v>
      </c>
      <c r="I139">
        <v>205.17</v>
      </c>
      <c r="J139" t="s">
        <v>180</v>
      </c>
      <c r="K139">
        <v>37019020517</v>
      </c>
      <c r="L139">
        <v>2737</v>
      </c>
      <c r="M139">
        <v>568.33450000000005</v>
      </c>
      <c r="N139">
        <v>69</v>
      </c>
      <c r="O139">
        <v>268</v>
      </c>
      <c r="P139">
        <v>2.52</v>
      </c>
      <c r="Q139">
        <v>9.7899999999999991</v>
      </c>
      <c r="R139">
        <v>863</v>
      </c>
      <c r="S139">
        <v>31.53</v>
      </c>
      <c r="T139">
        <v>59.5</v>
      </c>
      <c r="U139">
        <v>60.1</v>
      </c>
      <c r="V139">
        <v>56.5</v>
      </c>
      <c r="W139">
        <v>2472</v>
      </c>
      <c r="X139">
        <v>53</v>
      </c>
      <c r="Y139">
        <v>67</v>
      </c>
      <c r="Z139">
        <v>90.32</v>
      </c>
      <c r="AA139">
        <v>1.94</v>
      </c>
      <c r="AB139">
        <v>2.4500000000000002</v>
      </c>
      <c r="AC139">
        <v>21</v>
      </c>
      <c r="AD139">
        <v>0.77</v>
      </c>
      <c r="AE139">
        <v>121</v>
      </c>
      <c r="AF139">
        <v>5.26</v>
      </c>
      <c r="AG139">
        <v>6.49</v>
      </c>
      <c r="AH139">
        <v>306</v>
      </c>
      <c r="AI139">
        <v>23.96</v>
      </c>
      <c r="AJ139">
        <v>55417</v>
      </c>
      <c r="AK139">
        <v>595</v>
      </c>
      <c r="AL139">
        <v>46.59</v>
      </c>
      <c r="AM139">
        <v>1992</v>
      </c>
      <c r="AN139">
        <v>172400</v>
      </c>
      <c r="AO139">
        <v>921</v>
      </c>
      <c r="AP139">
        <v>243</v>
      </c>
      <c r="AQ139">
        <v>15.13</v>
      </c>
      <c r="AR139">
        <v>133</v>
      </c>
      <c r="AS139">
        <v>15.41</v>
      </c>
      <c r="AT139">
        <v>19</v>
      </c>
      <c r="AU139">
        <v>35.85</v>
      </c>
      <c r="AV139">
        <v>93</v>
      </c>
      <c r="AW139">
        <v>0</v>
      </c>
      <c r="AX139">
        <v>0</v>
      </c>
      <c r="AY139">
        <v>346</v>
      </c>
      <c r="AZ139">
        <v>12.64</v>
      </c>
      <c r="BA139">
        <v>80</v>
      </c>
      <c r="BB139">
        <v>6.26</v>
      </c>
      <c r="BC139">
        <v>58</v>
      </c>
      <c r="BD139">
        <v>4.54</v>
      </c>
      <c r="BE139">
        <v>446</v>
      </c>
      <c r="BF139">
        <v>22.84</v>
      </c>
      <c r="BG139">
        <v>3135</v>
      </c>
      <c r="BH139">
        <v>2261</v>
      </c>
      <c r="BI139">
        <v>14</v>
      </c>
      <c r="BJ139">
        <v>143</v>
      </c>
      <c r="BK139">
        <v>145</v>
      </c>
      <c r="BL139">
        <v>105</v>
      </c>
      <c r="BM139">
        <v>154</v>
      </c>
      <c r="BN139">
        <v>79</v>
      </c>
      <c r="BO139">
        <v>74</v>
      </c>
      <c r="BP139">
        <v>94</v>
      </c>
      <c r="BQ139">
        <v>66</v>
      </c>
      <c r="BR139">
        <f t="shared" si="10"/>
        <v>0.72567783094098881</v>
      </c>
      <c r="BS139">
        <f t="shared" si="11"/>
        <v>9.186602870813397E-2</v>
      </c>
      <c r="BT139">
        <f t="shared" si="12"/>
        <v>8.2615629984051031E-2</v>
      </c>
      <c r="BU139">
        <f t="shared" si="13"/>
        <v>4.8803827751196169E-2</v>
      </c>
      <c r="BV139">
        <f t="shared" si="14"/>
        <v>5.1036682615629984E-2</v>
      </c>
    </row>
    <row r="140" spans="1:74" x14ac:dyDescent="0.3">
      <c r="A140">
        <v>139</v>
      </c>
      <c r="B140" t="s">
        <v>68</v>
      </c>
      <c r="C140" t="s">
        <v>69</v>
      </c>
      <c r="D140">
        <v>3629</v>
      </c>
      <c r="E140">
        <v>37</v>
      </c>
      <c r="F140">
        <v>19</v>
      </c>
      <c r="G140">
        <v>20518</v>
      </c>
      <c r="H140" t="s">
        <v>219</v>
      </c>
      <c r="I140">
        <v>205.18</v>
      </c>
      <c r="J140" t="s">
        <v>180</v>
      </c>
      <c r="K140">
        <v>37019020518</v>
      </c>
      <c r="L140">
        <v>2967</v>
      </c>
      <c r="M140">
        <v>408.2919</v>
      </c>
      <c r="N140">
        <v>93</v>
      </c>
      <c r="O140">
        <v>231</v>
      </c>
      <c r="P140">
        <v>3.13</v>
      </c>
      <c r="Q140">
        <v>7.79</v>
      </c>
      <c r="R140">
        <v>1272</v>
      </c>
      <c r="S140">
        <v>42.87</v>
      </c>
      <c r="T140">
        <v>62.8</v>
      </c>
      <c r="U140">
        <v>61</v>
      </c>
      <c r="V140">
        <v>63.7</v>
      </c>
      <c r="W140">
        <v>2849</v>
      </c>
      <c r="X140">
        <v>118</v>
      </c>
      <c r="Y140">
        <v>0</v>
      </c>
      <c r="Z140">
        <v>96.02</v>
      </c>
      <c r="AA140">
        <v>3.98</v>
      </c>
      <c r="AB140">
        <v>0</v>
      </c>
      <c r="AC140">
        <v>25</v>
      </c>
      <c r="AD140">
        <v>0.84</v>
      </c>
      <c r="AE140">
        <v>25</v>
      </c>
      <c r="AF140">
        <v>0.96</v>
      </c>
      <c r="AG140">
        <v>10.48</v>
      </c>
      <c r="AH140">
        <v>67</v>
      </c>
      <c r="AI140">
        <v>4.7699999999999996</v>
      </c>
      <c r="AJ140">
        <v>80463</v>
      </c>
      <c r="AK140">
        <v>925</v>
      </c>
      <c r="AL140">
        <v>65.88</v>
      </c>
      <c r="AM140">
        <v>2002</v>
      </c>
      <c r="AN140">
        <v>290900</v>
      </c>
      <c r="AO140">
        <v>432</v>
      </c>
      <c r="AP140">
        <v>26</v>
      </c>
      <c r="AQ140">
        <v>1.78</v>
      </c>
      <c r="AR140">
        <v>42</v>
      </c>
      <c r="AS140">
        <v>3.3</v>
      </c>
      <c r="AT140">
        <v>0</v>
      </c>
      <c r="AU140">
        <v>0</v>
      </c>
      <c r="AV140">
        <v>178</v>
      </c>
      <c r="AW140">
        <v>37</v>
      </c>
      <c r="AX140">
        <v>2.64</v>
      </c>
      <c r="AY140">
        <v>146</v>
      </c>
      <c r="AZ140">
        <v>4.92</v>
      </c>
      <c r="BA140">
        <v>34</v>
      </c>
      <c r="BB140">
        <v>2.42</v>
      </c>
      <c r="BC140">
        <v>21</v>
      </c>
      <c r="BD140">
        <v>1.5</v>
      </c>
      <c r="BE140">
        <v>483</v>
      </c>
      <c r="BF140">
        <v>19.62</v>
      </c>
      <c r="BG140">
        <v>4353</v>
      </c>
      <c r="BH140">
        <v>3704</v>
      </c>
      <c r="BI140">
        <v>1</v>
      </c>
      <c r="BJ140">
        <v>126</v>
      </c>
      <c r="BK140">
        <v>147</v>
      </c>
      <c r="BL140">
        <v>50</v>
      </c>
      <c r="BM140">
        <v>196</v>
      </c>
      <c r="BN140">
        <v>33</v>
      </c>
      <c r="BO140">
        <v>65</v>
      </c>
      <c r="BP140">
        <v>29</v>
      </c>
      <c r="BQ140">
        <v>2</v>
      </c>
      <c r="BR140">
        <f t="shared" si="10"/>
        <v>0.8511371467953136</v>
      </c>
      <c r="BS140">
        <f t="shared" si="11"/>
        <v>6.2715368711233635E-2</v>
      </c>
      <c r="BT140">
        <f t="shared" si="12"/>
        <v>5.6512749827705031E-2</v>
      </c>
      <c r="BU140">
        <f t="shared" si="13"/>
        <v>2.2513209280955664E-2</v>
      </c>
      <c r="BV140">
        <f t="shared" si="14"/>
        <v>7.1215253847920976E-3</v>
      </c>
    </row>
    <row r="141" spans="1:74" x14ac:dyDescent="0.3">
      <c r="A141">
        <v>140</v>
      </c>
      <c r="B141" t="s">
        <v>68</v>
      </c>
      <c r="C141" t="s">
        <v>69</v>
      </c>
      <c r="D141">
        <v>3630</v>
      </c>
      <c r="E141">
        <v>37</v>
      </c>
      <c r="F141">
        <v>19</v>
      </c>
      <c r="G141">
        <v>20601</v>
      </c>
      <c r="H141" t="s">
        <v>220</v>
      </c>
      <c r="I141">
        <v>206.01</v>
      </c>
      <c r="J141" t="s">
        <v>180</v>
      </c>
      <c r="K141">
        <v>37019020601</v>
      </c>
      <c r="L141">
        <v>4816</v>
      </c>
      <c r="M141">
        <v>32.313650000000003</v>
      </c>
      <c r="N141">
        <v>405</v>
      </c>
      <c r="O141">
        <v>1148</v>
      </c>
      <c r="P141">
        <v>8.41</v>
      </c>
      <c r="Q141">
        <v>23.84</v>
      </c>
      <c r="R141">
        <v>977</v>
      </c>
      <c r="S141">
        <v>20.29</v>
      </c>
      <c r="T141">
        <v>42.7</v>
      </c>
      <c r="U141">
        <v>40.6</v>
      </c>
      <c r="V141">
        <v>43</v>
      </c>
      <c r="W141">
        <v>2747</v>
      </c>
      <c r="X141">
        <v>1221</v>
      </c>
      <c r="Y141">
        <v>58</v>
      </c>
      <c r="Z141">
        <v>57.04</v>
      </c>
      <c r="AA141">
        <v>25.35</v>
      </c>
      <c r="AB141">
        <v>1.2</v>
      </c>
      <c r="AC141">
        <v>457</v>
      </c>
      <c r="AD141">
        <v>9.49</v>
      </c>
      <c r="AE141">
        <v>562</v>
      </c>
      <c r="AF141">
        <v>17.29</v>
      </c>
      <c r="AG141">
        <v>2</v>
      </c>
      <c r="AH141">
        <v>407</v>
      </c>
      <c r="AI141">
        <v>23.1</v>
      </c>
      <c r="AJ141">
        <v>48639</v>
      </c>
      <c r="AK141">
        <v>761</v>
      </c>
      <c r="AL141">
        <v>43.19</v>
      </c>
      <c r="AM141">
        <v>1992</v>
      </c>
      <c r="AN141">
        <v>155200</v>
      </c>
      <c r="AO141">
        <v>890</v>
      </c>
      <c r="AP141">
        <v>349</v>
      </c>
      <c r="AQ141">
        <v>12.99</v>
      </c>
      <c r="AR141">
        <v>19</v>
      </c>
      <c r="AS141">
        <v>2.15</v>
      </c>
      <c r="AT141">
        <v>149</v>
      </c>
      <c r="AU141">
        <v>12.31</v>
      </c>
      <c r="AV141">
        <v>602</v>
      </c>
      <c r="AW141">
        <v>111</v>
      </c>
      <c r="AX141">
        <v>6.3</v>
      </c>
      <c r="AY141">
        <v>598</v>
      </c>
      <c r="AZ141">
        <v>12.68</v>
      </c>
      <c r="BA141">
        <v>302</v>
      </c>
      <c r="BB141">
        <v>17.14</v>
      </c>
      <c r="BC141">
        <v>271</v>
      </c>
      <c r="BD141">
        <v>15.38</v>
      </c>
      <c r="BE141">
        <v>792</v>
      </c>
      <c r="BF141">
        <v>33.28</v>
      </c>
      <c r="BG141">
        <v>3732</v>
      </c>
      <c r="BH141">
        <v>2969</v>
      </c>
      <c r="BI141">
        <v>6</v>
      </c>
      <c r="BJ141">
        <v>89</v>
      </c>
      <c r="BK141">
        <v>120</v>
      </c>
      <c r="BL141">
        <v>77</v>
      </c>
      <c r="BM141">
        <v>143</v>
      </c>
      <c r="BN141">
        <v>72</v>
      </c>
      <c r="BO141">
        <v>125</v>
      </c>
      <c r="BP141">
        <v>109</v>
      </c>
      <c r="BQ141">
        <v>22</v>
      </c>
      <c r="BR141">
        <f t="shared" si="10"/>
        <v>0.79715969989281887</v>
      </c>
      <c r="BS141">
        <f t="shared" si="11"/>
        <v>5.6002143622722399E-2</v>
      </c>
      <c r="BT141">
        <f t="shared" si="12"/>
        <v>5.8949624866023578E-2</v>
      </c>
      <c r="BU141">
        <f t="shared" si="13"/>
        <v>5.2786709539121117E-2</v>
      </c>
      <c r="BV141">
        <f t="shared" si="14"/>
        <v>3.5101822079314039E-2</v>
      </c>
    </row>
    <row r="142" spans="1:74" x14ac:dyDescent="0.3">
      <c r="A142">
        <v>141</v>
      </c>
      <c r="B142" t="s">
        <v>68</v>
      </c>
      <c r="C142" t="s">
        <v>69</v>
      </c>
      <c r="D142">
        <v>3631</v>
      </c>
      <c r="E142">
        <v>37</v>
      </c>
      <c r="F142">
        <v>19</v>
      </c>
      <c r="G142">
        <v>20602</v>
      </c>
      <c r="H142" t="s">
        <v>221</v>
      </c>
      <c r="I142">
        <v>206.02</v>
      </c>
      <c r="J142" t="s">
        <v>180</v>
      </c>
      <c r="K142">
        <v>37019020602</v>
      </c>
      <c r="L142">
        <v>4910</v>
      </c>
      <c r="M142">
        <v>26.871369999999999</v>
      </c>
      <c r="N142">
        <v>291</v>
      </c>
      <c r="O142">
        <v>1078</v>
      </c>
      <c r="P142">
        <v>5.93</v>
      </c>
      <c r="Q142">
        <v>21.96</v>
      </c>
      <c r="R142">
        <v>780</v>
      </c>
      <c r="S142">
        <v>15.89</v>
      </c>
      <c r="T142">
        <v>40.299999999999997</v>
      </c>
      <c r="U142">
        <v>38.4</v>
      </c>
      <c r="V142">
        <v>41.5</v>
      </c>
      <c r="W142">
        <v>3531</v>
      </c>
      <c r="X142">
        <v>637</v>
      </c>
      <c r="Y142">
        <v>39</v>
      </c>
      <c r="Z142">
        <v>71.91</v>
      </c>
      <c r="AA142">
        <v>12.97</v>
      </c>
      <c r="AB142">
        <v>0.79</v>
      </c>
      <c r="AC142">
        <v>706</v>
      </c>
      <c r="AD142">
        <v>14.38</v>
      </c>
      <c r="AE142">
        <v>457</v>
      </c>
      <c r="AF142">
        <v>13.28</v>
      </c>
      <c r="AG142">
        <v>6</v>
      </c>
      <c r="AH142">
        <v>275</v>
      </c>
      <c r="AI142">
        <v>13.49</v>
      </c>
      <c r="AJ142">
        <v>52337</v>
      </c>
      <c r="AK142">
        <v>705</v>
      </c>
      <c r="AL142">
        <v>34.590000000000003</v>
      </c>
      <c r="AM142">
        <v>1998</v>
      </c>
      <c r="AN142">
        <v>130900</v>
      </c>
      <c r="AO142">
        <v>952</v>
      </c>
      <c r="AP142">
        <v>217</v>
      </c>
      <c r="AQ142">
        <v>7.11</v>
      </c>
      <c r="AR142">
        <v>74</v>
      </c>
      <c r="AS142">
        <v>9.49</v>
      </c>
      <c r="AT142">
        <v>23</v>
      </c>
      <c r="AU142">
        <v>3.63</v>
      </c>
      <c r="AV142">
        <v>380</v>
      </c>
      <c r="AW142">
        <v>7</v>
      </c>
      <c r="AX142">
        <v>0.34</v>
      </c>
      <c r="AY142">
        <v>721</v>
      </c>
      <c r="AZ142">
        <v>14.7</v>
      </c>
      <c r="BA142">
        <v>313</v>
      </c>
      <c r="BB142">
        <v>15.36</v>
      </c>
      <c r="BC142">
        <v>183</v>
      </c>
      <c r="BD142">
        <v>8.98</v>
      </c>
      <c r="BE142">
        <v>684</v>
      </c>
      <c r="BF142">
        <v>30.96</v>
      </c>
      <c r="BG142">
        <v>4470</v>
      </c>
      <c r="BH142">
        <v>3519</v>
      </c>
      <c r="BI142">
        <v>0</v>
      </c>
      <c r="BJ142">
        <v>98</v>
      </c>
      <c r="BK142">
        <v>125</v>
      </c>
      <c r="BL142">
        <v>70</v>
      </c>
      <c r="BM142">
        <v>145</v>
      </c>
      <c r="BN142">
        <v>81</v>
      </c>
      <c r="BO142">
        <v>180</v>
      </c>
      <c r="BP142">
        <v>219</v>
      </c>
      <c r="BQ142">
        <v>33</v>
      </c>
      <c r="BR142">
        <f t="shared" si="10"/>
        <v>0.78724832214765106</v>
      </c>
      <c r="BS142">
        <f t="shared" si="11"/>
        <v>4.9888143176733783E-2</v>
      </c>
      <c r="BT142">
        <f t="shared" si="12"/>
        <v>4.8098434004474271E-2</v>
      </c>
      <c r="BU142">
        <f t="shared" si="13"/>
        <v>5.8389261744966441E-2</v>
      </c>
      <c r="BV142">
        <f t="shared" si="14"/>
        <v>5.6375838926174496E-2</v>
      </c>
    </row>
    <row r="143" spans="1:74" x14ac:dyDescent="0.3">
      <c r="A143">
        <v>142</v>
      </c>
      <c r="B143" t="s">
        <v>68</v>
      </c>
      <c r="C143" t="s">
        <v>69</v>
      </c>
      <c r="D143">
        <v>3632</v>
      </c>
      <c r="E143">
        <v>37</v>
      </c>
      <c r="F143">
        <v>19</v>
      </c>
      <c r="G143">
        <v>20603</v>
      </c>
      <c r="H143" t="s">
        <v>222</v>
      </c>
      <c r="I143">
        <v>206.03</v>
      </c>
      <c r="J143" t="s">
        <v>180</v>
      </c>
      <c r="K143">
        <v>37019020603</v>
      </c>
      <c r="L143">
        <v>3493</v>
      </c>
      <c r="M143">
        <v>114.1434</v>
      </c>
      <c r="N143">
        <v>150</v>
      </c>
      <c r="O143">
        <v>772</v>
      </c>
      <c r="P143">
        <v>4.29</v>
      </c>
      <c r="Q143">
        <v>22.1</v>
      </c>
      <c r="R143">
        <v>661</v>
      </c>
      <c r="S143">
        <v>18.920000000000002</v>
      </c>
      <c r="T143">
        <v>40.9</v>
      </c>
      <c r="U143">
        <v>40.1</v>
      </c>
      <c r="V143">
        <v>43.9</v>
      </c>
      <c r="W143">
        <v>2339</v>
      </c>
      <c r="X143">
        <v>864</v>
      </c>
      <c r="Y143">
        <v>0</v>
      </c>
      <c r="Z143">
        <v>66.959999999999994</v>
      </c>
      <c r="AA143">
        <v>24.74</v>
      </c>
      <c r="AB143">
        <v>0</v>
      </c>
      <c r="AC143">
        <v>70</v>
      </c>
      <c r="AD143">
        <v>2</v>
      </c>
      <c r="AE143">
        <v>273</v>
      </c>
      <c r="AF143">
        <v>10.55</v>
      </c>
      <c r="AG143">
        <v>6.36</v>
      </c>
      <c r="AH143">
        <v>195</v>
      </c>
      <c r="AI143">
        <v>17.5</v>
      </c>
      <c r="AJ143">
        <v>49176</v>
      </c>
      <c r="AK143">
        <v>522</v>
      </c>
      <c r="AL143">
        <v>46.86</v>
      </c>
      <c r="AM143">
        <v>2000</v>
      </c>
      <c r="AN143">
        <v>215800</v>
      </c>
      <c r="AO143">
        <v>1004</v>
      </c>
      <c r="AP143">
        <v>386</v>
      </c>
      <c r="AQ143">
        <v>21.86</v>
      </c>
      <c r="AR143">
        <v>31</v>
      </c>
      <c r="AS143">
        <v>5.0599999999999996</v>
      </c>
      <c r="AT143">
        <v>114</v>
      </c>
      <c r="AU143">
        <v>15.62</v>
      </c>
      <c r="AV143">
        <v>352</v>
      </c>
      <c r="AW143">
        <v>12</v>
      </c>
      <c r="AX143">
        <v>1.08</v>
      </c>
      <c r="AY143">
        <v>560</v>
      </c>
      <c r="AZ143">
        <v>17.77</v>
      </c>
      <c r="BA143">
        <v>137</v>
      </c>
      <c r="BB143">
        <v>12.3</v>
      </c>
      <c r="BC143">
        <v>138</v>
      </c>
      <c r="BD143">
        <v>12.39</v>
      </c>
      <c r="BE143">
        <v>429</v>
      </c>
      <c r="BF143">
        <v>31.82</v>
      </c>
      <c r="BG143">
        <v>3463</v>
      </c>
      <c r="BH143">
        <v>2751</v>
      </c>
      <c r="BI143">
        <v>0</v>
      </c>
      <c r="BJ143">
        <v>67</v>
      </c>
      <c r="BK143">
        <v>98</v>
      </c>
      <c r="BL143">
        <v>59</v>
      </c>
      <c r="BM143">
        <v>123</v>
      </c>
      <c r="BN143">
        <v>53</v>
      </c>
      <c r="BO143">
        <v>126</v>
      </c>
      <c r="BP143">
        <v>169</v>
      </c>
      <c r="BQ143">
        <v>17</v>
      </c>
      <c r="BR143">
        <f t="shared" si="10"/>
        <v>0.79439792087785155</v>
      </c>
      <c r="BS143">
        <f t="shared" si="11"/>
        <v>4.7646549234767542E-2</v>
      </c>
      <c r="BT143">
        <f t="shared" si="12"/>
        <v>5.2555587640773893E-2</v>
      </c>
      <c r="BU143">
        <f t="shared" si="13"/>
        <v>5.1689286745596301E-2</v>
      </c>
      <c r="BV143">
        <f t="shared" si="14"/>
        <v>5.3710655501010687E-2</v>
      </c>
    </row>
    <row r="144" spans="1:74" x14ac:dyDescent="0.3">
      <c r="A144">
        <v>143</v>
      </c>
      <c r="B144" t="s">
        <v>68</v>
      </c>
      <c r="C144" t="s">
        <v>69</v>
      </c>
      <c r="D144">
        <v>3633</v>
      </c>
      <c r="E144">
        <v>37</v>
      </c>
      <c r="F144">
        <v>19</v>
      </c>
      <c r="G144">
        <v>990100</v>
      </c>
      <c r="H144" t="s">
        <v>223</v>
      </c>
      <c r="I144">
        <v>9901</v>
      </c>
      <c r="J144" t="s">
        <v>180</v>
      </c>
      <c r="K144">
        <v>37019990100</v>
      </c>
      <c r="L144">
        <v>0</v>
      </c>
      <c r="M144" t="s">
        <v>112</v>
      </c>
      <c r="N144">
        <v>0</v>
      </c>
      <c r="O144">
        <v>0</v>
      </c>
      <c r="P144" t="s">
        <v>112</v>
      </c>
      <c r="Q144" t="s">
        <v>112</v>
      </c>
      <c r="R144">
        <v>0</v>
      </c>
      <c r="S144" t="s">
        <v>112</v>
      </c>
      <c r="T144" t="s">
        <v>112</v>
      </c>
      <c r="U144" t="s">
        <v>112</v>
      </c>
      <c r="V144" t="s">
        <v>112</v>
      </c>
      <c r="W144">
        <v>0</v>
      </c>
      <c r="X144">
        <v>0</v>
      </c>
      <c r="Y144">
        <v>0</v>
      </c>
      <c r="Z144" t="s">
        <v>112</v>
      </c>
      <c r="AA144" t="s">
        <v>112</v>
      </c>
      <c r="AB144" t="s">
        <v>112</v>
      </c>
      <c r="AC144">
        <v>0</v>
      </c>
      <c r="AD144" t="s">
        <v>112</v>
      </c>
      <c r="AE144">
        <v>0</v>
      </c>
      <c r="AF144" t="s">
        <v>112</v>
      </c>
      <c r="AG144" t="s">
        <v>112</v>
      </c>
      <c r="AH144">
        <v>0</v>
      </c>
      <c r="AI144" t="s">
        <v>112</v>
      </c>
      <c r="AJ144" t="s">
        <v>112</v>
      </c>
      <c r="AK144">
        <v>0</v>
      </c>
      <c r="AL144" t="s">
        <v>112</v>
      </c>
      <c r="AM144" t="s">
        <v>112</v>
      </c>
      <c r="AN144" t="s">
        <v>112</v>
      </c>
      <c r="AO144" t="s">
        <v>112</v>
      </c>
      <c r="AP144">
        <v>0</v>
      </c>
      <c r="AQ144" t="s">
        <v>112</v>
      </c>
      <c r="AR144">
        <v>0</v>
      </c>
      <c r="AS144" t="s">
        <v>112</v>
      </c>
      <c r="AT144">
        <v>0</v>
      </c>
      <c r="AU144" t="s">
        <v>112</v>
      </c>
      <c r="AV144">
        <v>0</v>
      </c>
      <c r="AW144">
        <v>0</v>
      </c>
      <c r="AX144" t="s">
        <v>112</v>
      </c>
      <c r="AY144">
        <v>0</v>
      </c>
      <c r="AZ144" t="s">
        <v>112</v>
      </c>
      <c r="BA144">
        <v>0</v>
      </c>
      <c r="BB144" t="s">
        <v>112</v>
      </c>
      <c r="BC144">
        <v>0</v>
      </c>
      <c r="BD144" t="s">
        <v>112</v>
      </c>
      <c r="BE144">
        <v>0</v>
      </c>
      <c r="BF144" t="s">
        <v>112</v>
      </c>
      <c r="BG144" t="s">
        <v>112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 t="e">
        <f t="shared" si="10"/>
        <v>#VALUE!</v>
      </c>
      <c r="BS144" t="e">
        <f t="shared" si="11"/>
        <v>#VALUE!</v>
      </c>
      <c r="BT144" t="e">
        <f t="shared" si="12"/>
        <v>#VALUE!</v>
      </c>
      <c r="BU144" t="e">
        <f t="shared" si="13"/>
        <v>#VALUE!</v>
      </c>
      <c r="BV144" t="e">
        <f t="shared" si="14"/>
        <v>#VALUE!</v>
      </c>
    </row>
    <row r="145" spans="1:74" x14ac:dyDescent="0.3">
      <c r="A145">
        <v>144</v>
      </c>
      <c r="B145" t="s">
        <v>68</v>
      </c>
      <c r="C145" t="s">
        <v>69</v>
      </c>
      <c r="D145">
        <v>3634</v>
      </c>
      <c r="E145">
        <v>37</v>
      </c>
      <c r="F145">
        <v>21</v>
      </c>
      <c r="G145">
        <v>100</v>
      </c>
      <c r="H145" t="s">
        <v>224</v>
      </c>
      <c r="I145">
        <v>1</v>
      </c>
      <c r="J145" t="s">
        <v>225</v>
      </c>
      <c r="K145">
        <v>37021000100</v>
      </c>
      <c r="L145">
        <v>1400</v>
      </c>
      <c r="M145">
        <v>3741.4830000000002</v>
      </c>
      <c r="N145">
        <v>0</v>
      </c>
      <c r="O145">
        <v>11</v>
      </c>
      <c r="P145">
        <v>0</v>
      </c>
      <c r="Q145">
        <v>0.79</v>
      </c>
      <c r="R145">
        <v>415</v>
      </c>
      <c r="S145">
        <v>29.64</v>
      </c>
      <c r="T145">
        <v>50</v>
      </c>
      <c r="U145">
        <v>45.8</v>
      </c>
      <c r="V145">
        <v>58.5</v>
      </c>
      <c r="W145">
        <v>887</v>
      </c>
      <c r="X145">
        <v>287</v>
      </c>
      <c r="Y145">
        <v>16</v>
      </c>
      <c r="Z145">
        <v>63.36</v>
      </c>
      <c r="AA145">
        <v>20.5</v>
      </c>
      <c r="AB145">
        <v>1.1399999999999999</v>
      </c>
      <c r="AC145">
        <v>41</v>
      </c>
      <c r="AD145">
        <v>2.93</v>
      </c>
      <c r="AE145">
        <v>267</v>
      </c>
      <c r="AF145">
        <v>19.850000000000001</v>
      </c>
      <c r="AG145">
        <v>4.97</v>
      </c>
      <c r="AH145">
        <v>18</v>
      </c>
      <c r="AI145">
        <v>3.11</v>
      </c>
      <c r="AJ145">
        <v>17313</v>
      </c>
      <c r="AK145">
        <v>401</v>
      </c>
      <c r="AL145">
        <v>69.38</v>
      </c>
      <c r="AM145">
        <v>0</v>
      </c>
      <c r="AN145">
        <v>759100</v>
      </c>
      <c r="AO145">
        <v>373</v>
      </c>
      <c r="AP145">
        <v>120</v>
      </c>
      <c r="AQ145">
        <v>27.52</v>
      </c>
      <c r="AR145">
        <v>163</v>
      </c>
      <c r="AS145">
        <v>39.28</v>
      </c>
      <c r="AT145">
        <v>51</v>
      </c>
      <c r="AU145">
        <v>32.479999999999997</v>
      </c>
      <c r="AV145">
        <v>449</v>
      </c>
      <c r="AW145">
        <v>298</v>
      </c>
      <c r="AX145">
        <v>51.56</v>
      </c>
      <c r="AY145">
        <v>102</v>
      </c>
      <c r="AZ145">
        <v>11.99</v>
      </c>
      <c r="BA145">
        <v>234</v>
      </c>
      <c r="BB145">
        <v>40.479999999999997</v>
      </c>
      <c r="BC145">
        <v>234</v>
      </c>
      <c r="BD145">
        <v>40.479999999999997</v>
      </c>
      <c r="BE145">
        <v>0</v>
      </c>
      <c r="BF145">
        <v>0</v>
      </c>
      <c r="BG145">
        <v>475</v>
      </c>
      <c r="BH145">
        <v>413</v>
      </c>
      <c r="BI145">
        <v>0</v>
      </c>
      <c r="BJ145">
        <v>1</v>
      </c>
      <c r="BK145">
        <v>2</v>
      </c>
      <c r="BL145">
        <v>0</v>
      </c>
      <c r="BM145">
        <v>2</v>
      </c>
      <c r="BN145">
        <v>10</v>
      </c>
      <c r="BO145">
        <v>25</v>
      </c>
      <c r="BP145">
        <v>21</v>
      </c>
      <c r="BQ145">
        <v>1</v>
      </c>
      <c r="BR145">
        <f t="shared" si="10"/>
        <v>0.86947368421052629</v>
      </c>
      <c r="BS145">
        <f t="shared" si="11"/>
        <v>6.3157894736842104E-3</v>
      </c>
      <c r="BT145">
        <f t="shared" si="12"/>
        <v>4.2105263157894736E-3</v>
      </c>
      <c r="BU145">
        <f t="shared" si="13"/>
        <v>7.3684210526315783E-2</v>
      </c>
      <c r="BV145">
        <f t="shared" si="14"/>
        <v>4.6315789473684213E-2</v>
      </c>
    </row>
    <row r="146" spans="1:74" x14ac:dyDescent="0.3">
      <c r="A146">
        <v>145</v>
      </c>
      <c r="B146" t="s">
        <v>68</v>
      </c>
      <c r="C146" t="s">
        <v>69</v>
      </c>
      <c r="D146">
        <v>3635</v>
      </c>
      <c r="E146">
        <v>37</v>
      </c>
      <c r="F146">
        <v>21</v>
      </c>
      <c r="G146">
        <v>200</v>
      </c>
      <c r="H146" t="s">
        <v>226</v>
      </c>
      <c r="I146">
        <v>2</v>
      </c>
      <c r="J146" t="s">
        <v>225</v>
      </c>
      <c r="K146">
        <v>37021000200</v>
      </c>
      <c r="L146">
        <v>1362</v>
      </c>
      <c r="M146">
        <v>2643.2869999999998</v>
      </c>
      <c r="N146">
        <v>19</v>
      </c>
      <c r="O146">
        <v>186</v>
      </c>
      <c r="P146">
        <v>1.4</v>
      </c>
      <c r="Q146">
        <v>13.66</v>
      </c>
      <c r="R146">
        <v>252</v>
      </c>
      <c r="S146">
        <v>18.5</v>
      </c>
      <c r="T146">
        <v>38.799999999999997</v>
      </c>
      <c r="U146">
        <v>40.9</v>
      </c>
      <c r="V146">
        <v>36.200000000000003</v>
      </c>
      <c r="W146">
        <v>933</v>
      </c>
      <c r="X146">
        <v>222</v>
      </c>
      <c r="Y146">
        <v>42</v>
      </c>
      <c r="Z146">
        <v>68.5</v>
      </c>
      <c r="AA146">
        <v>16.3</v>
      </c>
      <c r="AB146">
        <v>3.08</v>
      </c>
      <c r="AC146">
        <v>35</v>
      </c>
      <c r="AD146">
        <v>2.57</v>
      </c>
      <c r="AE146">
        <v>43</v>
      </c>
      <c r="AF146">
        <v>3.81</v>
      </c>
      <c r="AG146">
        <v>3.49</v>
      </c>
      <c r="AH146">
        <v>40</v>
      </c>
      <c r="AI146">
        <v>6.7</v>
      </c>
      <c r="AJ146">
        <v>53672</v>
      </c>
      <c r="AK146">
        <v>270</v>
      </c>
      <c r="AL146">
        <v>45.23</v>
      </c>
      <c r="AM146">
        <v>0</v>
      </c>
      <c r="AN146">
        <v>441700</v>
      </c>
      <c r="AO146">
        <v>851</v>
      </c>
      <c r="AP146">
        <v>144</v>
      </c>
      <c r="AQ146">
        <v>15.58</v>
      </c>
      <c r="AR146">
        <v>85</v>
      </c>
      <c r="AS146">
        <v>33.729999999999997</v>
      </c>
      <c r="AT146">
        <v>127</v>
      </c>
      <c r="AU146">
        <v>57.21</v>
      </c>
      <c r="AV146">
        <v>350</v>
      </c>
      <c r="AW146">
        <v>136</v>
      </c>
      <c r="AX146">
        <v>22.78</v>
      </c>
      <c r="AY146">
        <v>224</v>
      </c>
      <c r="AZ146">
        <v>16.45</v>
      </c>
      <c r="BA146">
        <v>147</v>
      </c>
      <c r="BB146">
        <v>24.62</v>
      </c>
      <c r="BC146">
        <v>141</v>
      </c>
      <c r="BD146">
        <v>23.62</v>
      </c>
      <c r="BE146">
        <v>0</v>
      </c>
      <c r="BF146">
        <v>0</v>
      </c>
      <c r="BG146">
        <v>715</v>
      </c>
      <c r="BH146">
        <v>609</v>
      </c>
      <c r="BI146">
        <v>0</v>
      </c>
      <c r="BJ146">
        <v>3</v>
      </c>
      <c r="BK146">
        <v>13</v>
      </c>
      <c r="BL146">
        <v>21</v>
      </c>
      <c r="BM146">
        <v>9</v>
      </c>
      <c r="BN146">
        <v>12</v>
      </c>
      <c r="BO146">
        <v>14</v>
      </c>
      <c r="BP146">
        <v>18</v>
      </c>
      <c r="BQ146">
        <v>16</v>
      </c>
      <c r="BR146">
        <f t="shared" si="10"/>
        <v>0.85174825174825175</v>
      </c>
      <c r="BS146">
        <f t="shared" si="11"/>
        <v>2.2377622377622378E-2</v>
      </c>
      <c r="BT146">
        <f t="shared" si="12"/>
        <v>4.195804195804196E-2</v>
      </c>
      <c r="BU146">
        <f t="shared" si="13"/>
        <v>3.6363636363636362E-2</v>
      </c>
      <c r="BV146">
        <f t="shared" si="14"/>
        <v>4.7552447552447551E-2</v>
      </c>
    </row>
    <row r="147" spans="1:74" x14ac:dyDescent="0.3">
      <c r="A147">
        <v>146</v>
      </c>
      <c r="B147" t="s">
        <v>68</v>
      </c>
      <c r="C147" t="s">
        <v>69</v>
      </c>
      <c r="D147">
        <v>3636</v>
      </c>
      <c r="E147">
        <v>37</v>
      </c>
      <c r="F147">
        <v>21</v>
      </c>
      <c r="G147">
        <v>300</v>
      </c>
      <c r="H147" t="s">
        <v>227</v>
      </c>
      <c r="I147">
        <v>3</v>
      </c>
      <c r="J147" t="s">
        <v>225</v>
      </c>
      <c r="K147">
        <v>37021000300</v>
      </c>
      <c r="L147">
        <v>2500</v>
      </c>
      <c r="M147">
        <v>3141.4110000000001</v>
      </c>
      <c r="N147">
        <v>87</v>
      </c>
      <c r="O147">
        <v>386</v>
      </c>
      <c r="P147">
        <v>3.48</v>
      </c>
      <c r="Q147">
        <v>15.44</v>
      </c>
      <c r="R147">
        <v>325</v>
      </c>
      <c r="S147">
        <v>13</v>
      </c>
      <c r="T147">
        <v>33.700000000000003</v>
      </c>
      <c r="U147">
        <v>35.700000000000003</v>
      </c>
      <c r="V147">
        <v>27.5</v>
      </c>
      <c r="W147">
        <v>1864</v>
      </c>
      <c r="X147">
        <v>380</v>
      </c>
      <c r="Y147">
        <v>30</v>
      </c>
      <c r="Z147">
        <v>74.56</v>
      </c>
      <c r="AA147">
        <v>15.2</v>
      </c>
      <c r="AB147">
        <v>1.2</v>
      </c>
      <c r="AC147">
        <v>37</v>
      </c>
      <c r="AD147">
        <v>1.48</v>
      </c>
      <c r="AE147">
        <v>44</v>
      </c>
      <c r="AF147">
        <v>2.7</v>
      </c>
      <c r="AG147">
        <v>2.04</v>
      </c>
      <c r="AH147">
        <v>89</v>
      </c>
      <c r="AI147">
        <v>8.67</v>
      </c>
      <c r="AJ147">
        <v>41667</v>
      </c>
      <c r="AK147">
        <v>300</v>
      </c>
      <c r="AL147">
        <v>29.24</v>
      </c>
      <c r="AM147">
        <v>1953</v>
      </c>
      <c r="AN147">
        <v>456800</v>
      </c>
      <c r="AO147">
        <v>968</v>
      </c>
      <c r="AP147">
        <v>623</v>
      </c>
      <c r="AQ147">
        <v>34.82</v>
      </c>
      <c r="AR147">
        <v>70</v>
      </c>
      <c r="AS147">
        <v>21.54</v>
      </c>
      <c r="AT147">
        <v>162</v>
      </c>
      <c r="AU147">
        <v>42.74</v>
      </c>
      <c r="AV147">
        <v>567</v>
      </c>
      <c r="AW147">
        <v>98</v>
      </c>
      <c r="AX147">
        <v>9.5500000000000007</v>
      </c>
      <c r="AY147">
        <v>307</v>
      </c>
      <c r="AZ147">
        <v>12.34</v>
      </c>
      <c r="BA147">
        <v>97</v>
      </c>
      <c r="BB147">
        <v>9.4499999999999993</v>
      </c>
      <c r="BC147">
        <v>91</v>
      </c>
      <c r="BD147">
        <v>8.8699999999999992</v>
      </c>
      <c r="BE147">
        <v>0</v>
      </c>
      <c r="BF147">
        <v>0</v>
      </c>
      <c r="BG147">
        <v>796</v>
      </c>
      <c r="BH147">
        <v>679</v>
      </c>
      <c r="BI147">
        <v>0</v>
      </c>
      <c r="BJ147">
        <v>2</v>
      </c>
      <c r="BK147">
        <v>5</v>
      </c>
      <c r="BL147">
        <v>8</v>
      </c>
      <c r="BM147">
        <v>3</v>
      </c>
      <c r="BN147">
        <v>9</v>
      </c>
      <c r="BO147">
        <v>11</v>
      </c>
      <c r="BP147">
        <v>41</v>
      </c>
      <c r="BQ147">
        <v>38</v>
      </c>
      <c r="BR147">
        <f t="shared" si="10"/>
        <v>0.85301507537688437</v>
      </c>
      <c r="BS147">
        <f t="shared" si="11"/>
        <v>8.7939698492462311E-3</v>
      </c>
      <c r="BT147">
        <f t="shared" si="12"/>
        <v>1.3819095477386936E-2</v>
      </c>
      <c r="BU147">
        <f t="shared" si="13"/>
        <v>2.5125628140703519E-2</v>
      </c>
      <c r="BV147">
        <f t="shared" si="14"/>
        <v>9.9246231155778894E-2</v>
      </c>
    </row>
    <row r="148" spans="1:74" x14ac:dyDescent="0.3">
      <c r="A148">
        <v>147</v>
      </c>
      <c r="B148" t="s">
        <v>68</v>
      </c>
      <c r="C148" t="s">
        <v>69</v>
      </c>
      <c r="D148">
        <v>3637</v>
      </c>
      <c r="E148">
        <v>37</v>
      </c>
      <c r="F148">
        <v>21</v>
      </c>
      <c r="G148">
        <v>400</v>
      </c>
      <c r="H148" t="s">
        <v>228</v>
      </c>
      <c r="I148">
        <v>4</v>
      </c>
      <c r="J148" t="s">
        <v>225</v>
      </c>
      <c r="K148">
        <v>37021000400</v>
      </c>
      <c r="L148">
        <v>4180</v>
      </c>
      <c r="M148">
        <v>4103.8720000000003</v>
      </c>
      <c r="N148">
        <v>74</v>
      </c>
      <c r="O148">
        <v>452</v>
      </c>
      <c r="P148">
        <v>1.77</v>
      </c>
      <c r="Q148">
        <v>10.81</v>
      </c>
      <c r="R148">
        <v>541</v>
      </c>
      <c r="S148">
        <v>12.94</v>
      </c>
      <c r="T148">
        <v>25.5</v>
      </c>
      <c r="U148">
        <v>31.4</v>
      </c>
      <c r="V148">
        <v>22</v>
      </c>
      <c r="W148">
        <v>3592</v>
      </c>
      <c r="X148">
        <v>121</v>
      </c>
      <c r="Y148">
        <v>63</v>
      </c>
      <c r="Z148">
        <v>85.93</v>
      </c>
      <c r="AA148">
        <v>2.89</v>
      </c>
      <c r="AB148">
        <v>1.51</v>
      </c>
      <c r="AC148">
        <v>234</v>
      </c>
      <c r="AD148">
        <v>5.6</v>
      </c>
      <c r="AE148">
        <v>120</v>
      </c>
      <c r="AF148">
        <v>5.65</v>
      </c>
      <c r="AG148">
        <v>5.37</v>
      </c>
      <c r="AH148">
        <v>168</v>
      </c>
      <c r="AI148">
        <v>12.34</v>
      </c>
      <c r="AJ148">
        <v>52679</v>
      </c>
      <c r="AK148">
        <v>318</v>
      </c>
      <c r="AL148">
        <v>23.37</v>
      </c>
      <c r="AM148">
        <v>1956</v>
      </c>
      <c r="AN148">
        <v>333100</v>
      </c>
      <c r="AO148">
        <v>1160</v>
      </c>
      <c r="AP148">
        <v>297</v>
      </c>
      <c r="AQ148">
        <v>14.28</v>
      </c>
      <c r="AR148">
        <v>14</v>
      </c>
      <c r="AS148">
        <v>2.83</v>
      </c>
      <c r="AT148">
        <v>0</v>
      </c>
      <c r="AU148">
        <v>0</v>
      </c>
      <c r="AV148">
        <v>867</v>
      </c>
      <c r="AW148">
        <v>102</v>
      </c>
      <c r="AX148">
        <v>7.49</v>
      </c>
      <c r="AY148">
        <v>393</v>
      </c>
      <c r="AZ148">
        <v>9.51</v>
      </c>
      <c r="BA148">
        <v>82</v>
      </c>
      <c r="BB148">
        <v>6.02</v>
      </c>
      <c r="BC148">
        <v>46</v>
      </c>
      <c r="BD148">
        <v>3.38</v>
      </c>
      <c r="BE148">
        <v>0</v>
      </c>
      <c r="BF148">
        <v>0</v>
      </c>
      <c r="BG148">
        <v>1061</v>
      </c>
      <c r="BH148">
        <v>831</v>
      </c>
      <c r="BI148">
        <v>0</v>
      </c>
      <c r="BJ148">
        <v>1</v>
      </c>
      <c r="BK148">
        <v>8</v>
      </c>
      <c r="BL148">
        <v>18</v>
      </c>
      <c r="BM148">
        <v>20</v>
      </c>
      <c r="BN148">
        <v>34</v>
      </c>
      <c r="BO148">
        <v>24</v>
      </c>
      <c r="BP148">
        <v>87</v>
      </c>
      <c r="BQ148">
        <v>38</v>
      </c>
      <c r="BR148">
        <f t="shared" si="10"/>
        <v>0.7832233741753063</v>
      </c>
      <c r="BS148">
        <f t="shared" si="11"/>
        <v>8.4825636192271438E-3</v>
      </c>
      <c r="BT148">
        <f t="shared" si="12"/>
        <v>3.581526861451461E-2</v>
      </c>
      <c r="BU148">
        <f t="shared" si="13"/>
        <v>5.4665409990574933E-2</v>
      </c>
      <c r="BV148">
        <f t="shared" si="14"/>
        <v>0.11781338360037701</v>
      </c>
    </row>
    <row r="149" spans="1:74" x14ac:dyDescent="0.3">
      <c r="A149">
        <v>148</v>
      </c>
      <c r="B149" t="s">
        <v>68</v>
      </c>
      <c r="C149" t="s">
        <v>69</v>
      </c>
      <c r="D149">
        <v>3638</v>
      </c>
      <c r="E149">
        <v>37</v>
      </c>
      <c r="F149">
        <v>21</v>
      </c>
      <c r="G149">
        <v>500</v>
      </c>
      <c r="H149" t="s">
        <v>229</v>
      </c>
      <c r="I149">
        <v>5</v>
      </c>
      <c r="J149" t="s">
        <v>225</v>
      </c>
      <c r="K149">
        <v>37021000500</v>
      </c>
      <c r="L149">
        <v>3776</v>
      </c>
      <c r="M149">
        <v>1718.3530000000001</v>
      </c>
      <c r="N149">
        <v>159</v>
      </c>
      <c r="O149">
        <v>635</v>
      </c>
      <c r="P149">
        <v>4.21</v>
      </c>
      <c r="Q149">
        <v>16.82</v>
      </c>
      <c r="R149">
        <v>1163</v>
      </c>
      <c r="S149">
        <v>30.8</v>
      </c>
      <c r="T149">
        <v>52.9</v>
      </c>
      <c r="U149">
        <v>48</v>
      </c>
      <c r="V149">
        <v>54</v>
      </c>
      <c r="W149">
        <v>3307</v>
      </c>
      <c r="X149">
        <v>163</v>
      </c>
      <c r="Y149">
        <v>35</v>
      </c>
      <c r="Z149">
        <v>87.58</v>
      </c>
      <c r="AA149">
        <v>4.32</v>
      </c>
      <c r="AB149">
        <v>0.93</v>
      </c>
      <c r="AC149">
        <v>14</v>
      </c>
      <c r="AD149">
        <v>0.37</v>
      </c>
      <c r="AE149">
        <v>27</v>
      </c>
      <c r="AF149">
        <v>0.92</v>
      </c>
      <c r="AG149">
        <v>1.93</v>
      </c>
      <c r="AH149">
        <v>91</v>
      </c>
      <c r="AI149">
        <v>5.44</v>
      </c>
      <c r="AJ149">
        <v>106875</v>
      </c>
      <c r="AK149">
        <v>716</v>
      </c>
      <c r="AL149">
        <v>42.8</v>
      </c>
      <c r="AM149">
        <v>1954</v>
      </c>
      <c r="AN149">
        <v>602400</v>
      </c>
      <c r="AO149">
        <v>1265</v>
      </c>
      <c r="AP149">
        <v>156</v>
      </c>
      <c r="AQ149">
        <v>7.89</v>
      </c>
      <c r="AR149">
        <v>43</v>
      </c>
      <c r="AS149">
        <v>3.7</v>
      </c>
      <c r="AT149">
        <v>0</v>
      </c>
      <c r="AU149">
        <v>0</v>
      </c>
      <c r="AV149">
        <v>594</v>
      </c>
      <c r="AW149">
        <v>37</v>
      </c>
      <c r="AX149">
        <v>2.21</v>
      </c>
      <c r="AY149">
        <v>240</v>
      </c>
      <c r="AZ149">
        <v>6.36</v>
      </c>
      <c r="BA149">
        <v>95</v>
      </c>
      <c r="BB149">
        <v>5.68</v>
      </c>
      <c r="BC149">
        <v>78</v>
      </c>
      <c r="BD149">
        <v>4.66</v>
      </c>
      <c r="BE149">
        <v>0</v>
      </c>
      <c r="BF149">
        <v>0</v>
      </c>
      <c r="BG149">
        <v>1626</v>
      </c>
      <c r="BH149">
        <v>1364</v>
      </c>
      <c r="BI149">
        <v>0</v>
      </c>
      <c r="BJ149">
        <v>9</v>
      </c>
      <c r="BK149">
        <v>10</v>
      </c>
      <c r="BL149">
        <v>14</v>
      </c>
      <c r="BM149">
        <v>22</v>
      </c>
      <c r="BN149">
        <v>33</v>
      </c>
      <c r="BO149">
        <v>30</v>
      </c>
      <c r="BP149">
        <v>95</v>
      </c>
      <c r="BQ149">
        <v>49</v>
      </c>
      <c r="BR149">
        <f t="shared" si="10"/>
        <v>0.8388683886838868</v>
      </c>
      <c r="BS149">
        <f t="shared" si="11"/>
        <v>1.1685116851168511E-2</v>
      </c>
      <c r="BT149">
        <f t="shared" si="12"/>
        <v>2.2140221402214021E-2</v>
      </c>
      <c r="BU149">
        <f t="shared" si="13"/>
        <v>3.8745387453874541E-2</v>
      </c>
      <c r="BV149">
        <f t="shared" si="14"/>
        <v>8.8560885608856083E-2</v>
      </c>
    </row>
    <row r="150" spans="1:74" x14ac:dyDescent="0.3">
      <c r="A150">
        <v>149</v>
      </c>
      <c r="B150" t="s">
        <v>68</v>
      </c>
      <c r="C150" t="s">
        <v>69</v>
      </c>
      <c r="D150">
        <v>3639</v>
      </c>
      <c r="E150">
        <v>37</v>
      </c>
      <c r="F150">
        <v>21</v>
      </c>
      <c r="G150">
        <v>600</v>
      </c>
      <c r="H150" t="s">
        <v>230</v>
      </c>
      <c r="I150">
        <v>6</v>
      </c>
      <c r="J150" t="s">
        <v>225</v>
      </c>
      <c r="K150">
        <v>37021000600</v>
      </c>
      <c r="L150">
        <v>1956</v>
      </c>
      <c r="M150">
        <v>3001.9679999999998</v>
      </c>
      <c r="N150">
        <v>82</v>
      </c>
      <c r="O150">
        <v>333</v>
      </c>
      <c r="P150">
        <v>4.1900000000000004</v>
      </c>
      <c r="Q150">
        <v>17.02</v>
      </c>
      <c r="R150">
        <v>264</v>
      </c>
      <c r="S150">
        <v>13.5</v>
      </c>
      <c r="T150">
        <v>43.1</v>
      </c>
      <c r="U150">
        <v>38.799999999999997</v>
      </c>
      <c r="V150">
        <v>44.8</v>
      </c>
      <c r="W150">
        <v>1902</v>
      </c>
      <c r="X150">
        <v>45</v>
      </c>
      <c r="Y150">
        <v>0</v>
      </c>
      <c r="Z150">
        <v>97.24</v>
      </c>
      <c r="AA150">
        <v>2.2999999999999998</v>
      </c>
      <c r="AB150">
        <v>0</v>
      </c>
      <c r="AC150">
        <v>230</v>
      </c>
      <c r="AD150">
        <v>11.76</v>
      </c>
      <c r="AE150">
        <v>100</v>
      </c>
      <c r="AF150">
        <v>6.67</v>
      </c>
      <c r="AG150">
        <v>4.2</v>
      </c>
      <c r="AH150">
        <v>67</v>
      </c>
      <c r="AI150">
        <v>7.18</v>
      </c>
      <c r="AJ150">
        <v>51382</v>
      </c>
      <c r="AK150">
        <v>159</v>
      </c>
      <c r="AL150">
        <v>17.04</v>
      </c>
      <c r="AM150">
        <v>0</v>
      </c>
      <c r="AN150">
        <v>399300</v>
      </c>
      <c r="AO150">
        <v>1181</v>
      </c>
      <c r="AP150">
        <v>218</v>
      </c>
      <c r="AQ150">
        <v>16.04</v>
      </c>
      <c r="AR150">
        <v>36</v>
      </c>
      <c r="AS150">
        <v>13.64</v>
      </c>
      <c r="AT150">
        <v>3</v>
      </c>
      <c r="AU150">
        <v>8.33</v>
      </c>
      <c r="AV150">
        <v>439</v>
      </c>
      <c r="AW150">
        <v>28</v>
      </c>
      <c r="AX150">
        <v>3</v>
      </c>
      <c r="AY150">
        <v>194</v>
      </c>
      <c r="AZ150">
        <v>9.92</v>
      </c>
      <c r="BA150">
        <v>10</v>
      </c>
      <c r="BB150">
        <v>1.07</v>
      </c>
      <c r="BC150">
        <v>0</v>
      </c>
      <c r="BD150">
        <v>0</v>
      </c>
      <c r="BE150">
        <v>0</v>
      </c>
      <c r="BF150">
        <v>0</v>
      </c>
      <c r="BG150">
        <v>1015</v>
      </c>
      <c r="BH150">
        <v>855</v>
      </c>
      <c r="BI150">
        <v>0</v>
      </c>
      <c r="BJ150">
        <v>4</v>
      </c>
      <c r="BK150">
        <v>12</v>
      </c>
      <c r="BL150">
        <v>34</v>
      </c>
      <c r="BM150">
        <v>35</v>
      </c>
      <c r="BN150">
        <v>25</v>
      </c>
      <c r="BO150">
        <v>18</v>
      </c>
      <c r="BP150">
        <v>29</v>
      </c>
      <c r="BQ150">
        <v>3</v>
      </c>
      <c r="BR150">
        <f t="shared" si="10"/>
        <v>0.8423645320197044</v>
      </c>
      <c r="BS150">
        <f t="shared" si="11"/>
        <v>1.5763546798029555E-2</v>
      </c>
      <c r="BT150">
        <f t="shared" si="12"/>
        <v>6.7980295566502466E-2</v>
      </c>
      <c r="BU150">
        <f t="shared" si="13"/>
        <v>4.2364532019704436E-2</v>
      </c>
      <c r="BV150">
        <f t="shared" si="14"/>
        <v>3.1527093596059111E-2</v>
      </c>
    </row>
    <row r="151" spans="1:74" x14ac:dyDescent="0.3">
      <c r="A151">
        <v>150</v>
      </c>
      <c r="B151" t="s">
        <v>68</v>
      </c>
      <c r="C151" t="s">
        <v>69</v>
      </c>
      <c r="D151">
        <v>3640</v>
      </c>
      <c r="E151">
        <v>37</v>
      </c>
      <c r="F151">
        <v>21</v>
      </c>
      <c r="G151">
        <v>700</v>
      </c>
      <c r="H151" t="s">
        <v>231</v>
      </c>
      <c r="I151">
        <v>7</v>
      </c>
      <c r="J151" t="s">
        <v>225</v>
      </c>
      <c r="K151">
        <v>37021000700</v>
      </c>
      <c r="L151">
        <v>1656</v>
      </c>
      <c r="M151">
        <v>2544.6799999999998</v>
      </c>
      <c r="N151">
        <v>69</v>
      </c>
      <c r="O151">
        <v>209</v>
      </c>
      <c r="P151">
        <v>4.17</v>
      </c>
      <c r="Q151">
        <v>12.62</v>
      </c>
      <c r="R151">
        <v>165</v>
      </c>
      <c r="S151">
        <v>9.9600000000000009</v>
      </c>
      <c r="T151">
        <v>32.1</v>
      </c>
      <c r="U151">
        <v>32.5</v>
      </c>
      <c r="V151">
        <v>30.9</v>
      </c>
      <c r="W151">
        <v>1140</v>
      </c>
      <c r="X151">
        <v>452</v>
      </c>
      <c r="Y151">
        <v>27</v>
      </c>
      <c r="Z151">
        <v>68.84</v>
      </c>
      <c r="AA151">
        <v>27.29</v>
      </c>
      <c r="AB151">
        <v>1.63</v>
      </c>
      <c r="AC151">
        <v>34</v>
      </c>
      <c r="AD151">
        <v>2.0499999999999998</v>
      </c>
      <c r="AE151">
        <v>16</v>
      </c>
      <c r="AF151">
        <v>1.23</v>
      </c>
      <c r="AG151">
        <v>1.76</v>
      </c>
      <c r="AH151">
        <v>82</v>
      </c>
      <c r="AI151">
        <v>10.33</v>
      </c>
      <c r="AJ151">
        <v>62000</v>
      </c>
      <c r="AK151">
        <v>126</v>
      </c>
      <c r="AL151">
        <v>15.87</v>
      </c>
      <c r="AM151">
        <v>1994</v>
      </c>
      <c r="AN151">
        <v>309500</v>
      </c>
      <c r="AO151">
        <v>1308</v>
      </c>
      <c r="AP151">
        <v>156</v>
      </c>
      <c r="AQ151">
        <v>12.17</v>
      </c>
      <c r="AR151">
        <v>15</v>
      </c>
      <c r="AS151">
        <v>9.09</v>
      </c>
      <c r="AT151">
        <v>143</v>
      </c>
      <c r="AU151">
        <v>31.64</v>
      </c>
      <c r="AV151">
        <v>592</v>
      </c>
      <c r="AW151">
        <v>88</v>
      </c>
      <c r="AX151">
        <v>11.08</v>
      </c>
      <c r="AY151">
        <v>303</v>
      </c>
      <c r="AZ151">
        <v>18.3</v>
      </c>
      <c r="BA151">
        <v>52</v>
      </c>
      <c r="BB151">
        <v>6.55</v>
      </c>
      <c r="BC151">
        <v>52</v>
      </c>
      <c r="BD151">
        <v>6.55</v>
      </c>
      <c r="BE151">
        <v>0</v>
      </c>
      <c r="BF151">
        <v>0</v>
      </c>
      <c r="BG151">
        <v>624</v>
      </c>
      <c r="BH151">
        <v>509</v>
      </c>
      <c r="BI151">
        <v>0</v>
      </c>
      <c r="BJ151">
        <v>0</v>
      </c>
      <c r="BK151">
        <v>2</v>
      </c>
      <c r="BL151">
        <v>7</v>
      </c>
      <c r="BM151">
        <v>11</v>
      </c>
      <c r="BN151">
        <v>20</v>
      </c>
      <c r="BO151">
        <v>24</v>
      </c>
      <c r="BP151">
        <v>34</v>
      </c>
      <c r="BQ151">
        <v>17</v>
      </c>
      <c r="BR151">
        <f t="shared" si="10"/>
        <v>0.81570512820512819</v>
      </c>
      <c r="BS151">
        <f t="shared" si="11"/>
        <v>3.205128205128205E-3</v>
      </c>
      <c r="BT151">
        <f t="shared" si="12"/>
        <v>2.8846153846153848E-2</v>
      </c>
      <c r="BU151">
        <f t="shared" si="13"/>
        <v>7.0512820512820512E-2</v>
      </c>
      <c r="BV151">
        <f t="shared" si="14"/>
        <v>8.1730769230769232E-2</v>
      </c>
    </row>
    <row r="152" spans="1:74" x14ac:dyDescent="0.3">
      <c r="A152">
        <v>151</v>
      </c>
      <c r="B152" t="s">
        <v>68</v>
      </c>
      <c r="C152" t="s">
        <v>69</v>
      </c>
      <c r="D152">
        <v>3641</v>
      </c>
      <c r="E152">
        <v>37</v>
      </c>
      <c r="F152">
        <v>21</v>
      </c>
      <c r="G152">
        <v>800</v>
      </c>
      <c r="H152" t="s">
        <v>232</v>
      </c>
      <c r="I152">
        <v>8</v>
      </c>
      <c r="J152" t="s">
        <v>225</v>
      </c>
      <c r="K152">
        <v>37021000800</v>
      </c>
      <c r="L152">
        <v>3446</v>
      </c>
      <c r="M152">
        <v>1906.856</v>
      </c>
      <c r="N152">
        <v>146</v>
      </c>
      <c r="O152">
        <v>725</v>
      </c>
      <c r="P152">
        <v>4.24</v>
      </c>
      <c r="Q152">
        <v>21.04</v>
      </c>
      <c r="R152">
        <v>502</v>
      </c>
      <c r="S152">
        <v>14.57</v>
      </c>
      <c r="T152">
        <v>40.5</v>
      </c>
      <c r="U152">
        <v>41.1</v>
      </c>
      <c r="V152">
        <v>40.5</v>
      </c>
      <c r="W152">
        <v>2439</v>
      </c>
      <c r="X152">
        <v>943</v>
      </c>
      <c r="Y152">
        <v>0</v>
      </c>
      <c r="Z152">
        <v>70.78</v>
      </c>
      <c r="AA152">
        <v>27.37</v>
      </c>
      <c r="AB152">
        <v>0</v>
      </c>
      <c r="AC152">
        <v>291</v>
      </c>
      <c r="AD152">
        <v>8.44</v>
      </c>
      <c r="AE152">
        <v>96</v>
      </c>
      <c r="AF152">
        <v>3.78</v>
      </c>
      <c r="AG152">
        <v>4.3099999999999996</v>
      </c>
      <c r="AH152">
        <v>200</v>
      </c>
      <c r="AI152">
        <v>15.67</v>
      </c>
      <c r="AJ152">
        <v>83929</v>
      </c>
      <c r="AK152">
        <v>448</v>
      </c>
      <c r="AL152">
        <v>35.11</v>
      </c>
      <c r="AM152">
        <v>1955</v>
      </c>
      <c r="AN152">
        <v>367600</v>
      </c>
      <c r="AO152">
        <v>1253</v>
      </c>
      <c r="AP152">
        <v>95</v>
      </c>
      <c r="AQ152">
        <v>4.29</v>
      </c>
      <c r="AR152">
        <v>19</v>
      </c>
      <c r="AS152">
        <v>3.78</v>
      </c>
      <c r="AT152">
        <v>177</v>
      </c>
      <c r="AU152">
        <v>18.79</v>
      </c>
      <c r="AV152">
        <v>593</v>
      </c>
      <c r="AW152">
        <v>14</v>
      </c>
      <c r="AX152">
        <v>1.1000000000000001</v>
      </c>
      <c r="AY152">
        <v>111</v>
      </c>
      <c r="AZ152">
        <v>3.26</v>
      </c>
      <c r="BA152">
        <v>49</v>
      </c>
      <c r="BB152">
        <v>3.84</v>
      </c>
      <c r="BC152">
        <v>16</v>
      </c>
      <c r="BD152">
        <v>1.25</v>
      </c>
      <c r="BE152">
        <v>36</v>
      </c>
      <c r="BF152">
        <v>2.11</v>
      </c>
      <c r="BG152">
        <v>1635</v>
      </c>
      <c r="BH152">
        <v>1415</v>
      </c>
      <c r="BI152">
        <v>0</v>
      </c>
      <c r="BJ152">
        <v>2</v>
      </c>
      <c r="BK152">
        <v>7</v>
      </c>
      <c r="BL152">
        <v>18</v>
      </c>
      <c r="BM152">
        <v>28</v>
      </c>
      <c r="BN152">
        <v>32</v>
      </c>
      <c r="BO152">
        <v>33</v>
      </c>
      <c r="BP152">
        <v>54</v>
      </c>
      <c r="BQ152">
        <v>46</v>
      </c>
      <c r="BR152">
        <f t="shared" si="10"/>
        <v>0.86544342507645255</v>
      </c>
      <c r="BS152">
        <f t="shared" si="11"/>
        <v>5.5045871559633031E-3</v>
      </c>
      <c r="BT152">
        <f t="shared" si="12"/>
        <v>2.8134556574923548E-2</v>
      </c>
      <c r="BU152">
        <f t="shared" si="13"/>
        <v>3.9755351681957186E-2</v>
      </c>
      <c r="BV152">
        <f t="shared" si="14"/>
        <v>6.1162079510703363E-2</v>
      </c>
    </row>
    <row r="153" spans="1:74" x14ac:dyDescent="0.3">
      <c r="A153">
        <v>152</v>
      </c>
      <c r="B153" t="s">
        <v>68</v>
      </c>
      <c r="C153" t="s">
        <v>69</v>
      </c>
      <c r="D153">
        <v>3642</v>
      </c>
      <c r="E153">
        <v>37</v>
      </c>
      <c r="F153">
        <v>21</v>
      </c>
      <c r="G153">
        <v>900</v>
      </c>
      <c r="H153" t="s">
        <v>233</v>
      </c>
      <c r="I153">
        <v>9</v>
      </c>
      <c r="J153" t="s">
        <v>225</v>
      </c>
      <c r="K153">
        <v>37021000900</v>
      </c>
      <c r="L153">
        <v>3037</v>
      </c>
      <c r="M153">
        <v>1676.1469999999999</v>
      </c>
      <c r="N153">
        <v>218</v>
      </c>
      <c r="O153">
        <v>509</v>
      </c>
      <c r="P153">
        <v>7.18</v>
      </c>
      <c r="Q153">
        <v>16.760000000000002</v>
      </c>
      <c r="R153">
        <v>594</v>
      </c>
      <c r="S153">
        <v>19.559999999999999</v>
      </c>
      <c r="T153">
        <v>47.3</v>
      </c>
      <c r="U153">
        <v>46.1</v>
      </c>
      <c r="V153">
        <v>49.1</v>
      </c>
      <c r="W153">
        <v>1509</v>
      </c>
      <c r="X153">
        <v>1453</v>
      </c>
      <c r="Y153">
        <v>0</v>
      </c>
      <c r="Z153">
        <v>49.69</v>
      </c>
      <c r="AA153">
        <v>47.84</v>
      </c>
      <c r="AB153">
        <v>0</v>
      </c>
      <c r="AC153">
        <v>0</v>
      </c>
      <c r="AD153">
        <v>0</v>
      </c>
      <c r="AE153">
        <v>425</v>
      </c>
      <c r="AF153">
        <v>18.02</v>
      </c>
      <c r="AG153">
        <v>6.74</v>
      </c>
      <c r="AH153">
        <v>217</v>
      </c>
      <c r="AI153">
        <v>15.47</v>
      </c>
      <c r="AJ153">
        <v>23926</v>
      </c>
      <c r="AK153">
        <v>395</v>
      </c>
      <c r="AL153">
        <v>28.15</v>
      </c>
      <c r="AM153">
        <v>1974</v>
      </c>
      <c r="AN153">
        <v>270300</v>
      </c>
      <c r="AO153">
        <v>316</v>
      </c>
      <c r="AP153">
        <v>585</v>
      </c>
      <c r="AQ153">
        <v>30.34</v>
      </c>
      <c r="AR153">
        <v>162</v>
      </c>
      <c r="AS153">
        <v>39.32</v>
      </c>
      <c r="AT153">
        <v>686</v>
      </c>
      <c r="AU153">
        <v>47.91</v>
      </c>
      <c r="AV153">
        <v>856</v>
      </c>
      <c r="AW153">
        <v>560</v>
      </c>
      <c r="AX153">
        <v>39.909999999999997</v>
      </c>
      <c r="AY153">
        <v>272</v>
      </c>
      <c r="AZ153">
        <v>9.5500000000000007</v>
      </c>
      <c r="BA153">
        <v>577</v>
      </c>
      <c r="BB153">
        <v>41.13</v>
      </c>
      <c r="BC153">
        <v>490</v>
      </c>
      <c r="BD153">
        <v>34.93</v>
      </c>
      <c r="BE153">
        <v>0</v>
      </c>
      <c r="BF153">
        <v>0</v>
      </c>
      <c r="BG153">
        <v>1225</v>
      </c>
      <c r="BH153">
        <v>955</v>
      </c>
      <c r="BI153">
        <v>1</v>
      </c>
      <c r="BJ153">
        <v>9</v>
      </c>
      <c r="BK153">
        <v>29</v>
      </c>
      <c r="BL153">
        <v>26</v>
      </c>
      <c r="BM153">
        <v>38</v>
      </c>
      <c r="BN153">
        <v>28</v>
      </c>
      <c r="BO153">
        <v>27</v>
      </c>
      <c r="BP153">
        <v>64</v>
      </c>
      <c r="BQ153">
        <v>48</v>
      </c>
      <c r="BR153">
        <f t="shared" si="10"/>
        <v>0.78040816326530615</v>
      </c>
      <c r="BS153">
        <f t="shared" si="11"/>
        <v>3.1020408163265307E-2</v>
      </c>
      <c r="BT153">
        <f t="shared" si="12"/>
        <v>5.2244897959183675E-2</v>
      </c>
      <c r="BU153">
        <f t="shared" si="13"/>
        <v>4.4897959183673466E-2</v>
      </c>
      <c r="BV153">
        <f t="shared" si="14"/>
        <v>9.1428571428571428E-2</v>
      </c>
    </row>
    <row r="154" spans="1:74" x14ac:dyDescent="0.3">
      <c r="A154">
        <v>153</v>
      </c>
      <c r="B154" t="s">
        <v>68</v>
      </c>
      <c r="C154" t="s">
        <v>69</v>
      </c>
      <c r="D154">
        <v>3643</v>
      </c>
      <c r="E154">
        <v>37</v>
      </c>
      <c r="F154">
        <v>21</v>
      </c>
      <c r="G154">
        <v>1000</v>
      </c>
      <c r="H154" t="s">
        <v>234</v>
      </c>
      <c r="I154">
        <v>10</v>
      </c>
      <c r="J154" t="s">
        <v>225</v>
      </c>
      <c r="K154">
        <v>37021001000</v>
      </c>
      <c r="L154">
        <v>4974</v>
      </c>
      <c r="M154">
        <v>3489.8980000000001</v>
      </c>
      <c r="N154">
        <v>242</v>
      </c>
      <c r="O154">
        <v>1224</v>
      </c>
      <c r="P154">
        <v>4.87</v>
      </c>
      <c r="Q154">
        <v>24.61</v>
      </c>
      <c r="R154">
        <v>293</v>
      </c>
      <c r="S154">
        <v>5.89</v>
      </c>
      <c r="T154">
        <v>34.5</v>
      </c>
      <c r="U154">
        <v>33.700000000000003</v>
      </c>
      <c r="V154">
        <v>37</v>
      </c>
      <c r="W154">
        <v>4169</v>
      </c>
      <c r="X154">
        <v>570</v>
      </c>
      <c r="Y154">
        <v>132</v>
      </c>
      <c r="Z154">
        <v>83.82</v>
      </c>
      <c r="AA154">
        <v>11.46</v>
      </c>
      <c r="AB154">
        <v>2.65</v>
      </c>
      <c r="AC154">
        <v>236</v>
      </c>
      <c r="AD154">
        <v>4.74</v>
      </c>
      <c r="AE154">
        <v>247</v>
      </c>
      <c r="AF154">
        <v>6.92</v>
      </c>
      <c r="AG154">
        <v>4.1100000000000003</v>
      </c>
      <c r="AH154">
        <v>298</v>
      </c>
      <c r="AI154">
        <v>16.18</v>
      </c>
      <c r="AJ154">
        <v>69375</v>
      </c>
      <c r="AK154">
        <v>289</v>
      </c>
      <c r="AL154">
        <v>15.69</v>
      </c>
      <c r="AM154">
        <v>1960</v>
      </c>
      <c r="AN154">
        <v>350600</v>
      </c>
      <c r="AO154">
        <v>1289</v>
      </c>
      <c r="AP154">
        <v>525</v>
      </c>
      <c r="AQ154">
        <v>15.19</v>
      </c>
      <c r="AR154">
        <v>57</v>
      </c>
      <c r="AS154">
        <v>19.45</v>
      </c>
      <c r="AT154">
        <v>274</v>
      </c>
      <c r="AU154">
        <v>48.07</v>
      </c>
      <c r="AV154">
        <v>856</v>
      </c>
      <c r="AW154">
        <v>91</v>
      </c>
      <c r="AX154">
        <v>4.9400000000000004</v>
      </c>
      <c r="AY154">
        <v>594</v>
      </c>
      <c r="AZ154">
        <v>11.97</v>
      </c>
      <c r="BA154">
        <v>256</v>
      </c>
      <c r="BB154">
        <v>13.9</v>
      </c>
      <c r="BC154">
        <v>213</v>
      </c>
      <c r="BD154">
        <v>11.56</v>
      </c>
      <c r="BE154">
        <v>0</v>
      </c>
      <c r="BF154">
        <v>0</v>
      </c>
      <c r="BG154">
        <v>2378</v>
      </c>
      <c r="BH154">
        <v>2069</v>
      </c>
      <c r="BI154">
        <v>0</v>
      </c>
      <c r="BJ154">
        <v>5</v>
      </c>
      <c r="BK154">
        <v>11</v>
      </c>
      <c r="BL154">
        <v>13</v>
      </c>
      <c r="BM154">
        <v>13</v>
      </c>
      <c r="BN154">
        <v>23</v>
      </c>
      <c r="BO154">
        <v>49</v>
      </c>
      <c r="BP154">
        <v>124</v>
      </c>
      <c r="BQ154">
        <v>71</v>
      </c>
      <c r="BR154">
        <f t="shared" si="10"/>
        <v>0.87005887300252316</v>
      </c>
      <c r="BS154">
        <f t="shared" si="11"/>
        <v>6.7283431455004202E-3</v>
      </c>
      <c r="BT154">
        <f t="shared" si="12"/>
        <v>1.0933557611438183E-2</v>
      </c>
      <c r="BU154">
        <f t="shared" si="13"/>
        <v>3.0277544154751892E-2</v>
      </c>
      <c r="BV154">
        <f t="shared" si="14"/>
        <v>8.200168208578637E-2</v>
      </c>
    </row>
    <row r="155" spans="1:74" x14ac:dyDescent="0.3">
      <c r="A155">
        <v>154</v>
      </c>
      <c r="B155" t="s">
        <v>68</v>
      </c>
      <c r="C155" t="s">
        <v>69</v>
      </c>
      <c r="D155">
        <v>3644</v>
      </c>
      <c r="E155">
        <v>37</v>
      </c>
      <c r="F155">
        <v>21</v>
      </c>
      <c r="G155">
        <v>1100</v>
      </c>
      <c r="H155" t="s">
        <v>235</v>
      </c>
      <c r="I155">
        <v>11</v>
      </c>
      <c r="J155" t="s">
        <v>225</v>
      </c>
      <c r="K155">
        <v>37021001100</v>
      </c>
      <c r="L155">
        <v>5322</v>
      </c>
      <c r="M155">
        <v>3666.4450000000002</v>
      </c>
      <c r="N155">
        <v>173</v>
      </c>
      <c r="O155">
        <v>1023</v>
      </c>
      <c r="P155">
        <v>3.25</v>
      </c>
      <c r="Q155">
        <v>19.22</v>
      </c>
      <c r="R155">
        <v>623</v>
      </c>
      <c r="S155">
        <v>11.71</v>
      </c>
      <c r="T155">
        <v>38.6</v>
      </c>
      <c r="U155">
        <v>38.9</v>
      </c>
      <c r="V155">
        <v>38.4</v>
      </c>
      <c r="W155">
        <v>4556</v>
      </c>
      <c r="X155">
        <v>408</v>
      </c>
      <c r="Y155">
        <v>131</v>
      </c>
      <c r="Z155">
        <v>85.61</v>
      </c>
      <c r="AA155">
        <v>7.67</v>
      </c>
      <c r="AB155">
        <v>2.46</v>
      </c>
      <c r="AC155">
        <v>101</v>
      </c>
      <c r="AD155">
        <v>1.9</v>
      </c>
      <c r="AE155">
        <v>74</v>
      </c>
      <c r="AF155">
        <v>1.79</v>
      </c>
      <c r="AG155">
        <v>5.16</v>
      </c>
      <c r="AH155">
        <v>234</v>
      </c>
      <c r="AI155">
        <v>10.75</v>
      </c>
      <c r="AJ155">
        <v>66729</v>
      </c>
      <c r="AK155">
        <v>483</v>
      </c>
      <c r="AL155">
        <v>22.19</v>
      </c>
      <c r="AM155">
        <v>1958</v>
      </c>
      <c r="AN155">
        <v>335800</v>
      </c>
      <c r="AO155">
        <v>1415</v>
      </c>
      <c r="AP155">
        <v>257</v>
      </c>
      <c r="AQ155">
        <v>6.99</v>
      </c>
      <c r="AR155">
        <v>59</v>
      </c>
      <c r="AS155">
        <v>11.43</v>
      </c>
      <c r="AT155">
        <v>58</v>
      </c>
      <c r="AU155">
        <v>14.5</v>
      </c>
      <c r="AV155">
        <v>883</v>
      </c>
      <c r="AW155">
        <v>94</v>
      </c>
      <c r="AX155">
        <v>4.32</v>
      </c>
      <c r="AY155">
        <v>527</v>
      </c>
      <c r="AZ155">
        <v>10.14</v>
      </c>
      <c r="BA155">
        <v>135</v>
      </c>
      <c r="BB155">
        <v>6.2</v>
      </c>
      <c r="BC155">
        <v>75</v>
      </c>
      <c r="BD155">
        <v>3.45</v>
      </c>
      <c r="BE155">
        <v>0</v>
      </c>
      <c r="BF155">
        <v>0</v>
      </c>
      <c r="BG155">
        <v>2613</v>
      </c>
      <c r="BH155">
        <v>2253</v>
      </c>
      <c r="BI155">
        <v>0</v>
      </c>
      <c r="BJ155">
        <v>6</v>
      </c>
      <c r="BK155">
        <v>27</v>
      </c>
      <c r="BL155">
        <v>52</v>
      </c>
      <c r="BM155">
        <v>33</v>
      </c>
      <c r="BN155">
        <v>40</v>
      </c>
      <c r="BO155">
        <v>53</v>
      </c>
      <c r="BP155">
        <v>99</v>
      </c>
      <c r="BQ155">
        <v>50</v>
      </c>
      <c r="BR155">
        <f t="shared" si="10"/>
        <v>0.86222732491389209</v>
      </c>
      <c r="BS155">
        <f t="shared" si="11"/>
        <v>1.2629161882893225E-2</v>
      </c>
      <c r="BT155">
        <f t="shared" si="12"/>
        <v>3.2529659395331034E-2</v>
      </c>
      <c r="BU155">
        <f t="shared" si="13"/>
        <v>3.5591274397244549E-2</v>
      </c>
      <c r="BV155">
        <f t="shared" si="14"/>
        <v>5.702257941063911E-2</v>
      </c>
    </row>
    <row r="156" spans="1:74" x14ac:dyDescent="0.3">
      <c r="A156">
        <v>155</v>
      </c>
      <c r="B156" t="s">
        <v>68</v>
      </c>
      <c r="C156" t="s">
        <v>69</v>
      </c>
      <c r="D156">
        <v>3645</v>
      </c>
      <c r="E156">
        <v>37</v>
      </c>
      <c r="F156">
        <v>21</v>
      </c>
      <c r="G156">
        <v>1200</v>
      </c>
      <c r="H156" t="s">
        <v>236</v>
      </c>
      <c r="I156">
        <v>12</v>
      </c>
      <c r="J156" t="s">
        <v>225</v>
      </c>
      <c r="K156">
        <v>37021001200</v>
      </c>
      <c r="L156">
        <v>4744</v>
      </c>
      <c r="M156">
        <v>1680.34</v>
      </c>
      <c r="N156">
        <v>301</v>
      </c>
      <c r="O156">
        <v>957</v>
      </c>
      <c r="P156">
        <v>6.34</v>
      </c>
      <c r="Q156">
        <v>20.170000000000002</v>
      </c>
      <c r="R156">
        <v>538</v>
      </c>
      <c r="S156">
        <v>11.34</v>
      </c>
      <c r="T156">
        <v>38.6</v>
      </c>
      <c r="U156">
        <v>37.799999999999997</v>
      </c>
      <c r="V156">
        <v>39</v>
      </c>
      <c r="W156">
        <v>4529</v>
      </c>
      <c r="X156">
        <v>59</v>
      </c>
      <c r="Y156">
        <v>42</v>
      </c>
      <c r="Z156">
        <v>95.47</v>
      </c>
      <c r="AA156">
        <v>1.24</v>
      </c>
      <c r="AB156">
        <v>0.89</v>
      </c>
      <c r="AC156">
        <v>173</v>
      </c>
      <c r="AD156">
        <v>3.65</v>
      </c>
      <c r="AE156">
        <v>229</v>
      </c>
      <c r="AF156">
        <v>6.57</v>
      </c>
      <c r="AG156">
        <v>3.57</v>
      </c>
      <c r="AH156">
        <v>36</v>
      </c>
      <c r="AI156">
        <v>1.94</v>
      </c>
      <c r="AJ156">
        <v>63938</v>
      </c>
      <c r="AK156">
        <v>482</v>
      </c>
      <c r="AL156">
        <v>25.98</v>
      </c>
      <c r="AM156">
        <v>1962</v>
      </c>
      <c r="AN156">
        <v>312700</v>
      </c>
      <c r="AO156">
        <v>1291</v>
      </c>
      <c r="AP156">
        <v>161</v>
      </c>
      <c r="AQ156">
        <v>4.96</v>
      </c>
      <c r="AR156">
        <v>0</v>
      </c>
      <c r="AS156">
        <v>0</v>
      </c>
      <c r="AT156">
        <v>23</v>
      </c>
      <c r="AU156">
        <v>50</v>
      </c>
      <c r="AV156">
        <v>772</v>
      </c>
      <c r="AW156">
        <v>76</v>
      </c>
      <c r="AX156">
        <v>4.0999999999999996</v>
      </c>
      <c r="AY156">
        <v>395</v>
      </c>
      <c r="AZ156">
        <v>8.35</v>
      </c>
      <c r="BA156">
        <v>271</v>
      </c>
      <c r="BB156">
        <v>14.61</v>
      </c>
      <c r="BC156">
        <v>108</v>
      </c>
      <c r="BD156">
        <v>5.82</v>
      </c>
      <c r="BE156">
        <v>203</v>
      </c>
      <c r="BF156">
        <v>8.6999999999999993</v>
      </c>
      <c r="BG156">
        <v>2290</v>
      </c>
      <c r="BH156">
        <v>2044</v>
      </c>
      <c r="BI156">
        <v>1</v>
      </c>
      <c r="BJ156">
        <v>4</v>
      </c>
      <c r="BK156">
        <v>19</v>
      </c>
      <c r="BL156">
        <v>15</v>
      </c>
      <c r="BM156">
        <v>31</v>
      </c>
      <c r="BN156">
        <v>36</v>
      </c>
      <c r="BO156">
        <v>48</v>
      </c>
      <c r="BP156">
        <v>75</v>
      </c>
      <c r="BQ156">
        <v>17</v>
      </c>
      <c r="BR156">
        <f t="shared" si="10"/>
        <v>0.89301310043668125</v>
      </c>
      <c r="BS156">
        <f t="shared" si="11"/>
        <v>1.0043668122270743E-2</v>
      </c>
      <c r="BT156">
        <f t="shared" si="12"/>
        <v>2.0087336244541485E-2</v>
      </c>
      <c r="BU156">
        <f t="shared" si="13"/>
        <v>3.6681222707423577E-2</v>
      </c>
      <c r="BV156">
        <f t="shared" si="14"/>
        <v>4.017467248908297E-2</v>
      </c>
    </row>
    <row r="157" spans="1:74" x14ac:dyDescent="0.3">
      <c r="A157">
        <v>156</v>
      </c>
      <c r="B157" t="s">
        <v>68</v>
      </c>
      <c r="C157" t="s">
        <v>69</v>
      </c>
      <c r="D157">
        <v>3646</v>
      </c>
      <c r="E157">
        <v>37</v>
      </c>
      <c r="F157">
        <v>21</v>
      </c>
      <c r="G157">
        <v>1300</v>
      </c>
      <c r="H157" t="s">
        <v>237</v>
      </c>
      <c r="I157">
        <v>13</v>
      </c>
      <c r="J157" t="s">
        <v>225</v>
      </c>
      <c r="K157">
        <v>37021001300</v>
      </c>
      <c r="L157">
        <v>4780</v>
      </c>
      <c r="M157">
        <v>2270.192</v>
      </c>
      <c r="N157">
        <v>326</v>
      </c>
      <c r="O157">
        <v>1364</v>
      </c>
      <c r="P157">
        <v>6.82</v>
      </c>
      <c r="Q157">
        <v>28.54</v>
      </c>
      <c r="R157">
        <v>491</v>
      </c>
      <c r="S157">
        <v>10.27</v>
      </c>
      <c r="T157">
        <v>33.299999999999997</v>
      </c>
      <c r="U157">
        <v>30.4</v>
      </c>
      <c r="V157">
        <v>35.799999999999997</v>
      </c>
      <c r="W157">
        <v>3853</v>
      </c>
      <c r="X157">
        <v>284</v>
      </c>
      <c r="Y157">
        <v>26</v>
      </c>
      <c r="Z157">
        <v>80.61</v>
      </c>
      <c r="AA157">
        <v>5.94</v>
      </c>
      <c r="AB157">
        <v>0.54</v>
      </c>
      <c r="AC157">
        <v>263</v>
      </c>
      <c r="AD157">
        <v>5.5</v>
      </c>
      <c r="AE157">
        <v>306</v>
      </c>
      <c r="AF157">
        <v>9.7899999999999991</v>
      </c>
      <c r="AG157">
        <v>7.51</v>
      </c>
      <c r="AH157">
        <v>404</v>
      </c>
      <c r="AI157">
        <v>24.08</v>
      </c>
      <c r="AJ157">
        <v>40313</v>
      </c>
      <c r="AK157">
        <v>403</v>
      </c>
      <c r="AL157">
        <v>24.02</v>
      </c>
      <c r="AM157">
        <v>1976</v>
      </c>
      <c r="AN157">
        <v>223300</v>
      </c>
      <c r="AO157">
        <v>965</v>
      </c>
      <c r="AP157">
        <v>708</v>
      </c>
      <c r="AQ157">
        <v>24.21</v>
      </c>
      <c r="AR157">
        <v>42</v>
      </c>
      <c r="AS157">
        <v>8.5500000000000007</v>
      </c>
      <c r="AT157">
        <v>61</v>
      </c>
      <c r="AU157">
        <v>21.48</v>
      </c>
      <c r="AV157">
        <v>795</v>
      </c>
      <c r="AW157">
        <v>155</v>
      </c>
      <c r="AX157">
        <v>9.24</v>
      </c>
      <c r="AY157">
        <v>514</v>
      </c>
      <c r="AZ157">
        <v>10.75</v>
      </c>
      <c r="BA157">
        <v>205</v>
      </c>
      <c r="BB157">
        <v>12.22</v>
      </c>
      <c r="BC157">
        <v>64</v>
      </c>
      <c r="BD157">
        <v>3.81</v>
      </c>
      <c r="BE157">
        <v>238</v>
      </c>
      <c r="BF157">
        <v>11.93</v>
      </c>
      <c r="BG157">
        <v>2013</v>
      </c>
      <c r="BH157">
        <v>1717</v>
      </c>
      <c r="BI157">
        <v>0</v>
      </c>
      <c r="BJ157">
        <v>5</v>
      </c>
      <c r="BK157">
        <v>18</v>
      </c>
      <c r="BL157">
        <v>27</v>
      </c>
      <c r="BM157">
        <v>27</v>
      </c>
      <c r="BN157">
        <v>25</v>
      </c>
      <c r="BO157">
        <v>37</v>
      </c>
      <c r="BP157">
        <v>114</v>
      </c>
      <c r="BQ157">
        <v>43</v>
      </c>
      <c r="BR157">
        <f t="shared" si="10"/>
        <v>0.85295578738201694</v>
      </c>
      <c r="BS157">
        <f t="shared" si="11"/>
        <v>1.1425732737208148E-2</v>
      </c>
      <c r="BT157">
        <f t="shared" si="12"/>
        <v>2.6825633383010434E-2</v>
      </c>
      <c r="BU157">
        <f t="shared" si="13"/>
        <v>3.0799801291604572E-2</v>
      </c>
      <c r="BV157">
        <f t="shared" si="14"/>
        <v>7.7993045206159961E-2</v>
      </c>
    </row>
    <row r="158" spans="1:74" x14ac:dyDescent="0.3">
      <c r="A158">
        <v>157</v>
      </c>
      <c r="B158" t="s">
        <v>68</v>
      </c>
      <c r="C158" t="s">
        <v>69</v>
      </c>
      <c r="D158">
        <v>3647</v>
      </c>
      <c r="E158">
        <v>37</v>
      </c>
      <c r="F158">
        <v>21</v>
      </c>
      <c r="G158">
        <v>1401</v>
      </c>
      <c r="H158" t="s">
        <v>238</v>
      </c>
      <c r="I158">
        <v>14.01</v>
      </c>
      <c r="J158" t="s">
        <v>225</v>
      </c>
      <c r="K158">
        <v>37021001401</v>
      </c>
      <c r="L158">
        <v>4977</v>
      </c>
      <c r="M158">
        <v>1480.636</v>
      </c>
      <c r="N158">
        <v>290</v>
      </c>
      <c r="O158">
        <v>532</v>
      </c>
      <c r="P158">
        <v>5.83</v>
      </c>
      <c r="Q158">
        <v>10.69</v>
      </c>
      <c r="R158">
        <v>1140</v>
      </c>
      <c r="S158">
        <v>22.91</v>
      </c>
      <c r="T158">
        <v>42.2</v>
      </c>
      <c r="U158">
        <v>42.1</v>
      </c>
      <c r="V158">
        <v>42.4</v>
      </c>
      <c r="W158">
        <v>3510</v>
      </c>
      <c r="X158">
        <v>751</v>
      </c>
      <c r="Y158">
        <v>13</v>
      </c>
      <c r="Z158">
        <v>70.52</v>
      </c>
      <c r="AA158">
        <v>15.09</v>
      </c>
      <c r="AB158">
        <v>0.26</v>
      </c>
      <c r="AC158">
        <v>685</v>
      </c>
      <c r="AD158">
        <v>13.76</v>
      </c>
      <c r="AE158">
        <v>346</v>
      </c>
      <c r="AF158">
        <v>9.64</v>
      </c>
      <c r="AG158">
        <v>3.12</v>
      </c>
      <c r="AH158">
        <v>293</v>
      </c>
      <c r="AI158">
        <v>17.32</v>
      </c>
      <c r="AJ158">
        <v>39042</v>
      </c>
      <c r="AK158">
        <v>689</v>
      </c>
      <c r="AL158">
        <v>40.72</v>
      </c>
      <c r="AM158">
        <v>1987</v>
      </c>
      <c r="AN158">
        <v>165200</v>
      </c>
      <c r="AO158">
        <v>957</v>
      </c>
      <c r="AP158">
        <v>577</v>
      </c>
      <c r="AQ158">
        <v>17.71</v>
      </c>
      <c r="AR158">
        <v>36</v>
      </c>
      <c r="AS158">
        <v>3.37</v>
      </c>
      <c r="AT158">
        <v>8</v>
      </c>
      <c r="AU158">
        <v>1.2</v>
      </c>
      <c r="AV158">
        <v>861</v>
      </c>
      <c r="AW158">
        <v>103</v>
      </c>
      <c r="AX158">
        <v>6.09</v>
      </c>
      <c r="AY158">
        <v>978</v>
      </c>
      <c r="AZ158">
        <v>20.07</v>
      </c>
      <c r="BA158">
        <v>325</v>
      </c>
      <c r="BB158">
        <v>19.21</v>
      </c>
      <c r="BC158">
        <v>248</v>
      </c>
      <c r="BD158">
        <v>14.66</v>
      </c>
      <c r="BE158">
        <v>753</v>
      </c>
      <c r="BF158">
        <v>35.619999999999997</v>
      </c>
      <c r="BG158">
        <v>1413</v>
      </c>
      <c r="BH158">
        <v>1219</v>
      </c>
      <c r="BI158">
        <v>0</v>
      </c>
      <c r="BJ158">
        <v>6</v>
      </c>
      <c r="BK158">
        <v>13</v>
      </c>
      <c r="BL158">
        <v>13</v>
      </c>
      <c r="BM158">
        <v>11</v>
      </c>
      <c r="BN158">
        <v>18</v>
      </c>
      <c r="BO158">
        <v>35</v>
      </c>
      <c r="BP158">
        <v>84</v>
      </c>
      <c r="BQ158">
        <v>14</v>
      </c>
      <c r="BR158">
        <f t="shared" si="10"/>
        <v>0.86270346779900919</v>
      </c>
      <c r="BS158">
        <f t="shared" si="11"/>
        <v>1.3446567586694975E-2</v>
      </c>
      <c r="BT158">
        <f t="shared" si="12"/>
        <v>1.6985138004246284E-2</v>
      </c>
      <c r="BU158">
        <f t="shared" si="13"/>
        <v>3.7508846426043879E-2</v>
      </c>
      <c r="BV158">
        <f t="shared" si="14"/>
        <v>6.9355980184005656E-2</v>
      </c>
    </row>
    <row r="159" spans="1:74" x14ac:dyDescent="0.3">
      <c r="A159">
        <v>158</v>
      </c>
      <c r="B159" t="s">
        <v>68</v>
      </c>
      <c r="C159" t="s">
        <v>69</v>
      </c>
      <c r="D159">
        <v>3648</v>
      </c>
      <c r="E159">
        <v>37</v>
      </c>
      <c r="F159">
        <v>21</v>
      </c>
      <c r="G159">
        <v>1402</v>
      </c>
      <c r="H159" t="s">
        <v>239</v>
      </c>
      <c r="I159">
        <v>14.02</v>
      </c>
      <c r="J159" t="s">
        <v>225</v>
      </c>
      <c r="K159">
        <v>37021001402</v>
      </c>
      <c r="L159">
        <v>2793</v>
      </c>
      <c r="M159">
        <v>2226.7849999999999</v>
      </c>
      <c r="N159">
        <v>118</v>
      </c>
      <c r="O159">
        <v>585</v>
      </c>
      <c r="P159">
        <v>4.22</v>
      </c>
      <c r="Q159">
        <v>20.95</v>
      </c>
      <c r="R159">
        <v>535</v>
      </c>
      <c r="S159">
        <v>19.16</v>
      </c>
      <c r="T159">
        <v>36.799999999999997</v>
      </c>
      <c r="U159">
        <v>34.700000000000003</v>
      </c>
      <c r="V159">
        <v>37.9</v>
      </c>
      <c r="W159">
        <v>2227</v>
      </c>
      <c r="X159">
        <v>284</v>
      </c>
      <c r="Y159">
        <v>84</v>
      </c>
      <c r="Z159">
        <v>79.739999999999995</v>
      </c>
      <c r="AA159">
        <v>10.17</v>
      </c>
      <c r="AB159">
        <v>3.01</v>
      </c>
      <c r="AC159">
        <v>628</v>
      </c>
      <c r="AD159">
        <v>22.48</v>
      </c>
      <c r="AE159">
        <v>201</v>
      </c>
      <c r="AF159">
        <v>10.130000000000001</v>
      </c>
      <c r="AG159">
        <v>0</v>
      </c>
      <c r="AH159">
        <v>77</v>
      </c>
      <c r="AI159">
        <v>6.67</v>
      </c>
      <c r="AJ159">
        <v>41186</v>
      </c>
      <c r="AK159">
        <v>323</v>
      </c>
      <c r="AL159">
        <v>27.99</v>
      </c>
      <c r="AM159">
        <v>1987</v>
      </c>
      <c r="AN159">
        <v>111000</v>
      </c>
      <c r="AO159">
        <v>944</v>
      </c>
      <c r="AP159">
        <v>207</v>
      </c>
      <c r="AQ159">
        <v>12.37</v>
      </c>
      <c r="AR159">
        <v>16</v>
      </c>
      <c r="AS159">
        <v>2.99</v>
      </c>
      <c r="AT159">
        <v>0</v>
      </c>
      <c r="AU159">
        <v>0</v>
      </c>
      <c r="AV159">
        <v>483</v>
      </c>
      <c r="AW159">
        <v>8</v>
      </c>
      <c r="AX159">
        <v>0.69</v>
      </c>
      <c r="AY159">
        <v>787</v>
      </c>
      <c r="AZ159">
        <v>28.29</v>
      </c>
      <c r="BA159">
        <v>200</v>
      </c>
      <c r="BB159">
        <v>17.329999999999998</v>
      </c>
      <c r="BC159">
        <v>160</v>
      </c>
      <c r="BD159">
        <v>13.86</v>
      </c>
      <c r="BE159">
        <v>583</v>
      </c>
      <c r="BF159">
        <v>46.34</v>
      </c>
      <c r="BG159">
        <v>556</v>
      </c>
      <c r="BH159">
        <v>517</v>
      </c>
      <c r="BI159">
        <v>0</v>
      </c>
      <c r="BJ159">
        <v>0</v>
      </c>
      <c r="BK159">
        <v>4</v>
      </c>
      <c r="BL159">
        <v>1</v>
      </c>
      <c r="BM159">
        <v>6</v>
      </c>
      <c r="BN159">
        <v>6</v>
      </c>
      <c r="BO159">
        <v>8</v>
      </c>
      <c r="BP159">
        <v>7</v>
      </c>
      <c r="BQ159">
        <v>7</v>
      </c>
      <c r="BR159">
        <f t="shared" si="10"/>
        <v>0.92985611510791366</v>
      </c>
      <c r="BS159">
        <f t="shared" si="11"/>
        <v>7.1942446043165471E-3</v>
      </c>
      <c r="BT159">
        <f t="shared" si="12"/>
        <v>1.2589928057553957E-2</v>
      </c>
      <c r="BU159">
        <f t="shared" si="13"/>
        <v>2.5179856115107913E-2</v>
      </c>
      <c r="BV159">
        <f t="shared" si="14"/>
        <v>2.5179856115107913E-2</v>
      </c>
    </row>
    <row r="160" spans="1:74" x14ac:dyDescent="0.3">
      <c r="A160">
        <v>159</v>
      </c>
      <c r="B160" t="s">
        <v>68</v>
      </c>
      <c r="C160" t="s">
        <v>69</v>
      </c>
      <c r="D160">
        <v>3649</v>
      </c>
      <c r="E160">
        <v>37</v>
      </c>
      <c r="F160">
        <v>21</v>
      </c>
      <c r="G160">
        <v>1500</v>
      </c>
      <c r="H160" t="s">
        <v>240</v>
      </c>
      <c r="I160">
        <v>15</v>
      </c>
      <c r="J160" t="s">
        <v>225</v>
      </c>
      <c r="K160">
        <v>37021001500</v>
      </c>
      <c r="L160">
        <v>3049</v>
      </c>
      <c r="M160">
        <v>2081.5880000000002</v>
      </c>
      <c r="N160">
        <v>121</v>
      </c>
      <c r="O160">
        <v>413</v>
      </c>
      <c r="P160">
        <v>3.97</v>
      </c>
      <c r="Q160">
        <v>13.55</v>
      </c>
      <c r="R160">
        <v>362</v>
      </c>
      <c r="S160">
        <v>11.87</v>
      </c>
      <c r="T160">
        <v>42.5</v>
      </c>
      <c r="U160">
        <v>36.6</v>
      </c>
      <c r="V160">
        <v>43.5</v>
      </c>
      <c r="W160">
        <v>2701</v>
      </c>
      <c r="X160">
        <v>1</v>
      </c>
      <c r="Y160">
        <v>120</v>
      </c>
      <c r="Z160">
        <v>88.59</v>
      </c>
      <c r="AA160">
        <v>0.03</v>
      </c>
      <c r="AB160">
        <v>3.94</v>
      </c>
      <c r="AC160">
        <v>421</v>
      </c>
      <c r="AD160">
        <v>13.81</v>
      </c>
      <c r="AE160">
        <v>346</v>
      </c>
      <c r="AF160">
        <v>14.25</v>
      </c>
      <c r="AG160">
        <v>4.71</v>
      </c>
      <c r="AH160">
        <v>103</v>
      </c>
      <c r="AI160">
        <v>8.66</v>
      </c>
      <c r="AJ160">
        <v>49375</v>
      </c>
      <c r="AK160">
        <v>347</v>
      </c>
      <c r="AL160">
        <v>29.18</v>
      </c>
      <c r="AM160">
        <v>1972</v>
      </c>
      <c r="AN160">
        <v>236700</v>
      </c>
      <c r="AO160">
        <v>1103</v>
      </c>
      <c r="AP160">
        <v>356</v>
      </c>
      <c r="AQ160">
        <v>15.66</v>
      </c>
      <c r="AR160">
        <v>27</v>
      </c>
      <c r="AS160">
        <v>7.46</v>
      </c>
      <c r="AT160">
        <v>1</v>
      </c>
      <c r="AU160">
        <v>100</v>
      </c>
      <c r="AV160">
        <v>537</v>
      </c>
      <c r="AW160">
        <v>45</v>
      </c>
      <c r="AX160">
        <v>3.78</v>
      </c>
      <c r="AY160">
        <v>626</v>
      </c>
      <c r="AZ160">
        <v>20.53</v>
      </c>
      <c r="BA160">
        <v>100</v>
      </c>
      <c r="BB160">
        <v>8.41</v>
      </c>
      <c r="BC160">
        <v>45</v>
      </c>
      <c r="BD160">
        <v>3.78</v>
      </c>
      <c r="BE160">
        <v>159</v>
      </c>
      <c r="BF160">
        <v>10.56</v>
      </c>
      <c r="BG160">
        <v>1203</v>
      </c>
      <c r="BH160">
        <v>993</v>
      </c>
      <c r="BI160">
        <v>1</v>
      </c>
      <c r="BJ160">
        <v>5</v>
      </c>
      <c r="BK160">
        <v>14</v>
      </c>
      <c r="BL160">
        <v>26</v>
      </c>
      <c r="BM160">
        <v>21</v>
      </c>
      <c r="BN160">
        <v>17</v>
      </c>
      <c r="BO160">
        <v>33</v>
      </c>
      <c r="BP160">
        <v>46</v>
      </c>
      <c r="BQ160">
        <v>47</v>
      </c>
      <c r="BR160">
        <f t="shared" si="10"/>
        <v>0.8262676641729011</v>
      </c>
      <c r="BS160">
        <f t="shared" si="11"/>
        <v>1.5793848711554447E-2</v>
      </c>
      <c r="BT160">
        <f t="shared" si="12"/>
        <v>3.906899418121363E-2</v>
      </c>
      <c r="BU160">
        <f t="shared" si="13"/>
        <v>4.1562759767248547E-2</v>
      </c>
      <c r="BV160">
        <f t="shared" si="14"/>
        <v>7.7306733167082295E-2</v>
      </c>
    </row>
    <row r="161" spans="1:74" x14ac:dyDescent="0.3">
      <c r="A161">
        <v>160</v>
      </c>
      <c r="B161" t="s">
        <v>68</v>
      </c>
      <c r="C161" t="s">
        <v>69</v>
      </c>
      <c r="D161">
        <v>3650</v>
      </c>
      <c r="E161">
        <v>37</v>
      </c>
      <c r="F161">
        <v>21</v>
      </c>
      <c r="G161">
        <v>1601</v>
      </c>
      <c r="H161" t="s">
        <v>241</v>
      </c>
      <c r="I161">
        <v>16.010000000000002</v>
      </c>
      <c r="J161" t="s">
        <v>225</v>
      </c>
      <c r="K161">
        <v>37021001601</v>
      </c>
      <c r="L161">
        <v>4493</v>
      </c>
      <c r="M161">
        <v>2309.027</v>
      </c>
      <c r="N161">
        <v>229</v>
      </c>
      <c r="O161">
        <v>822</v>
      </c>
      <c r="P161">
        <v>5.0999999999999996</v>
      </c>
      <c r="Q161">
        <v>18.3</v>
      </c>
      <c r="R161">
        <v>1072</v>
      </c>
      <c r="S161">
        <v>23.86</v>
      </c>
      <c r="T161">
        <v>46</v>
      </c>
      <c r="U161">
        <v>47.1</v>
      </c>
      <c r="V161">
        <v>45.7</v>
      </c>
      <c r="W161">
        <v>4117</v>
      </c>
      <c r="X161">
        <v>5</v>
      </c>
      <c r="Y161">
        <v>30</v>
      </c>
      <c r="Z161">
        <v>91.63</v>
      </c>
      <c r="AA161">
        <v>0.11</v>
      </c>
      <c r="AB161">
        <v>0.67</v>
      </c>
      <c r="AC161">
        <v>347</v>
      </c>
      <c r="AD161">
        <v>7.72</v>
      </c>
      <c r="AE161">
        <v>74</v>
      </c>
      <c r="AF161">
        <v>2.27</v>
      </c>
      <c r="AG161">
        <v>2.02</v>
      </c>
      <c r="AH161">
        <v>104</v>
      </c>
      <c r="AI161">
        <v>6.06</v>
      </c>
      <c r="AJ161">
        <v>82941</v>
      </c>
      <c r="AK161">
        <v>644</v>
      </c>
      <c r="AL161">
        <v>37.53</v>
      </c>
      <c r="AM161">
        <v>1958</v>
      </c>
      <c r="AN161">
        <v>524700</v>
      </c>
      <c r="AO161">
        <v>1539</v>
      </c>
      <c r="AP161">
        <v>303</v>
      </c>
      <c r="AQ161">
        <v>11.66</v>
      </c>
      <c r="AR161">
        <v>47</v>
      </c>
      <c r="AS161">
        <v>4.38</v>
      </c>
      <c r="AT161">
        <v>0</v>
      </c>
      <c r="AU161">
        <v>0</v>
      </c>
      <c r="AV161">
        <v>530</v>
      </c>
      <c r="AW161">
        <v>22</v>
      </c>
      <c r="AX161">
        <v>1.28</v>
      </c>
      <c r="AY161">
        <v>372</v>
      </c>
      <c r="AZ161">
        <v>8.2799999999999994</v>
      </c>
      <c r="BA161">
        <v>0</v>
      </c>
      <c r="BB161">
        <v>0</v>
      </c>
      <c r="BC161">
        <v>0</v>
      </c>
      <c r="BD161">
        <v>0</v>
      </c>
      <c r="BE161">
        <v>12</v>
      </c>
      <c r="BF161">
        <v>0.61</v>
      </c>
      <c r="BG161">
        <v>1723</v>
      </c>
      <c r="BH161">
        <v>1491</v>
      </c>
      <c r="BI161">
        <v>0</v>
      </c>
      <c r="BJ161">
        <v>13</v>
      </c>
      <c r="BK161">
        <v>14</v>
      </c>
      <c r="BL161">
        <v>24</v>
      </c>
      <c r="BM161">
        <v>23</v>
      </c>
      <c r="BN161">
        <v>19</v>
      </c>
      <c r="BO161">
        <v>24</v>
      </c>
      <c r="BP161">
        <v>64</v>
      </c>
      <c r="BQ161">
        <v>51</v>
      </c>
      <c r="BR161">
        <f t="shared" si="10"/>
        <v>0.865351131746953</v>
      </c>
      <c r="BS161">
        <f t="shared" si="11"/>
        <v>1.5670342426001162E-2</v>
      </c>
      <c r="BT161">
        <f t="shared" si="12"/>
        <v>2.7278003482298318E-2</v>
      </c>
      <c r="BU161">
        <f t="shared" si="13"/>
        <v>2.4956471271038887E-2</v>
      </c>
      <c r="BV161">
        <f t="shared" si="14"/>
        <v>6.6744051073708649E-2</v>
      </c>
    </row>
    <row r="162" spans="1:74" x14ac:dyDescent="0.3">
      <c r="A162">
        <v>161</v>
      </c>
      <c r="B162" t="s">
        <v>68</v>
      </c>
      <c r="C162" t="s">
        <v>69</v>
      </c>
      <c r="D162">
        <v>3651</v>
      </c>
      <c r="E162">
        <v>37</v>
      </c>
      <c r="F162">
        <v>21</v>
      </c>
      <c r="G162">
        <v>1602</v>
      </c>
      <c r="H162" t="s">
        <v>242</v>
      </c>
      <c r="I162">
        <v>16.02</v>
      </c>
      <c r="J162" t="s">
        <v>225</v>
      </c>
      <c r="K162">
        <v>37021001602</v>
      </c>
      <c r="L162">
        <v>3364</v>
      </c>
      <c r="M162">
        <v>642.1671</v>
      </c>
      <c r="N162">
        <v>101</v>
      </c>
      <c r="O162">
        <v>474</v>
      </c>
      <c r="P162">
        <v>3</v>
      </c>
      <c r="Q162">
        <v>14.09</v>
      </c>
      <c r="R162">
        <v>1005</v>
      </c>
      <c r="S162">
        <v>29.88</v>
      </c>
      <c r="T162">
        <v>54.6</v>
      </c>
      <c r="U162">
        <v>57</v>
      </c>
      <c r="V162">
        <v>53.2</v>
      </c>
      <c r="W162">
        <v>3301</v>
      </c>
      <c r="X162">
        <v>37</v>
      </c>
      <c r="Y162">
        <v>0</v>
      </c>
      <c r="Z162">
        <v>98.13</v>
      </c>
      <c r="AA162">
        <v>1.1000000000000001</v>
      </c>
      <c r="AB162">
        <v>0</v>
      </c>
      <c r="AC162">
        <v>395</v>
      </c>
      <c r="AD162">
        <v>11.74</v>
      </c>
      <c r="AE162">
        <v>254</v>
      </c>
      <c r="AF162">
        <v>9.17</v>
      </c>
      <c r="AG162">
        <v>1.0900000000000001</v>
      </c>
      <c r="AH162">
        <v>305</v>
      </c>
      <c r="AI162">
        <v>20.65</v>
      </c>
      <c r="AJ162">
        <v>69922</v>
      </c>
      <c r="AK162">
        <v>684</v>
      </c>
      <c r="AL162">
        <v>46.31</v>
      </c>
      <c r="AM162">
        <v>1996</v>
      </c>
      <c r="AN162">
        <v>559300</v>
      </c>
      <c r="AO162">
        <v>1251</v>
      </c>
      <c r="AP162">
        <v>221</v>
      </c>
      <c r="AQ162">
        <v>11.76</v>
      </c>
      <c r="AR162">
        <v>14</v>
      </c>
      <c r="AS162">
        <v>1.52</v>
      </c>
      <c r="AT162">
        <v>0</v>
      </c>
      <c r="AU162">
        <v>0</v>
      </c>
      <c r="AV162">
        <v>781</v>
      </c>
      <c r="AW162">
        <v>41</v>
      </c>
      <c r="AX162">
        <v>2.78</v>
      </c>
      <c r="AY162">
        <v>226</v>
      </c>
      <c r="AZ162">
        <v>6.89</v>
      </c>
      <c r="BA162">
        <v>157</v>
      </c>
      <c r="BB162">
        <v>10.63</v>
      </c>
      <c r="BC162">
        <v>106</v>
      </c>
      <c r="BD162">
        <v>7.18</v>
      </c>
      <c r="BE162">
        <v>169</v>
      </c>
      <c r="BF162">
        <v>8.85</v>
      </c>
      <c r="BG162">
        <v>1713</v>
      </c>
      <c r="BH162">
        <v>1366</v>
      </c>
      <c r="BI162">
        <v>0</v>
      </c>
      <c r="BJ162">
        <v>1</v>
      </c>
      <c r="BK162">
        <v>15</v>
      </c>
      <c r="BL162">
        <v>37</v>
      </c>
      <c r="BM162">
        <v>36</v>
      </c>
      <c r="BN162">
        <v>19</v>
      </c>
      <c r="BO162">
        <v>24</v>
      </c>
      <c r="BP162">
        <v>114</v>
      </c>
      <c r="BQ162">
        <v>101</v>
      </c>
      <c r="BR162">
        <f t="shared" si="10"/>
        <v>0.79743140688849967</v>
      </c>
      <c r="BS162">
        <f t="shared" si="11"/>
        <v>9.3403385872737887E-3</v>
      </c>
      <c r="BT162">
        <f t="shared" si="12"/>
        <v>4.2615294804436661E-2</v>
      </c>
      <c r="BU162">
        <f t="shared" si="13"/>
        <v>2.5102159953298307E-2</v>
      </c>
      <c r="BV162">
        <f t="shared" si="14"/>
        <v>0.12551079976649154</v>
      </c>
    </row>
    <row r="163" spans="1:74" x14ac:dyDescent="0.3">
      <c r="A163">
        <v>162</v>
      </c>
      <c r="B163" t="s">
        <v>68</v>
      </c>
      <c r="C163" t="s">
        <v>69</v>
      </c>
      <c r="D163">
        <v>3652</v>
      </c>
      <c r="E163">
        <v>37</v>
      </c>
      <c r="F163">
        <v>21</v>
      </c>
      <c r="G163">
        <v>1700</v>
      </c>
      <c r="H163" t="s">
        <v>243</v>
      </c>
      <c r="I163">
        <v>17</v>
      </c>
      <c r="J163" t="s">
        <v>225</v>
      </c>
      <c r="K163">
        <v>37021001700</v>
      </c>
      <c r="L163">
        <v>2973</v>
      </c>
      <c r="M163">
        <v>437.45600000000002</v>
      </c>
      <c r="N163">
        <v>75</v>
      </c>
      <c r="O163">
        <v>386</v>
      </c>
      <c r="P163">
        <v>2.52</v>
      </c>
      <c r="Q163">
        <v>12.98</v>
      </c>
      <c r="R163">
        <v>927</v>
      </c>
      <c r="S163">
        <v>31.18</v>
      </c>
      <c r="T163">
        <v>53.9</v>
      </c>
      <c r="U163">
        <v>53.9</v>
      </c>
      <c r="V163">
        <v>54.1</v>
      </c>
      <c r="W163">
        <v>2770</v>
      </c>
      <c r="X163">
        <v>175</v>
      </c>
      <c r="Y163">
        <v>19</v>
      </c>
      <c r="Z163">
        <v>93.17</v>
      </c>
      <c r="AA163">
        <v>5.89</v>
      </c>
      <c r="AB163">
        <v>0.64</v>
      </c>
      <c r="AC163">
        <v>93</v>
      </c>
      <c r="AD163">
        <v>3.13</v>
      </c>
      <c r="AE163">
        <v>41</v>
      </c>
      <c r="AF163">
        <v>1.72</v>
      </c>
      <c r="AG163">
        <v>1.7</v>
      </c>
      <c r="AH163">
        <v>133</v>
      </c>
      <c r="AI163">
        <v>9.77</v>
      </c>
      <c r="AJ163">
        <v>109574</v>
      </c>
      <c r="AK163">
        <v>536</v>
      </c>
      <c r="AL163">
        <v>39.35</v>
      </c>
      <c r="AM163">
        <v>1982</v>
      </c>
      <c r="AN163">
        <v>508900</v>
      </c>
      <c r="AO163">
        <v>1428</v>
      </c>
      <c r="AP163">
        <v>97</v>
      </c>
      <c r="AQ163">
        <v>5.89</v>
      </c>
      <c r="AR163">
        <v>25</v>
      </c>
      <c r="AS163">
        <v>2.84</v>
      </c>
      <c r="AT163">
        <v>0</v>
      </c>
      <c r="AU163">
        <v>0</v>
      </c>
      <c r="AV163">
        <v>222</v>
      </c>
      <c r="AW163">
        <v>9</v>
      </c>
      <c r="AX163">
        <v>0.66</v>
      </c>
      <c r="AY163">
        <v>157</v>
      </c>
      <c r="AZ163">
        <v>5.39</v>
      </c>
      <c r="BA163">
        <v>35</v>
      </c>
      <c r="BB163">
        <v>2.57</v>
      </c>
      <c r="BC163">
        <v>24</v>
      </c>
      <c r="BD163">
        <v>1.76</v>
      </c>
      <c r="BE163">
        <v>67</v>
      </c>
      <c r="BF163">
        <v>3.83</v>
      </c>
      <c r="BG163">
        <v>1857</v>
      </c>
      <c r="BH163">
        <v>1401</v>
      </c>
      <c r="BI163">
        <v>0</v>
      </c>
      <c r="BJ163">
        <v>6</v>
      </c>
      <c r="BK163">
        <v>17</v>
      </c>
      <c r="BL163">
        <v>22</v>
      </c>
      <c r="BM163">
        <v>18</v>
      </c>
      <c r="BN163">
        <v>12</v>
      </c>
      <c r="BO163">
        <v>48</v>
      </c>
      <c r="BP163">
        <v>166</v>
      </c>
      <c r="BQ163">
        <v>167</v>
      </c>
      <c r="BR163">
        <f t="shared" si="10"/>
        <v>0.75444264943457184</v>
      </c>
      <c r="BS163">
        <f t="shared" si="11"/>
        <v>1.2385568120624663E-2</v>
      </c>
      <c r="BT163">
        <f t="shared" si="12"/>
        <v>2.1540118470651588E-2</v>
      </c>
      <c r="BU163">
        <f t="shared" si="13"/>
        <v>3.2310177705977383E-2</v>
      </c>
      <c r="BV163">
        <f t="shared" si="14"/>
        <v>0.17932148626817448</v>
      </c>
    </row>
    <row r="164" spans="1:74" x14ac:dyDescent="0.3">
      <c r="A164">
        <v>163</v>
      </c>
      <c r="B164" t="s">
        <v>68</v>
      </c>
      <c r="C164" t="s">
        <v>69</v>
      </c>
      <c r="D164">
        <v>3653</v>
      </c>
      <c r="E164">
        <v>37</v>
      </c>
      <c r="F164">
        <v>21</v>
      </c>
      <c r="G164">
        <v>1801</v>
      </c>
      <c r="H164" t="s">
        <v>244</v>
      </c>
      <c r="I164">
        <v>18.010000000000002</v>
      </c>
      <c r="J164" t="s">
        <v>225</v>
      </c>
      <c r="K164">
        <v>37021001801</v>
      </c>
      <c r="L164">
        <v>3228</v>
      </c>
      <c r="M164">
        <v>980.44079999999997</v>
      </c>
      <c r="N164">
        <v>93</v>
      </c>
      <c r="O164">
        <v>308</v>
      </c>
      <c r="P164">
        <v>2.88</v>
      </c>
      <c r="Q164">
        <v>9.5399999999999991</v>
      </c>
      <c r="R164">
        <v>1219</v>
      </c>
      <c r="S164">
        <v>37.76</v>
      </c>
      <c r="T164">
        <v>56.3</v>
      </c>
      <c r="U164">
        <v>48.6</v>
      </c>
      <c r="V164">
        <v>58</v>
      </c>
      <c r="W164">
        <v>2712</v>
      </c>
      <c r="X164">
        <v>437</v>
      </c>
      <c r="Y164">
        <v>8</v>
      </c>
      <c r="Z164">
        <v>84.01</v>
      </c>
      <c r="AA164">
        <v>13.54</v>
      </c>
      <c r="AB164">
        <v>0.25</v>
      </c>
      <c r="AC164">
        <v>64</v>
      </c>
      <c r="AD164">
        <v>1.98</v>
      </c>
      <c r="AE164">
        <v>49</v>
      </c>
      <c r="AF164">
        <v>1.78</v>
      </c>
      <c r="AG164">
        <v>0.66</v>
      </c>
      <c r="AH164">
        <v>106</v>
      </c>
      <c r="AI164">
        <v>5.85</v>
      </c>
      <c r="AJ164">
        <v>42514</v>
      </c>
      <c r="AK164">
        <v>942</v>
      </c>
      <c r="AL164">
        <v>52.02</v>
      </c>
      <c r="AM164">
        <v>1987</v>
      </c>
      <c r="AN164">
        <v>319400</v>
      </c>
      <c r="AO164">
        <v>953</v>
      </c>
      <c r="AP164">
        <v>132</v>
      </c>
      <c r="AQ164">
        <v>7.76</v>
      </c>
      <c r="AR164">
        <v>89</v>
      </c>
      <c r="AS164">
        <v>7.3</v>
      </c>
      <c r="AT164">
        <v>24</v>
      </c>
      <c r="AU164">
        <v>5.49</v>
      </c>
      <c r="AV164">
        <v>1021</v>
      </c>
      <c r="AW164">
        <v>286</v>
      </c>
      <c r="AX164">
        <v>15.79</v>
      </c>
      <c r="AY164">
        <v>159</v>
      </c>
      <c r="AZ164">
        <v>4.93</v>
      </c>
      <c r="BA164">
        <v>402</v>
      </c>
      <c r="BB164">
        <v>22.2</v>
      </c>
      <c r="BC164">
        <v>377</v>
      </c>
      <c r="BD164">
        <v>20.82</v>
      </c>
      <c r="BE164">
        <v>0</v>
      </c>
      <c r="BF164">
        <v>0</v>
      </c>
      <c r="BG164">
        <v>1399</v>
      </c>
      <c r="BH164">
        <v>1078</v>
      </c>
      <c r="BI164">
        <v>0</v>
      </c>
      <c r="BJ164">
        <v>9</v>
      </c>
      <c r="BK164">
        <v>21</v>
      </c>
      <c r="BL164">
        <v>31</v>
      </c>
      <c r="BM164">
        <v>22</v>
      </c>
      <c r="BN164">
        <v>34</v>
      </c>
      <c r="BO164">
        <v>27</v>
      </c>
      <c r="BP164">
        <v>79</v>
      </c>
      <c r="BQ164">
        <v>98</v>
      </c>
      <c r="BR164">
        <f t="shared" si="10"/>
        <v>0.7705503931379557</v>
      </c>
      <c r="BS164">
        <f t="shared" si="11"/>
        <v>2.1443888491779844E-2</v>
      </c>
      <c r="BT164">
        <f t="shared" si="12"/>
        <v>3.7884203002144387E-2</v>
      </c>
      <c r="BU164">
        <f t="shared" si="13"/>
        <v>4.360257326661901E-2</v>
      </c>
      <c r="BV164">
        <f t="shared" si="14"/>
        <v>0.12651894210150108</v>
      </c>
    </row>
    <row r="165" spans="1:74" x14ac:dyDescent="0.3">
      <c r="A165">
        <v>164</v>
      </c>
      <c r="B165" t="s">
        <v>68</v>
      </c>
      <c r="C165" t="s">
        <v>69</v>
      </c>
      <c r="D165">
        <v>3654</v>
      </c>
      <c r="E165">
        <v>37</v>
      </c>
      <c r="F165">
        <v>21</v>
      </c>
      <c r="G165">
        <v>1802</v>
      </c>
      <c r="H165" t="s">
        <v>245</v>
      </c>
      <c r="I165">
        <v>18.02</v>
      </c>
      <c r="J165" t="s">
        <v>225</v>
      </c>
      <c r="K165">
        <v>37021001802</v>
      </c>
      <c r="L165">
        <v>5382</v>
      </c>
      <c r="M165">
        <v>1447.9549999999999</v>
      </c>
      <c r="N165">
        <v>277</v>
      </c>
      <c r="O165">
        <v>875</v>
      </c>
      <c r="P165">
        <v>5.15</v>
      </c>
      <c r="Q165">
        <v>16.260000000000002</v>
      </c>
      <c r="R165">
        <v>1129</v>
      </c>
      <c r="S165">
        <v>20.98</v>
      </c>
      <c r="T165">
        <v>40.5</v>
      </c>
      <c r="U165">
        <v>35.700000000000003</v>
      </c>
      <c r="V165">
        <v>47.2</v>
      </c>
      <c r="W165">
        <v>4703</v>
      </c>
      <c r="X165">
        <v>237</v>
      </c>
      <c r="Y165">
        <v>48</v>
      </c>
      <c r="Z165">
        <v>87.38</v>
      </c>
      <c r="AA165">
        <v>4.4000000000000004</v>
      </c>
      <c r="AB165">
        <v>0.89</v>
      </c>
      <c r="AC165">
        <v>465</v>
      </c>
      <c r="AD165">
        <v>8.64</v>
      </c>
      <c r="AE165">
        <v>176</v>
      </c>
      <c r="AF165">
        <v>4.21</v>
      </c>
      <c r="AG165">
        <v>2.2000000000000002</v>
      </c>
      <c r="AH165">
        <v>329</v>
      </c>
      <c r="AI165">
        <v>14.9</v>
      </c>
      <c r="AJ165">
        <v>90107</v>
      </c>
      <c r="AK165">
        <v>741</v>
      </c>
      <c r="AL165">
        <v>33.56</v>
      </c>
      <c r="AM165">
        <v>1977</v>
      </c>
      <c r="AN165">
        <v>378800</v>
      </c>
      <c r="AO165">
        <v>1080</v>
      </c>
      <c r="AP165">
        <v>114</v>
      </c>
      <c r="AQ165">
        <v>3.38</v>
      </c>
      <c r="AR165">
        <v>108</v>
      </c>
      <c r="AS165">
        <v>10.44</v>
      </c>
      <c r="AT165">
        <v>43</v>
      </c>
      <c r="AU165">
        <v>18.22</v>
      </c>
      <c r="AV165">
        <v>1072</v>
      </c>
      <c r="AW165">
        <v>193</v>
      </c>
      <c r="AX165">
        <v>8.74</v>
      </c>
      <c r="AY165">
        <v>681</v>
      </c>
      <c r="AZ165">
        <v>12.91</v>
      </c>
      <c r="BA165">
        <v>228</v>
      </c>
      <c r="BB165">
        <v>10.33</v>
      </c>
      <c r="BC165">
        <v>187</v>
      </c>
      <c r="BD165">
        <v>8.4700000000000006</v>
      </c>
      <c r="BE165">
        <v>11</v>
      </c>
      <c r="BF165">
        <v>0.43</v>
      </c>
      <c r="BG165">
        <v>1746</v>
      </c>
      <c r="BH165">
        <v>1395</v>
      </c>
      <c r="BI165">
        <v>0</v>
      </c>
      <c r="BJ165">
        <v>6</v>
      </c>
      <c r="BK165">
        <v>18</v>
      </c>
      <c r="BL165">
        <v>17</v>
      </c>
      <c r="BM165">
        <v>35</v>
      </c>
      <c r="BN165">
        <v>42</v>
      </c>
      <c r="BO165">
        <v>51</v>
      </c>
      <c r="BP165">
        <v>135</v>
      </c>
      <c r="BQ165">
        <v>47</v>
      </c>
      <c r="BR165">
        <f t="shared" si="10"/>
        <v>0.7989690721649485</v>
      </c>
      <c r="BS165">
        <f t="shared" si="11"/>
        <v>1.3745704467353952E-2</v>
      </c>
      <c r="BT165">
        <f t="shared" si="12"/>
        <v>2.9782359679266894E-2</v>
      </c>
      <c r="BU165">
        <f t="shared" si="13"/>
        <v>5.3264604810996562E-2</v>
      </c>
      <c r="BV165">
        <f t="shared" si="14"/>
        <v>0.10423825887743414</v>
      </c>
    </row>
    <row r="166" spans="1:74" x14ac:dyDescent="0.3">
      <c r="A166">
        <v>165</v>
      </c>
      <c r="B166" t="s">
        <v>68</v>
      </c>
      <c r="C166" t="s">
        <v>69</v>
      </c>
      <c r="D166">
        <v>3655</v>
      </c>
      <c r="E166">
        <v>37</v>
      </c>
      <c r="F166">
        <v>21</v>
      </c>
      <c r="G166">
        <v>1900</v>
      </c>
      <c r="H166" t="s">
        <v>246</v>
      </c>
      <c r="I166">
        <v>19</v>
      </c>
      <c r="J166" t="s">
        <v>225</v>
      </c>
      <c r="K166">
        <v>37021001900</v>
      </c>
      <c r="L166">
        <v>3942</v>
      </c>
      <c r="M166">
        <v>1228.0940000000001</v>
      </c>
      <c r="N166">
        <v>197</v>
      </c>
      <c r="O166">
        <v>521</v>
      </c>
      <c r="P166">
        <v>5</v>
      </c>
      <c r="Q166">
        <v>13.22</v>
      </c>
      <c r="R166">
        <v>1346</v>
      </c>
      <c r="S166">
        <v>34.15</v>
      </c>
      <c r="T166">
        <v>55.7</v>
      </c>
      <c r="U166">
        <v>55.2</v>
      </c>
      <c r="V166">
        <v>56.5</v>
      </c>
      <c r="W166">
        <v>3737</v>
      </c>
      <c r="X166">
        <v>113</v>
      </c>
      <c r="Y166">
        <v>5</v>
      </c>
      <c r="Z166">
        <v>94.8</v>
      </c>
      <c r="AA166">
        <v>2.87</v>
      </c>
      <c r="AB166">
        <v>0.13</v>
      </c>
      <c r="AC166">
        <v>82</v>
      </c>
      <c r="AD166">
        <v>2.08</v>
      </c>
      <c r="AE166">
        <v>33</v>
      </c>
      <c r="AF166">
        <v>1.04</v>
      </c>
      <c r="AG166">
        <v>2.19</v>
      </c>
      <c r="AH166">
        <v>125</v>
      </c>
      <c r="AI166">
        <v>6.19</v>
      </c>
      <c r="AJ166">
        <v>43819</v>
      </c>
      <c r="AK166">
        <v>1104</v>
      </c>
      <c r="AL166">
        <v>54.68</v>
      </c>
      <c r="AM166">
        <v>1971</v>
      </c>
      <c r="AN166">
        <v>235500</v>
      </c>
      <c r="AO166">
        <v>1221</v>
      </c>
      <c r="AP166">
        <v>268</v>
      </c>
      <c r="AQ166">
        <v>12.92</v>
      </c>
      <c r="AR166">
        <v>115</v>
      </c>
      <c r="AS166">
        <v>8.5399999999999991</v>
      </c>
      <c r="AT166">
        <v>14</v>
      </c>
      <c r="AU166">
        <v>15.91</v>
      </c>
      <c r="AV166">
        <v>773</v>
      </c>
      <c r="AW166">
        <v>17</v>
      </c>
      <c r="AX166">
        <v>0.84</v>
      </c>
      <c r="AY166">
        <v>265</v>
      </c>
      <c r="AZ166">
        <v>6.72</v>
      </c>
      <c r="BA166">
        <v>495</v>
      </c>
      <c r="BB166">
        <v>24.52</v>
      </c>
      <c r="BC166">
        <v>474</v>
      </c>
      <c r="BD166">
        <v>23.48</v>
      </c>
      <c r="BE166">
        <v>373</v>
      </c>
      <c r="BF166">
        <v>15.31</v>
      </c>
      <c r="BG166">
        <v>1383</v>
      </c>
      <c r="BH166">
        <v>1217</v>
      </c>
      <c r="BI166">
        <v>0</v>
      </c>
      <c r="BJ166">
        <v>5</v>
      </c>
      <c r="BK166">
        <v>8</v>
      </c>
      <c r="BL166">
        <v>16</v>
      </c>
      <c r="BM166">
        <v>11</v>
      </c>
      <c r="BN166">
        <v>13</v>
      </c>
      <c r="BO166">
        <v>20</v>
      </c>
      <c r="BP166">
        <v>43</v>
      </c>
      <c r="BQ166">
        <v>50</v>
      </c>
      <c r="BR166">
        <f t="shared" si="10"/>
        <v>0.87997107736804048</v>
      </c>
      <c r="BS166">
        <f t="shared" si="11"/>
        <v>9.3998553868402026E-3</v>
      </c>
      <c r="BT166">
        <f t="shared" si="12"/>
        <v>1.9522776572668113E-2</v>
      </c>
      <c r="BU166">
        <f t="shared" si="13"/>
        <v>2.3861171366594359E-2</v>
      </c>
      <c r="BV166">
        <f t="shared" si="14"/>
        <v>6.7245119305856832E-2</v>
      </c>
    </row>
    <row r="167" spans="1:74" x14ac:dyDescent="0.3">
      <c r="A167">
        <v>166</v>
      </c>
      <c r="B167" t="s">
        <v>68</v>
      </c>
      <c r="C167" t="s">
        <v>69</v>
      </c>
      <c r="D167">
        <v>3656</v>
      </c>
      <c r="E167">
        <v>37</v>
      </c>
      <c r="F167">
        <v>21</v>
      </c>
      <c r="G167">
        <v>2000</v>
      </c>
      <c r="H167" t="s">
        <v>247</v>
      </c>
      <c r="I167">
        <v>20</v>
      </c>
      <c r="J167" t="s">
        <v>225</v>
      </c>
      <c r="K167">
        <v>37021002000</v>
      </c>
      <c r="L167">
        <v>6971</v>
      </c>
      <c r="M167">
        <v>2334.3470000000002</v>
      </c>
      <c r="N167">
        <v>236</v>
      </c>
      <c r="O167">
        <v>1014</v>
      </c>
      <c r="P167">
        <v>3.39</v>
      </c>
      <c r="Q167">
        <v>14.55</v>
      </c>
      <c r="R167">
        <v>1444</v>
      </c>
      <c r="S167">
        <v>20.71</v>
      </c>
      <c r="T167">
        <v>42.1</v>
      </c>
      <c r="U167">
        <v>38.1</v>
      </c>
      <c r="V167">
        <v>44.3</v>
      </c>
      <c r="W167">
        <v>4876</v>
      </c>
      <c r="X167">
        <v>1499</v>
      </c>
      <c r="Y167">
        <v>79</v>
      </c>
      <c r="Z167">
        <v>69.95</v>
      </c>
      <c r="AA167">
        <v>21.5</v>
      </c>
      <c r="AB167">
        <v>1.1299999999999999</v>
      </c>
      <c r="AC167">
        <v>569</v>
      </c>
      <c r="AD167">
        <v>8.16</v>
      </c>
      <c r="AE167">
        <v>785</v>
      </c>
      <c r="AF167">
        <v>14.01</v>
      </c>
      <c r="AG167">
        <v>4.42</v>
      </c>
      <c r="AH167">
        <v>375</v>
      </c>
      <c r="AI167">
        <v>12.9</v>
      </c>
      <c r="AJ167">
        <v>51362</v>
      </c>
      <c r="AK167">
        <v>906</v>
      </c>
      <c r="AL167">
        <v>31.17</v>
      </c>
      <c r="AM167">
        <v>1984</v>
      </c>
      <c r="AN167">
        <v>214100</v>
      </c>
      <c r="AO167">
        <v>927</v>
      </c>
      <c r="AP167">
        <v>621</v>
      </c>
      <c r="AQ167">
        <v>13.86</v>
      </c>
      <c r="AR167">
        <v>200</v>
      </c>
      <c r="AS167">
        <v>14.57</v>
      </c>
      <c r="AT167">
        <v>412</v>
      </c>
      <c r="AU167">
        <v>27.99</v>
      </c>
      <c r="AV167">
        <v>1316</v>
      </c>
      <c r="AW167">
        <v>321</v>
      </c>
      <c r="AX167">
        <v>11.04</v>
      </c>
      <c r="AY167">
        <v>1473</v>
      </c>
      <c r="AZ167">
        <v>21.45</v>
      </c>
      <c r="BA167">
        <v>713</v>
      </c>
      <c r="BB167">
        <v>24.53</v>
      </c>
      <c r="BC167">
        <v>646</v>
      </c>
      <c r="BD167">
        <v>22.22</v>
      </c>
      <c r="BE167">
        <v>110</v>
      </c>
      <c r="BF167">
        <v>3.2</v>
      </c>
      <c r="BG167">
        <v>3070</v>
      </c>
      <c r="BH167">
        <v>2462</v>
      </c>
      <c r="BI167">
        <v>0</v>
      </c>
      <c r="BJ167">
        <v>6</v>
      </c>
      <c r="BK167">
        <v>35</v>
      </c>
      <c r="BL167">
        <v>36</v>
      </c>
      <c r="BM167">
        <v>63</v>
      </c>
      <c r="BN167">
        <v>67</v>
      </c>
      <c r="BO167">
        <v>92</v>
      </c>
      <c r="BP167">
        <v>232</v>
      </c>
      <c r="BQ167">
        <v>77</v>
      </c>
      <c r="BR167">
        <f t="shared" si="10"/>
        <v>0.80195439739413676</v>
      </c>
      <c r="BS167">
        <f t="shared" si="11"/>
        <v>1.3355048859934854E-2</v>
      </c>
      <c r="BT167">
        <f t="shared" si="12"/>
        <v>3.2247557003257328E-2</v>
      </c>
      <c r="BU167">
        <f t="shared" si="13"/>
        <v>5.1791530944625408E-2</v>
      </c>
      <c r="BV167">
        <f t="shared" si="14"/>
        <v>0.1006514657980456</v>
      </c>
    </row>
    <row r="168" spans="1:74" x14ac:dyDescent="0.3">
      <c r="A168">
        <v>167</v>
      </c>
      <c r="B168" t="s">
        <v>68</v>
      </c>
      <c r="C168" t="s">
        <v>69</v>
      </c>
      <c r="D168">
        <v>3657</v>
      </c>
      <c r="E168">
        <v>37</v>
      </c>
      <c r="F168">
        <v>21</v>
      </c>
      <c r="G168">
        <v>2101</v>
      </c>
      <c r="H168" t="s">
        <v>248</v>
      </c>
      <c r="I168">
        <v>21.01</v>
      </c>
      <c r="J168" t="s">
        <v>225</v>
      </c>
      <c r="K168">
        <v>37021002101</v>
      </c>
      <c r="L168">
        <v>1638</v>
      </c>
      <c r="M168">
        <v>176.34540000000001</v>
      </c>
      <c r="N168">
        <v>75</v>
      </c>
      <c r="O168">
        <v>416</v>
      </c>
      <c r="P168">
        <v>4.58</v>
      </c>
      <c r="Q168">
        <v>25.4</v>
      </c>
      <c r="R168">
        <v>431</v>
      </c>
      <c r="S168">
        <v>26.31</v>
      </c>
      <c r="T168">
        <v>48.3</v>
      </c>
      <c r="U168">
        <v>49.3</v>
      </c>
      <c r="V168">
        <v>47.9</v>
      </c>
      <c r="W168">
        <v>1602</v>
      </c>
      <c r="X168">
        <v>0</v>
      </c>
      <c r="Y168">
        <v>13</v>
      </c>
      <c r="Z168">
        <v>97.8</v>
      </c>
      <c r="AA168">
        <v>0</v>
      </c>
      <c r="AB168">
        <v>0.79</v>
      </c>
      <c r="AC168">
        <v>13</v>
      </c>
      <c r="AD168">
        <v>0.79</v>
      </c>
      <c r="AE168">
        <v>4</v>
      </c>
      <c r="AF168">
        <v>0.37</v>
      </c>
      <c r="AG168">
        <v>1.46</v>
      </c>
      <c r="AH168">
        <v>46</v>
      </c>
      <c r="AI168">
        <v>8.14</v>
      </c>
      <c r="AJ168">
        <v>171458</v>
      </c>
      <c r="AK168">
        <v>247</v>
      </c>
      <c r="AL168">
        <v>43.72</v>
      </c>
      <c r="AM168">
        <v>1959</v>
      </c>
      <c r="AN168">
        <v>1067600</v>
      </c>
      <c r="AO168">
        <v>1201</v>
      </c>
      <c r="AP168">
        <v>20</v>
      </c>
      <c r="AQ168">
        <v>2.5299999999999998</v>
      </c>
      <c r="AR168">
        <v>8</v>
      </c>
      <c r="AS168">
        <v>1.86</v>
      </c>
      <c r="AT168">
        <v>0</v>
      </c>
      <c r="AU168" t="s">
        <v>112</v>
      </c>
      <c r="AV168">
        <v>46</v>
      </c>
      <c r="AW168">
        <v>0</v>
      </c>
      <c r="AX168">
        <v>0</v>
      </c>
      <c r="AY168">
        <v>55</v>
      </c>
      <c r="AZ168">
        <v>3.36</v>
      </c>
      <c r="BA168">
        <v>13</v>
      </c>
      <c r="BB168">
        <v>2.2999999999999998</v>
      </c>
      <c r="BC168">
        <v>10</v>
      </c>
      <c r="BD168">
        <v>1.77</v>
      </c>
      <c r="BE168">
        <v>2</v>
      </c>
      <c r="BF168">
        <v>0.26</v>
      </c>
      <c r="BG168">
        <v>733</v>
      </c>
      <c r="BH168">
        <v>677</v>
      </c>
      <c r="BI168">
        <v>0</v>
      </c>
      <c r="BJ168">
        <v>0</v>
      </c>
      <c r="BK168">
        <v>5</v>
      </c>
      <c r="BL168">
        <v>5</v>
      </c>
      <c r="BM168">
        <v>8</v>
      </c>
      <c r="BN168">
        <v>5</v>
      </c>
      <c r="BO168">
        <v>8</v>
      </c>
      <c r="BP168">
        <v>16</v>
      </c>
      <c r="BQ168">
        <v>9</v>
      </c>
      <c r="BR168">
        <f t="shared" si="10"/>
        <v>0.92360163710777621</v>
      </c>
      <c r="BS168">
        <f t="shared" si="11"/>
        <v>6.8212824010914054E-3</v>
      </c>
      <c r="BT168">
        <f t="shared" si="12"/>
        <v>1.7735334242837655E-2</v>
      </c>
      <c r="BU168">
        <f t="shared" si="13"/>
        <v>1.7735334242837655E-2</v>
      </c>
      <c r="BV168">
        <f t="shared" si="14"/>
        <v>3.4106412005457026E-2</v>
      </c>
    </row>
    <row r="169" spans="1:74" x14ac:dyDescent="0.3">
      <c r="A169">
        <v>168</v>
      </c>
      <c r="B169" t="s">
        <v>68</v>
      </c>
      <c r="C169" t="s">
        <v>69</v>
      </c>
      <c r="D169">
        <v>3658</v>
      </c>
      <c r="E169">
        <v>37</v>
      </c>
      <c r="F169">
        <v>21</v>
      </c>
      <c r="G169">
        <v>2102</v>
      </c>
      <c r="H169" t="s">
        <v>249</v>
      </c>
      <c r="I169">
        <v>21.02</v>
      </c>
      <c r="J169" t="s">
        <v>225</v>
      </c>
      <c r="K169">
        <v>37021002102</v>
      </c>
      <c r="L169">
        <v>5551</v>
      </c>
      <c r="M169">
        <v>1639.3340000000001</v>
      </c>
      <c r="N169">
        <v>577</v>
      </c>
      <c r="O169">
        <v>1383</v>
      </c>
      <c r="P169">
        <v>10.39</v>
      </c>
      <c r="Q169">
        <v>24.91</v>
      </c>
      <c r="R169">
        <v>820</v>
      </c>
      <c r="S169">
        <v>14.77</v>
      </c>
      <c r="T169">
        <v>34.1</v>
      </c>
      <c r="U169">
        <v>34.4</v>
      </c>
      <c r="V169">
        <v>33.1</v>
      </c>
      <c r="W169">
        <v>3646</v>
      </c>
      <c r="X169">
        <v>995</v>
      </c>
      <c r="Y169">
        <v>19</v>
      </c>
      <c r="Z169">
        <v>65.680000000000007</v>
      </c>
      <c r="AA169">
        <v>17.920000000000002</v>
      </c>
      <c r="AB169">
        <v>0.34</v>
      </c>
      <c r="AC169">
        <v>942</v>
      </c>
      <c r="AD169">
        <v>16.97</v>
      </c>
      <c r="AE169">
        <v>475</v>
      </c>
      <c r="AF169">
        <v>12.87</v>
      </c>
      <c r="AG169">
        <v>6.04</v>
      </c>
      <c r="AH169">
        <v>275</v>
      </c>
      <c r="AI169">
        <v>14.12</v>
      </c>
      <c r="AJ169">
        <v>54250</v>
      </c>
      <c r="AK169">
        <v>533</v>
      </c>
      <c r="AL169">
        <v>27.38</v>
      </c>
      <c r="AM169">
        <v>1985</v>
      </c>
      <c r="AN169">
        <v>226900</v>
      </c>
      <c r="AO169">
        <v>1014</v>
      </c>
      <c r="AP169">
        <v>496</v>
      </c>
      <c r="AQ169">
        <v>14.81</v>
      </c>
      <c r="AR169">
        <v>276</v>
      </c>
      <c r="AS169">
        <v>33.659999999999997</v>
      </c>
      <c r="AT169">
        <v>20</v>
      </c>
      <c r="AU169">
        <v>2.04</v>
      </c>
      <c r="AV169">
        <v>812</v>
      </c>
      <c r="AW169">
        <v>128</v>
      </c>
      <c r="AX169">
        <v>6.57</v>
      </c>
      <c r="AY169">
        <v>975</v>
      </c>
      <c r="AZ169">
        <v>17.579999999999998</v>
      </c>
      <c r="BA169">
        <v>273</v>
      </c>
      <c r="BB169">
        <v>14.02</v>
      </c>
      <c r="BC169">
        <v>213</v>
      </c>
      <c r="BD169">
        <v>10.94</v>
      </c>
      <c r="BE169">
        <v>301</v>
      </c>
      <c r="BF169">
        <v>12.52</v>
      </c>
      <c r="BG169">
        <v>2035</v>
      </c>
      <c r="BH169">
        <v>1762</v>
      </c>
      <c r="BI169">
        <v>0</v>
      </c>
      <c r="BJ169">
        <v>7</v>
      </c>
      <c r="BK169">
        <v>25</v>
      </c>
      <c r="BL169">
        <v>28</v>
      </c>
      <c r="BM169">
        <v>26</v>
      </c>
      <c r="BN169">
        <v>40</v>
      </c>
      <c r="BO169">
        <v>37</v>
      </c>
      <c r="BP169">
        <v>72</v>
      </c>
      <c r="BQ169">
        <v>38</v>
      </c>
      <c r="BR169">
        <f t="shared" si="10"/>
        <v>0.86584766584766581</v>
      </c>
      <c r="BS169">
        <f t="shared" si="11"/>
        <v>1.5724815724815724E-2</v>
      </c>
      <c r="BT169">
        <f t="shared" si="12"/>
        <v>2.6535626535626536E-2</v>
      </c>
      <c r="BU169">
        <f t="shared" si="13"/>
        <v>3.783783783783784E-2</v>
      </c>
      <c r="BV169">
        <f t="shared" si="14"/>
        <v>5.4054054054054057E-2</v>
      </c>
    </row>
    <row r="170" spans="1:74" x14ac:dyDescent="0.3">
      <c r="A170">
        <v>169</v>
      </c>
      <c r="B170" t="s">
        <v>68</v>
      </c>
      <c r="C170" t="s">
        <v>69</v>
      </c>
      <c r="D170">
        <v>3659</v>
      </c>
      <c r="E170">
        <v>37</v>
      </c>
      <c r="F170">
        <v>21</v>
      </c>
      <c r="G170">
        <v>2203</v>
      </c>
      <c r="H170" t="s">
        <v>250</v>
      </c>
      <c r="I170">
        <v>22.03</v>
      </c>
      <c r="J170" t="s">
        <v>225</v>
      </c>
      <c r="K170">
        <v>37021002203</v>
      </c>
      <c r="L170">
        <v>5762</v>
      </c>
      <c r="M170">
        <v>935.44899999999996</v>
      </c>
      <c r="N170">
        <v>374</v>
      </c>
      <c r="O170">
        <v>1471</v>
      </c>
      <c r="P170">
        <v>6.49</v>
      </c>
      <c r="Q170">
        <v>25.53</v>
      </c>
      <c r="R170">
        <v>793</v>
      </c>
      <c r="S170">
        <v>13.76</v>
      </c>
      <c r="T170">
        <v>36.6</v>
      </c>
      <c r="U170">
        <v>36.4</v>
      </c>
      <c r="V170">
        <v>36.799999999999997</v>
      </c>
      <c r="W170">
        <v>3640</v>
      </c>
      <c r="X170">
        <v>969</v>
      </c>
      <c r="Y170">
        <v>28</v>
      </c>
      <c r="Z170">
        <v>63.17</v>
      </c>
      <c r="AA170">
        <v>16.82</v>
      </c>
      <c r="AB170">
        <v>0.49</v>
      </c>
      <c r="AC170">
        <v>1521</v>
      </c>
      <c r="AD170">
        <v>26.4</v>
      </c>
      <c r="AE170">
        <v>799</v>
      </c>
      <c r="AF170">
        <v>20.14</v>
      </c>
      <c r="AG170">
        <v>6.76</v>
      </c>
      <c r="AH170">
        <v>409</v>
      </c>
      <c r="AI170">
        <v>20.84</v>
      </c>
      <c r="AJ170">
        <v>44481</v>
      </c>
      <c r="AK170">
        <v>639</v>
      </c>
      <c r="AL170">
        <v>32.549999999999997</v>
      </c>
      <c r="AM170">
        <v>1995</v>
      </c>
      <c r="AN170">
        <v>155600</v>
      </c>
      <c r="AO170">
        <v>858</v>
      </c>
      <c r="AP170">
        <v>399</v>
      </c>
      <c r="AQ170">
        <v>11.41</v>
      </c>
      <c r="AR170">
        <v>120</v>
      </c>
      <c r="AS170">
        <v>15.13</v>
      </c>
      <c r="AT170">
        <v>124</v>
      </c>
      <c r="AU170">
        <v>12.8</v>
      </c>
      <c r="AV170">
        <v>1115</v>
      </c>
      <c r="AW170">
        <v>61</v>
      </c>
      <c r="AX170">
        <v>3.11</v>
      </c>
      <c r="AY170">
        <v>967</v>
      </c>
      <c r="AZ170">
        <v>16.78</v>
      </c>
      <c r="BA170">
        <v>450</v>
      </c>
      <c r="BB170">
        <v>22.92</v>
      </c>
      <c r="BC170">
        <v>474</v>
      </c>
      <c r="BD170">
        <v>24.15</v>
      </c>
      <c r="BE170">
        <v>992</v>
      </c>
      <c r="BF170">
        <v>37.130000000000003</v>
      </c>
      <c r="BG170">
        <v>1823</v>
      </c>
      <c r="BH170">
        <v>1565</v>
      </c>
      <c r="BI170">
        <v>0</v>
      </c>
      <c r="BJ170">
        <v>4</v>
      </c>
      <c r="BK170">
        <v>24</v>
      </c>
      <c r="BL170">
        <v>23</v>
      </c>
      <c r="BM170">
        <v>48</v>
      </c>
      <c r="BN170">
        <v>25</v>
      </c>
      <c r="BO170">
        <v>44</v>
      </c>
      <c r="BP170">
        <v>73</v>
      </c>
      <c r="BQ170">
        <v>17</v>
      </c>
      <c r="BR170">
        <f t="shared" si="10"/>
        <v>0.85847504114097639</v>
      </c>
      <c r="BS170">
        <f t="shared" si="11"/>
        <v>1.5359297860669226E-2</v>
      </c>
      <c r="BT170">
        <f t="shared" si="12"/>
        <v>3.8946791003839826E-2</v>
      </c>
      <c r="BU170">
        <f t="shared" si="13"/>
        <v>3.784969829950631E-2</v>
      </c>
      <c r="BV170">
        <f t="shared" si="14"/>
        <v>4.9369171695008228E-2</v>
      </c>
    </row>
    <row r="171" spans="1:74" x14ac:dyDescent="0.3">
      <c r="A171">
        <v>170</v>
      </c>
      <c r="B171" t="s">
        <v>68</v>
      </c>
      <c r="C171" t="s">
        <v>69</v>
      </c>
      <c r="D171">
        <v>3660</v>
      </c>
      <c r="E171">
        <v>37</v>
      </c>
      <c r="F171">
        <v>21</v>
      </c>
      <c r="G171">
        <v>2204</v>
      </c>
      <c r="H171" t="s">
        <v>251</v>
      </c>
      <c r="I171">
        <v>22.04</v>
      </c>
      <c r="J171" t="s">
        <v>225</v>
      </c>
      <c r="K171">
        <v>37021002204</v>
      </c>
      <c r="L171">
        <v>8944</v>
      </c>
      <c r="M171">
        <v>1389.8430000000001</v>
      </c>
      <c r="N171">
        <v>182</v>
      </c>
      <c r="O171">
        <v>1080</v>
      </c>
      <c r="P171">
        <v>2.0299999999999998</v>
      </c>
      <c r="Q171">
        <v>12.08</v>
      </c>
      <c r="R171">
        <v>1963</v>
      </c>
      <c r="S171">
        <v>21.95</v>
      </c>
      <c r="T171">
        <v>45.6</v>
      </c>
      <c r="U171">
        <v>41.9</v>
      </c>
      <c r="V171">
        <v>48.6</v>
      </c>
      <c r="W171">
        <v>7834</v>
      </c>
      <c r="X171">
        <v>426</v>
      </c>
      <c r="Y171">
        <v>222</v>
      </c>
      <c r="Z171">
        <v>87.59</v>
      </c>
      <c r="AA171">
        <v>4.76</v>
      </c>
      <c r="AB171">
        <v>2.48</v>
      </c>
      <c r="AC171">
        <v>424</v>
      </c>
      <c r="AD171">
        <v>4.74</v>
      </c>
      <c r="AE171">
        <v>140</v>
      </c>
      <c r="AF171">
        <v>1.87</v>
      </c>
      <c r="AG171">
        <v>5.19</v>
      </c>
      <c r="AH171">
        <v>458</v>
      </c>
      <c r="AI171">
        <v>11.03</v>
      </c>
      <c r="AJ171">
        <v>61466</v>
      </c>
      <c r="AK171">
        <v>1572</v>
      </c>
      <c r="AL171">
        <v>37.86</v>
      </c>
      <c r="AM171">
        <v>1998</v>
      </c>
      <c r="AN171">
        <v>493400</v>
      </c>
      <c r="AO171">
        <v>1297</v>
      </c>
      <c r="AP171">
        <v>371</v>
      </c>
      <c r="AQ171">
        <v>6.29</v>
      </c>
      <c r="AR171">
        <v>232</v>
      </c>
      <c r="AS171">
        <v>12.43</v>
      </c>
      <c r="AT171">
        <v>0</v>
      </c>
      <c r="AU171">
        <v>0</v>
      </c>
      <c r="AV171">
        <v>2693</v>
      </c>
      <c r="AW171">
        <v>315</v>
      </c>
      <c r="AX171">
        <v>7.59</v>
      </c>
      <c r="AY171">
        <v>523</v>
      </c>
      <c r="AZ171">
        <v>5.91</v>
      </c>
      <c r="BA171">
        <v>254</v>
      </c>
      <c r="BB171">
        <v>6.12</v>
      </c>
      <c r="BC171">
        <v>234</v>
      </c>
      <c r="BD171">
        <v>5.64</v>
      </c>
      <c r="BE171">
        <v>0</v>
      </c>
      <c r="BF171">
        <v>0</v>
      </c>
      <c r="BG171">
        <v>2319</v>
      </c>
      <c r="BH171">
        <v>2067</v>
      </c>
      <c r="BI171">
        <v>0</v>
      </c>
      <c r="BJ171">
        <v>11</v>
      </c>
      <c r="BK171">
        <v>24</v>
      </c>
      <c r="BL171">
        <v>13</v>
      </c>
      <c r="BM171">
        <v>21</v>
      </c>
      <c r="BN171">
        <v>22</v>
      </c>
      <c r="BO171">
        <v>50</v>
      </c>
      <c r="BP171">
        <v>97</v>
      </c>
      <c r="BQ171">
        <v>14</v>
      </c>
      <c r="BR171">
        <f t="shared" si="10"/>
        <v>0.89133247089262613</v>
      </c>
      <c r="BS171">
        <f t="shared" si="11"/>
        <v>1.5092712376024149E-2</v>
      </c>
      <c r="BT171">
        <f t="shared" si="12"/>
        <v>1.4661492022423459E-2</v>
      </c>
      <c r="BU171">
        <f t="shared" si="13"/>
        <v>3.1047865459249677E-2</v>
      </c>
      <c r="BV171">
        <f t="shared" si="14"/>
        <v>4.7865459249676584E-2</v>
      </c>
    </row>
    <row r="172" spans="1:74" x14ac:dyDescent="0.3">
      <c r="A172">
        <v>171</v>
      </c>
      <c r="B172" t="s">
        <v>68</v>
      </c>
      <c r="C172" t="s">
        <v>69</v>
      </c>
      <c r="D172">
        <v>3661</v>
      </c>
      <c r="E172">
        <v>37</v>
      </c>
      <c r="F172">
        <v>21</v>
      </c>
      <c r="G172">
        <v>2205</v>
      </c>
      <c r="H172" t="s">
        <v>252</v>
      </c>
      <c r="I172">
        <v>22.05</v>
      </c>
      <c r="J172" t="s">
        <v>225</v>
      </c>
      <c r="K172">
        <v>37021002205</v>
      </c>
      <c r="L172">
        <v>6844</v>
      </c>
      <c r="M172">
        <v>1555.4359999999999</v>
      </c>
      <c r="N172">
        <v>428</v>
      </c>
      <c r="O172">
        <v>1571</v>
      </c>
      <c r="P172">
        <v>6.25</v>
      </c>
      <c r="Q172">
        <v>22.95</v>
      </c>
      <c r="R172">
        <v>1129</v>
      </c>
      <c r="S172">
        <v>16.5</v>
      </c>
      <c r="T172">
        <v>40.700000000000003</v>
      </c>
      <c r="U172">
        <v>37.5</v>
      </c>
      <c r="V172">
        <v>42.3</v>
      </c>
      <c r="W172">
        <v>5929</v>
      </c>
      <c r="X172">
        <v>102</v>
      </c>
      <c r="Y172">
        <v>483</v>
      </c>
      <c r="Z172">
        <v>86.63</v>
      </c>
      <c r="AA172">
        <v>1.49</v>
      </c>
      <c r="AB172">
        <v>7.06</v>
      </c>
      <c r="AC172">
        <v>378</v>
      </c>
      <c r="AD172">
        <v>5.52</v>
      </c>
      <c r="AE172">
        <v>213</v>
      </c>
      <c r="AF172">
        <v>4.5</v>
      </c>
      <c r="AG172">
        <v>6.56</v>
      </c>
      <c r="AH172">
        <v>160</v>
      </c>
      <c r="AI172">
        <v>6.73</v>
      </c>
      <c r="AJ172">
        <v>91250</v>
      </c>
      <c r="AK172">
        <v>666</v>
      </c>
      <c r="AL172">
        <v>28.03</v>
      </c>
      <c r="AM172">
        <v>1981</v>
      </c>
      <c r="AN172">
        <v>291600</v>
      </c>
      <c r="AO172">
        <v>1335</v>
      </c>
      <c r="AP172">
        <v>278</v>
      </c>
      <c r="AQ172">
        <v>6.71</v>
      </c>
      <c r="AR172">
        <v>40</v>
      </c>
      <c r="AS172">
        <v>3.83</v>
      </c>
      <c r="AT172">
        <v>31</v>
      </c>
      <c r="AU172">
        <v>30.39</v>
      </c>
      <c r="AV172">
        <v>436</v>
      </c>
      <c r="AW172">
        <v>29</v>
      </c>
      <c r="AX172">
        <v>1.22</v>
      </c>
      <c r="AY172">
        <v>412</v>
      </c>
      <c r="AZ172">
        <v>6.12</v>
      </c>
      <c r="BA172">
        <v>89</v>
      </c>
      <c r="BB172">
        <v>3.75</v>
      </c>
      <c r="BC172">
        <v>89</v>
      </c>
      <c r="BD172">
        <v>3.75</v>
      </c>
      <c r="BE172">
        <v>42</v>
      </c>
      <c r="BF172">
        <v>1.34</v>
      </c>
      <c r="BG172">
        <v>2964</v>
      </c>
      <c r="BH172">
        <v>2628</v>
      </c>
      <c r="BI172">
        <v>0</v>
      </c>
      <c r="BJ172">
        <v>11</v>
      </c>
      <c r="BK172">
        <v>31</v>
      </c>
      <c r="BL172">
        <v>31</v>
      </c>
      <c r="BM172">
        <v>29</v>
      </c>
      <c r="BN172">
        <v>32</v>
      </c>
      <c r="BO172">
        <v>58</v>
      </c>
      <c r="BP172">
        <v>127</v>
      </c>
      <c r="BQ172">
        <v>16</v>
      </c>
      <c r="BR172">
        <f t="shared" si="10"/>
        <v>0.88663967611336036</v>
      </c>
      <c r="BS172">
        <f t="shared" si="11"/>
        <v>1.417004048582996E-2</v>
      </c>
      <c r="BT172">
        <f t="shared" si="12"/>
        <v>2.0242914979757085E-2</v>
      </c>
      <c r="BU172">
        <f t="shared" si="13"/>
        <v>3.0364372469635626E-2</v>
      </c>
      <c r="BV172">
        <f t="shared" si="14"/>
        <v>4.8245614035087717E-2</v>
      </c>
    </row>
    <row r="173" spans="1:74" x14ac:dyDescent="0.3">
      <c r="A173">
        <v>172</v>
      </c>
      <c r="B173" t="s">
        <v>68</v>
      </c>
      <c r="C173" t="s">
        <v>69</v>
      </c>
      <c r="D173">
        <v>3662</v>
      </c>
      <c r="E173">
        <v>37</v>
      </c>
      <c r="F173">
        <v>21</v>
      </c>
      <c r="G173">
        <v>2206</v>
      </c>
      <c r="H173" t="s">
        <v>253</v>
      </c>
      <c r="I173">
        <v>22.06</v>
      </c>
      <c r="J173" t="s">
        <v>225</v>
      </c>
      <c r="K173">
        <v>37021002206</v>
      </c>
      <c r="L173">
        <v>4619</v>
      </c>
      <c r="M173">
        <v>912.82240000000002</v>
      </c>
      <c r="N173">
        <v>305</v>
      </c>
      <c r="O173">
        <v>767</v>
      </c>
      <c r="P173">
        <v>6.6</v>
      </c>
      <c r="Q173">
        <v>16.61</v>
      </c>
      <c r="R173">
        <v>1718</v>
      </c>
      <c r="S173">
        <v>37.19</v>
      </c>
      <c r="T173">
        <v>55.9</v>
      </c>
      <c r="U173">
        <v>50.7</v>
      </c>
      <c r="V173">
        <v>58.8</v>
      </c>
      <c r="W173">
        <v>4127</v>
      </c>
      <c r="X173">
        <v>87</v>
      </c>
      <c r="Y173">
        <v>172</v>
      </c>
      <c r="Z173">
        <v>89.35</v>
      </c>
      <c r="AA173">
        <v>1.88</v>
      </c>
      <c r="AB173">
        <v>3.72</v>
      </c>
      <c r="AC173">
        <v>87</v>
      </c>
      <c r="AD173">
        <v>1.88</v>
      </c>
      <c r="AE173">
        <v>48</v>
      </c>
      <c r="AF173">
        <v>1.26</v>
      </c>
      <c r="AG173">
        <v>1.28</v>
      </c>
      <c r="AH173">
        <v>123</v>
      </c>
      <c r="AI173">
        <v>5.77</v>
      </c>
      <c r="AJ173">
        <v>69722</v>
      </c>
      <c r="AK173">
        <v>1102</v>
      </c>
      <c r="AL173">
        <v>51.69</v>
      </c>
      <c r="AM173">
        <v>1992</v>
      </c>
      <c r="AN173">
        <v>387600</v>
      </c>
      <c r="AO173">
        <v>1347</v>
      </c>
      <c r="AP173">
        <v>38</v>
      </c>
      <c r="AQ173">
        <v>1.78</v>
      </c>
      <c r="AR173">
        <v>119</v>
      </c>
      <c r="AS173">
        <v>7.38</v>
      </c>
      <c r="AT173">
        <v>0</v>
      </c>
      <c r="AU173">
        <v>0</v>
      </c>
      <c r="AV173">
        <v>941</v>
      </c>
      <c r="AW173">
        <v>207</v>
      </c>
      <c r="AX173">
        <v>9.7100000000000009</v>
      </c>
      <c r="AY173">
        <v>134</v>
      </c>
      <c r="AZ173">
        <v>2.97</v>
      </c>
      <c r="BA173">
        <v>195</v>
      </c>
      <c r="BB173">
        <v>9.15</v>
      </c>
      <c r="BC173">
        <v>178</v>
      </c>
      <c r="BD173">
        <v>8.35</v>
      </c>
      <c r="BE173">
        <v>38</v>
      </c>
      <c r="BF173">
        <v>1.48</v>
      </c>
      <c r="BG173">
        <v>1637</v>
      </c>
      <c r="BH173">
        <v>1396</v>
      </c>
      <c r="BI173">
        <v>0</v>
      </c>
      <c r="BJ173">
        <v>10</v>
      </c>
      <c r="BK173">
        <v>13</v>
      </c>
      <c r="BL173">
        <v>14</v>
      </c>
      <c r="BM173">
        <v>24</v>
      </c>
      <c r="BN173">
        <v>30</v>
      </c>
      <c r="BO173">
        <v>47</v>
      </c>
      <c r="BP173">
        <v>78</v>
      </c>
      <c r="BQ173">
        <v>25</v>
      </c>
      <c r="BR173">
        <f t="shared" si="10"/>
        <v>0.8527794746487477</v>
      </c>
      <c r="BS173">
        <f t="shared" si="11"/>
        <v>1.4050091631032376E-2</v>
      </c>
      <c r="BT173">
        <f t="shared" si="12"/>
        <v>2.3213194868662187E-2</v>
      </c>
      <c r="BU173">
        <f t="shared" si="13"/>
        <v>4.7037263286499695E-2</v>
      </c>
      <c r="BV173">
        <f t="shared" si="14"/>
        <v>6.2919975565058031E-2</v>
      </c>
    </row>
    <row r="174" spans="1:74" x14ac:dyDescent="0.3">
      <c r="A174">
        <v>173</v>
      </c>
      <c r="B174" t="s">
        <v>68</v>
      </c>
      <c r="C174" t="s">
        <v>69</v>
      </c>
      <c r="D174">
        <v>3663</v>
      </c>
      <c r="E174">
        <v>37</v>
      </c>
      <c r="F174">
        <v>21</v>
      </c>
      <c r="G174">
        <v>2303</v>
      </c>
      <c r="H174" t="s">
        <v>254</v>
      </c>
      <c r="I174">
        <v>23.03</v>
      </c>
      <c r="J174" t="s">
        <v>225</v>
      </c>
      <c r="K174">
        <v>37021002303</v>
      </c>
      <c r="L174">
        <v>6823</v>
      </c>
      <c r="M174">
        <v>970.95830000000001</v>
      </c>
      <c r="N174">
        <v>357</v>
      </c>
      <c r="O174">
        <v>1381</v>
      </c>
      <c r="P174">
        <v>5.23</v>
      </c>
      <c r="Q174">
        <v>20.239999999999998</v>
      </c>
      <c r="R174">
        <v>1222</v>
      </c>
      <c r="S174">
        <v>17.91</v>
      </c>
      <c r="T174">
        <v>41.8</v>
      </c>
      <c r="U174">
        <v>41.9</v>
      </c>
      <c r="V174">
        <v>41.7</v>
      </c>
      <c r="W174">
        <v>6008</v>
      </c>
      <c r="X174">
        <v>458</v>
      </c>
      <c r="Y174">
        <v>244</v>
      </c>
      <c r="Z174">
        <v>88.06</v>
      </c>
      <c r="AA174">
        <v>6.71</v>
      </c>
      <c r="AB174">
        <v>3.58</v>
      </c>
      <c r="AC174">
        <v>244</v>
      </c>
      <c r="AD174">
        <v>3.58</v>
      </c>
      <c r="AE174">
        <v>96</v>
      </c>
      <c r="AF174">
        <v>2.02</v>
      </c>
      <c r="AG174">
        <v>0.65</v>
      </c>
      <c r="AH174">
        <v>309</v>
      </c>
      <c r="AI174">
        <v>12.4</v>
      </c>
      <c r="AJ174">
        <v>81563</v>
      </c>
      <c r="AK174">
        <v>808</v>
      </c>
      <c r="AL174">
        <v>32.44</v>
      </c>
      <c r="AM174">
        <v>2004</v>
      </c>
      <c r="AN174">
        <v>292800</v>
      </c>
      <c r="AO174">
        <v>1294</v>
      </c>
      <c r="AP174">
        <v>47</v>
      </c>
      <c r="AQ174">
        <v>1.1100000000000001</v>
      </c>
      <c r="AR174">
        <v>55</v>
      </c>
      <c r="AS174">
        <v>4.5</v>
      </c>
      <c r="AT174">
        <v>0</v>
      </c>
      <c r="AU174">
        <v>0</v>
      </c>
      <c r="AV174">
        <v>1033</v>
      </c>
      <c r="AW174">
        <v>244</v>
      </c>
      <c r="AX174">
        <v>9.8000000000000007</v>
      </c>
      <c r="AY174">
        <v>430</v>
      </c>
      <c r="AZ174">
        <v>6.32</v>
      </c>
      <c r="BA174">
        <v>286</v>
      </c>
      <c r="BB174">
        <v>11.48</v>
      </c>
      <c r="BC174">
        <v>245</v>
      </c>
      <c r="BD174">
        <v>9.84</v>
      </c>
      <c r="BE174">
        <v>161</v>
      </c>
      <c r="BF174">
        <v>5.23</v>
      </c>
      <c r="BG174">
        <v>2497</v>
      </c>
      <c r="BH174">
        <v>2113</v>
      </c>
      <c r="BI174">
        <v>0</v>
      </c>
      <c r="BJ174">
        <v>9</v>
      </c>
      <c r="BK174">
        <v>30</v>
      </c>
      <c r="BL174">
        <v>21</v>
      </c>
      <c r="BM174">
        <v>31</v>
      </c>
      <c r="BN174">
        <v>28</v>
      </c>
      <c r="BO174">
        <v>61</v>
      </c>
      <c r="BP174">
        <v>148</v>
      </c>
      <c r="BQ174">
        <v>56</v>
      </c>
      <c r="BR174">
        <f t="shared" si="10"/>
        <v>0.84621545855026026</v>
      </c>
      <c r="BS174">
        <f t="shared" si="11"/>
        <v>1.5618742490989187E-2</v>
      </c>
      <c r="BT174">
        <f t="shared" si="12"/>
        <v>2.0824989987985584E-2</v>
      </c>
      <c r="BU174">
        <f t="shared" si="13"/>
        <v>3.5642771325590711E-2</v>
      </c>
      <c r="BV174">
        <f t="shared" si="14"/>
        <v>8.1698037645174207E-2</v>
      </c>
    </row>
    <row r="175" spans="1:74" x14ac:dyDescent="0.3">
      <c r="A175">
        <v>174</v>
      </c>
      <c r="B175" t="s">
        <v>68</v>
      </c>
      <c r="C175" t="s">
        <v>69</v>
      </c>
      <c r="D175">
        <v>3664</v>
      </c>
      <c r="E175">
        <v>37</v>
      </c>
      <c r="F175">
        <v>21</v>
      </c>
      <c r="G175">
        <v>2304</v>
      </c>
      <c r="H175" t="s">
        <v>255</v>
      </c>
      <c r="I175">
        <v>23.04</v>
      </c>
      <c r="J175" t="s">
        <v>225</v>
      </c>
      <c r="K175">
        <v>37021002304</v>
      </c>
      <c r="L175">
        <v>1541</v>
      </c>
      <c r="M175">
        <v>127.76819999999999</v>
      </c>
      <c r="N175">
        <v>68</v>
      </c>
      <c r="O175">
        <v>313</v>
      </c>
      <c r="P175">
        <v>4.41</v>
      </c>
      <c r="Q175">
        <v>20.309999999999999</v>
      </c>
      <c r="R175">
        <v>268</v>
      </c>
      <c r="S175">
        <v>17.39</v>
      </c>
      <c r="T175">
        <v>51.6</v>
      </c>
      <c r="U175">
        <v>48.5</v>
      </c>
      <c r="V175">
        <v>52.5</v>
      </c>
      <c r="W175">
        <v>1169</v>
      </c>
      <c r="X175">
        <v>190</v>
      </c>
      <c r="Y175">
        <v>106</v>
      </c>
      <c r="Z175">
        <v>75.86</v>
      </c>
      <c r="AA175">
        <v>12.33</v>
      </c>
      <c r="AB175">
        <v>6.88</v>
      </c>
      <c r="AC175">
        <v>2</v>
      </c>
      <c r="AD175">
        <v>0.13</v>
      </c>
      <c r="AE175">
        <v>2</v>
      </c>
      <c r="AF175">
        <v>0.17</v>
      </c>
      <c r="AG175">
        <v>7.42</v>
      </c>
      <c r="AH175">
        <v>39</v>
      </c>
      <c r="AI175">
        <v>6.91</v>
      </c>
      <c r="AJ175">
        <v>129896</v>
      </c>
      <c r="AK175">
        <v>149</v>
      </c>
      <c r="AL175">
        <v>26.42</v>
      </c>
      <c r="AM175">
        <v>2005</v>
      </c>
      <c r="AN175">
        <v>585800</v>
      </c>
      <c r="AO175" t="s">
        <v>112</v>
      </c>
      <c r="AP175">
        <v>53</v>
      </c>
      <c r="AQ175">
        <v>5.52</v>
      </c>
      <c r="AR175">
        <v>0</v>
      </c>
      <c r="AS175">
        <v>0</v>
      </c>
      <c r="AT175">
        <v>0</v>
      </c>
      <c r="AU175">
        <v>0</v>
      </c>
      <c r="AV175">
        <v>109</v>
      </c>
      <c r="AW175">
        <v>0</v>
      </c>
      <c r="AX175">
        <v>0</v>
      </c>
      <c r="AY175">
        <v>117</v>
      </c>
      <c r="AZ175">
        <v>7.59</v>
      </c>
      <c r="BA175">
        <v>30</v>
      </c>
      <c r="BB175">
        <v>5.32</v>
      </c>
      <c r="BC175">
        <v>30</v>
      </c>
      <c r="BD175">
        <v>5.32</v>
      </c>
      <c r="BE175">
        <v>83</v>
      </c>
      <c r="BF175">
        <v>11.05</v>
      </c>
      <c r="BG175">
        <v>1406</v>
      </c>
      <c r="BH175">
        <v>1234</v>
      </c>
      <c r="BI175">
        <v>0</v>
      </c>
      <c r="BJ175">
        <v>2</v>
      </c>
      <c r="BK175">
        <v>8</v>
      </c>
      <c r="BL175">
        <v>16</v>
      </c>
      <c r="BM175">
        <v>10</v>
      </c>
      <c r="BN175">
        <v>6</v>
      </c>
      <c r="BO175">
        <v>23</v>
      </c>
      <c r="BP175">
        <v>62</v>
      </c>
      <c r="BQ175">
        <v>45</v>
      </c>
      <c r="BR175">
        <f t="shared" si="10"/>
        <v>0.87766714082503561</v>
      </c>
      <c r="BS175">
        <f t="shared" si="11"/>
        <v>7.1123755334281651E-3</v>
      </c>
      <c r="BT175">
        <f t="shared" si="12"/>
        <v>1.849217638691323E-2</v>
      </c>
      <c r="BU175">
        <f t="shared" si="13"/>
        <v>2.0625889046941678E-2</v>
      </c>
      <c r="BV175">
        <f t="shared" si="14"/>
        <v>7.6102418207681363E-2</v>
      </c>
    </row>
    <row r="176" spans="1:74" x14ac:dyDescent="0.3">
      <c r="A176">
        <v>175</v>
      </c>
      <c r="B176" t="s">
        <v>68</v>
      </c>
      <c r="C176" t="s">
        <v>69</v>
      </c>
      <c r="D176">
        <v>3665</v>
      </c>
      <c r="E176">
        <v>37</v>
      </c>
      <c r="F176">
        <v>21</v>
      </c>
      <c r="G176">
        <v>2305</v>
      </c>
      <c r="H176" t="s">
        <v>256</v>
      </c>
      <c r="I176">
        <v>23.05</v>
      </c>
      <c r="J176" t="s">
        <v>225</v>
      </c>
      <c r="K176">
        <v>37021002305</v>
      </c>
      <c r="L176">
        <v>5602</v>
      </c>
      <c r="M176">
        <v>381.0505</v>
      </c>
      <c r="N176">
        <v>174</v>
      </c>
      <c r="O176">
        <v>956</v>
      </c>
      <c r="P176">
        <v>3.11</v>
      </c>
      <c r="Q176">
        <v>17.07</v>
      </c>
      <c r="R176">
        <v>1343</v>
      </c>
      <c r="S176">
        <v>23.97</v>
      </c>
      <c r="T176">
        <v>47.1</v>
      </c>
      <c r="U176">
        <v>46.8</v>
      </c>
      <c r="V176">
        <v>47.1</v>
      </c>
      <c r="W176">
        <v>5423</v>
      </c>
      <c r="X176">
        <v>11</v>
      </c>
      <c r="Y176">
        <v>25</v>
      </c>
      <c r="Z176">
        <v>96.8</v>
      </c>
      <c r="AA176">
        <v>0.2</v>
      </c>
      <c r="AB176">
        <v>0.45</v>
      </c>
      <c r="AC176">
        <v>241</v>
      </c>
      <c r="AD176">
        <v>4.3</v>
      </c>
      <c r="AE176">
        <v>315</v>
      </c>
      <c r="AF176">
        <v>7.19</v>
      </c>
      <c r="AG176">
        <v>4.05</v>
      </c>
      <c r="AH176">
        <v>218</v>
      </c>
      <c r="AI176">
        <v>9.26</v>
      </c>
      <c r="AJ176">
        <v>77100</v>
      </c>
      <c r="AK176">
        <v>799</v>
      </c>
      <c r="AL176">
        <v>33.93</v>
      </c>
      <c r="AM176">
        <v>1990</v>
      </c>
      <c r="AN176">
        <v>309700</v>
      </c>
      <c r="AO176">
        <v>1386</v>
      </c>
      <c r="AP176">
        <v>216</v>
      </c>
      <c r="AQ176">
        <v>6.54</v>
      </c>
      <c r="AR176">
        <v>112</v>
      </c>
      <c r="AS176">
        <v>8.34</v>
      </c>
      <c r="AT176">
        <v>1</v>
      </c>
      <c r="AU176">
        <v>11.11</v>
      </c>
      <c r="AV176">
        <v>691</v>
      </c>
      <c r="AW176">
        <v>0</v>
      </c>
      <c r="AX176">
        <v>0</v>
      </c>
      <c r="AY176">
        <v>562</v>
      </c>
      <c r="AZ176">
        <v>10.039999999999999</v>
      </c>
      <c r="BA176">
        <v>231</v>
      </c>
      <c r="BB176">
        <v>9.81</v>
      </c>
      <c r="BC176">
        <v>160</v>
      </c>
      <c r="BD176">
        <v>6.79</v>
      </c>
      <c r="BE176">
        <v>311</v>
      </c>
      <c r="BF176">
        <v>12.17</v>
      </c>
      <c r="BG176">
        <v>2705</v>
      </c>
      <c r="BH176">
        <v>2363</v>
      </c>
      <c r="BI176">
        <v>0</v>
      </c>
      <c r="BJ176">
        <v>8</v>
      </c>
      <c r="BK176">
        <v>37</v>
      </c>
      <c r="BL176">
        <v>37</v>
      </c>
      <c r="BM176">
        <v>35</v>
      </c>
      <c r="BN176">
        <v>30</v>
      </c>
      <c r="BO176">
        <v>47</v>
      </c>
      <c r="BP176">
        <v>108</v>
      </c>
      <c r="BQ176">
        <v>40</v>
      </c>
      <c r="BR176">
        <f t="shared" si="10"/>
        <v>0.87356746765249538</v>
      </c>
      <c r="BS176">
        <f t="shared" si="11"/>
        <v>1.6635859519408502E-2</v>
      </c>
      <c r="BT176">
        <f t="shared" si="12"/>
        <v>2.6617375231053605E-2</v>
      </c>
      <c r="BU176">
        <f t="shared" si="13"/>
        <v>2.8465804066543438E-2</v>
      </c>
      <c r="BV176">
        <f t="shared" si="14"/>
        <v>5.4713493530499077E-2</v>
      </c>
    </row>
    <row r="177" spans="1:74" x14ac:dyDescent="0.3">
      <c r="A177">
        <v>176</v>
      </c>
      <c r="B177" t="s">
        <v>68</v>
      </c>
      <c r="C177" t="s">
        <v>69</v>
      </c>
      <c r="D177">
        <v>3666</v>
      </c>
      <c r="E177">
        <v>37</v>
      </c>
      <c r="F177">
        <v>21</v>
      </c>
      <c r="G177">
        <v>2306</v>
      </c>
      <c r="H177" t="s">
        <v>257</v>
      </c>
      <c r="I177">
        <v>23.06</v>
      </c>
      <c r="J177" t="s">
        <v>225</v>
      </c>
      <c r="K177">
        <v>37021002306</v>
      </c>
      <c r="L177">
        <v>3929</v>
      </c>
      <c r="M177">
        <v>385.6694</v>
      </c>
      <c r="N177">
        <v>197</v>
      </c>
      <c r="O177">
        <v>501</v>
      </c>
      <c r="P177">
        <v>5.01</v>
      </c>
      <c r="Q177">
        <v>12.75</v>
      </c>
      <c r="R177">
        <v>624</v>
      </c>
      <c r="S177">
        <v>15.88</v>
      </c>
      <c r="T177">
        <v>39.9</v>
      </c>
      <c r="U177">
        <v>39.1</v>
      </c>
      <c r="V177">
        <v>41.7</v>
      </c>
      <c r="W177">
        <v>3558</v>
      </c>
      <c r="X177">
        <v>111</v>
      </c>
      <c r="Y177">
        <v>131</v>
      </c>
      <c r="Z177">
        <v>90.56</v>
      </c>
      <c r="AA177">
        <v>2.83</v>
      </c>
      <c r="AB177">
        <v>3.33</v>
      </c>
      <c r="AC177">
        <v>434</v>
      </c>
      <c r="AD177">
        <v>11.05</v>
      </c>
      <c r="AE177">
        <v>286</v>
      </c>
      <c r="AF177">
        <v>9.58</v>
      </c>
      <c r="AG177">
        <v>1.26</v>
      </c>
      <c r="AH177">
        <v>144</v>
      </c>
      <c r="AI177">
        <v>7.95</v>
      </c>
      <c r="AJ177">
        <v>55069</v>
      </c>
      <c r="AK177">
        <v>452</v>
      </c>
      <c r="AL177">
        <v>24.94</v>
      </c>
      <c r="AM177">
        <v>1996</v>
      </c>
      <c r="AN177">
        <v>211800</v>
      </c>
      <c r="AO177">
        <v>842</v>
      </c>
      <c r="AP177">
        <v>294</v>
      </c>
      <c r="AQ177">
        <v>10.49</v>
      </c>
      <c r="AR177">
        <v>12</v>
      </c>
      <c r="AS177">
        <v>1.92</v>
      </c>
      <c r="AT177">
        <v>45</v>
      </c>
      <c r="AU177">
        <v>40.54</v>
      </c>
      <c r="AV177">
        <v>751</v>
      </c>
      <c r="AW177">
        <v>115</v>
      </c>
      <c r="AX177">
        <v>6.35</v>
      </c>
      <c r="AY177">
        <v>246</v>
      </c>
      <c r="AZ177">
        <v>6.26</v>
      </c>
      <c r="BA177">
        <v>169</v>
      </c>
      <c r="BB177">
        <v>9.33</v>
      </c>
      <c r="BC177">
        <v>176</v>
      </c>
      <c r="BD177">
        <v>9.7100000000000009</v>
      </c>
      <c r="BE177">
        <v>257</v>
      </c>
      <c r="BF177">
        <v>13.04</v>
      </c>
      <c r="BG177">
        <v>1796</v>
      </c>
      <c r="BH177">
        <v>1535</v>
      </c>
      <c r="BI177">
        <v>0</v>
      </c>
      <c r="BJ177">
        <v>12</v>
      </c>
      <c r="BK177">
        <v>23</v>
      </c>
      <c r="BL177">
        <v>30</v>
      </c>
      <c r="BM177">
        <v>30</v>
      </c>
      <c r="BN177">
        <v>19</v>
      </c>
      <c r="BO177">
        <v>40</v>
      </c>
      <c r="BP177">
        <v>61</v>
      </c>
      <c r="BQ177">
        <v>46</v>
      </c>
      <c r="BR177">
        <f t="shared" si="10"/>
        <v>0.85467706013363032</v>
      </c>
      <c r="BS177">
        <f t="shared" si="11"/>
        <v>1.9487750556792874E-2</v>
      </c>
      <c r="BT177">
        <f t="shared" si="12"/>
        <v>3.34075723830735E-2</v>
      </c>
      <c r="BU177">
        <f t="shared" si="13"/>
        <v>3.2850779510022271E-2</v>
      </c>
      <c r="BV177">
        <f t="shared" si="14"/>
        <v>5.9576837416481072E-2</v>
      </c>
    </row>
    <row r="178" spans="1:74" x14ac:dyDescent="0.3">
      <c r="A178">
        <v>177</v>
      </c>
      <c r="B178" t="s">
        <v>68</v>
      </c>
      <c r="C178" t="s">
        <v>69</v>
      </c>
      <c r="D178">
        <v>3667</v>
      </c>
      <c r="E178">
        <v>37</v>
      </c>
      <c r="F178">
        <v>21</v>
      </c>
      <c r="G178">
        <v>2401</v>
      </c>
      <c r="H178" t="s">
        <v>258</v>
      </c>
      <c r="I178">
        <v>24.01</v>
      </c>
      <c r="J178" t="s">
        <v>225</v>
      </c>
      <c r="K178">
        <v>37021002401</v>
      </c>
      <c r="L178">
        <v>3438</v>
      </c>
      <c r="M178">
        <v>144.13659999999999</v>
      </c>
      <c r="N178">
        <v>193</v>
      </c>
      <c r="O178">
        <v>822</v>
      </c>
      <c r="P178">
        <v>5.61</v>
      </c>
      <c r="Q178">
        <v>23.91</v>
      </c>
      <c r="R178">
        <v>624</v>
      </c>
      <c r="S178">
        <v>18.149999999999999</v>
      </c>
      <c r="T178">
        <v>39.700000000000003</v>
      </c>
      <c r="U178">
        <v>39.6</v>
      </c>
      <c r="V178">
        <v>39.799999999999997</v>
      </c>
      <c r="W178">
        <v>2868</v>
      </c>
      <c r="X178">
        <v>10</v>
      </c>
      <c r="Y178">
        <v>1</v>
      </c>
      <c r="Z178">
        <v>83.42</v>
      </c>
      <c r="AA178">
        <v>0.28999999999999998</v>
      </c>
      <c r="AB178">
        <v>0.03</v>
      </c>
      <c r="AC178">
        <v>285</v>
      </c>
      <c r="AD178">
        <v>8.2899999999999991</v>
      </c>
      <c r="AE178">
        <v>379</v>
      </c>
      <c r="AF178">
        <v>15.91</v>
      </c>
      <c r="AG178">
        <v>0</v>
      </c>
      <c r="AH178">
        <v>239</v>
      </c>
      <c r="AI178">
        <v>18.510000000000002</v>
      </c>
      <c r="AJ178">
        <v>52008</v>
      </c>
      <c r="AK178">
        <v>488</v>
      </c>
      <c r="AL178">
        <v>37.799999999999997</v>
      </c>
      <c r="AM178">
        <v>1987</v>
      </c>
      <c r="AN178">
        <v>219300</v>
      </c>
      <c r="AO178">
        <v>716</v>
      </c>
      <c r="AP178">
        <v>362</v>
      </c>
      <c r="AQ178">
        <v>18.170000000000002</v>
      </c>
      <c r="AR178">
        <v>112</v>
      </c>
      <c r="AS178">
        <v>17.95</v>
      </c>
      <c r="AT178">
        <v>0</v>
      </c>
      <c r="AU178">
        <v>0</v>
      </c>
      <c r="AV178">
        <v>329</v>
      </c>
      <c r="AW178">
        <v>58</v>
      </c>
      <c r="AX178">
        <v>4.49</v>
      </c>
      <c r="AY178">
        <v>440</v>
      </c>
      <c r="AZ178">
        <v>12.83</v>
      </c>
      <c r="BA178">
        <v>247</v>
      </c>
      <c r="BB178">
        <v>19.13</v>
      </c>
      <c r="BC178">
        <v>219</v>
      </c>
      <c r="BD178">
        <v>16.96</v>
      </c>
      <c r="BE178">
        <v>593</v>
      </c>
      <c r="BF178">
        <v>38.18</v>
      </c>
      <c r="BG178">
        <v>1987</v>
      </c>
      <c r="BH178">
        <v>1354</v>
      </c>
      <c r="BI178">
        <v>0</v>
      </c>
      <c r="BJ178">
        <v>14</v>
      </c>
      <c r="BK178">
        <v>29</v>
      </c>
      <c r="BL178">
        <v>38</v>
      </c>
      <c r="BM178">
        <v>48</v>
      </c>
      <c r="BN178">
        <v>29</v>
      </c>
      <c r="BO178">
        <v>61</v>
      </c>
      <c r="BP178">
        <v>212</v>
      </c>
      <c r="BQ178">
        <v>202</v>
      </c>
      <c r="BR178">
        <f t="shared" si="10"/>
        <v>0.68142929038751887</v>
      </c>
      <c r="BS178">
        <f t="shared" si="11"/>
        <v>2.1640664318067437E-2</v>
      </c>
      <c r="BT178">
        <f t="shared" si="12"/>
        <v>4.3281328636134875E-2</v>
      </c>
      <c r="BU178">
        <f t="shared" si="13"/>
        <v>4.5294413688978359E-2</v>
      </c>
      <c r="BV178">
        <f t="shared" si="14"/>
        <v>0.20835430296930046</v>
      </c>
    </row>
    <row r="179" spans="1:74" x14ac:dyDescent="0.3">
      <c r="A179">
        <v>178</v>
      </c>
      <c r="B179" t="s">
        <v>68</v>
      </c>
      <c r="C179" t="s">
        <v>69</v>
      </c>
      <c r="D179">
        <v>3668</v>
      </c>
      <c r="E179">
        <v>37</v>
      </c>
      <c r="F179">
        <v>21</v>
      </c>
      <c r="G179">
        <v>2402</v>
      </c>
      <c r="H179" t="s">
        <v>259</v>
      </c>
      <c r="I179">
        <v>24.02</v>
      </c>
      <c r="J179" t="s">
        <v>225</v>
      </c>
      <c r="K179">
        <v>37021002402</v>
      </c>
      <c r="L179">
        <v>5142</v>
      </c>
      <c r="M179">
        <v>259.4932</v>
      </c>
      <c r="N179">
        <v>459</v>
      </c>
      <c r="O179">
        <v>1174</v>
      </c>
      <c r="P179">
        <v>8.93</v>
      </c>
      <c r="Q179">
        <v>22.83</v>
      </c>
      <c r="R179">
        <v>813</v>
      </c>
      <c r="S179">
        <v>15.81</v>
      </c>
      <c r="T179">
        <v>39.299999999999997</v>
      </c>
      <c r="U179">
        <v>42.8</v>
      </c>
      <c r="V179">
        <v>38</v>
      </c>
      <c r="W179">
        <v>4582</v>
      </c>
      <c r="X179">
        <v>196</v>
      </c>
      <c r="Y179">
        <v>57</v>
      </c>
      <c r="Z179">
        <v>89.11</v>
      </c>
      <c r="AA179">
        <v>3.81</v>
      </c>
      <c r="AB179">
        <v>1.1100000000000001</v>
      </c>
      <c r="AC179">
        <v>643</v>
      </c>
      <c r="AD179">
        <v>12.5</v>
      </c>
      <c r="AE179">
        <v>548</v>
      </c>
      <c r="AF179">
        <v>16.22</v>
      </c>
      <c r="AG179">
        <v>2.83</v>
      </c>
      <c r="AH179">
        <v>177</v>
      </c>
      <c r="AI179">
        <v>9.19</v>
      </c>
      <c r="AJ179">
        <v>48396</v>
      </c>
      <c r="AK179">
        <v>449</v>
      </c>
      <c r="AL179">
        <v>23.3</v>
      </c>
      <c r="AM179">
        <v>1994</v>
      </c>
      <c r="AN179">
        <v>271400</v>
      </c>
      <c r="AO179">
        <v>977</v>
      </c>
      <c r="AP179">
        <v>471</v>
      </c>
      <c r="AQ179">
        <v>14.93</v>
      </c>
      <c r="AR179">
        <v>69</v>
      </c>
      <c r="AS179">
        <v>8.49</v>
      </c>
      <c r="AT179">
        <v>1</v>
      </c>
      <c r="AU179">
        <v>0.51</v>
      </c>
      <c r="AV179">
        <v>868</v>
      </c>
      <c r="AW179">
        <v>27</v>
      </c>
      <c r="AX179">
        <v>1.4</v>
      </c>
      <c r="AY179">
        <v>834</v>
      </c>
      <c r="AZ179">
        <v>16.239999999999998</v>
      </c>
      <c r="BA179">
        <v>279</v>
      </c>
      <c r="BB179">
        <v>14.48</v>
      </c>
      <c r="BC179">
        <v>220</v>
      </c>
      <c r="BD179">
        <v>11.42</v>
      </c>
      <c r="BE179">
        <v>788</v>
      </c>
      <c r="BF179">
        <v>31.68</v>
      </c>
      <c r="BG179">
        <v>2183</v>
      </c>
      <c r="BH179">
        <v>1664</v>
      </c>
      <c r="BI179">
        <v>0</v>
      </c>
      <c r="BJ179">
        <v>8</v>
      </c>
      <c r="BK179">
        <v>26</v>
      </c>
      <c r="BL179">
        <v>29</v>
      </c>
      <c r="BM179">
        <v>31</v>
      </c>
      <c r="BN179">
        <v>25</v>
      </c>
      <c r="BO179">
        <v>44</v>
      </c>
      <c r="BP179">
        <v>153</v>
      </c>
      <c r="BQ179">
        <v>203</v>
      </c>
      <c r="BR179">
        <f t="shared" si="10"/>
        <v>0.76225377920293169</v>
      </c>
      <c r="BS179">
        <f t="shared" si="11"/>
        <v>1.5574896930829134E-2</v>
      </c>
      <c r="BT179">
        <f t="shared" si="12"/>
        <v>2.7485112230874943E-2</v>
      </c>
      <c r="BU179">
        <f t="shared" si="13"/>
        <v>3.1607879065506182E-2</v>
      </c>
      <c r="BV179">
        <f t="shared" si="14"/>
        <v>0.16307833256985799</v>
      </c>
    </row>
    <row r="180" spans="1:74" x14ac:dyDescent="0.3">
      <c r="A180">
        <v>179</v>
      </c>
      <c r="B180" t="s">
        <v>68</v>
      </c>
      <c r="C180" t="s">
        <v>69</v>
      </c>
      <c r="D180">
        <v>3669</v>
      </c>
      <c r="E180">
        <v>37</v>
      </c>
      <c r="F180">
        <v>21</v>
      </c>
      <c r="G180">
        <v>2503</v>
      </c>
      <c r="H180" t="s">
        <v>260</v>
      </c>
      <c r="I180">
        <v>25.03</v>
      </c>
      <c r="J180" t="s">
        <v>225</v>
      </c>
      <c r="K180">
        <v>37021002503</v>
      </c>
      <c r="L180">
        <v>4631</v>
      </c>
      <c r="M180">
        <v>979.77890000000002</v>
      </c>
      <c r="N180">
        <v>195</v>
      </c>
      <c r="O180">
        <v>981</v>
      </c>
      <c r="P180">
        <v>4.21</v>
      </c>
      <c r="Q180">
        <v>21.18</v>
      </c>
      <c r="R180">
        <v>844</v>
      </c>
      <c r="S180">
        <v>18.23</v>
      </c>
      <c r="T180">
        <v>44.1</v>
      </c>
      <c r="U180">
        <v>35.9</v>
      </c>
      <c r="V180">
        <v>46.7</v>
      </c>
      <c r="W180">
        <v>4407</v>
      </c>
      <c r="X180">
        <v>9</v>
      </c>
      <c r="Y180">
        <v>1</v>
      </c>
      <c r="Z180">
        <v>95.16</v>
      </c>
      <c r="AA180">
        <v>0.19</v>
      </c>
      <c r="AB180">
        <v>0.02</v>
      </c>
      <c r="AC180">
        <v>322</v>
      </c>
      <c r="AD180">
        <v>6.95</v>
      </c>
      <c r="AE180">
        <v>175</v>
      </c>
      <c r="AF180">
        <v>5.63</v>
      </c>
      <c r="AG180">
        <v>5.77</v>
      </c>
      <c r="AH180">
        <v>432</v>
      </c>
      <c r="AI180">
        <v>25.03</v>
      </c>
      <c r="AJ180">
        <v>48409</v>
      </c>
      <c r="AK180">
        <v>555</v>
      </c>
      <c r="AL180">
        <v>32.159999999999997</v>
      </c>
      <c r="AM180">
        <v>1982</v>
      </c>
      <c r="AN180">
        <v>198400</v>
      </c>
      <c r="AO180">
        <v>954</v>
      </c>
      <c r="AP180">
        <v>277</v>
      </c>
      <c r="AQ180">
        <v>9.8699999999999992</v>
      </c>
      <c r="AR180">
        <v>93</v>
      </c>
      <c r="AS180">
        <v>11.41</v>
      </c>
      <c r="AT180">
        <v>0</v>
      </c>
      <c r="AU180" t="s">
        <v>112</v>
      </c>
      <c r="AV180">
        <v>366</v>
      </c>
      <c r="AW180">
        <v>0</v>
      </c>
      <c r="AX180">
        <v>0</v>
      </c>
      <c r="AY180">
        <v>539</v>
      </c>
      <c r="AZ180">
        <v>11.71</v>
      </c>
      <c r="BA180">
        <v>86</v>
      </c>
      <c r="BB180">
        <v>4.9800000000000004</v>
      </c>
      <c r="BC180">
        <v>36</v>
      </c>
      <c r="BD180">
        <v>2.09</v>
      </c>
      <c r="BE180">
        <v>538</v>
      </c>
      <c r="BF180">
        <v>27.48</v>
      </c>
      <c r="BG180">
        <v>1798</v>
      </c>
      <c r="BH180">
        <v>1567</v>
      </c>
      <c r="BI180">
        <v>1</v>
      </c>
      <c r="BJ180">
        <v>5</v>
      </c>
      <c r="BK180">
        <v>25</v>
      </c>
      <c r="BL180">
        <v>22</v>
      </c>
      <c r="BM180">
        <v>19</v>
      </c>
      <c r="BN180">
        <v>26</v>
      </c>
      <c r="BO180">
        <v>35</v>
      </c>
      <c r="BP180">
        <v>70</v>
      </c>
      <c r="BQ180">
        <v>28</v>
      </c>
      <c r="BR180">
        <f t="shared" si="10"/>
        <v>0.87208008898776423</v>
      </c>
      <c r="BS180">
        <f t="shared" si="11"/>
        <v>1.6685205784204672E-2</v>
      </c>
      <c r="BT180">
        <f t="shared" si="12"/>
        <v>2.2803114571746386E-2</v>
      </c>
      <c r="BU180">
        <f t="shared" si="13"/>
        <v>3.3926585094549502E-2</v>
      </c>
      <c r="BV180">
        <f t="shared" si="14"/>
        <v>5.4505005561735265E-2</v>
      </c>
    </row>
    <row r="181" spans="1:74" x14ac:dyDescent="0.3">
      <c r="A181">
        <v>180</v>
      </c>
      <c r="B181" t="s">
        <v>68</v>
      </c>
      <c r="C181" t="s">
        <v>69</v>
      </c>
      <c r="D181">
        <v>3670</v>
      </c>
      <c r="E181">
        <v>37</v>
      </c>
      <c r="F181">
        <v>21</v>
      </c>
      <c r="G181">
        <v>2504</v>
      </c>
      <c r="H181" t="s">
        <v>261</v>
      </c>
      <c r="I181">
        <v>25.04</v>
      </c>
      <c r="J181" t="s">
        <v>225</v>
      </c>
      <c r="K181">
        <v>37021002504</v>
      </c>
      <c r="L181">
        <v>4753</v>
      </c>
      <c r="M181">
        <v>403.21749999999997</v>
      </c>
      <c r="N181">
        <v>232</v>
      </c>
      <c r="O181">
        <v>1053</v>
      </c>
      <c r="P181">
        <v>4.88</v>
      </c>
      <c r="Q181">
        <v>22.15</v>
      </c>
      <c r="R181">
        <v>707</v>
      </c>
      <c r="S181">
        <v>14.87</v>
      </c>
      <c r="T181">
        <v>41.3</v>
      </c>
      <c r="U181">
        <v>43.6</v>
      </c>
      <c r="V181">
        <v>38.799999999999997</v>
      </c>
      <c r="W181">
        <v>4623</v>
      </c>
      <c r="X181">
        <v>0</v>
      </c>
      <c r="Y181">
        <v>0</v>
      </c>
      <c r="Z181">
        <v>97.26</v>
      </c>
      <c r="AA181">
        <v>0</v>
      </c>
      <c r="AB181">
        <v>0</v>
      </c>
      <c r="AC181">
        <v>169</v>
      </c>
      <c r="AD181">
        <v>3.56</v>
      </c>
      <c r="AE181">
        <v>173</v>
      </c>
      <c r="AF181">
        <v>5.19</v>
      </c>
      <c r="AG181">
        <v>0.31</v>
      </c>
      <c r="AH181">
        <v>170</v>
      </c>
      <c r="AI181">
        <v>9.99</v>
      </c>
      <c r="AJ181">
        <v>62813</v>
      </c>
      <c r="AK181">
        <v>502</v>
      </c>
      <c r="AL181">
        <v>29.49</v>
      </c>
      <c r="AM181">
        <v>1992</v>
      </c>
      <c r="AN181">
        <v>218100</v>
      </c>
      <c r="AO181">
        <v>987</v>
      </c>
      <c r="AP181">
        <v>316</v>
      </c>
      <c r="AQ181">
        <v>10.56</v>
      </c>
      <c r="AR181">
        <v>31</v>
      </c>
      <c r="AS181">
        <v>4.38</v>
      </c>
      <c r="AT181">
        <v>0</v>
      </c>
      <c r="AU181" t="s">
        <v>112</v>
      </c>
      <c r="AV181">
        <v>385</v>
      </c>
      <c r="AW181">
        <v>89</v>
      </c>
      <c r="AX181">
        <v>5.23</v>
      </c>
      <c r="AY181">
        <v>471</v>
      </c>
      <c r="AZ181">
        <v>9.9600000000000009</v>
      </c>
      <c r="BA181">
        <v>150</v>
      </c>
      <c r="BB181">
        <v>8.81</v>
      </c>
      <c r="BC181">
        <v>146</v>
      </c>
      <c r="BD181">
        <v>8.58</v>
      </c>
      <c r="BE181">
        <v>441</v>
      </c>
      <c r="BF181">
        <v>20.81</v>
      </c>
      <c r="BG181">
        <v>2542</v>
      </c>
      <c r="BH181">
        <v>2075</v>
      </c>
      <c r="BI181">
        <v>0</v>
      </c>
      <c r="BJ181">
        <v>8</v>
      </c>
      <c r="BK181">
        <v>22</v>
      </c>
      <c r="BL181">
        <v>33</v>
      </c>
      <c r="BM181">
        <v>29</v>
      </c>
      <c r="BN181">
        <v>39</v>
      </c>
      <c r="BO181">
        <v>48</v>
      </c>
      <c r="BP181">
        <v>180</v>
      </c>
      <c r="BQ181">
        <v>108</v>
      </c>
      <c r="BR181">
        <f t="shared" si="10"/>
        <v>0.81628638867033831</v>
      </c>
      <c r="BS181">
        <f t="shared" si="11"/>
        <v>1.1801730920535013E-2</v>
      </c>
      <c r="BT181">
        <f t="shared" si="12"/>
        <v>2.4390243902439025E-2</v>
      </c>
      <c r="BU181">
        <f t="shared" si="13"/>
        <v>3.4225019669551535E-2</v>
      </c>
      <c r="BV181">
        <f t="shared" si="14"/>
        <v>0.11329661683713611</v>
      </c>
    </row>
    <row r="182" spans="1:74" x14ac:dyDescent="0.3">
      <c r="A182">
        <v>181</v>
      </c>
      <c r="B182" t="s">
        <v>68</v>
      </c>
      <c r="C182" t="s">
        <v>69</v>
      </c>
      <c r="D182">
        <v>3671</v>
      </c>
      <c r="E182">
        <v>37</v>
      </c>
      <c r="F182">
        <v>21</v>
      </c>
      <c r="G182">
        <v>2505</v>
      </c>
      <c r="H182" t="s">
        <v>262</v>
      </c>
      <c r="I182">
        <v>25.05</v>
      </c>
      <c r="J182" t="s">
        <v>225</v>
      </c>
      <c r="K182">
        <v>37021002505</v>
      </c>
      <c r="L182">
        <v>6103</v>
      </c>
      <c r="M182">
        <v>1051.2919999999999</v>
      </c>
      <c r="N182">
        <v>349</v>
      </c>
      <c r="O182">
        <v>956</v>
      </c>
      <c r="P182">
        <v>5.72</v>
      </c>
      <c r="Q182">
        <v>15.66</v>
      </c>
      <c r="R182">
        <v>1214</v>
      </c>
      <c r="S182">
        <v>19.89</v>
      </c>
      <c r="T182">
        <v>41.1</v>
      </c>
      <c r="U182">
        <v>41.7</v>
      </c>
      <c r="V182">
        <v>39.6</v>
      </c>
      <c r="W182">
        <v>5679</v>
      </c>
      <c r="X182">
        <v>100</v>
      </c>
      <c r="Y182">
        <v>141</v>
      </c>
      <c r="Z182">
        <v>93.05</v>
      </c>
      <c r="AA182">
        <v>1.64</v>
      </c>
      <c r="AB182">
        <v>2.31</v>
      </c>
      <c r="AC182">
        <v>652</v>
      </c>
      <c r="AD182">
        <v>10.68</v>
      </c>
      <c r="AE182">
        <v>342</v>
      </c>
      <c r="AF182">
        <v>7.5</v>
      </c>
      <c r="AG182">
        <v>3.42</v>
      </c>
      <c r="AH182">
        <v>248</v>
      </c>
      <c r="AI182">
        <v>12.74</v>
      </c>
      <c r="AJ182">
        <v>69500</v>
      </c>
      <c r="AK182">
        <v>770</v>
      </c>
      <c r="AL182">
        <v>39.57</v>
      </c>
      <c r="AM182">
        <v>1988</v>
      </c>
      <c r="AN182">
        <v>255900</v>
      </c>
      <c r="AO182">
        <v>1261</v>
      </c>
      <c r="AP182">
        <v>145</v>
      </c>
      <c r="AQ182">
        <v>3.69</v>
      </c>
      <c r="AR182">
        <v>69</v>
      </c>
      <c r="AS182">
        <v>6.19</v>
      </c>
      <c r="AT182">
        <v>0</v>
      </c>
      <c r="AU182">
        <v>0</v>
      </c>
      <c r="AV182">
        <v>352</v>
      </c>
      <c r="AW182">
        <v>63</v>
      </c>
      <c r="AX182">
        <v>3.24</v>
      </c>
      <c r="AY182">
        <v>1212</v>
      </c>
      <c r="AZ182">
        <v>20.21</v>
      </c>
      <c r="BA182">
        <v>276</v>
      </c>
      <c r="BB182">
        <v>14.18</v>
      </c>
      <c r="BC182">
        <v>180</v>
      </c>
      <c r="BD182">
        <v>9.25</v>
      </c>
      <c r="BE182">
        <v>362</v>
      </c>
      <c r="BF182">
        <v>16.72</v>
      </c>
      <c r="BG182">
        <v>2399</v>
      </c>
      <c r="BH182">
        <v>2029</v>
      </c>
      <c r="BI182">
        <v>1</v>
      </c>
      <c r="BJ182">
        <v>7</v>
      </c>
      <c r="BK182">
        <v>23</v>
      </c>
      <c r="BL182">
        <v>26</v>
      </c>
      <c r="BM182">
        <v>24</v>
      </c>
      <c r="BN182">
        <v>26</v>
      </c>
      <c r="BO182">
        <v>56</v>
      </c>
      <c r="BP182">
        <v>123</v>
      </c>
      <c r="BQ182">
        <v>84</v>
      </c>
      <c r="BR182">
        <f t="shared" si="10"/>
        <v>0.84618591079616512</v>
      </c>
      <c r="BS182">
        <f t="shared" si="11"/>
        <v>1.2505210504376824E-2</v>
      </c>
      <c r="BT182">
        <f t="shared" si="12"/>
        <v>2.0842017507294707E-2</v>
      </c>
      <c r="BU182">
        <f t="shared" si="13"/>
        <v>3.4180908711963318E-2</v>
      </c>
      <c r="BV182">
        <f t="shared" si="14"/>
        <v>8.6285952480200087E-2</v>
      </c>
    </row>
    <row r="183" spans="1:74" x14ac:dyDescent="0.3">
      <c r="A183">
        <v>182</v>
      </c>
      <c r="B183" t="s">
        <v>68</v>
      </c>
      <c r="C183" t="s">
        <v>69</v>
      </c>
      <c r="D183">
        <v>3672</v>
      </c>
      <c r="E183">
        <v>37</v>
      </c>
      <c r="F183">
        <v>21</v>
      </c>
      <c r="G183">
        <v>2506</v>
      </c>
      <c r="H183" t="s">
        <v>263</v>
      </c>
      <c r="I183">
        <v>25.06</v>
      </c>
      <c r="J183" t="s">
        <v>225</v>
      </c>
      <c r="K183">
        <v>37021002506</v>
      </c>
      <c r="L183">
        <v>3399</v>
      </c>
      <c r="M183">
        <v>757.00699999999995</v>
      </c>
      <c r="N183">
        <v>42</v>
      </c>
      <c r="O183">
        <v>792</v>
      </c>
      <c r="P183">
        <v>1.24</v>
      </c>
      <c r="Q183">
        <v>23.3</v>
      </c>
      <c r="R183">
        <v>466</v>
      </c>
      <c r="S183">
        <v>13.71</v>
      </c>
      <c r="T183">
        <v>33.6</v>
      </c>
      <c r="U183">
        <v>32.299999999999997</v>
      </c>
      <c r="V183">
        <v>34.5</v>
      </c>
      <c r="W183">
        <v>2528</v>
      </c>
      <c r="X183">
        <v>138</v>
      </c>
      <c r="Y183">
        <v>0</v>
      </c>
      <c r="Z183">
        <v>74.37</v>
      </c>
      <c r="AA183">
        <v>4.0599999999999996</v>
      </c>
      <c r="AB183">
        <v>0</v>
      </c>
      <c r="AC183">
        <v>665</v>
      </c>
      <c r="AD183">
        <v>19.559999999999999</v>
      </c>
      <c r="AE183">
        <v>421</v>
      </c>
      <c r="AF183">
        <v>17.8</v>
      </c>
      <c r="AG183">
        <v>7.22</v>
      </c>
      <c r="AH183">
        <v>184</v>
      </c>
      <c r="AI183">
        <v>15.37</v>
      </c>
      <c r="AJ183">
        <v>40819</v>
      </c>
      <c r="AK183">
        <v>536</v>
      </c>
      <c r="AL183">
        <v>44.78</v>
      </c>
      <c r="AM183">
        <v>1977</v>
      </c>
      <c r="AN183">
        <v>170200</v>
      </c>
      <c r="AO183">
        <v>837</v>
      </c>
      <c r="AP183">
        <v>433</v>
      </c>
      <c r="AQ183">
        <v>20.22</v>
      </c>
      <c r="AR183">
        <v>57</v>
      </c>
      <c r="AS183">
        <v>12.23</v>
      </c>
      <c r="AT183">
        <v>0</v>
      </c>
      <c r="AU183">
        <v>0</v>
      </c>
      <c r="AV183">
        <v>532</v>
      </c>
      <c r="AW183">
        <v>19</v>
      </c>
      <c r="AX183">
        <v>1.59</v>
      </c>
      <c r="AY183">
        <v>669</v>
      </c>
      <c r="AZ183">
        <v>19.73</v>
      </c>
      <c r="BA183">
        <v>201</v>
      </c>
      <c r="BB183">
        <v>16.79</v>
      </c>
      <c r="BC183">
        <v>177</v>
      </c>
      <c r="BD183">
        <v>14.79</v>
      </c>
      <c r="BE183">
        <v>509</v>
      </c>
      <c r="BF183">
        <v>30.9</v>
      </c>
      <c r="BG183">
        <v>1715</v>
      </c>
      <c r="BH183">
        <v>1442</v>
      </c>
      <c r="BI183">
        <v>0</v>
      </c>
      <c r="BJ183">
        <v>5</v>
      </c>
      <c r="BK183">
        <v>12</v>
      </c>
      <c r="BL183">
        <v>15</v>
      </c>
      <c r="BM183">
        <v>20</v>
      </c>
      <c r="BN183">
        <v>22</v>
      </c>
      <c r="BO183">
        <v>31</v>
      </c>
      <c r="BP183">
        <v>101</v>
      </c>
      <c r="BQ183">
        <v>67</v>
      </c>
      <c r="BR183">
        <f t="shared" si="10"/>
        <v>0.84081632653061222</v>
      </c>
      <c r="BS183">
        <f t="shared" si="11"/>
        <v>9.9125364431486875E-3</v>
      </c>
      <c r="BT183">
        <f t="shared" si="12"/>
        <v>2.0408163265306121E-2</v>
      </c>
      <c r="BU183">
        <f t="shared" si="13"/>
        <v>3.0903790087463558E-2</v>
      </c>
      <c r="BV183">
        <f t="shared" si="14"/>
        <v>9.7959183673469383E-2</v>
      </c>
    </row>
    <row r="184" spans="1:74" x14ac:dyDescent="0.3">
      <c r="A184">
        <v>183</v>
      </c>
      <c r="B184" t="s">
        <v>68</v>
      </c>
      <c r="C184" t="s">
        <v>69</v>
      </c>
      <c r="D184">
        <v>3673</v>
      </c>
      <c r="E184">
        <v>37</v>
      </c>
      <c r="F184">
        <v>21</v>
      </c>
      <c r="G184">
        <v>2603</v>
      </c>
      <c r="H184" t="s">
        <v>264</v>
      </c>
      <c r="I184">
        <v>26.03</v>
      </c>
      <c r="J184" t="s">
        <v>225</v>
      </c>
      <c r="K184">
        <v>37021002603</v>
      </c>
      <c r="L184">
        <v>3522</v>
      </c>
      <c r="M184">
        <v>66.262730000000005</v>
      </c>
      <c r="N184">
        <v>216</v>
      </c>
      <c r="O184">
        <v>615</v>
      </c>
      <c r="P184">
        <v>6.13</v>
      </c>
      <c r="Q184">
        <v>17.46</v>
      </c>
      <c r="R184">
        <v>828</v>
      </c>
      <c r="S184">
        <v>23.51</v>
      </c>
      <c r="T184">
        <v>50.7</v>
      </c>
      <c r="U184">
        <v>51.6</v>
      </c>
      <c r="V184">
        <v>50.3</v>
      </c>
      <c r="W184">
        <v>3310</v>
      </c>
      <c r="X184">
        <v>11</v>
      </c>
      <c r="Y184">
        <v>1</v>
      </c>
      <c r="Z184">
        <v>93.98</v>
      </c>
      <c r="AA184">
        <v>0.31</v>
      </c>
      <c r="AB184">
        <v>0.03</v>
      </c>
      <c r="AC184">
        <v>260</v>
      </c>
      <c r="AD184">
        <v>7.38</v>
      </c>
      <c r="AE184">
        <v>552</v>
      </c>
      <c r="AF184">
        <v>20.57</v>
      </c>
      <c r="AG184">
        <v>5.13</v>
      </c>
      <c r="AH184">
        <v>245</v>
      </c>
      <c r="AI184">
        <v>18.829999999999998</v>
      </c>
      <c r="AJ184">
        <v>40931</v>
      </c>
      <c r="AK184">
        <v>589</v>
      </c>
      <c r="AL184">
        <v>45.27</v>
      </c>
      <c r="AM184">
        <v>1991</v>
      </c>
      <c r="AN184">
        <v>193600</v>
      </c>
      <c r="AO184">
        <v>867</v>
      </c>
      <c r="AP184">
        <v>347</v>
      </c>
      <c r="AQ184">
        <v>16.760000000000002</v>
      </c>
      <c r="AR184">
        <v>79</v>
      </c>
      <c r="AS184">
        <v>9.5399999999999991</v>
      </c>
      <c r="AT184">
        <v>6</v>
      </c>
      <c r="AU184">
        <v>66.67</v>
      </c>
      <c r="AV184">
        <v>243</v>
      </c>
      <c r="AW184">
        <v>49</v>
      </c>
      <c r="AX184">
        <v>3.77</v>
      </c>
      <c r="AY184">
        <v>409</v>
      </c>
      <c r="AZ184">
        <v>11.61</v>
      </c>
      <c r="BA184">
        <v>361</v>
      </c>
      <c r="BB184">
        <v>27.75</v>
      </c>
      <c r="BC184">
        <v>264</v>
      </c>
      <c r="BD184">
        <v>20.29</v>
      </c>
      <c r="BE184">
        <v>516</v>
      </c>
      <c r="BF184">
        <v>33.08</v>
      </c>
      <c r="BG184">
        <v>2369</v>
      </c>
      <c r="BH184">
        <v>1648</v>
      </c>
      <c r="BI184">
        <v>0</v>
      </c>
      <c r="BJ184">
        <v>8</v>
      </c>
      <c r="BK184">
        <v>20</v>
      </c>
      <c r="BL184">
        <v>36</v>
      </c>
      <c r="BM184">
        <v>51</v>
      </c>
      <c r="BN184">
        <v>39</v>
      </c>
      <c r="BO184">
        <v>66</v>
      </c>
      <c r="BP184">
        <v>237</v>
      </c>
      <c r="BQ184">
        <v>264</v>
      </c>
      <c r="BR184">
        <f t="shared" si="10"/>
        <v>0.69565217391304346</v>
      </c>
      <c r="BS184">
        <f t="shared" si="11"/>
        <v>1.1819333051920641E-2</v>
      </c>
      <c r="BT184">
        <f t="shared" si="12"/>
        <v>3.6724356268467706E-2</v>
      </c>
      <c r="BU184">
        <f t="shared" si="13"/>
        <v>4.4322498944702408E-2</v>
      </c>
      <c r="BV184">
        <f t="shared" si="14"/>
        <v>0.21148163782186577</v>
      </c>
    </row>
    <row r="185" spans="1:74" x14ac:dyDescent="0.3">
      <c r="A185">
        <v>184</v>
      </c>
      <c r="B185" t="s">
        <v>68</v>
      </c>
      <c r="C185" t="s">
        <v>69</v>
      </c>
      <c r="D185">
        <v>3674</v>
      </c>
      <c r="E185">
        <v>37</v>
      </c>
      <c r="F185">
        <v>21</v>
      </c>
      <c r="G185">
        <v>2604</v>
      </c>
      <c r="H185" t="s">
        <v>265</v>
      </c>
      <c r="I185">
        <v>26.04</v>
      </c>
      <c r="J185" t="s">
        <v>225</v>
      </c>
      <c r="K185">
        <v>37021002604</v>
      </c>
      <c r="L185">
        <v>5520</v>
      </c>
      <c r="M185">
        <v>186.3895</v>
      </c>
      <c r="N185">
        <v>300</v>
      </c>
      <c r="O185">
        <v>1050</v>
      </c>
      <c r="P185">
        <v>5.43</v>
      </c>
      <c r="Q185">
        <v>19.02</v>
      </c>
      <c r="R185">
        <v>850</v>
      </c>
      <c r="S185">
        <v>15.4</v>
      </c>
      <c r="T185">
        <v>37.9</v>
      </c>
      <c r="U185">
        <v>36.799999999999997</v>
      </c>
      <c r="V185">
        <v>39.9</v>
      </c>
      <c r="W185">
        <v>5219</v>
      </c>
      <c r="X185">
        <v>10</v>
      </c>
      <c r="Y185">
        <v>8</v>
      </c>
      <c r="Z185">
        <v>94.55</v>
      </c>
      <c r="AA185">
        <v>0.18</v>
      </c>
      <c r="AB185">
        <v>0.14000000000000001</v>
      </c>
      <c r="AC185">
        <v>177</v>
      </c>
      <c r="AD185">
        <v>3.21</v>
      </c>
      <c r="AE185">
        <v>681</v>
      </c>
      <c r="AF185">
        <v>16.18</v>
      </c>
      <c r="AG185">
        <v>0.65</v>
      </c>
      <c r="AH185">
        <v>340</v>
      </c>
      <c r="AI185">
        <v>16.23</v>
      </c>
      <c r="AJ185">
        <v>64031</v>
      </c>
      <c r="AK185">
        <v>586</v>
      </c>
      <c r="AL185">
        <v>27.97</v>
      </c>
      <c r="AM185">
        <v>1990</v>
      </c>
      <c r="AN185">
        <v>208400</v>
      </c>
      <c r="AO185">
        <v>915</v>
      </c>
      <c r="AP185">
        <v>267</v>
      </c>
      <c r="AQ185">
        <v>7.38</v>
      </c>
      <c r="AR185">
        <v>115</v>
      </c>
      <c r="AS185">
        <v>13.53</v>
      </c>
      <c r="AT185">
        <v>10</v>
      </c>
      <c r="AU185">
        <v>100</v>
      </c>
      <c r="AV185">
        <v>446</v>
      </c>
      <c r="AW185">
        <v>41</v>
      </c>
      <c r="AX185">
        <v>1.96</v>
      </c>
      <c r="AY185">
        <v>851</v>
      </c>
      <c r="AZ185">
        <v>15.5</v>
      </c>
      <c r="BA185">
        <v>468</v>
      </c>
      <c r="BB185">
        <v>22.34</v>
      </c>
      <c r="BC185">
        <v>310</v>
      </c>
      <c r="BD185">
        <v>14.8</v>
      </c>
      <c r="BE185">
        <v>897</v>
      </c>
      <c r="BF185">
        <v>36.369999999999997</v>
      </c>
      <c r="BG185">
        <v>3636</v>
      </c>
      <c r="BH185">
        <v>3166</v>
      </c>
      <c r="BI185">
        <v>0</v>
      </c>
      <c r="BJ185">
        <v>4</v>
      </c>
      <c r="BK185">
        <v>13</v>
      </c>
      <c r="BL185">
        <v>33</v>
      </c>
      <c r="BM185">
        <v>25</v>
      </c>
      <c r="BN185">
        <v>36</v>
      </c>
      <c r="BO185">
        <v>52</v>
      </c>
      <c r="BP185">
        <v>158</v>
      </c>
      <c r="BQ185">
        <v>148</v>
      </c>
      <c r="BR185">
        <f t="shared" si="10"/>
        <v>0.87073707370737075</v>
      </c>
      <c r="BS185">
        <f t="shared" si="11"/>
        <v>4.6754675467546754E-3</v>
      </c>
      <c r="BT185">
        <f t="shared" si="12"/>
        <v>1.5951595159515951E-2</v>
      </c>
      <c r="BU185">
        <f t="shared" si="13"/>
        <v>2.4202420242024202E-2</v>
      </c>
      <c r="BV185">
        <f t="shared" si="14"/>
        <v>8.4158415841584164E-2</v>
      </c>
    </row>
    <row r="186" spans="1:74" x14ac:dyDescent="0.3">
      <c r="A186">
        <v>185</v>
      </c>
      <c r="B186" t="s">
        <v>68</v>
      </c>
      <c r="C186" t="s">
        <v>69</v>
      </c>
      <c r="D186">
        <v>3675</v>
      </c>
      <c r="E186">
        <v>37</v>
      </c>
      <c r="F186">
        <v>21</v>
      </c>
      <c r="G186">
        <v>2606</v>
      </c>
      <c r="H186" t="s">
        <v>266</v>
      </c>
      <c r="I186">
        <v>26.06</v>
      </c>
      <c r="J186" t="s">
        <v>225</v>
      </c>
      <c r="K186">
        <v>37021002606</v>
      </c>
      <c r="L186">
        <v>6495</v>
      </c>
      <c r="M186">
        <v>855.37689999999998</v>
      </c>
      <c r="N186">
        <v>303</v>
      </c>
      <c r="O186">
        <v>1737</v>
      </c>
      <c r="P186">
        <v>4.67</v>
      </c>
      <c r="Q186">
        <v>26.74</v>
      </c>
      <c r="R186">
        <v>792</v>
      </c>
      <c r="S186">
        <v>12.19</v>
      </c>
      <c r="T186">
        <v>39.6</v>
      </c>
      <c r="U186">
        <v>34.799999999999997</v>
      </c>
      <c r="V186">
        <v>40.200000000000003</v>
      </c>
      <c r="W186">
        <v>5471</v>
      </c>
      <c r="X186">
        <v>331</v>
      </c>
      <c r="Y186">
        <v>4</v>
      </c>
      <c r="Z186">
        <v>84.23</v>
      </c>
      <c r="AA186">
        <v>5.0999999999999996</v>
      </c>
      <c r="AB186">
        <v>0.06</v>
      </c>
      <c r="AC186">
        <v>657</v>
      </c>
      <c r="AD186">
        <v>10.119999999999999</v>
      </c>
      <c r="AE186">
        <v>598</v>
      </c>
      <c r="AF186">
        <v>13.98</v>
      </c>
      <c r="AG186">
        <v>0.55000000000000004</v>
      </c>
      <c r="AH186">
        <v>574</v>
      </c>
      <c r="AI186">
        <v>30.6</v>
      </c>
      <c r="AJ186">
        <v>47419</v>
      </c>
      <c r="AK186">
        <v>630</v>
      </c>
      <c r="AL186">
        <v>33.58</v>
      </c>
      <c r="AM186">
        <v>1990</v>
      </c>
      <c r="AN186">
        <v>229700</v>
      </c>
      <c r="AO186">
        <v>793</v>
      </c>
      <c r="AP186">
        <v>288</v>
      </c>
      <c r="AQ186">
        <v>7.26</v>
      </c>
      <c r="AR186">
        <v>78</v>
      </c>
      <c r="AS186">
        <v>9.85</v>
      </c>
      <c r="AT186">
        <v>0</v>
      </c>
      <c r="AU186">
        <v>0</v>
      </c>
      <c r="AV186">
        <v>737</v>
      </c>
      <c r="AW186">
        <v>15</v>
      </c>
      <c r="AX186">
        <v>0.8</v>
      </c>
      <c r="AY186">
        <v>1000</v>
      </c>
      <c r="AZ186">
        <v>15.4</v>
      </c>
      <c r="BA186">
        <v>208</v>
      </c>
      <c r="BB186">
        <v>11.09</v>
      </c>
      <c r="BC186">
        <v>107</v>
      </c>
      <c r="BD186">
        <v>5.7</v>
      </c>
      <c r="BE186">
        <v>830</v>
      </c>
      <c r="BF186">
        <v>40.770000000000003</v>
      </c>
      <c r="BG186">
        <v>1648</v>
      </c>
      <c r="BH186">
        <v>1437</v>
      </c>
      <c r="BI186">
        <v>1</v>
      </c>
      <c r="BJ186">
        <v>4</v>
      </c>
      <c r="BK186">
        <v>13</v>
      </c>
      <c r="BL186">
        <v>14</v>
      </c>
      <c r="BM186">
        <v>10</v>
      </c>
      <c r="BN186">
        <v>15</v>
      </c>
      <c r="BO186">
        <v>30</v>
      </c>
      <c r="BP186">
        <v>87</v>
      </c>
      <c r="BQ186">
        <v>37</v>
      </c>
      <c r="BR186">
        <f t="shared" si="10"/>
        <v>0.87257281553398058</v>
      </c>
      <c r="BS186">
        <f t="shared" si="11"/>
        <v>1.0315533980582525E-2</v>
      </c>
      <c r="BT186">
        <f t="shared" si="12"/>
        <v>1.4563106796116505E-2</v>
      </c>
      <c r="BU186">
        <f t="shared" si="13"/>
        <v>2.7305825242718445E-2</v>
      </c>
      <c r="BV186">
        <f t="shared" si="14"/>
        <v>7.5242718446601936E-2</v>
      </c>
    </row>
    <row r="187" spans="1:74" x14ac:dyDescent="0.3">
      <c r="A187">
        <v>186</v>
      </c>
      <c r="B187" t="s">
        <v>68</v>
      </c>
      <c r="C187" t="s">
        <v>69</v>
      </c>
      <c r="D187">
        <v>3676</v>
      </c>
      <c r="E187">
        <v>37</v>
      </c>
      <c r="F187">
        <v>21</v>
      </c>
      <c r="G187">
        <v>2607</v>
      </c>
      <c r="H187" t="s">
        <v>267</v>
      </c>
      <c r="I187">
        <v>26.07</v>
      </c>
      <c r="J187" t="s">
        <v>225</v>
      </c>
      <c r="K187">
        <v>37021002607</v>
      </c>
      <c r="L187">
        <v>3762</v>
      </c>
      <c r="M187">
        <v>595.25959999999998</v>
      </c>
      <c r="N187">
        <v>153</v>
      </c>
      <c r="O187">
        <v>678</v>
      </c>
      <c r="P187">
        <v>4.07</v>
      </c>
      <c r="Q187">
        <v>18.02</v>
      </c>
      <c r="R187">
        <v>674</v>
      </c>
      <c r="S187">
        <v>17.920000000000002</v>
      </c>
      <c r="T187">
        <v>44.1</v>
      </c>
      <c r="U187">
        <v>45.6</v>
      </c>
      <c r="V187">
        <v>43.7</v>
      </c>
      <c r="W187">
        <v>3591</v>
      </c>
      <c r="X187">
        <v>46</v>
      </c>
      <c r="Y187">
        <v>49</v>
      </c>
      <c r="Z187">
        <v>95.45</v>
      </c>
      <c r="AA187">
        <v>1.22</v>
      </c>
      <c r="AB187">
        <v>1.3</v>
      </c>
      <c r="AC187">
        <v>140</v>
      </c>
      <c r="AD187">
        <v>3.72</v>
      </c>
      <c r="AE187">
        <v>292</v>
      </c>
      <c r="AF187">
        <v>10.050000000000001</v>
      </c>
      <c r="AG187">
        <v>10.74</v>
      </c>
      <c r="AH187">
        <v>147</v>
      </c>
      <c r="AI187">
        <v>9.75</v>
      </c>
      <c r="AJ187">
        <v>57708</v>
      </c>
      <c r="AK187">
        <v>561</v>
      </c>
      <c r="AL187">
        <v>37.229999999999997</v>
      </c>
      <c r="AM187">
        <v>1983</v>
      </c>
      <c r="AN187">
        <v>205800</v>
      </c>
      <c r="AO187">
        <v>961</v>
      </c>
      <c r="AP187">
        <v>177</v>
      </c>
      <c r="AQ187">
        <v>7.34</v>
      </c>
      <c r="AR187">
        <v>40</v>
      </c>
      <c r="AS187">
        <v>5.93</v>
      </c>
      <c r="AT187">
        <v>0</v>
      </c>
      <c r="AU187">
        <v>0</v>
      </c>
      <c r="AV187">
        <v>224</v>
      </c>
      <c r="AW187">
        <v>45</v>
      </c>
      <c r="AX187">
        <v>2.99</v>
      </c>
      <c r="AY187">
        <v>593</v>
      </c>
      <c r="AZ187">
        <v>15.76</v>
      </c>
      <c r="BA187">
        <v>291</v>
      </c>
      <c r="BB187">
        <v>19.309999999999999</v>
      </c>
      <c r="BC187">
        <v>250</v>
      </c>
      <c r="BD187">
        <v>16.59</v>
      </c>
      <c r="BE187">
        <v>298</v>
      </c>
      <c r="BF187">
        <v>16.45</v>
      </c>
      <c r="BG187">
        <v>2349</v>
      </c>
      <c r="BH187">
        <v>2044</v>
      </c>
      <c r="BI187">
        <v>0</v>
      </c>
      <c r="BJ187">
        <v>11</v>
      </c>
      <c r="BK187">
        <v>19</v>
      </c>
      <c r="BL187">
        <v>31</v>
      </c>
      <c r="BM187">
        <v>22</v>
      </c>
      <c r="BN187">
        <v>37</v>
      </c>
      <c r="BO187">
        <v>35</v>
      </c>
      <c r="BP187">
        <v>97</v>
      </c>
      <c r="BQ187">
        <v>53</v>
      </c>
      <c r="BR187">
        <f t="shared" si="10"/>
        <v>0.87015751383567475</v>
      </c>
      <c r="BS187">
        <f t="shared" si="11"/>
        <v>1.277139208173691E-2</v>
      </c>
      <c r="BT187">
        <f t="shared" si="12"/>
        <v>2.2562792677735206E-2</v>
      </c>
      <c r="BU187">
        <f t="shared" si="13"/>
        <v>3.0651340996168581E-2</v>
      </c>
      <c r="BV187">
        <f t="shared" si="14"/>
        <v>6.3856960408684549E-2</v>
      </c>
    </row>
    <row r="188" spans="1:74" x14ac:dyDescent="0.3">
      <c r="A188">
        <v>187</v>
      </c>
      <c r="B188" t="s">
        <v>68</v>
      </c>
      <c r="C188" t="s">
        <v>69</v>
      </c>
      <c r="D188">
        <v>3677</v>
      </c>
      <c r="E188">
        <v>37</v>
      </c>
      <c r="F188">
        <v>21</v>
      </c>
      <c r="G188">
        <v>2608</v>
      </c>
      <c r="H188" t="s">
        <v>268</v>
      </c>
      <c r="I188">
        <v>26.08</v>
      </c>
      <c r="J188" t="s">
        <v>225</v>
      </c>
      <c r="K188">
        <v>37021002608</v>
      </c>
      <c r="L188">
        <v>4609</v>
      </c>
      <c r="M188">
        <v>389.59160000000003</v>
      </c>
      <c r="N188">
        <v>128</v>
      </c>
      <c r="O188">
        <v>879</v>
      </c>
      <c r="P188">
        <v>2.78</v>
      </c>
      <c r="Q188">
        <v>19.07</v>
      </c>
      <c r="R188">
        <v>559</v>
      </c>
      <c r="S188">
        <v>12.13</v>
      </c>
      <c r="T188">
        <v>34</v>
      </c>
      <c r="U188">
        <v>33.700000000000003</v>
      </c>
      <c r="V188">
        <v>34.9</v>
      </c>
      <c r="W188">
        <v>4079</v>
      </c>
      <c r="X188">
        <v>98</v>
      </c>
      <c r="Y188">
        <v>177</v>
      </c>
      <c r="Z188">
        <v>88.5</v>
      </c>
      <c r="AA188">
        <v>2.13</v>
      </c>
      <c r="AB188">
        <v>3.84</v>
      </c>
      <c r="AC188">
        <v>675</v>
      </c>
      <c r="AD188">
        <v>14.65</v>
      </c>
      <c r="AE188">
        <v>438</v>
      </c>
      <c r="AF188">
        <v>12.78</v>
      </c>
      <c r="AG188">
        <v>1.66</v>
      </c>
      <c r="AH188">
        <v>251</v>
      </c>
      <c r="AI188">
        <v>13.85</v>
      </c>
      <c r="AJ188">
        <v>46732</v>
      </c>
      <c r="AK188">
        <v>441</v>
      </c>
      <c r="AL188">
        <v>24.34</v>
      </c>
      <c r="AM188">
        <v>1998</v>
      </c>
      <c r="AN188">
        <v>169700</v>
      </c>
      <c r="AO188">
        <v>1134</v>
      </c>
      <c r="AP188">
        <v>465</v>
      </c>
      <c r="AQ188">
        <v>14.66</v>
      </c>
      <c r="AR188">
        <v>37</v>
      </c>
      <c r="AS188">
        <v>6.62</v>
      </c>
      <c r="AT188">
        <v>0</v>
      </c>
      <c r="AU188">
        <v>0</v>
      </c>
      <c r="AV188">
        <v>789</v>
      </c>
      <c r="AW188">
        <v>133</v>
      </c>
      <c r="AX188">
        <v>7.34</v>
      </c>
      <c r="AY188">
        <v>743</v>
      </c>
      <c r="AZ188">
        <v>16.12</v>
      </c>
      <c r="BA188">
        <v>292</v>
      </c>
      <c r="BB188">
        <v>16.11</v>
      </c>
      <c r="BC188">
        <v>165</v>
      </c>
      <c r="BD188">
        <v>9.11</v>
      </c>
      <c r="BE188">
        <v>688</v>
      </c>
      <c r="BF188">
        <v>31.84</v>
      </c>
      <c r="BG188">
        <v>2304</v>
      </c>
      <c r="BH188">
        <v>1864</v>
      </c>
      <c r="BI188">
        <v>0</v>
      </c>
      <c r="BJ188">
        <v>7</v>
      </c>
      <c r="BK188">
        <v>11</v>
      </c>
      <c r="BL188">
        <v>37</v>
      </c>
      <c r="BM188">
        <v>42</v>
      </c>
      <c r="BN188">
        <v>43</v>
      </c>
      <c r="BO188">
        <v>55</v>
      </c>
      <c r="BP188">
        <v>138</v>
      </c>
      <c r="BQ188">
        <v>107</v>
      </c>
      <c r="BR188">
        <f t="shared" si="10"/>
        <v>0.80902777777777779</v>
      </c>
      <c r="BS188">
        <f t="shared" si="11"/>
        <v>7.8125E-3</v>
      </c>
      <c r="BT188">
        <f t="shared" si="12"/>
        <v>3.4288194444444448E-2</v>
      </c>
      <c r="BU188">
        <f t="shared" si="13"/>
        <v>4.2534722222222224E-2</v>
      </c>
      <c r="BV188">
        <f t="shared" si="14"/>
        <v>0.10633680555555555</v>
      </c>
    </row>
    <row r="189" spans="1:74" x14ac:dyDescent="0.3">
      <c r="A189">
        <v>188</v>
      </c>
      <c r="B189" t="s">
        <v>68</v>
      </c>
      <c r="C189" t="s">
        <v>69</v>
      </c>
      <c r="D189">
        <v>3678</v>
      </c>
      <c r="E189">
        <v>37</v>
      </c>
      <c r="F189">
        <v>21</v>
      </c>
      <c r="G189">
        <v>2609</v>
      </c>
      <c r="H189" t="s">
        <v>269</v>
      </c>
      <c r="I189">
        <v>26.09</v>
      </c>
      <c r="J189" t="s">
        <v>225</v>
      </c>
      <c r="K189">
        <v>37021002609</v>
      </c>
      <c r="L189">
        <v>1852</v>
      </c>
      <c r="M189">
        <v>611.26319999999998</v>
      </c>
      <c r="N189">
        <v>176</v>
      </c>
      <c r="O189">
        <v>609</v>
      </c>
      <c r="P189">
        <v>9.5</v>
      </c>
      <c r="Q189">
        <v>32.880000000000003</v>
      </c>
      <c r="R189">
        <v>185</v>
      </c>
      <c r="S189">
        <v>9.99</v>
      </c>
      <c r="T189">
        <v>30.9</v>
      </c>
      <c r="U189">
        <v>36.200000000000003</v>
      </c>
      <c r="V189">
        <v>30.3</v>
      </c>
      <c r="W189">
        <v>1708</v>
      </c>
      <c r="X189">
        <v>78</v>
      </c>
      <c r="Y189">
        <v>0</v>
      </c>
      <c r="Z189">
        <v>92.22</v>
      </c>
      <c r="AA189">
        <v>4.21</v>
      </c>
      <c r="AB189">
        <v>0</v>
      </c>
      <c r="AC189">
        <v>10</v>
      </c>
      <c r="AD189">
        <v>0.54</v>
      </c>
      <c r="AE189">
        <v>26</v>
      </c>
      <c r="AF189">
        <v>2.16</v>
      </c>
      <c r="AG189">
        <v>26.94</v>
      </c>
      <c r="AH189">
        <v>57</v>
      </c>
      <c r="AI189">
        <v>13.04</v>
      </c>
      <c r="AJ189">
        <v>60025</v>
      </c>
      <c r="AK189">
        <v>134</v>
      </c>
      <c r="AL189">
        <v>30.66</v>
      </c>
      <c r="AM189">
        <v>1993</v>
      </c>
      <c r="AN189">
        <v>174700</v>
      </c>
      <c r="AO189">
        <v>645</v>
      </c>
      <c r="AP189">
        <v>37</v>
      </c>
      <c r="AQ189">
        <v>3.5</v>
      </c>
      <c r="AR189">
        <v>16</v>
      </c>
      <c r="AS189">
        <v>8.65</v>
      </c>
      <c r="AT189">
        <v>2</v>
      </c>
      <c r="AU189">
        <v>2.56</v>
      </c>
      <c r="AV189">
        <v>159</v>
      </c>
      <c r="AW189">
        <v>0</v>
      </c>
      <c r="AX189">
        <v>0</v>
      </c>
      <c r="AY189">
        <v>222</v>
      </c>
      <c r="AZ189">
        <v>11.99</v>
      </c>
      <c r="BA189">
        <v>65</v>
      </c>
      <c r="BB189">
        <v>14.87</v>
      </c>
      <c r="BC189">
        <v>15</v>
      </c>
      <c r="BD189">
        <v>3.43</v>
      </c>
      <c r="BE189">
        <v>241</v>
      </c>
      <c r="BF189">
        <v>44.46</v>
      </c>
      <c r="BG189">
        <v>612</v>
      </c>
      <c r="BH189">
        <v>487</v>
      </c>
      <c r="BI189">
        <v>0</v>
      </c>
      <c r="BJ189">
        <v>1</v>
      </c>
      <c r="BK189">
        <v>7</v>
      </c>
      <c r="BL189">
        <v>7</v>
      </c>
      <c r="BM189">
        <v>7</v>
      </c>
      <c r="BN189">
        <v>5</v>
      </c>
      <c r="BO189">
        <v>17</v>
      </c>
      <c r="BP189">
        <v>53</v>
      </c>
      <c r="BQ189">
        <v>28</v>
      </c>
      <c r="BR189">
        <f t="shared" si="10"/>
        <v>0.79575163398692805</v>
      </c>
      <c r="BS189">
        <f t="shared" si="11"/>
        <v>1.3071895424836602E-2</v>
      </c>
      <c r="BT189">
        <f t="shared" si="12"/>
        <v>2.2875816993464051E-2</v>
      </c>
      <c r="BU189">
        <f t="shared" si="13"/>
        <v>3.5947712418300651E-2</v>
      </c>
      <c r="BV189">
        <f t="shared" si="14"/>
        <v>0.13235294117647059</v>
      </c>
    </row>
    <row r="190" spans="1:74" x14ac:dyDescent="0.3">
      <c r="A190">
        <v>189</v>
      </c>
      <c r="B190" t="s">
        <v>68</v>
      </c>
      <c r="C190" t="s">
        <v>69</v>
      </c>
      <c r="D190">
        <v>3679</v>
      </c>
      <c r="E190">
        <v>37</v>
      </c>
      <c r="F190">
        <v>21</v>
      </c>
      <c r="G190">
        <v>2701</v>
      </c>
      <c r="H190" t="s">
        <v>270</v>
      </c>
      <c r="I190">
        <v>27.01</v>
      </c>
      <c r="J190" t="s">
        <v>225</v>
      </c>
      <c r="K190">
        <v>37021002701</v>
      </c>
      <c r="L190">
        <v>3981</v>
      </c>
      <c r="M190">
        <v>633.96280000000002</v>
      </c>
      <c r="N190">
        <v>294</v>
      </c>
      <c r="O190">
        <v>756</v>
      </c>
      <c r="P190">
        <v>7.39</v>
      </c>
      <c r="Q190">
        <v>18.989999999999998</v>
      </c>
      <c r="R190">
        <v>774</v>
      </c>
      <c r="S190">
        <v>19.440000000000001</v>
      </c>
      <c r="T190">
        <v>39.700000000000003</v>
      </c>
      <c r="U190">
        <v>39.6</v>
      </c>
      <c r="V190">
        <v>40.1</v>
      </c>
      <c r="W190">
        <v>3223</v>
      </c>
      <c r="X190">
        <v>89</v>
      </c>
      <c r="Y190">
        <v>201</v>
      </c>
      <c r="Z190">
        <v>80.959999999999994</v>
      </c>
      <c r="AA190">
        <v>2.2400000000000002</v>
      </c>
      <c r="AB190">
        <v>5.05</v>
      </c>
      <c r="AC190">
        <v>321</v>
      </c>
      <c r="AD190">
        <v>8.06</v>
      </c>
      <c r="AE190">
        <v>223</v>
      </c>
      <c r="AF190">
        <v>7.58</v>
      </c>
      <c r="AG190">
        <v>1.45</v>
      </c>
      <c r="AH190">
        <v>155</v>
      </c>
      <c r="AI190">
        <v>11.68</v>
      </c>
      <c r="AJ190">
        <v>66158</v>
      </c>
      <c r="AK190">
        <v>468</v>
      </c>
      <c r="AL190">
        <v>35.270000000000003</v>
      </c>
      <c r="AM190">
        <v>1986</v>
      </c>
      <c r="AN190">
        <v>292500</v>
      </c>
      <c r="AO190">
        <v>1332</v>
      </c>
      <c r="AP190">
        <v>187</v>
      </c>
      <c r="AQ190">
        <v>9.15</v>
      </c>
      <c r="AR190">
        <v>59</v>
      </c>
      <c r="AS190">
        <v>7.62</v>
      </c>
      <c r="AT190">
        <v>1</v>
      </c>
      <c r="AU190">
        <v>100</v>
      </c>
      <c r="AV190">
        <v>301</v>
      </c>
      <c r="AW190">
        <v>16</v>
      </c>
      <c r="AX190">
        <v>1.21</v>
      </c>
      <c r="AY190">
        <v>327</v>
      </c>
      <c r="AZ190">
        <v>9.1999999999999993</v>
      </c>
      <c r="BA190">
        <v>24</v>
      </c>
      <c r="BB190">
        <v>1.81</v>
      </c>
      <c r="BC190">
        <v>26</v>
      </c>
      <c r="BD190">
        <v>1.96</v>
      </c>
      <c r="BE190">
        <v>152</v>
      </c>
      <c r="BF190">
        <v>9.17</v>
      </c>
      <c r="BG190">
        <v>1885</v>
      </c>
      <c r="BH190">
        <v>1684</v>
      </c>
      <c r="BI190">
        <v>0</v>
      </c>
      <c r="BJ190">
        <v>5</v>
      </c>
      <c r="BK190">
        <v>8</v>
      </c>
      <c r="BL190">
        <v>26</v>
      </c>
      <c r="BM190">
        <v>19</v>
      </c>
      <c r="BN190">
        <v>17</v>
      </c>
      <c r="BO190">
        <v>34</v>
      </c>
      <c r="BP190">
        <v>70</v>
      </c>
      <c r="BQ190">
        <v>22</v>
      </c>
      <c r="BR190">
        <f t="shared" si="10"/>
        <v>0.89336870026525195</v>
      </c>
      <c r="BS190">
        <f t="shared" si="11"/>
        <v>6.8965517241379309E-3</v>
      </c>
      <c r="BT190">
        <f t="shared" si="12"/>
        <v>2.3872679045092837E-2</v>
      </c>
      <c r="BU190">
        <f t="shared" si="13"/>
        <v>2.7055702917771884E-2</v>
      </c>
      <c r="BV190">
        <f t="shared" si="14"/>
        <v>4.880636604774536E-2</v>
      </c>
    </row>
    <row r="191" spans="1:74" x14ac:dyDescent="0.3">
      <c r="A191">
        <v>190</v>
      </c>
      <c r="B191" t="s">
        <v>68</v>
      </c>
      <c r="C191" t="s">
        <v>69</v>
      </c>
      <c r="D191">
        <v>3680</v>
      </c>
      <c r="E191">
        <v>37</v>
      </c>
      <c r="F191">
        <v>21</v>
      </c>
      <c r="G191">
        <v>2702</v>
      </c>
      <c r="H191" t="s">
        <v>271</v>
      </c>
      <c r="I191">
        <v>27.02</v>
      </c>
      <c r="J191" t="s">
        <v>225</v>
      </c>
      <c r="K191">
        <v>37021002702</v>
      </c>
      <c r="L191">
        <v>4849</v>
      </c>
      <c r="M191">
        <v>742.58810000000005</v>
      </c>
      <c r="N191">
        <v>242</v>
      </c>
      <c r="O191">
        <v>649</v>
      </c>
      <c r="P191">
        <v>4.99</v>
      </c>
      <c r="Q191">
        <v>13.38</v>
      </c>
      <c r="R191">
        <v>1201</v>
      </c>
      <c r="S191">
        <v>24.77</v>
      </c>
      <c r="T191">
        <v>52</v>
      </c>
      <c r="U191">
        <v>50.9</v>
      </c>
      <c r="V191">
        <v>54.9</v>
      </c>
      <c r="W191">
        <v>4543</v>
      </c>
      <c r="X191">
        <v>110</v>
      </c>
      <c r="Y191">
        <v>19</v>
      </c>
      <c r="Z191">
        <v>93.69</v>
      </c>
      <c r="AA191">
        <v>2.27</v>
      </c>
      <c r="AB191">
        <v>0.39</v>
      </c>
      <c r="AC191">
        <v>90</v>
      </c>
      <c r="AD191">
        <v>1.86</v>
      </c>
      <c r="AE191">
        <v>188</v>
      </c>
      <c r="AF191">
        <v>4.6900000000000004</v>
      </c>
      <c r="AG191">
        <v>2.3199999999999998</v>
      </c>
      <c r="AH191">
        <v>240</v>
      </c>
      <c r="AI191">
        <v>11.58</v>
      </c>
      <c r="AJ191">
        <v>59866</v>
      </c>
      <c r="AK191">
        <v>747</v>
      </c>
      <c r="AL191">
        <v>36.049999999999997</v>
      </c>
      <c r="AM191">
        <v>1984</v>
      </c>
      <c r="AN191">
        <v>340200</v>
      </c>
      <c r="AO191">
        <v>1137</v>
      </c>
      <c r="AP191">
        <v>111</v>
      </c>
      <c r="AQ191">
        <v>3.71</v>
      </c>
      <c r="AR191">
        <v>128</v>
      </c>
      <c r="AS191">
        <v>11.5</v>
      </c>
      <c r="AT191">
        <v>0</v>
      </c>
      <c r="AU191">
        <v>0</v>
      </c>
      <c r="AV191">
        <v>622</v>
      </c>
      <c r="AW191">
        <v>113</v>
      </c>
      <c r="AX191">
        <v>5.45</v>
      </c>
      <c r="AY191">
        <v>282</v>
      </c>
      <c r="AZ191">
        <v>5.94</v>
      </c>
      <c r="BA191">
        <v>174</v>
      </c>
      <c r="BB191">
        <v>8.4</v>
      </c>
      <c r="BC191">
        <v>120</v>
      </c>
      <c r="BD191">
        <v>5.79</v>
      </c>
      <c r="BE191">
        <v>199</v>
      </c>
      <c r="BF191">
        <v>8.64</v>
      </c>
      <c r="BG191">
        <v>2461</v>
      </c>
      <c r="BH191">
        <v>2118</v>
      </c>
      <c r="BI191">
        <v>0</v>
      </c>
      <c r="BJ191">
        <v>7</v>
      </c>
      <c r="BK191">
        <v>14</v>
      </c>
      <c r="BL191">
        <v>37</v>
      </c>
      <c r="BM191">
        <v>43</v>
      </c>
      <c r="BN191">
        <v>25</v>
      </c>
      <c r="BO191">
        <v>33</v>
      </c>
      <c r="BP191">
        <v>103</v>
      </c>
      <c r="BQ191">
        <v>81</v>
      </c>
      <c r="BR191">
        <f t="shared" si="10"/>
        <v>0.8606257618854124</v>
      </c>
      <c r="BS191">
        <f t="shared" si="11"/>
        <v>8.5331166192604627E-3</v>
      </c>
      <c r="BT191">
        <f t="shared" si="12"/>
        <v>3.2507110930516052E-2</v>
      </c>
      <c r="BU191">
        <f t="shared" si="13"/>
        <v>2.3567655424624138E-2</v>
      </c>
      <c r="BV191">
        <f t="shared" si="14"/>
        <v>7.476635514018691E-2</v>
      </c>
    </row>
    <row r="192" spans="1:74" x14ac:dyDescent="0.3">
      <c r="A192">
        <v>191</v>
      </c>
      <c r="B192" t="s">
        <v>68</v>
      </c>
      <c r="C192" t="s">
        <v>69</v>
      </c>
      <c r="D192">
        <v>3681</v>
      </c>
      <c r="E192">
        <v>37</v>
      </c>
      <c r="F192">
        <v>21</v>
      </c>
      <c r="G192">
        <v>2704</v>
      </c>
      <c r="H192" t="s">
        <v>272</v>
      </c>
      <c r="I192">
        <v>27.04</v>
      </c>
      <c r="J192" t="s">
        <v>225</v>
      </c>
      <c r="K192">
        <v>37021002704</v>
      </c>
      <c r="L192">
        <v>5275</v>
      </c>
      <c r="M192">
        <v>366.65300000000002</v>
      </c>
      <c r="N192">
        <v>228</v>
      </c>
      <c r="O192">
        <v>1209</v>
      </c>
      <c r="P192">
        <v>4.32</v>
      </c>
      <c r="Q192">
        <v>22.92</v>
      </c>
      <c r="R192">
        <v>1291</v>
      </c>
      <c r="S192">
        <v>24.47</v>
      </c>
      <c r="T192">
        <v>42.3</v>
      </c>
      <c r="U192">
        <v>41.9</v>
      </c>
      <c r="V192">
        <v>42.7</v>
      </c>
      <c r="W192">
        <v>4725</v>
      </c>
      <c r="X192">
        <v>38</v>
      </c>
      <c r="Y192">
        <v>14</v>
      </c>
      <c r="Z192">
        <v>89.57</v>
      </c>
      <c r="AA192">
        <v>0.72</v>
      </c>
      <c r="AB192">
        <v>0.27</v>
      </c>
      <c r="AC192">
        <v>268</v>
      </c>
      <c r="AD192">
        <v>5.08</v>
      </c>
      <c r="AE192">
        <v>290</v>
      </c>
      <c r="AF192">
        <v>7.61</v>
      </c>
      <c r="AG192">
        <v>0</v>
      </c>
      <c r="AH192">
        <v>169</v>
      </c>
      <c r="AI192">
        <v>9.7100000000000009</v>
      </c>
      <c r="AJ192">
        <v>80388</v>
      </c>
      <c r="AK192">
        <v>767</v>
      </c>
      <c r="AL192">
        <v>44.08</v>
      </c>
      <c r="AM192">
        <v>1995</v>
      </c>
      <c r="AN192">
        <v>332000</v>
      </c>
      <c r="AO192">
        <v>856</v>
      </c>
      <c r="AP192">
        <v>392</v>
      </c>
      <c r="AQ192">
        <v>14.13</v>
      </c>
      <c r="AR192">
        <v>42</v>
      </c>
      <c r="AS192">
        <v>3.25</v>
      </c>
      <c r="AT192">
        <v>0</v>
      </c>
      <c r="AU192">
        <v>0</v>
      </c>
      <c r="AV192">
        <v>280</v>
      </c>
      <c r="AW192">
        <v>30</v>
      </c>
      <c r="AX192">
        <v>1.72</v>
      </c>
      <c r="AY192">
        <v>576</v>
      </c>
      <c r="AZ192">
        <v>10.92</v>
      </c>
      <c r="BA192">
        <v>64</v>
      </c>
      <c r="BB192">
        <v>3.68</v>
      </c>
      <c r="BC192">
        <v>51</v>
      </c>
      <c r="BD192">
        <v>2.93</v>
      </c>
      <c r="BE192">
        <v>315</v>
      </c>
      <c r="BF192">
        <v>14.56</v>
      </c>
      <c r="BG192">
        <v>3029</v>
      </c>
      <c r="BH192">
        <v>2424</v>
      </c>
      <c r="BI192">
        <v>0</v>
      </c>
      <c r="BJ192">
        <v>9</v>
      </c>
      <c r="BK192">
        <v>17</v>
      </c>
      <c r="BL192">
        <v>21</v>
      </c>
      <c r="BM192">
        <v>39</v>
      </c>
      <c r="BN192">
        <v>45</v>
      </c>
      <c r="BO192">
        <v>60</v>
      </c>
      <c r="BP192">
        <v>209</v>
      </c>
      <c r="BQ192">
        <v>205</v>
      </c>
      <c r="BR192">
        <f t="shared" si="10"/>
        <v>0.80026411356883465</v>
      </c>
      <c r="BS192">
        <f t="shared" si="11"/>
        <v>8.5836909871244635E-3</v>
      </c>
      <c r="BT192">
        <f t="shared" si="12"/>
        <v>1.9808517662594914E-2</v>
      </c>
      <c r="BU192">
        <f t="shared" si="13"/>
        <v>3.4664905909541105E-2</v>
      </c>
      <c r="BV192">
        <f t="shared" si="14"/>
        <v>0.13667877187190491</v>
      </c>
    </row>
    <row r="193" spans="1:74" x14ac:dyDescent="0.3">
      <c r="A193">
        <v>192</v>
      </c>
      <c r="B193" t="s">
        <v>68</v>
      </c>
      <c r="C193" t="s">
        <v>69</v>
      </c>
      <c r="D193">
        <v>3682</v>
      </c>
      <c r="E193">
        <v>37</v>
      </c>
      <c r="F193">
        <v>21</v>
      </c>
      <c r="G193">
        <v>2705</v>
      </c>
      <c r="H193" t="s">
        <v>273</v>
      </c>
      <c r="I193">
        <v>27.05</v>
      </c>
      <c r="J193" t="s">
        <v>225</v>
      </c>
      <c r="K193">
        <v>37021002705</v>
      </c>
      <c r="L193">
        <v>1193</v>
      </c>
      <c r="M193">
        <v>63.290309999999998</v>
      </c>
      <c r="N193">
        <v>53</v>
      </c>
      <c r="O193">
        <v>186</v>
      </c>
      <c r="P193">
        <v>4.4400000000000004</v>
      </c>
      <c r="Q193">
        <v>15.59</v>
      </c>
      <c r="R193">
        <v>288</v>
      </c>
      <c r="S193">
        <v>24.14</v>
      </c>
      <c r="T193">
        <v>55.1</v>
      </c>
      <c r="U193">
        <v>53</v>
      </c>
      <c r="V193">
        <v>57.7</v>
      </c>
      <c r="W193">
        <v>1193</v>
      </c>
      <c r="X193">
        <v>0</v>
      </c>
      <c r="Y193">
        <v>0</v>
      </c>
      <c r="Z193">
        <v>100</v>
      </c>
      <c r="AA193">
        <v>0</v>
      </c>
      <c r="AB193">
        <v>0</v>
      </c>
      <c r="AC193">
        <v>0</v>
      </c>
      <c r="AD193">
        <v>0</v>
      </c>
      <c r="AE193">
        <v>64</v>
      </c>
      <c r="AF193">
        <v>6.49</v>
      </c>
      <c r="AG193">
        <v>0</v>
      </c>
      <c r="AH193">
        <v>5</v>
      </c>
      <c r="AI193">
        <v>0.92</v>
      </c>
      <c r="AJ193">
        <v>71681</v>
      </c>
      <c r="AK193">
        <v>218</v>
      </c>
      <c r="AL193">
        <v>40.299999999999997</v>
      </c>
      <c r="AM193">
        <v>1982</v>
      </c>
      <c r="AN193">
        <v>264800</v>
      </c>
      <c r="AO193" t="s">
        <v>112</v>
      </c>
      <c r="AP193">
        <v>29</v>
      </c>
      <c r="AQ193">
        <v>4.03</v>
      </c>
      <c r="AR193">
        <v>34</v>
      </c>
      <c r="AS193">
        <v>11.81</v>
      </c>
      <c r="AT193">
        <v>0</v>
      </c>
      <c r="AU193" t="s">
        <v>112</v>
      </c>
      <c r="AV193">
        <v>65</v>
      </c>
      <c r="AW193">
        <v>34</v>
      </c>
      <c r="AX193">
        <v>6.28</v>
      </c>
      <c r="AY193">
        <v>0</v>
      </c>
      <c r="AZ193">
        <v>0</v>
      </c>
      <c r="BA193">
        <v>34</v>
      </c>
      <c r="BB193">
        <v>6.28</v>
      </c>
      <c r="BC193">
        <v>34</v>
      </c>
      <c r="BD193">
        <v>6.28</v>
      </c>
      <c r="BE193">
        <v>0</v>
      </c>
      <c r="BF193">
        <v>0</v>
      </c>
      <c r="BG193">
        <v>1002</v>
      </c>
      <c r="BH193">
        <v>631</v>
      </c>
      <c r="BI193">
        <v>0</v>
      </c>
      <c r="BJ193">
        <v>10</v>
      </c>
      <c r="BK193">
        <v>13</v>
      </c>
      <c r="BL193">
        <v>23</v>
      </c>
      <c r="BM193">
        <v>22</v>
      </c>
      <c r="BN193">
        <v>14</v>
      </c>
      <c r="BO193">
        <v>43</v>
      </c>
      <c r="BP193">
        <v>118</v>
      </c>
      <c r="BQ193">
        <v>128</v>
      </c>
      <c r="BR193">
        <f t="shared" si="10"/>
        <v>0.62974051896207583</v>
      </c>
      <c r="BS193">
        <f t="shared" si="11"/>
        <v>2.2954091816367265E-2</v>
      </c>
      <c r="BT193">
        <f t="shared" si="12"/>
        <v>4.4910179640718563E-2</v>
      </c>
      <c r="BU193">
        <f t="shared" si="13"/>
        <v>5.6886227544910177E-2</v>
      </c>
      <c r="BV193">
        <f t="shared" si="14"/>
        <v>0.24550898203592814</v>
      </c>
    </row>
    <row r="194" spans="1:74" x14ac:dyDescent="0.3">
      <c r="A194">
        <v>193</v>
      </c>
      <c r="B194" t="s">
        <v>68</v>
      </c>
      <c r="C194" t="s">
        <v>69</v>
      </c>
      <c r="D194">
        <v>3683</v>
      </c>
      <c r="E194">
        <v>37</v>
      </c>
      <c r="F194">
        <v>21</v>
      </c>
      <c r="G194">
        <v>2803</v>
      </c>
      <c r="H194" t="s">
        <v>274</v>
      </c>
      <c r="I194">
        <v>28.03</v>
      </c>
      <c r="J194" t="s">
        <v>225</v>
      </c>
      <c r="K194">
        <v>37021002803</v>
      </c>
      <c r="L194">
        <v>5236</v>
      </c>
      <c r="M194">
        <v>454.92919999999998</v>
      </c>
      <c r="N194">
        <v>355</v>
      </c>
      <c r="O194">
        <v>1322</v>
      </c>
      <c r="P194">
        <v>6.78</v>
      </c>
      <c r="Q194">
        <v>25.25</v>
      </c>
      <c r="R194">
        <v>856</v>
      </c>
      <c r="S194">
        <v>16.350000000000001</v>
      </c>
      <c r="T194">
        <v>37.700000000000003</v>
      </c>
      <c r="U194">
        <v>40.200000000000003</v>
      </c>
      <c r="V194">
        <v>35.4</v>
      </c>
      <c r="W194">
        <v>4385</v>
      </c>
      <c r="X194">
        <v>43</v>
      </c>
      <c r="Y194">
        <v>0</v>
      </c>
      <c r="Z194">
        <v>83.75</v>
      </c>
      <c r="AA194">
        <v>0.82</v>
      </c>
      <c r="AB194">
        <v>0</v>
      </c>
      <c r="AC194">
        <v>896</v>
      </c>
      <c r="AD194">
        <v>17.11</v>
      </c>
      <c r="AE194">
        <v>578</v>
      </c>
      <c r="AF194">
        <v>15.51</v>
      </c>
      <c r="AG194">
        <v>5.24</v>
      </c>
      <c r="AH194">
        <v>442</v>
      </c>
      <c r="AI194">
        <v>27.66</v>
      </c>
      <c r="AJ194">
        <v>52262</v>
      </c>
      <c r="AK194">
        <v>567</v>
      </c>
      <c r="AL194">
        <v>35.479999999999997</v>
      </c>
      <c r="AM194">
        <v>1993</v>
      </c>
      <c r="AN194">
        <v>215200</v>
      </c>
      <c r="AO194">
        <v>976</v>
      </c>
      <c r="AP194">
        <v>696</v>
      </c>
      <c r="AQ194">
        <v>22.76</v>
      </c>
      <c r="AR194">
        <v>37</v>
      </c>
      <c r="AS194">
        <v>4.32</v>
      </c>
      <c r="AT194">
        <v>1</v>
      </c>
      <c r="AU194">
        <v>2.33</v>
      </c>
      <c r="AV194">
        <v>393</v>
      </c>
      <c r="AW194">
        <v>87</v>
      </c>
      <c r="AX194">
        <v>5.44</v>
      </c>
      <c r="AY194">
        <v>1003</v>
      </c>
      <c r="AZ194">
        <v>19.190000000000001</v>
      </c>
      <c r="BA194">
        <v>210</v>
      </c>
      <c r="BB194">
        <v>13.14</v>
      </c>
      <c r="BC194">
        <v>163</v>
      </c>
      <c r="BD194">
        <v>10.199999999999999</v>
      </c>
      <c r="BE194">
        <v>458</v>
      </c>
      <c r="BF194">
        <v>25.6</v>
      </c>
      <c r="BG194">
        <v>1995</v>
      </c>
      <c r="BH194">
        <v>1741</v>
      </c>
      <c r="BI194">
        <v>0</v>
      </c>
      <c r="BJ194">
        <v>1</v>
      </c>
      <c r="BK194">
        <v>10</v>
      </c>
      <c r="BL194">
        <v>17</v>
      </c>
      <c r="BM194">
        <v>24</v>
      </c>
      <c r="BN194">
        <v>15</v>
      </c>
      <c r="BO194">
        <v>24</v>
      </c>
      <c r="BP194">
        <v>64</v>
      </c>
      <c r="BQ194">
        <v>98</v>
      </c>
      <c r="BR194">
        <f t="shared" si="10"/>
        <v>0.87268170426065161</v>
      </c>
      <c r="BS194">
        <f t="shared" si="11"/>
        <v>5.5137844611528822E-3</v>
      </c>
      <c r="BT194">
        <f t="shared" si="12"/>
        <v>2.0551378446115289E-2</v>
      </c>
      <c r="BU194">
        <f t="shared" si="13"/>
        <v>1.9548872180451128E-2</v>
      </c>
      <c r="BV194">
        <f t="shared" si="14"/>
        <v>8.1203007518796999E-2</v>
      </c>
    </row>
    <row r="195" spans="1:74" x14ac:dyDescent="0.3">
      <c r="A195">
        <v>194</v>
      </c>
      <c r="B195" t="s">
        <v>68</v>
      </c>
      <c r="C195" t="s">
        <v>69</v>
      </c>
      <c r="D195">
        <v>3684</v>
      </c>
      <c r="E195">
        <v>37</v>
      </c>
      <c r="F195">
        <v>21</v>
      </c>
      <c r="G195">
        <v>2804</v>
      </c>
      <c r="H195" t="s">
        <v>275</v>
      </c>
      <c r="I195">
        <v>28.04</v>
      </c>
      <c r="J195" t="s">
        <v>225</v>
      </c>
      <c r="K195">
        <v>37021002804</v>
      </c>
      <c r="L195">
        <v>5156</v>
      </c>
      <c r="M195">
        <v>247.45439999999999</v>
      </c>
      <c r="N195">
        <v>143</v>
      </c>
      <c r="O195">
        <v>878</v>
      </c>
      <c r="P195">
        <v>2.77</v>
      </c>
      <c r="Q195">
        <v>17.03</v>
      </c>
      <c r="R195">
        <v>1296</v>
      </c>
      <c r="S195">
        <v>25.14</v>
      </c>
      <c r="T195">
        <v>45.7</v>
      </c>
      <c r="U195">
        <v>47.5</v>
      </c>
      <c r="V195">
        <v>45</v>
      </c>
      <c r="W195">
        <v>4802</v>
      </c>
      <c r="X195">
        <v>80</v>
      </c>
      <c r="Y195">
        <v>0</v>
      </c>
      <c r="Z195">
        <v>93.13</v>
      </c>
      <c r="AA195">
        <v>1.55</v>
      </c>
      <c r="AB195">
        <v>0</v>
      </c>
      <c r="AC195">
        <v>160</v>
      </c>
      <c r="AD195">
        <v>3.1</v>
      </c>
      <c r="AE195">
        <v>270</v>
      </c>
      <c r="AF195">
        <v>7.25</v>
      </c>
      <c r="AG195">
        <v>1</v>
      </c>
      <c r="AH195">
        <v>103</v>
      </c>
      <c r="AI195">
        <v>4.99</v>
      </c>
      <c r="AJ195">
        <v>54704</v>
      </c>
      <c r="AK195">
        <v>807</v>
      </c>
      <c r="AL195">
        <v>39.06</v>
      </c>
      <c r="AM195">
        <v>1994</v>
      </c>
      <c r="AN195">
        <v>259400</v>
      </c>
      <c r="AO195">
        <v>1205</v>
      </c>
      <c r="AP195">
        <v>227</v>
      </c>
      <c r="AQ195">
        <v>7.61</v>
      </c>
      <c r="AR195">
        <v>18</v>
      </c>
      <c r="AS195">
        <v>1.4</v>
      </c>
      <c r="AT195">
        <v>0</v>
      </c>
      <c r="AU195">
        <v>0</v>
      </c>
      <c r="AV195">
        <v>429</v>
      </c>
      <c r="AW195">
        <v>18</v>
      </c>
      <c r="AX195">
        <v>0.87</v>
      </c>
      <c r="AY195">
        <v>380</v>
      </c>
      <c r="AZ195">
        <v>7.39</v>
      </c>
      <c r="BA195">
        <v>235</v>
      </c>
      <c r="BB195">
        <v>11.37</v>
      </c>
      <c r="BC195">
        <v>160</v>
      </c>
      <c r="BD195">
        <v>7.74</v>
      </c>
      <c r="BE195">
        <v>268</v>
      </c>
      <c r="BF195">
        <v>11.18</v>
      </c>
      <c r="BG195">
        <v>2729</v>
      </c>
      <c r="BH195">
        <v>2260</v>
      </c>
      <c r="BI195">
        <v>0</v>
      </c>
      <c r="BJ195">
        <v>4</v>
      </c>
      <c r="BK195">
        <v>12</v>
      </c>
      <c r="BL195">
        <v>27</v>
      </c>
      <c r="BM195">
        <v>29</v>
      </c>
      <c r="BN195">
        <v>29</v>
      </c>
      <c r="BO195">
        <v>63</v>
      </c>
      <c r="BP195">
        <v>157</v>
      </c>
      <c r="BQ195">
        <v>147</v>
      </c>
      <c r="BR195">
        <f t="shared" ref="BR195:BR258" si="15">((BH195+BI195)/BG195)</f>
        <v>0.82814217662147305</v>
      </c>
      <c r="BS195">
        <f t="shared" ref="BS195:BS258" si="16">((BJ195+BK195)/BG195)</f>
        <v>5.8629534628068889E-3</v>
      </c>
      <c r="BT195">
        <f t="shared" ref="BT195:BT258" si="17">((BL195+BM195)/BG195)</f>
        <v>2.0520337119824112E-2</v>
      </c>
      <c r="BU195">
        <f t="shared" ref="BU195:BU258" si="18">((BN195+BO195)/BG195)</f>
        <v>3.371198241113961E-2</v>
      </c>
      <c r="BV195">
        <f t="shared" ref="BV195:BV258" si="19">(BP195+BQ195)/BG195</f>
        <v>0.11139611579333089</v>
      </c>
    </row>
    <row r="196" spans="1:74" x14ac:dyDescent="0.3">
      <c r="A196">
        <v>195</v>
      </c>
      <c r="B196" t="s">
        <v>68</v>
      </c>
      <c r="C196" t="s">
        <v>69</v>
      </c>
      <c r="D196">
        <v>3685</v>
      </c>
      <c r="E196">
        <v>37</v>
      </c>
      <c r="F196">
        <v>21</v>
      </c>
      <c r="G196">
        <v>2900</v>
      </c>
      <c r="H196" t="s">
        <v>276</v>
      </c>
      <c r="I196">
        <v>29</v>
      </c>
      <c r="J196" t="s">
        <v>225</v>
      </c>
      <c r="K196">
        <v>37021002900</v>
      </c>
      <c r="L196">
        <v>4225</v>
      </c>
      <c r="M196">
        <v>71.500829999999993</v>
      </c>
      <c r="N196">
        <v>306</v>
      </c>
      <c r="O196">
        <v>1000</v>
      </c>
      <c r="P196">
        <v>7.24</v>
      </c>
      <c r="Q196">
        <v>23.67</v>
      </c>
      <c r="R196">
        <v>1145</v>
      </c>
      <c r="S196">
        <v>27.1</v>
      </c>
      <c r="T196">
        <v>45.7</v>
      </c>
      <c r="U196">
        <v>46.6</v>
      </c>
      <c r="V196">
        <v>45.1</v>
      </c>
      <c r="W196">
        <v>4152</v>
      </c>
      <c r="X196">
        <v>0</v>
      </c>
      <c r="Y196">
        <v>3</v>
      </c>
      <c r="Z196">
        <v>98.27</v>
      </c>
      <c r="AA196">
        <v>0</v>
      </c>
      <c r="AB196">
        <v>7.0000000000000007E-2</v>
      </c>
      <c r="AC196">
        <v>115</v>
      </c>
      <c r="AD196">
        <v>2.72</v>
      </c>
      <c r="AE196">
        <v>225</v>
      </c>
      <c r="AF196">
        <v>7.56</v>
      </c>
      <c r="AG196">
        <v>1.02</v>
      </c>
      <c r="AH196">
        <v>178</v>
      </c>
      <c r="AI196">
        <v>10.63</v>
      </c>
      <c r="AJ196">
        <v>56738</v>
      </c>
      <c r="AK196">
        <v>730</v>
      </c>
      <c r="AL196">
        <v>43.58</v>
      </c>
      <c r="AM196">
        <v>1985</v>
      </c>
      <c r="AN196">
        <v>196000</v>
      </c>
      <c r="AO196">
        <v>894</v>
      </c>
      <c r="AP196">
        <v>98</v>
      </c>
      <c r="AQ196">
        <v>4.71</v>
      </c>
      <c r="AR196">
        <v>55</v>
      </c>
      <c r="AS196">
        <v>4.8</v>
      </c>
      <c r="AT196">
        <v>0</v>
      </c>
      <c r="AU196" t="s">
        <v>112</v>
      </c>
      <c r="AV196">
        <v>424</v>
      </c>
      <c r="AW196">
        <v>26</v>
      </c>
      <c r="AX196">
        <v>1.55</v>
      </c>
      <c r="AY196">
        <v>672</v>
      </c>
      <c r="AZ196">
        <v>15.91</v>
      </c>
      <c r="BA196">
        <v>123</v>
      </c>
      <c r="BB196">
        <v>7.34</v>
      </c>
      <c r="BC196">
        <v>67</v>
      </c>
      <c r="BD196">
        <v>4</v>
      </c>
      <c r="BE196">
        <v>527</v>
      </c>
      <c r="BF196">
        <v>25.5</v>
      </c>
      <c r="BG196">
        <v>2506</v>
      </c>
      <c r="BH196">
        <v>1439</v>
      </c>
      <c r="BI196">
        <v>0</v>
      </c>
      <c r="BJ196">
        <v>9</v>
      </c>
      <c r="BK196">
        <v>33</v>
      </c>
      <c r="BL196">
        <v>53</v>
      </c>
      <c r="BM196">
        <v>65</v>
      </c>
      <c r="BN196">
        <v>45</v>
      </c>
      <c r="BO196">
        <v>92</v>
      </c>
      <c r="BP196">
        <v>338</v>
      </c>
      <c r="BQ196">
        <v>432</v>
      </c>
      <c r="BR196">
        <f t="shared" si="15"/>
        <v>0.5742218675179569</v>
      </c>
      <c r="BS196">
        <f t="shared" si="16"/>
        <v>1.6759776536312849E-2</v>
      </c>
      <c r="BT196">
        <f t="shared" si="17"/>
        <v>4.7086991221069435E-2</v>
      </c>
      <c r="BU196">
        <f t="shared" si="18"/>
        <v>5.4668794892258579E-2</v>
      </c>
      <c r="BV196">
        <f t="shared" si="19"/>
        <v>0.30726256983240224</v>
      </c>
    </row>
    <row r="197" spans="1:74" x14ac:dyDescent="0.3">
      <c r="A197">
        <v>196</v>
      </c>
      <c r="B197" t="s">
        <v>68</v>
      </c>
      <c r="C197" t="s">
        <v>69</v>
      </c>
      <c r="D197">
        <v>3686</v>
      </c>
      <c r="E197">
        <v>37</v>
      </c>
      <c r="F197">
        <v>21</v>
      </c>
      <c r="G197">
        <v>3002</v>
      </c>
      <c r="H197" t="s">
        <v>277</v>
      </c>
      <c r="I197">
        <v>30.02</v>
      </c>
      <c r="J197" t="s">
        <v>225</v>
      </c>
      <c r="K197">
        <v>37021003002</v>
      </c>
      <c r="L197">
        <v>8052</v>
      </c>
      <c r="M197">
        <v>421.56360000000001</v>
      </c>
      <c r="N197">
        <v>543</v>
      </c>
      <c r="O197">
        <v>1227</v>
      </c>
      <c r="P197">
        <v>6.74</v>
      </c>
      <c r="Q197">
        <v>15.24</v>
      </c>
      <c r="R197">
        <v>1364</v>
      </c>
      <c r="S197">
        <v>16.940000000000001</v>
      </c>
      <c r="T197">
        <v>42.1</v>
      </c>
      <c r="U197">
        <v>39.5</v>
      </c>
      <c r="V197">
        <v>48.9</v>
      </c>
      <c r="W197">
        <v>7302</v>
      </c>
      <c r="X197">
        <v>132</v>
      </c>
      <c r="Y197">
        <v>0</v>
      </c>
      <c r="Z197">
        <v>90.69</v>
      </c>
      <c r="AA197">
        <v>1.64</v>
      </c>
      <c r="AB197">
        <v>0</v>
      </c>
      <c r="AC197">
        <v>709</v>
      </c>
      <c r="AD197">
        <v>8.81</v>
      </c>
      <c r="AE197">
        <v>1093</v>
      </c>
      <c r="AF197">
        <v>18.13</v>
      </c>
      <c r="AG197">
        <v>0.56000000000000005</v>
      </c>
      <c r="AH197">
        <v>439</v>
      </c>
      <c r="AI197">
        <v>16.38</v>
      </c>
      <c r="AJ197">
        <v>55630</v>
      </c>
      <c r="AK197">
        <v>996</v>
      </c>
      <c r="AL197">
        <v>37.159999999999997</v>
      </c>
      <c r="AM197">
        <v>1982</v>
      </c>
      <c r="AN197">
        <v>183500</v>
      </c>
      <c r="AO197">
        <v>778</v>
      </c>
      <c r="AP197">
        <v>515</v>
      </c>
      <c r="AQ197">
        <v>9.93</v>
      </c>
      <c r="AR197">
        <v>164</v>
      </c>
      <c r="AS197">
        <v>12.77</v>
      </c>
      <c r="AT197">
        <v>103</v>
      </c>
      <c r="AU197">
        <v>88.79</v>
      </c>
      <c r="AV197">
        <v>619</v>
      </c>
      <c r="AW197">
        <v>118</v>
      </c>
      <c r="AX197">
        <v>4.4000000000000004</v>
      </c>
      <c r="AY197">
        <v>1356</v>
      </c>
      <c r="AZ197">
        <v>17.03</v>
      </c>
      <c r="BA197">
        <v>806</v>
      </c>
      <c r="BB197">
        <v>30.07</v>
      </c>
      <c r="BC197">
        <v>541</v>
      </c>
      <c r="BD197">
        <v>20.190000000000001</v>
      </c>
      <c r="BE197">
        <v>619</v>
      </c>
      <c r="BF197">
        <v>18.64</v>
      </c>
      <c r="BG197">
        <v>4170</v>
      </c>
      <c r="BH197">
        <v>2892</v>
      </c>
      <c r="BI197">
        <v>0</v>
      </c>
      <c r="BJ197">
        <v>31</v>
      </c>
      <c r="BK197">
        <v>69</v>
      </c>
      <c r="BL197">
        <v>63</v>
      </c>
      <c r="BM197">
        <v>120</v>
      </c>
      <c r="BN197">
        <v>83</v>
      </c>
      <c r="BO197">
        <v>195</v>
      </c>
      <c r="BP197">
        <v>472</v>
      </c>
      <c r="BQ197">
        <v>245</v>
      </c>
      <c r="BR197">
        <f t="shared" si="15"/>
        <v>0.69352517985611506</v>
      </c>
      <c r="BS197">
        <f t="shared" si="16"/>
        <v>2.3980815347721823E-2</v>
      </c>
      <c r="BT197">
        <f t="shared" si="17"/>
        <v>4.3884892086330937E-2</v>
      </c>
      <c r="BU197">
        <f t="shared" si="18"/>
        <v>6.6666666666666666E-2</v>
      </c>
      <c r="BV197">
        <f t="shared" si="19"/>
        <v>0.17194244604316547</v>
      </c>
    </row>
    <row r="198" spans="1:74" x14ac:dyDescent="0.3">
      <c r="A198">
        <v>197</v>
      </c>
      <c r="B198" t="s">
        <v>68</v>
      </c>
      <c r="C198" t="s">
        <v>69</v>
      </c>
      <c r="D198">
        <v>3687</v>
      </c>
      <c r="E198">
        <v>37</v>
      </c>
      <c r="F198">
        <v>21</v>
      </c>
      <c r="G198">
        <v>3003</v>
      </c>
      <c r="H198" t="s">
        <v>278</v>
      </c>
      <c r="I198">
        <v>30.03</v>
      </c>
      <c r="J198" t="s">
        <v>225</v>
      </c>
      <c r="K198">
        <v>37021003003</v>
      </c>
      <c r="L198">
        <v>5565</v>
      </c>
      <c r="M198">
        <v>455.26600000000002</v>
      </c>
      <c r="N198">
        <v>172</v>
      </c>
      <c r="O198">
        <v>1095</v>
      </c>
      <c r="P198">
        <v>3.09</v>
      </c>
      <c r="Q198">
        <v>19.68</v>
      </c>
      <c r="R198">
        <v>1061</v>
      </c>
      <c r="S198">
        <v>19.07</v>
      </c>
      <c r="T198">
        <v>45.2</v>
      </c>
      <c r="U198">
        <v>36.299999999999997</v>
      </c>
      <c r="V198">
        <v>47.2</v>
      </c>
      <c r="W198">
        <v>4401</v>
      </c>
      <c r="X198">
        <v>640</v>
      </c>
      <c r="Y198">
        <v>19</v>
      </c>
      <c r="Z198">
        <v>79.08</v>
      </c>
      <c r="AA198">
        <v>11.5</v>
      </c>
      <c r="AB198">
        <v>0.34</v>
      </c>
      <c r="AC198">
        <v>215</v>
      </c>
      <c r="AD198">
        <v>3.86</v>
      </c>
      <c r="AE198">
        <v>246</v>
      </c>
      <c r="AF198">
        <v>6.29</v>
      </c>
      <c r="AG198">
        <v>2.91</v>
      </c>
      <c r="AH198">
        <v>237</v>
      </c>
      <c r="AI198">
        <v>9.8800000000000008</v>
      </c>
      <c r="AJ198">
        <v>51365</v>
      </c>
      <c r="AK198">
        <v>916</v>
      </c>
      <c r="AL198">
        <v>38.200000000000003</v>
      </c>
      <c r="AM198">
        <v>1992</v>
      </c>
      <c r="AN198">
        <v>255100</v>
      </c>
      <c r="AO198">
        <v>1080</v>
      </c>
      <c r="AP198">
        <v>483</v>
      </c>
      <c r="AQ198">
        <v>14.17</v>
      </c>
      <c r="AR198">
        <v>175</v>
      </c>
      <c r="AS198">
        <v>16.489999999999998</v>
      </c>
      <c r="AT198">
        <v>0</v>
      </c>
      <c r="AU198">
        <v>0</v>
      </c>
      <c r="AV198">
        <v>500</v>
      </c>
      <c r="AW198">
        <v>99</v>
      </c>
      <c r="AX198">
        <v>4.13</v>
      </c>
      <c r="AY198">
        <v>533</v>
      </c>
      <c r="AZ198">
        <v>9.58</v>
      </c>
      <c r="BA198">
        <v>417</v>
      </c>
      <c r="BB198">
        <v>17.39</v>
      </c>
      <c r="BC198">
        <v>406</v>
      </c>
      <c r="BD198">
        <v>16.93</v>
      </c>
      <c r="BE198">
        <v>571</v>
      </c>
      <c r="BF198">
        <v>20.23</v>
      </c>
      <c r="BG198">
        <v>2661</v>
      </c>
      <c r="BH198">
        <v>1986</v>
      </c>
      <c r="BI198">
        <v>0</v>
      </c>
      <c r="BJ198">
        <v>14</v>
      </c>
      <c r="BK198">
        <v>40</v>
      </c>
      <c r="BL198">
        <v>23</v>
      </c>
      <c r="BM198">
        <v>51</v>
      </c>
      <c r="BN198">
        <v>47</v>
      </c>
      <c r="BO198">
        <v>65</v>
      </c>
      <c r="BP198">
        <v>212</v>
      </c>
      <c r="BQ198">
        <v>222</v>
      </c>
      <c r="BR198">
        <f t="shared" si="15"/>
        <v>0.74633596392333712</v>
      </c>
      <c r="BS198">
        <f t="shared" si="16"/>
        <v>2.0293122886133032E-2</v>
      </c>
      <c r="BT198">
        <f t="shared" si="17"/>
        <v>2.7809094325441562E-2</v>
      </c>
      <c r="BU198">
        <f t="shared" si="18"/>
        <v>4.208944006012777E-2</v>
      </c>
      <c r="BV198">
        <f t="shared" si="19"/>
        <v>0.16309658023299511</v>
      </c>
    </row>
    <row r="199" spans="1:74" x14ac:dyDescent="0.3">
      <c r="A199">
        <v>198</v>
      </c>
      <c r="B199" t="s">
        <v>68</v>
      </c>
      <c r="C199" t="s">
        <v>69</v>
      </c>
      <c r="D199">
        <v>3688</v>
      </c>
      <c r="E199">
        <v>37</v>
      </c>
      <c r="F199">
        <v>21</v>
      </c>
      <c r="G199">
        <v>3004</v>
      </c>
      <c r="H199" t="s">
        <v>279</v>
      </c>
      <c r="I199">
        <v>30.04</v>
      </c>
      <c r="J199" t="s">
        <v>225</v>
      </c>
      <c r="K199">
        <v>37021003004</v>
      </c>
      <c r="L199">
        <v>3003</v>
      </c>
      <c r="M199">
        <v>197.08920000000001</v>
      </c>
      <c r="N199">
        <v>73</v>
      </c>
      <c r="O199">
        <v>385</v>
      </c>
      <c r="P199">
        <v>2.4300000000000002</v>
      </c>
      <c r="Q199">
        <v>12.82</v>
      </c>
      <c r="R199">
        <v>438</v>
      </c>
      <c r="S199">
        <v>14.59</v>
      </c>
      <c r="T199">
        <v>42.3</v>
      </c>
      <c r="U199">
        <v>44.3</v>
      </c>
      <c r="V199">
        <v>37.799999999999997</v>
      </c>
      <c r="W199">
        <v>2879</v>
      </c>
      <c r="X199">
        <v>30</v>
      </c>
      <c r="Y199">
        <v>5</v>
      </c>
      <c r="Z199">
        <v>95.87</v>
      </c>
      <c r="AA199">
        <v>1</v>
      </c>
      <c r="AB199">
        <v>0.17</v>
      </c>
      <c r="AC199">
        <v>100</v>
      </c>
      <c r="AD199">
        <v>3.33</v>
      </c>
      <c r="AE199">
        <v>41</v>
      </c>
      <c r="AF199">
        <v>2.13</v>
      </c>
      <c r="AG199">
        <v>1.67</v>
      </c>
      <c r="AH199">
        <v>102</v>
      </c>
      <c r="AI199">
        <v>10.89</v>
      </c>
      <c r="AJ199">
        <v>66042</v>
      </c>
      <c r="AK199">
        <v>340</v>
      </c>
      <c r="AL199">
        <v>36.29</v>
      </c>
      <c r="AM199">
        <v>1983</v>
      </c>
      <c r="AN199">
        <v>283200</v>
      </c>
      <c r="AO199">
        <v>918</v>
      </c>
      <c r="AP199">
        <v>47</v>
      </c>
      <c r="AQ199">
        <v>2.69</v>
      </c>
      <c r="AR199">
        <v>85</v>
      </c>
      <c r="AS199">
        <v>19.41</v>
      </c>
      <c r="AT199">
        <v>3</v>
      </c>
      <c r="AU199">
        <v>100</v>
      </c>
      <c r="AV199">
        <v>147</v>
      </c>
      <c r="AW199">
        <v>0</v>
      </c>
      <c r="AX199">
        <v>0</v>
      </c>
      <c r="AY199">
        <v>195</v>
      </c>
      <c r="AZ199">
        <v>6.49</v>
      </c>
      <c r="BA199">
        <v>78</v>
      </c>
      <c r="BB199">
        <v>8.32</v>
      </c>
      <c r="BC199">
        <v>74</v>
      </c>
      <c r="BD199">
        <v>7.9</v>
      </c>
      <c r="BE199">
        <v>187</v>
      </c>
      <c r="BF199">
        <v>16.02</v>
      </c>
      <c r="BG199">
        <v>1448</v>
      </c>
      <c r="BH199">
        <v>1102</v>
      </c>
      <c r="BI199">
        <v>0</v>
      </c>
      <c r="BJ199">
        <v>9</v>
      </c>
      <c r="BK199">
        <v>28</v>
      </c>
      <c r="BL199">
        <v>27</v>
      </c>
      <c r="BM199">
        <v>31</v>
      </c>
      <c r="BN199">
        <v>15</v>
      </c>
      <c r="BO199">
        <v>46</v>
      </c>
      <c r="BP199">
        <v>87</v>
      </c>
      <c r="BQ199">
        <v>103</v>
      </c>
      <c r="BR199">
        <f t="shared" si="15"/>
        <v>0.76104972375690605</v>
      </c>
      <c r="BS199">
        <f t="shared" si="16"/>
        <v>2.5552486187845305E-2</v>
      </c>
      <c r="BT199">
        <f t="shared" si="17"/>
        <v>4.0055248618784532E-2</v>
      </c>
      <c r="BU199">
        <f t="shared" si="18"/>
        <v>4.2127071823204423E-2</v>
      </c>
      <c r="BV199">
        <f t="shared" si="19"/>
        <v>0.13121546961325967</v>
      </c>
    </row>
    <row r="200" spans="1:74" x14ac:dyDescent="0.3">
      <c r="A200">
        <v>199</v>
      </c>
      <c r="B200" t="s">
        <v>68</v>
      </c>
      <c r="C200" t="s">
        <v>69</v>
      </c>
      <c r="D200">
        <v>3689</v>
      </c>
      <c r="E200">
        <v>37</v>
      </c>
      <c r="F200">
        <v>21</v>
      </c>
      <c r="G200">
        <v>3103</v>
      </c>
      <c r="H200" t="s">
        <v>280</v>
      </c>
      <c r="I200">
        <v>31.03</v>
      </c>
      <c r="J200" t="s">
        <v>225</v>
      </c>
      <c r="K200">
        <v>37021003103</v>
      </c>
      <c r="L200">
        <v>2076</v>
      </c>
      <c r="M200">
        <v>275.46420000000001</v>
      </c>
      <c r="N200">
        <v>58</v>
      </c>
      <c r="O200">
        <v>317</v>
      </c>
      <c r="P200">
        <v>2.79</v>
      </c>
      <c r="Q200">
        <v>15.27</v>
      </c>
      <c r="R200">
        <v>490</v>
      </c>
      <c r="S200">
        <v>23.6</v>
      </c>
      <c r="T200">
        <v>54.7</v>
      </c>
      <c r="U200">
        <v>54.8</v>
      </c>
      <c r="V200">
        <v>53.8</v>
      </c>
      <c r="W200">
        <v>2040</v>
      </c>
      <c r="X200">
        <v>15</v>
      </c>
      <c r="Y200">
        <v>9</v>
      </c>
      <c r="Z200">
        <v>98.27</v>
      </c>
      <c r="AA200">
        <v>0.72</v>
      </c>
      <c r="AB200">
        <v>0.43</v>
      </c>
      <c r="AC200">
        <v>28</v>
      </c>
      <c r="AD200">
        <v>1.35</v>
      </c>
      <c r="AE200">
        <v>150</v>
      </c>
      <c r="AF200">
        <v>9.09</v>
      </c>
      <c r="AG200">
        <v>4.26</v>
      </c>
      <c r="AH200">
        <v>113</v>
      </c>
      <c r="AI200">
        <v>14.09</v>
      </c>
      <c r="AJ200">
        <v>60435</v>
      </c>
      <c r="AK200">
        <v>346</v>
      </c>
      <c r="AL200">
        <v>43.14</v>
      </c>
      <c r="AM200">
        <v>1988</v>
      </c>
      <c r="AN200">
        <v>282600</v>
      </c>
      <c r="AO200">
        <v>1189</v>
      </c>
      <c r="AP200">
        <v>47</v>
      </c>
      <c r="AQ200">
        <v>3.7</v>
      </c>
      <c r="AR200">
        <v>49</v>
      </c>
      <c r="AS200">
        <v>10</v>
      </c>
      <c r="AT200">
        <v>0</v>
      </c>
      <c r="AU200">
        <v>0</v>
      </c>
      <c r="AV200">
        <v>264</v>
      </c>
      <c r="AW200">
        <v>0</v>
      </c>
      <c r="AX200">
        <v>0</v>
      </c>
      <c r="AY200">
        <v>298</v>
      </c>
      <c r="AZ200">
        <v>14.4</v>
      </c>
      <c r="BA200">
        <v>152</v>
      </c>
      <c r="BB200">
        <v>18.95</v>
      </c>
      <c r="BC200">
        <v>134</v>
      </c>
      <c r="BD200">
        <v>16.71</v>
      </c>
      <c r="BE200">
        <v>235</v>
      </c>
      <c r="BF200">
        <v>22.68</v>
      </c>
      <c r="BG200">
        <v>1781</v>
      </c>
      <c r="BH200">
        <v>1235</v>
      </c>
      <c r="BI200">
        <v>0</v>
      </c>
      <c r="BJ200">
        <v>13</v>
      </c>
      <c r="BK200">
        <v>18</v>
      </c>
      <c r="BL200">
        <v>20</v>
      </c>
      <c r="BM200">
        <v>23</v>
      </c>
      <c r="BN200">
        <v>39</v>
      </c>
      <c r="BO200">
        <v>75</v>
      </c>
      <c r="BP200">
        <v>212</v>
      </c>
      <c r="BQ200">
        <v>146</v>
      </c>
      <c r="BR200">
        <f t="shared" si="15"/>
        <v>0.69343065693430661</v>
      </c>
      <c r="BS200">
        <f t="shared" si="16"/>
        <v>1.7405951712521055E-2</v>
      </c>
      <c r="BT200">
        <f t="shared" si="17"/>
        <v>2.4143739472206625E-2</v>
      </c>
      <c r="BU200">
        <f t="shared" si="18"/>
        <v>6.4008983717012913E-2</v>
      </c>
      <c r="BV200">
        <f t="shared" si="19"/>
        <v>0.20101066816395283</v>
      </c>
    </row>
    <row r="201" spans="1:74" x14ac:dyDescent="0.3">
      <c r="A201">
        <v>200</v>
      </c>
      <c r="B201" t="s">
        <v>68</v>
      </c>
      <c r="C201" t="s">
        <v>69</v>
      </c>
      <c r="D201">
        <v>3690</v>
      </c>
      <c r="E201">
        <v>37</v>
      </c>
      <c r="F201">
        <v>21</v>
      </c>
      <c r="G201">
        <v>3105</v>
      </c>
      <c r="H201" t="s">
        <v>281</v>
      </c>
      <c r="I201">
        <v>31.05</v>
      </c>
      <c r="J201" t="s">
        <v>225</v>
      </c>
      <c r="K201">
        <v>37021003105</v>
      </c>
      <c r="L201">
        <v>3268</v>
      </c>
      <c r="M201">
        <v>353.50290000000001</v>
      </c>
      <c r="N201">
        <v>95</v>
      </c>
      <c r="O201">
        <v>342</v>
      </c>
      <c r="P201">
        <v>2.91</v>
      </c>
      <c r="Q201">
        <v>10.47</v>
      </c>
      <c r="R201">
        <v>947</v>
      </c>
      <c r="S201">
        <v>28.98</v>
      </c>
      <c r="T201">
        <v>54.9</v>
      </c>
      <c r="U201">
        <v>46.6</v>
      </c>
      <c r="V201">
        <v>58.5</v>
      </c>
      <c r="W201">
        <v>2884</v>
      </c>
      <c r="X201">
        <v>105</v>
      </c>
      <c r="Y201">
        <v>19</v>
      </c>
      <c r="Z201">
        <v>88.25</v>
      </c>
      <c r="AA201">
        <v>3.21</v>
      </c>
      <c r="AB201">
        <v>0.57999999999999996</v>
      </c>
      <c r="AC201">
        <v>47</v>
      </c>
      <c r="AD201">
        <v>1.44</v>
      </c>
      <c r="AE201">
        <v>207</v>
      </c>
      <c r="AF201">
        <v>8.3000000000000007</v>
      </c>
      <c r="AG201">
        <v>5.38</v>
      </c>
      <c r="AH201">
        <v>25</v>
      </c>
      <c r="AI201">
        <v>2.06</v>
      </c>
      <c r="AJ201">
        <v>59181</v>
      </c>
      <c r="AK201">
        <v>570</v>
      </c>
      <c r="AL201">
        <v>46.91</v>
      </c>
      <c r="AM201">
        <v>1985</v>
      </c>
      <c r="AN201">
        <v>267900</v>
      </c>
      <c r="AO201">
        <v>1285</v>
      </c>
      <c r="AP201">
        <v>231</v>
      </c>
      <c r="AQ201">
        <v>14.02</v>
      </c>
      <c r="AR201">
        <v>57</v>
      </c>
      <c r="AS201">
        <v>6.57</v>
      </c>
      <c r="AT201">
        <v>14</v>
      </c>
      <c r="AU201">
        <v>28.57</v>
      </c>
      <c r="AV201">
        <v>256</v>
      </c>
      <c r="AW201">
        <v>128</v>
      </c>
      <c r="AX201">
        <v>10.53</v>
      </c>
      <c r="AY201">
        <v>218</v>
      </c>
      <c r="AZ201">
        <v>6.84</v>
      </c>
      <c r="BA201">
        <v>175</v>
      </c>
      <c r="BB201">
        <v>14.4</v>
      </c>
      <c r="BC201">
        <v>145</v>
      </c>
      <c r="BD201">
        <v>11.93</v>
      </c>
      <c r="BE201">
        <v>84</v>
      </c>
      <c r="BF201">
        <v>4.38</v>
      </c>
      <c r="BG201">
        <v>2748</v>
      </c>
      <c r="BH201">
        <v>1975</v>
      </c>
      <c r="BI201">
        <v>0</v>
      </c>
      <c r="BJ201">
        <v>12</v>
      </c>
      <c r="BK201">
        <v>44</v>
      </c>
      <c r="BL201">
        <v>40</v>
      </c>
      <c r="BM201">
        <v>62</v>
      </c>
      <c r="BN201">
        <v>38</v>
      </c>
      <c r="BO201">
        <v>95</v>
      </c>
      <c r="BP201">
        <v>253</v>
      </c>
      <c r="BQ201">
        <v>229</v>
      </c>
      <c r="BR201">
        <f t="shared" si="15"/>
        <v>0.71870451237263466</v>
      </c>
      <c r="BS201">
        <f t="shared" si="16"/>
        <v>2.0378457059679767E-2</v>
      </c>
      <c r="BT201">
        <f t="shared" si="17"/>
        <v>3.7117903930131008E-2</v>
      </c>
      <c r="BU201">
        <f t="shared" si="18"/>
        <v>4.8398835516739444E-2</v>
      </c>
      <c r="BV201">
        <f t="shared" si="19"/>
        <v>0.17540029112081515</v>
      </c>
    </row>
    <row r="202" spans="1:74" x14ac:dyDescent="0.3">
      <c r="A202">
        <v>201</v>
      </c>
      <c r="B202" t="s">
        <v>68</v>
      </c>
      <c r="C202" t="s">
        <v>69</v>
      </c>
      <c r="D202">
        <v>3691</v>
      </c>
      <c r="E202">
        <v>37</v>
      </c>
      <c r="F202">
        <v>21</v>
      </c>
      <c r="G202">
        <v>3106</v>
      </c>
      <c r="H202" t="s">
        <v>282</v>
      </c>
      <c r="I202">
        <v>31.06</v>
      </c>
      <c r="J202" t="s">
        <v>225</v>
      </c>
      <c r="K202">
        <v>37021003106</v>
      </c>
      <c r="L202">
        <v>1162</v>
      </c>
      <c r="M202">
        <v>63.362929999999999</v>
      </c>
      <c r="N202">
        <v>126</v>
      </c>
      <c r="O202">
        <v>275</v>
      </c>
      <c r="P202">
        <v>10.84</v>
      </c>
      <c r="Q202">
        <v>23.67</v>
      </c>
      <c r="R202">
        <v>324</v>
      </c>
      <c r="S202">
        <v>27.88</v>
      </c>
      <c r="T202">
        <v>47.3</v>
      </c>
      <c r="U202">
        <v>47.1</v>
      </c>
      <c r="V202">
        <v>51.5</v>
      </c>
      <c r="W202">
        <v>1067</v>
      </c>
      <c r="X202">
        <v>0</v>
      </c>
      <c r="Y202">
        <v>0</v>
      </c>
      <c r="Z202">
        <v>91.82</v>
      </c>
      <c r="AA202">
        <v>0</v>
      </c>
      <c r="AB202">
        <v>0</v>
      </c>
      <c r="AC202">
        <v>0</v>
      </c>
      <c r="AD202">
        <v>0</v>
      </c>
      <c r="AE202">
        <v>122</v>
      </c>
      <c r="AF202">
        <v>14.37</v>
      </c>
      <c r="AG202">
        <v>0</v>
      </c>
      <c r="AH202">
        <v>25</v>
      </c>
      <c r="AI202">
        <v>5.34</v>
      </c>
      <c r="AJ202">
        <v>48125</v>
      </c>
      <c r="AK202">
        <v>166</v>
      </c>
      <c r="AL202">
        <v>35.47</v>
      </c>
      <c r="AM202">
        <v>1977</v>
      </c>
      <c r="AN202">
        <v>245700</v>
      </c>
      <c r="AO202">
        <v>699</v>
      </c>
      <c r="AP202">
        <v>0</v>
      </c>
      <c r="AQ202">
        <v>0</v>
      </c>
      <c r="AR202">
        <v>0</v>
      </c>
      <c r="AS202">
        <v>0</v>
      </c>
      <c r="AT202">
        <v>0</v>
      </c>
      <c r="AU202" t="s">
        <v>112</v>
      </c>
      <c r="AV202">
        <v>141</v>
      </c>
      <c r="AW202">
        <v>0</v>
      </c>
      <c r="AX202">
        <v>0</v>
      </c>
      <c r="AY202">
        <v>46</v>
      </c>
      <c r="AZ202">
        <v>3.96</v>
      </c>
      <c r="BA202">
        <v>77</v>
      </c>
      <c r="BB202">
        <v>16.45</v>
      </c>
      <c r="BC202">
        <v>69</v>
      </c>
      <c r="BD202">
        <v>14.74</v>
      </c>
      <c r="BE202">
        <v>59</v>
      </c>
      <c r="BF202">
        <v>4.99</v>
      </c>
      <c r="BG202">
        <v>1279</v>
      </c>
      <c r="BH202">
        <v>896</v>
      </c>
      <c r="BI202">
        <v>0</v>
      </c>
      <c r="BJ202">
        <v>11</v>
      </c>
      <c r="BK202">
        <v>17</v>
      </c>
      <c r="BL202">
        <v>19</v>
      </c>
      <c r="BM202">
        <v>23</v>
      </c>
      <c r="BN202">
        <v>24</v>
      </c>
      <c r="BO202">
        <v>52</v>
      </c>
      <c r="BP202">
        <v>136</v>
      </c>
      <c r="BQ202">
        <v>101</v>
      </c>
      <c r="BR202">
        <f t="shared" si="15"/>
        <v>0.70054730258014075</v>
      </c>
      <c r="BS202">
        <f t="shared" si="16"/>
        <v>2.1892103205629398E-2</v>
      </c>
      <c r="BT202">
        <f t="shared" si="17"/>
        <v>3.2838154808444098E-2</v>
      </c>
      <c r="BU202">
        <f t="shared" si="18"/>
        <v>5.9421422986708369E-2</v>
      </c>
      <c r="BV202">
        <f t="shared" si="19"/>
        <v>0.1853010164190774</v>
      </c>
    </row>
    <row r="203" spans="1:74" x14ac:dyDescent="0.3">
      <c r="A203">
        <v>202</v>
      </c>
      <c r="B203" t="s">
        <v>68</v>
      </c>
      <c r="C203" t="s">
        <v>69</v>
      </c>
      <c r="D203">
        <v>3692</v>
      </c>
      <c r="E203">
        <v>37</v>
      </c>
      <c r="F203">
        <v>21</v>
      </c>
      <c r="G203">
        <v>3107</v>
      </c>
      <c r="H203" t="s">
        <v>283</v>
      </c>
      <c r="I203">
        <v>31.07</v>
      </c>
      <c r="J203" t="s">
        <v>225</v>
      </c>
      <c r="K203">
        <v>37021003107</v>
      </c>
      <c r="L203">
        <v>4373</v>
      </c>
      <c r="M203">
        <v>998.25030000000004</v>
      </c>
      <c r="N203">
        <v>234</v>
      </c>
      <c r="O203">
        <v>870</v>
      </c>
      <c r="P203">
        <v>5.35</v>
      </c>
      <c r="Q203">
        <v>19.89</v>
      </c>
      <c r="R203">
        <v>1347</v>
      </c>
      <c r="S203">
        <v>30.8</v>
      </c>
      <c r="T203">
        <v>47.1</v>
      </c>
      <c r="U203">
        <v>40.299999999999997</v>
      </c>
      <c r="V203">
        <v>47.7</v>
      </c>
      <c r="W203">
        <v>3965</v>
      </c>
      <c r="X203">
        <v>144</v>
      </c>
      <c r="Y203">
        <v>0</v>
      </c>
      <c r="Z203">
        <v>90.67</v>
      </c>
      <c r="AA203">
        <v>3.29</v>
      </c>
      <c r="AB203">
        <v>0</v>
      </c>
      <c r="AC203">
        <v>128</v>
      </c>
      <c r="AD203">
        <v>2.93</v>
      </c>
      <c r="AE203">
        <v>263</v>
      </c>
      <c r="AF203">
        <v>7.9</v>
      </c>
      <c r="AG203">
        <v>1.81</v>
      </c>
      <c r="AH203">
        <v>188</v>
      </c>
      <c r="AI203">
        <v>9.64</v>
      </c>
      <c r="AJ203">
        <v>74531</v>
      </c>
      <c r="AK203">
        <v>960</v>
      </c>
      <c r="AL203">
        <v>49.23</v>
      </c>
      <c r="AM203">
        <v>1987</v>
      </c>
      <c r="AN203">
        <v>251300</v>
      </c>
      <c r="AO203">
        <v>939</v>
      </c>
      <c r="AP203">
        <v>120</v>
      </c>
      <c r="AQ203">
        <v>5.57</v>
      </c>
      <c r="AR203">
        <v>35</v>
      </c>
      <c r="AS203">
        <v>2.6</v>
      </c>
      <c r="AT203">
        <v>0</v>
      </c>
      <c r="AU203">
        <v>0</v>
      </c>
      <c r="AV203">
        <v>543</v>
      </c>
      <c r="AW203">
        <v>62</v>
      </c>
      <c r="AX203">
        <v>3.18</v>
      </c>
      <c r="AY203">
        <v>222</v>
      </c>
      <c r="AZ203">
        <v>5.08</v>
      </c>
      <c r="BA203">
        <v>233</v>
      </c>
      <c r="BB203">
        <v>11.95</v>
      </c>
      <c r="BC203">
        <v>205</v>
      </c>
      <c r="BD203">
        <v>10.51</v>
      </c>
      <c r="BE203">
        <v>109</v>
      </c>
      <c r="BF203">
        <v>4.82</v>
      </c>
      <c r="BG203">
        <v>2236</v>
      </c>
      <c r="BH203">
        <v>1904</v>
      </c>
      <c r="BI203">
        <v>0</v>
      </c>
      <c r="BJ203">
        <v>10</v>
      </c>
      <c r="BK203">
        <v>23</v>
      </c>
      <c r="BL203">
        <v>28</v>
      </c>
      <c r="BM203">
        <v>32</v>
      </c>
      <c r="BN203">
        <v>41</v>
      </c>
      <c r="BO203">
        <v>39</v>
      </c>
      <c r="BP203">
        <v>114</v>
      </c>
      <c r="BQ203">
        <v>45</v>
      </c>
      <c r="BR203">
        <f t="shared" si="15"/>
        <v>0.85152057245080504</v>
      </c>
      <c r="BS203">
        <f t="shared" si="16"/>
        <v>1.4758497316636851E-2</v>
      </c>
      <c r="BT203">
        <f t="shared" si="17"/>
        <v>2.6833631484794274E-2</v>
      </c>
      <c r="BU203">
        <f t="shared" si="18"/>
        <v>3.5778175313059032E-2</v>
      </c>
      <c r="BV203">
        <f t="shared" si="19"/>
        <v>7.1109123434704824E-2</v>
      </c>
    </row>
    <row r="204" spans="1:74" x14ac:dyDescent="0.3">
      <c r="A204">
        <v>203</v>
      </c>
      <c r="B204" t="s">
        <v>68</v>
      </c>
      <c r="C204" t="s">
        <v>69</v>
      </c>
      <c r="D204">
        <v>3693</v>
      </c>
      <c r="E204">
        <v>37</v>
      </c>
      <c r="F204">
        <v>21</v>
      </c>
      <c r="G204">
        <v>3108</v>
      </c>
      <c r="H204" t="s">
        <v>284</v>
      </c>
      <c r="I204">
        <v>31.08</v>
      </c>
      <c r="J204" t="s">
        <v>225</v>
      </c>
      <c r="K204">
        <v>37021003108</v>
      </c>
      <c r="L204">
        <v>2067</v>
      </c>
      <c r="M204">
        <v>122.19540000000001</v>
      </c>
      <c r="N204">
        <v>20</v>
      </c>
      <c r="O204">
        <v>98</v>
      </c>
      <c r="P204">
        <v>0.97</v>
      </c>
      <c r="Q204">
        <v>4.74</v>
      </c>
      <c r="R204">
        <v>1308</v>
      </c>
      <c r="S204">
        <v>63.28</v>
      </c>
      <c r="T204">
        <v>78</v>
      </c>
      <c r="U204">
        <v>72.900000000000006</v>
      </c>
      <c r="V204">
        <v>78.400000000000006</v>
      </c>
      <c r="W204">
        <v>1957</v>
      </c>
      <c r="X204">
        <v>56</v>
      </c>
      <c r="Y204">
        <v>3</v>
      </c>
      <c r="Z204">
        <v>94.68</v>
      </c>
      <c r="AA204">
        <v>2.71</v>
      </c>
      <c r="AB204">
        <v>0.15</v>
      </c>
      <c r="AC204">
        <v>7</v>
      </c>
      <c r="AD204">
        <v>0.34</v>
      </c>
      <c r="AE204">
        <v>163</v>
      </c>
      <c r="AF204">
        <v>8.5</v>
      </c>
      <c r="AG204">
        <v>5.01</v>
      </c>
      <c r="AH204">
        <v>42</v>
      </c>
      <c r="AI204">
        <v>4.28</v>
      </c>
      <c r="AJ204" t="s">
        <v>112</v>
      </c>
      <c r="AK204">
        <v>790</v>
      </c>
      <c r="AL204">
        <v>80.53</v>
      </c>
      <c r="AM204">
        <v>1986</v>
      </c>
      <c r="AN204">
        <v>277500</v>
      </c>
      <c r="AO204">
        <v>1382</v>
      </c>
      <c r="AP204">
        <v>58</v>
      </c>
      <c r="AQ204">
        <v>15.72</v>
      </c>
      <c r="AR204">
        <v>38</v>
      </c>
      <c r="AS204">
        <v>3.68</v>
      </c>
      <c r="AT204">
        <v>0</v>
      </c>
      <c r="AU204" t="s">
        <v>112</v>
      </c>
      <c r="AV204">
        <v>569</v>
      </c>
      <c r="AW204">
        <v>448</v>
      </c>
      <c r="AX204">
        <v>45.67</v>
      </c>
      <c r="AY204">
        <v>24</v>
      </c>
      <c r="AZ204">
        <v>1.62</v>
      </c>
      <c r="BA204">
        <v>441</v>
      </c>
      <c r="BB204">
        <v>44.95</v>
      </c>
      <c r="BC204">
        <v>406</v>
      </c>
      <c r="BD204">
        <v>41.39</v>
      </c>
      <c r="BE204">
        <v>139</v>
      </c>
      <c r="BF204">
        <v>10.87</v>
      </c>
      <c r="BG204">
        <v>769</v>
      </c>
      <c r="BH204">
        <v>663</v>
      </c>
      <c r="BI204">
        <v>0</v>
      </c>
      <c r="BJ204">
        <v>4</v>
      </c>
      <c r="BK204">
        <v>7</v>
      </c>
      <c r="BL204">
        <v>5</v>
      </c>
      <c r="BM204">
        <v>9</v>
      </c>
      <c r="BN204">
        <v>11</v>
      </c>
      <c r="BO204">
        <v>18</v>
      </c>
      <c r="BP204">
        <v>31</v>
      </c>
      <c r="BQ204">
        <v>21</v>
      </c>
      <c r="BR204">
        <f t="shared" si="15"/>
        <v>0.86215864759427829</v>
      </c>
      <c r="BS204">
        <f t="shared" si="16"/>
        <v>1.4304291287386216E-2</v>
      </c>
      <c r="BT204">
        <f t="shared" si="17"/>
        <v>1.8205461638491547E-2</v>
      </c>
      <c r="BU204">
        <f t="shared" si="18"/>
        <v>3.7711313394018203E-2</v>
      </c>
      <c r="BV204">
        <f t="shared" si="19"/>
        <v>6.7620286085825751E-2</v>
      </c>
    </row>
    <row r="205" spans="1:74" x14ac:dyDescent="0.3">
      <c r="A205">
        <v>204</v>
      </c>
      <c r="B205" t="s">
        <v>68</v>
      </c>
      <c r="C205" t="s">
        <v>69</v>
      </c>
      <c r="D205">
        <v>3694</v>
      </c>
      <c r="E205">
        <v>37</v>
      </c>
      <c r="F205">
        <v>21</v>
      </c>
      <c r="G205">
        <v>3201</v>
      </c>
      <c r="H205" t="s">
        <v>285</v>
      </c>
      <c r="I205">
        <v>32.01</v>
      </c>
      <c r="J205" t="s">
        <v>225</v>
      </c>
      <c r="K205">
        <v>37021003201</v>
      </c>
      <c r="L205">
        <v>1768</v>
      </c>
      <c r="M205">
        <v>435.30099999999999</v>
      </c>
      <c r="N205">
        <v>26</v>
      </c>
      <c r="O205">
        <v>337</v>
      </c>
      <c r="P205">
        <v>1.47</v>
      </c>
      <c r="Q205">
        <v>19.059999999999999</v>
      </c>
      <c r="R205">
        <v>525</v>
      </c>
      <c r="S205">
        <v>29.69</v>
      </c>
      <c r="T205">
        <v>54.6</v>
      </c>
      <c r="U205">
        <v>54.5</v>
      </c>
      <c r="V205">
        <v>55</v>
      </c>
      <c r="W205">
        <v>1673</v>
      </c>
      <c r="X205">
        <v>26</v>
      </c>
      <c r="Y205">
        <v>12</v>
      </c>
      <c r="Z205">
        <v>94.63</v>
      </c>
      <c r="AA205">
        <v>1.47</v>
      </c>
      <c r="AB205">
        <v>0.68</v>
      </c>
      <c r="AC205">
        <v>40</v>
      </c>
      <c r="AD205">
        <v>2.2599999999999998</v>
      </c>
      <c r="AE205">
        <v>8</v>
      </c>
      <c r="AF205">
        <v>0.56999999999999995</v>
      </c>
      <c r="AG205">
        <v>5.01</v>
      </c>
      <c r="AH205">
        <v>41</v>
      </c>
      <c r="AI205">
        <v>5.66</v>
      </c>
      <c r="AJ205">
        <v>80491</v>
      </c>
      <c r="AK205">
        <v>304</v>
      </c>
      <c r="AL205">
        <v>41.93</v>
      </c>
      <c r="AM205">
        <v>1987</v>
      </c>
      <c r="AN205">
        <v>335800</v>
      </c>
      <c r="AO205">
        <v>1221</v>
      </c>
      <c r="AP205">
        <v>27</v>
      </c>
      <c r="AQ205">
        <v>2.98</v>
      </c>
      <c r="AR205">
        <v>22</v>
      </c>
      <c r="AS205">
        <v>4.1900000000000004</v>
      </c>
      <c r="AT205">
        <v>2</v>
      </c>
      <c r="AU205">
        <v>7.69</v>
      </c>
      <c r="AV205">
        <v>53</v>
      </c>
      <c r="AW205">
        <v>17</v>
      </c>
      <c r="AX205">
        <v>2.34</v>
      </c>
      <c r="AY205">
        <v>134</v>
      </c>
      <c r="AZ205">
        <v>7.58</v>
      </c>
      <c r="BA205">
        <v>78</v>
      </c>
      <c r="BB205">
        <v>10.76</v>
      </c>
      <c r="BC205">
        <v>95</v>
      </c>
      <c r="BD205">
        <v>13.1</v>
      </c>
      <c r="BE205">
        <v>69</v>
      </c>
      <c r="BF205">
        <v>7.54</v>
      </c>
      <c r="BG205">
        <v>1110</v>
      </c>
      <c r="BH205">
        <v>900</v>
      </c>
      <c r="BI205">
        <v>0</v>
      </c>
      <c r="BJ205">
        <v>5</v>
      </c>
      <c r="BK205">
        <v>12</v>
      </c>
      <c r="BL205">
        <v>11</v>
      </c>
      <c r="BM205">
        <v>9</v>
      </c>
      <c r="BN205">
        <v>13</v>
      </c>
      <c r="BO205">
        <v>19</v>
      </c>
      <c r="BP205">
        <v>90</v>
      </c>
      <c r="BQ205">
        <v>51</v>
      </c>
      <c r="BR205">
        <f t="shared" si="15"/>
        <v>0.81081081081081086</v>
      </c>
      <c r="BS205">
        <f t="shared" si="16"/>
        <v>1.5315315315315315E-2</v>
      </c>
      <c r="BT205">
        <f t="shared" si="17"/>
        <v>1.8018018018018018E-2</v>
      </c>
      <c r="BU205">
        <f t="shared" si="18"/>
        <v>2.8828828828828829E-2</v>
      </c>
      <c r="BV205">
        <f t="shared" si="19"/>
        <v>0.12702702702702703</v>
      </c>
    </row>
    <row r="206" spans="1:74" x14ac:dyDescent="0.3">
      <c r="A206">
        <v>205</v>
      </c>
      <c r="B206" t="s">
        <v>68</v>
      </c>
      <c r="C206" t="s">
        <v>69</v>
      </c>
      <c r="D206">
        <v>3695</v>
      </c>
      <c r="E206">
        <v>37</v>
      </c>
      <c r="F206">
        <v>21</v>
      </c>
      <c r="G206">
        <v>3202</v>
      </c>
      <c r="H206" t="s">
        <v>286</v>
      </c>
      <c r="I206">
        <v>32.020000000000003</v>
      </c>
      <c r="J206" t="s">
        <v>225</v>
      </c>
      <c r="K206">
        <v>37021003202</v>
      </c>
      <c r="L206">
        <v>3839</v>
      </c>
      <c r="M206">
        <v>238.23070000000001</v>
      </c>
      <c r="N206">
        <v>104</v>
      </c>
      <c r="O206">
        <v>672</v>
      </c>
      <c r="P206">
        <v>2.71</v>
      </c>
      <c r="Q206">
        <v>17.5</v>
      </c>
      <c r="R206">
        <v>1060</v>
      </c>
      <c r="S206">
        <v>27.61</v>
      </c>
      <c r="T206">
        <v>56.8</v>
      </c>
      <c r="U206">
        <v>54.8</v>
      </c>
      <c r="V206">
        <v>58</v>
      </c>
      <c r="W206">
        <v>3594</v>
      </c>
      <c r="X206">
        <v>100</v>
      </c>
      <c r="Y206">
        <v>49</v>
      </c>
      <c r="Z206">
        <v>93.62</v>
      </c>
      <c r="AA206">
        <v>2.6</v>
      </c>
      <c r="AB206">
        <v>1.28</v>
      </c>
      <c r="AC206">
        <v>22</v>
      </c>
      <c r="AD206">
        <v>0.56999999999999995</v>
      </c>
      <c r="AE206">
        <v>128</v>
      </c>
      <c r="AF206">
        <v>4.26</v>
      </c>
      <c r="AG206">
        <v>3.52</v>
      </c>
      <c r="AH206">
        <v>96</v>
      </c>
      <c r="AI206">
        <v>6.23</v>
      </c>
      <c r="AJ206">
        <v>84620</v>
      </c>
      <c r="AK206">
        <v>664</v>
      </c>
      <c r="AL206">
        <v>43.09</v>
      </c>
      <c r="AM206">
        <v>1992</v>
      </c>
      <c r="AN206">
        <v>461500</v>
      </c>
      <c r="AO206">
        <v>820</v>
      </c>
      <c r="AP206">
        <v>188</v>
      </c>
      <c r="AQ206">
        <v>8.94</v>
      </c>
      <c r="AR206">
        <v>85</v>
      </c>
      <c r="AS206">
        <v>8.15</v>
      </c>
      <c r="AT206">
        <v>4</v>
      </c>
      <c r="AU206">
        <v>4</v>
      </c>
      <c r="AV206">
        <v>108</v>
      </c>
      <c r="AW206">
        <v>8</v>
      </c>
      <c r="AX206">
        <v>0.52</v>
      </c>
      <c r="AY206">
        <v>105</v>
      </c>
      <c r="AZ206">
        <v>2.75</v>
      </c>
      <c r="BA206">
        <v>127</v>
      </c>
      <c r="BB206">
        <v>8.24</v>
      </c>
      <c r="BC206">
        <v>124</v>
      </c>
      <c r="BD206">
        <v>8.0500000000000007</v>
      </c>
      <c r="BE206">
        <v>291</v>
      </c>
      <c r="BF206">
        <v>15.34</v>
      </c>
      <c r="BG206">
        <v>2630</v>
      </c>
      <c r="BH206">
        <v>2327</v>
      </c>
      <c r="BI206">
        <v>0</v>
      </c>
      <c r="BJ206">
        <v>10</v>
      </c>
      <c r="BK206">
        <v>20</v>
      </c>
      <c r="BL206">
        <v>22</v>
      </c>
      <c r="BM206">
        <v>40</v>
      </c>
      <c r="BN206">
        <v>25</v>
      </c>
      <c r="BO206">
        <v>35</v>
      </c>
      <c r="BP206">
        <v>109</v>
      </c>
      <c r="BQ206">
        <v>42</v>
      </c>
      <c r="BR206">
        <f t="shared" si="15"/>
        <v>0.88479087452471483</v>
      </c>
      <c r="BS206">
        <f t="shared" si="16"/>
        <v>1.1406844106463879E-2</v>
      </c>
      <c r="BT206">
        <f t="shared" si="17"/>
        <v>2.3574144486692015E-2</v>
      </c>
      <c r="BU206">
        <f t="shared" si="18"/>
        <v>2.2813688212927757E-2</v>
      </c>
      <c r="BV206">
        <f t="shared" si="19"/>
        <v>5.741444866920152E-2</v>
      </c>
    </row>
    <row r="207" spans="1:74" x14ac:dyDescent="0.3">
      <c r="A207">
        <v>206</v>
      </c>
      <c r="B207" t="s">
        <v>68</v>
      </c>
      <c r="C207" t="s">
        <v>69</v>
      </c>
      <c r="D207">
        <v>3696</v>
      </c>
      <c r="E207">
        <v>37</v>
      </c>
      <c r="F207">
        <v>21</v>
      </c>
      <c r="G207">
        <v>3203</v>
      </c>
      <c r="H207" t="s">
        <v>287</v>
      </c>
      <c r="I207">
        <v>32.03</v>
      </c>
      <c r="J207" t="s">
        <v>225</v>
      </c>
      <c r="K207">
        <v>37021003203</v>
      </c>
      <c r="L207">
        <v>6464</v>
      </c>
      <c r="M207">
        <v>576.29420000000005</v>
      </c>
      <c r="N207">
        <v>184</v>
      </c>
      <c r="O207">
        <v>1469</v>
      </c>
      <c r="P207">
        <v>2.85</v>
      </c>
      <c r="Q207">
        <v>22.73</v>
      </c>
      <c r="R207">
        <v>1110</v>
      </c>
      <c r="S207">
        <v>17.170000000000002</v>
      </c>
      <c r="T207">
        <v>37.799999999999997</v>
      </c>
      <c r="U207">
        <v>37.299999999999997</v>
      </c>
      <c r="V207">
        <v>38.4</v>
      </c>
      <c r="W207">
        <v>5600</v>
      </c>
      <c r="X207">
        <v>184</v>
      </c>
      <c r="Y207">
        <v>12</v>
      </c>
      <c r="Z207">
        <v>86.63</v>
      </c>
      <c r="AA207">
        <v>2.85</v>
      </c>
      <c r="AB207">
        <v>0.19</v>
      </c>
      <c r="AC207">
        <v>886</v>
      </c>
      <c r="AD207">
        <v>13.71</v>
      </c>
      <c r="AE207">
        <v>177</v>
      </c>
      <c r="AF207">
        <v>3.98</v>
      </c>
      <c r="AG207">
        <v>1.23</v>
      </c>
      <c r="AH207">
        <v>282</v>
      </c>
      <c r="AI207">
        <v>12.87</v>
      </c>
      <c r="AJ207">
        <v>77802</v>
      </c>
      <c r="AK207">
        <v>650</v>
      </c>
      <c r="AL207">
        <v>29.67</v>
      </c>
      <c r="AM207">
        <v>1998</v>
      </c>
      <c r="AN207">
        <v>296400</v>
      </c>
      <c r="AO207">
        <v>1263</v>
      </c>
      <c r="AP207">
        <v>379</v>
      </c>
      <c r="AQ207">
        <v>9.76</v>
      </c>
      <c r="AR207">
        <v>38</v>
      </c>
      <c r="AS207">
        <v>3.72</v>
      </c>
      <c r="AT207">
        <v>0</v>
      </c>
      <c r="AU207">
        <v>0</v>
      </c>
      <c r="AV207">
        <v>695</v>
      </c>
      <c r="AW207">
        <v>0</v>
      </c>
      <c r="AX207">
        <v>0</v>
      </c>
      <c r="AY207">
        <v>496</v>
      </c>
      <c r="AZ207">
        <v>7.78</v>
      </c>
      <c r="BA207">
        <v>87</v>
      </c>
      <c r="BB207">
        <v>3.97</v>
      </c>
      <c r="BC207">
        <v>16</v>
      </c>
      <c r="BD207">
        <v>0.73</v>
      </c>
      <c r="BE207">
        <v>317</v>
      </c>
      <c r="BF207">
        <v>11.78</v>
      </c>
      <c r="BG207">
        <v>2825</v>
      </c>
      <c r="BH207">
        <v>2358</v>
      </c>
      <c r="BI207">
        <v>0</v>
      </c>
      <c r="BJ207">
        <v>8</v>
      </c>
      <c r="BK207">
        <v>30</v>
      </c>
      <c r="BL207">
        <v>31</v>
      </c>
      <c r="BM207">
        <v>27</v>
      </c>
      <c r="BN207">
        <v>32</v>
      </c>
      <c r="BO207">
        <v>42</v>
      </c>
      <c r="BP207">
        <v>172</v>
      </c>
      <c r="BQ207">
        <v>125</v>
      </c>
      <c r="BR207">
        <f t="shared" si="15"/>
        <v>0.83469026548672565</v>
      </c>
      <c r="BS207">
        <f t="shared" si="16"/>
        <v>1.3451327433628318E-2</v>
      </c>
      <c r="BT207">
        <f t="shared" si="17"/>
        <v>2.0530973451327435E-2</v>
      </c>
      <c r="BU207">
        <f t="shared" si="18"/>
        <v>2.6194690265486726E-2</v>
      </c>
      <c r="BV207">
        <f t="shared" si="19"/>
        <v>0.10513274336283186</v>
      </c>
    </row>
    <row r="208" spans="1:74" x14ac:dyDescent="0.3">
      <c r="A208">
        <v>207</v>
      </c>
      <c r="B208" t="s">
        <v>68</v>
      </c>
      <c r="C208" t="s">
        <v>69</v>
      </c>
      <c r="D208">
        <v>3697</v>
      </c>
      <c r="E208">
        <v>37</v>
      </c>
      <c r="F208">
        <v>21</v>
      </c>
      <c r="G208">
        <v>3204</v>
      </c>
      <c r="H208" t="s">
        <v>288</v>
      </c>
      <c r="I208">
        <v>32.04</v>
      </c>
      <c r="J208" t="s">
        <v>225</v>
      </c>
      <c r="K208">
        <v>37021003204</v>
      </c>
      <c r="L208">
        <v>5259</v>
      </c>
      <c r="M208">
        <v>158.17070000000001</v>
      </c>
      <c r="N208">
        <v>304</v>
      </c>
      <c r="O208">
        <v>943</v>
      </c>
      <c r="P208">
        <v>5.78</v>
      </c>
      <c r="Q208">
        <v>17.93</v>
      </c>
      <c r="R208">
        <v>1045</v>
      </c>
      <c r="S208">
        <v>19.87</v>
      </c>
      <c r="T208">
        <v>52.3</v>
      </c>
      <c r="U208">
        <v>51.7</v>
      </c>
      <c r="V208">
        <v>52.8</v>
      </c>
      <c r="W208">
        <v>4763</v>
      </c>
      <c r="X208">
        <v>308</v>
      </c>
      <c r="Y208">
        <v>0</v>
      </c>
      <c r="Z208">
        <v>90.57</v>
      </c>
      <c r="AA208">
        <v>5.86</v>
      </c>
      <c r="AB208">
        <v>0</v>
      </c>
      <c r="AC208">
        <v>14</v>
      </c>
      <c r="AD208">
        <v>0.27</v>
      </c>
      <c r="AE208">
        <v>111</v>
      </c>
      <c r="AF208">
        <v>2.84</v>
      </c>
      <c r="AG208">
        <v>4.9800000000000004</v>
      </c>
      <c r="AH208">
        <v>111</v>
      </c>
      <c r="AI208">
        <v>5.43</v>
      </c>
      <c r="AJ208">
        <v>61612</v>
      </c>
      <c r="AK208">
        <v>701</v>
      </c>
      <c r="AL208">
        <v>34.28</v>
      </c>
      <c r="AM208">
        <v>1992</v>
      </c>
      <c r="AN208">
        <v>233400</v>
      </c>
      <c r="AO208">
        <v>814</v>
      </c>
      <c r="AP208">
        <v>303</v>
      </c>
      <c r="AQ208">
        <v>9.2799999999999994</v>
      </c>
      <c r="AR208">
        <v>113</v>
      </c>
      <c r="AS208">
        <v>10.81</v>
      </c>
      <c r="AT208">
        <v>0</v>
      </c>
      <c r="AU208">
        <v>0</v>
      </c>
      <c r="AV208">
        <v>266</v>
      </c>
      <c r="AW208">
        <v>69</v>
      </c>
      <c r="AX208">
        <v>3.37</v>
      </c>
      <c r="AY208">
        <v>594</v>
      </c>
      <c r="AZ208">
        <v>11.32</v>
      </c>
      <c r="BA208">
        <v>184</v>
      </c>
      <c r="BB208">
        <v>9</v>
      </c>
      <c r="BC208">
        <v>219</v>
      </c>
      <c r="BD208">
        <v>10.71</v>
      </c>
      <c r="BE208">
        <v>662</v>
      </c>
      <c r="BF208">
        <v>25.37</v>
      </c>
      <c r="BG208">
        <v>3997</v>
      </c>
      <c r="BH208">
        <v>3246</v>
      </c>
      <c r="BI208">
        <v>0</v>
      </c>
      <c r="BJ208">
        <v>17</v>
      </c>
      <c r="BK208">
        <v>29</v>
      </c>
      <c r="BL208">
        <v>44</v>
      </c>
      <c r="BM208">
        <v>63</v>
      </c>
      <c r="BN208">
        <v>36</v>
      </c>
      <c r="BO208">
        <v>78</v>
      </c>
      <c r="BP208">
        <v>265</v>
      </c>
      <c r="BQ208">
        <v>219</v>
      </c>
      <c r="BR208">
        <f t="shared" si="15"/>
        <v>0.81210908181135855</v>
      </c>
      <c r="BS208">
        <f t="shared" si="16"/>
        <v>1.1508631473605204E-2</v>
      </c>
      <c r="BT208">
        <f t="shared" si="17"/>
        <v>2.6770077558168626E-2</v>
      </c>
      <c r="BU208">
        <f t="shared" si="18"/>
        <v>2.8521391043282461E-2</v>
      </c>
      <c r="BV208">
        <f t="shared" si="19"/>
        <v>0.12109081811358519</v>
      </c>
    </row>
    <row r="209" spans="1:74" x14ac:dyDescent="0.3">
      <c r="A209">
        <v>208</v>
      </c>
      <c r="B209" t="s">
        <v>68</v>
      </c>
      <c r="C209" t="s">
        <v>69</v>
      </c>
      <c r="D209">
        <v>3698</v>
      </c>
      <c r="E209">
        <v>37</v>
      </c>
      <c r="F209">
        <v>21</v>
      </c>
      <c r="G209">
        <v>3205</v>
      </c>
      <c r="H209" t="s">
        <v>289</v>
      </c>
      <c r="I209">
        <v>32.049999999999997</v>
      </c>
      <c r="J209" t="s">
        <v>225</v>
      </c>
      <c r="K209">
        <v>37021003205</v>
      </c>
      <c r="L209">
        <v>1386</v>
      </c>
      <c r="M209">
        <v>34.843969999999999</v>
      </c>
      <c r="N209">
        <v>60</v>
      </c>
      <c r="O209">
        <v>158</v>
      </c>
      <c r="P209">
        <v>4.33</v>
      </c>
      <c r="Q209">
        <v>11.4</v>
      </c>
      <c r="R209">
        <v>462</v>
      </c>
      <c r="S209">
        <v>33.33</v>
      </c>
      <c r="T209">
        <v>50.2</v>
      </c>
      <c r="U209">
        <v>49.1</v>
      </c>
      <c r="V209">
        <v>50.5</v>
      </c>
      <c r="W209">
        <v>1256</v>
      </c>
      <c r="X209">
        <v>0</v>
      </c>
      <c r="Y209">
        <v>0</v>
      </c>
      <c r="Z209">
        <v>90.62</v>
      </c>
      <c r="AA209">
        <v>0</v>
      </c>
      <c r="AB209">
        <v>0</v>
      </c>
      <c r="AC209">
        <v>6</v>
      </c>
      <c r="AD209">
        <v>0.43</v>
      </c>
      <c r="AE209">
        <v>210</v>
      </c>
      <c r="AF209">
        <v>17.71</v>
      </c>
      <c r="AG209">
        <v>2.17</v>
      </c>
      <c r="AH209">
        <v>59</v>
      </c>
      <c r="AI209">
        <v>8.18</v>
      </c>
      <c r="AJ209">
        <v>30057</v>
      </c>
      <c r="AK209">
        <v>361</v>
      </c>
      <c r="AL209">
        <v>50.07</v>
      </c>
      <c r="AM209">
        <v>1981</v>
      </c>
      <c r="AN209">
        <v>206000</v>
      </c>
      <c r="AO209" t="s">
        <v>112</v>
      </c>
      <c r="AP209">
        <v>150</v>
      </c>
      <c r="AQ209">
        <v>19.579999999999998</v>
      </c>
      <c r="AR209">
        <v>123</v>
      </c>
      <c r="AS209">
        <v>26.62</v>
      </c>
      <c r="AT209">
        <v>0</v>
      </c>
      <c r="AU209" t="s">
        <v>112</v>
      </c>
      <c r="AV209">
        <v>295</v>
      </c>
      <c r="AW209">
        <v>18</v>
      </c>
      <c r="AX209">
        <v>2.5</v>
      </c>
      <c r="AY209">
        <v>72</v>
      </c>
      <c r="AZ209">
        <v>5.19</v>
      </c>
      <c r="BA209">
        <v>231</v>
      </c>
      <c r="BB209">
        <v>32.04</v>
      </c>
      <c r="BC209">
        <v>235</v>
      </c>
      <c r="BD209">
        <v>32.590000000000003</v>
      </c>
      <c r="BE209">
        <v>233</v>
      </c>
      <c r="BF209">
        <v>19.55</v>
      </c>
      <c r="BG209">
        <v>2299</v>
      </c>
      <c r="BH209">
        <v>1718</v>
      </c>
      <c r="BI209">
        <v>0</v>
      </c>
      <c r="BJ209">
        <v>8</v>
      </c>
      <c r="BK209">
        <v>20</v>
      </c>
      <c r="BL209">
        <v>16</v>
      </c>
      <c r="BM209">
        <v>38</v>
      </c>
      <c r="BN209">
        <v>21</v>
      </c>
      <c r="BO209">
        <v>48</v>
      </c>
      <c r="BP209">
        <v>160</v>
      </c>
      <c r="BQ209">
        <v>270</v>
      </c>
      <c r="BR209">
        <f t="shared" si="15"/>
        <v>0.74728142670726405</v>
      </c>
      <c r="BS209">
        <f t="shared" si="16"/>
        <v>1.2179208351457155E-2</v>
      </c>
      <c r="BT209">
        <f t="shared" si="17"/>
        <v>2.3488473249238799E-2</v>
      </c>
      <c r="BU209">
        <f t="shared" si="18"/>
        <v>3.0013049151805131E-2</v>
      </c>
      <c r="BV209">
        <f t="shared" si="19"/>
        <v>0.18703784254023489</v>
      </c>
    </row>
    <row r="210" spans="1:74" x14ac:dyDescent="0.3">
      <c r="A210">
        <v>209</v>
      </c>
      <c r="B210" t="s">
        <v>68</v>
      </c>
      <c r="C210" t="s">
        <v>69</v>
      </c>
      <c r="D210">
        <v>3699</v>
      </c>
      <c r="E210">
        <v>37</v>
      </c>
      <c r="F210">
        <v>23</v>
      </c>
      <c r="G210">
        <v>20100</v>
      </c>
      <c r="H210" t="s">
        <v>290</v>
      </c>
      <c r="I210">
        <v>201</v>
      </c>
      <c r="J210" t="s">
        <v>291</v>
      </c>
      <c r="K210">
        <v>37023020100</v>
      </c>
      <c r="L210">
        <v>4246</v>
      </c>
      <c r="M210">
        <v>92.643709999999999</v>
      </c>
      <c r="N210">
        <v>151</v>
      </c>
      <c r="O210">
        <v>836</v>
      </c>
      <c r="P210">
        <v>3.56</v>
      </c>
      <c r="Q210">
        <v>19.690000000000001</v>
      </c>
      <c r="R210">
        <v>664</v>
      </c>
      <c r="S210">
        <v>15.64</v>
      </c>
      <c r="T210">
        <v>46.1</v>
      </c>
      <c r="U210">
        <v>43.8</v>
      </c>
      <c r="V210">
        <v>48.1</v>
      </c>
      <c r="W210">
        <v>3880</v>
      </c>
      <c r="X210">
        <v>156</v>
      </c>
      <c r="Y210">
        <v>0</v>
      </c>
      <c r="Z210">
        <v>91.38</v>
      </c>
      <c r="AA210">
        <v>3.67</v>
      </c>
      <c r="AB210">
        <v>0</v>
      </c>
      <c r="AC210">
        <v>182</v>
      </c>
      <c r="AD210">
        <v>4.29</v>
      </c>
      <c r="AE210">
        <v>736</v>
      </c>
      <c r="AF210">
        <v>24.93</v>
      </c>
      <c r="AG210">
        <v>19.54</v>
      </c>
      <c r="AH210">
        <v>176</v>
      </c>
      <c r="AI210">
        <v>11.07</v>
      </c>
      <c r="AJ210">
        <v>39000</v>
      </c>
      <c r="AK210">
        <v>676</v>
      </c>
      <c r="AL210">
        <v>42.52</v>
      </c>
      <c r="AM210">
        <v>1979</v>
      </c>
      <c r="AN210">
        <v>104200</v>
      </c>
      <c r="AO210">
        <v>697</v>
      </c>
      <c r="AP210">
        <v>1102</v>
      </c>
      <c r="AQ210">
        <v>40.130000000000003</v>
      </c>
      <c r="AR210">
        <v>82</v>
      </c>
      <c r="AS210">
        <v>12.35</v>
      </c>
      <c r="AT210">
        <v>25</v>
      </c>
      <c r="AU210">
        <v>16.03</v>
      </c>
      <c r="AV210">
        <v>270</v>
      </c>
      <c r="AW210">
        <v>101</v>
      </c>
      <c r="AX210">
        <v>6.35</v>
      </c>
      <c r="AY210">
        <v>538</v>
      </c>
      <c r="AZ210">
        <v>12.67</v>
      </c>
      <c r="BA210">
        <v>238</v>
      </c>
      <c r="BB210">
        <v>14.97</v>
      </c>
      <c r="BC210">
        <v>166</v>
      </c>
      <c r="BD210">
        <v>10.44</v>
      </c>
      <c r="BE210">
        <v>739</v>
      </c>
      <c r="BF210">
        <v>41.33</v>
      </c>
      <c r="BG210">
        <v>2944</v>
      </c>
      <c r="BH210">
        <v>2611</v>
      </c>
      <c r="BI210">
        <v>0</v>
      </c>
      <c r="BJ210">
        <v>12</v>
      </c>
      <c r="BK210">
        <v>30</v>
      </c>
      <c r="BL210">
        <v>29</v>
      </c>
      <c r="BM210">
        <v>18</v>
      </c>
      <c r="BN210">
        <v>19</v>
      </c>
      <c r="BO210">
        <v>33</v>
      </c>
      <c r="BP210">
        <v>118</v>
      </c>
      <c r="BQ210">
        <v>74</v>
      </c>
      <c r="BR210">
        <f t="shared" si="15"/>
        <v>0.88688858695652173</v>
      </c>
      <c r="BS210">
        <f t="shared" si="16"/>
        <v>1.4266304347826086E-2</v>
      </c>
      <c r="BT210">
        <f t="shared" si="17"/>
        <v>1.596467391304348E-2</v>
      </c>
      <c r="BU210">
        <f t="shared" si="18"/>
        <v>1.7663043478260868E-2</v>
      </c>
      <c r="BV210">
        <f t="shared" si="19"/>
        <v>6.5217391304347824E-2</v>
      </c>
    </row>
    <row r="211" spans="1:74" x14ac:dyDescent="0.3">
      <c r="A211">
        <v>210</v>
      </c>
      <c r="B211" t="s">
        <v>68</v>
      </c>
      <c r="C211" t="s">
        <v>69</v>
      </c>
      <c r="D211">
        <v>3700</v>
      </c>
      <c r="E211">
        <v>37</v>
      </c>
      <c r="F211">
        <v>23</v>
      </c>
      <c r="G211">
        <v>20202</v>
      </c>
      <c r="H211" t="s">
        <v>292</v>
      </c>
      <c r="I211">
        <v>202.02</v>
      </c>
      <c r="J211" t="s">
        <v>291</v>
      </c>
      <c r="K211">
        <v>37023020202</v>
      </c>
      <c r="L211">
        <v>4463</v>
      </c>
      <c r="M211">
        <v>281.31490000000002</v>
      </c>
      <c r="N211">
        <v>265</v>
      </c>
      <c r="O211">
        <v>1099</v>
      </c>
      <c r="P211">
        <v>5.94</v>
      </c>
      <c r="Q211">
        <v>24.62</v>
      </c>
      <c r="R211">
        <v>862</v>
      </c>
      <c r="S211">
        <v>19.309999999999999</v>
      </c>
      <c r="T211">
        <v>42.8</v>
      </c>
      <c r="U211">
        <v>39</v>
      </c>
      <c r="V211">
        <v>46.3</v>
      </c>
      <c r="W211">
        <v>3604</v>
      </c>
      <c r="X211">
        <v>474</v>
      </c>
      <c r="Y211">
        <v>112</v>
      </c>
      <c r="Z211">
        <v>80.75</v>
      </c>
      <c r="AA211">
        <v>10.62</v>
      </c>
      <c r="AB211">
        <v>2.5099999999999998</v>
      </c>
      <c r="AC211">
        <v>67</v>
      </c>
      <c r="AD211">
        <v>1.5</v>
      </c>
      <c r="AE211">
        <v>419</v>
      </c>
      <c r="AF211">
        <v>12.91</v>
      </c>
      <c r="AG211">
        <v>2.67</v>
      </c>
      <c r="AH211">
        <v>263</v>
      </c>
      <c r="AI211">
        <v>16.21</v>
      </c>
      <c r="AJ211">
        <v>52611</v>
      </c>
      <c r="AK211">
        <v>686</v>
      </c>
      <c r="AL211">
        <v>42.29</v>
      </c>
      <c r="AM211">
        <v>1978</v>
      </c>
      <c r="AN211">
        <v>168600</v>
      </c>
      <c r="AO211">
        <v>826</v>
      </c>
      <c r="AP211">
        <v>467</v>
      </c>
      <c r="AQ211">
        <v>18.670000000000002</v>
      </c>
      <c r="AR211">
        <v>25</v>
      </c>
      <c r="AS211">
        <v>2.9</v>
      </c>
      <c r="AT211">
        <v>364</v>
      </c>
      <c r="AU211">
        <v>76.790000000000006</v>
      </c>
      <c r="AV211">
        <v>384</v>
      </c>
      <c r="AW211">
        <v>65</v>
      </c>
      <c r="AX211">
        <v>4.01</v>
      </c>
      <c r="AY211">
        <v>532</v>
      </c>
      <c r="AZ211">
        <v>11.92</v>
      </c>
      <c r="BA211">
        <v>274</v>
      </c>
      <c r="BB211">
        <v>16.89</v>
      </c>
      <c r="BC211">
        <v>172</v>
      </c>
      <c r="BD211">
        <v>10.6</v>
      </c>
      <c r="BE211">
        <v>349</v>
      </c>
      <c r="BF211">
        <v>18.600000000000001</v>
      </c>
      <c r="BG211">
        <v>2544</v>
      </c>
      <c r="BH211">
        <v>2182</v>
      </c>
      <c r="BI211">
        <v>1</v>
      </c>
      <c r="BJ211">
        <v>13</v>
      </c>
      <c r="BK211">
        <v>32</v>
      </c>
      <c r="BL211">
        <v>34</v>
      </c>
      <c r="BM211">
        <v>32</v>
      </c>
      <c r="BN211">
        <v>47</v>
      </c>
      <c r="BO211">
        <v>45</v>
      </c>
      <c r="BP211">
        <v>98</v>
      </c>
      <c r="BQ211">
        <v>60</v>
      </c>
      <c r="BR211">
        <f t="shared" si="15"/>
        <v>0.85809748427672961</v>
      </c>
      <c r="BS211">
        <f t="shared" si="16"/>
        <v>1.7688679245283018E-2</v>
      </c>
      <c r="BT211">
        <f t="shared" si="17"/>
        <v>2.5943396226415096E-2</v>
      </c>
      <c r="BU211">
        <f t="shared" si="18"/>
        <v>3.6163522012578615E-2</v>
      </c>
      <c r="BV211">
        <f t="shared" si="19"/>
        <v>6.2106918238993711E-2</v>
      </c>
    </row>
    <row r="212" spans="1:74" x14ac:dyDescent="0.3">
      <c r="A212">
        <v>211</v>
      </c>
      <c r="B212" t="s">
        <v>68</v>
      </c>
      <c r="C212" t="s">
        <v>69</v>
      </c>
      <c r="D212">
        <v>3701</v>
      </c>
      <c r="E212">
        <v>37</v>
      </c>
      <c r="F212">
        <v>23</v>
      </c>
      <c r="G212">
        <v>20203</v>
      </c>
      <c r="H212" t="s">
        <v>293</v>
      </c>
      <c r="I212">
        <v>202.03</v>
      </c>
      <c r="J212" t="s">
        <v>291</v>
      </c>
      <c r="K212">
        <v>37023020203</v>
      </c>
      <c r="L212">
        <v>3283</v>
      </c>
      <c r="M212">
        <v>25.339369999999999</v>
      </c>
      <c r="N212">
        <v>134</v>
      </c>
      <c r="O212">
        <v>307</v>
      </c>
      <c r="P212">
        <v>4.08</v>
      </c>
      <c r="Q212">
        <v>9.35</v>
      </c>
      <c r="R212">
        <v>1080</v>
      </c>
      <c r="S212">
        <v>32.9</v>
      </c>
      <c r="T212">
        <v>55.7</v>
      </c>
      <c r="U212">
        <v>48.7</v>
      </c>
      <c r="V212">
        <v>56.8</v>
      </c>
      <c r="W212">
        <v>2659</v>
      </c>
      <c r="X212">
        <v>554</v>
      </c>
      <c r="Y212">
        <v>44</v>
      </c>
      <c r="Z212">
        <v>80.989999999999995</v>
      </c>
      <c r="AA212">
        <v>16.87</v>
      </c>
      <c r="AB212">
        <v>1.34</v>
      </c>
      <c r="AC212">
        <v>17</v>
      </c>
      <c r="AD212">
        <v>0.52</v>
      </c>
      <c r="AE212">
        <v>387</v>
      </c>
      <c r="AF212">
        <v>14.01</v>
      </c>
      <c r="AG212">
        <v>19.7</v>
      </c>
      <c r="AH212">
        <v>0</v>
      </c>
      <c r="AI212">
        <v>0</v>
      </c>
      <c r="AJ212">
        <v>82710</v>
      </c>
      <c r="AK212">
        <v>663</v>
      </c>
      <c r="AL212">
        <v>51.52</v>
      </c>
      <c r="AM212">
        <v>1988</v>
      </c>
      <c r="AN212">
        <v>267900</v>
      </c>
      <c r="AO212">
        <v>1530</v>
      </c>
      <c r="AP212">
        <v>453</v>
      </c>
      <c r="AQ212">
        <v>23.96</v>
      </c>
      <c r="AR212">
        <v>26</v>
      </c>
      <c r="AS212">
        <v>2.41</v>
      </c>
      <c r="AT212">
        <v>246</v>
      </c>
      <c r="AU212">
        <v>45.9</v>
      </c>
      <c r="AV212">
        <v>181</v>
      </c>
      <c r="AW212">
        <v>0</v>
      </c>
      <c r="AX212">
        <v>0</v>
      </c>
      <c r="AY212">
        <v>696</v>
      </c>
      <c r="AZ212">
        <v>21.44</v>
      </c>
      <c r="BA212">
        <v>194</v>
      </c>
      <c r="BB212">
        <v>15.07</v>
      </c>
      <c r="BC212">
        <v>50</v>
      </c>
      <c r="BD212">
        <v>3.89</v>
      </c>
      <c r="BE212">
        <v>184</v>
      </c>
      <c r="BF212">
        <v>9.68</v>
      </c>
      <c r="BG212">
        <v>4473</v>
      </c>
      <c r="BH212">
        <v>3702</v>
      </c>
      <c r="BI212">
        <v>7</v>
      </c>
      <c r="BJ212">
        <v>24</v>
      </c>
      <c r="BK212">
        <v>57</v>
      </c>
      <c r="BL212">
        <v>56</v>
      </c>
      <c r="BM212">
        <v>63</v>
      </c>
      <c r="BN212">
        <v>55</v>
      </c>
      <c r="BO212">
        <v>79</v>
      </c>
      <c r="BP212">
        <v>221</v>
      </c>
      <c r="BQ212">
        <v>209</v>
      </c>
      <c r="BR212">
        <f t="shared" si="15"/>
        <v>0.82919740666219544</v>
      </c>
      <c r="BS212">
        <f t="shared" si="16"/>
        <v>1.8108651911468814E-2</v>
      </c>
      <c r="BT212">
        <f t="shared" si="17"/>
        <v>2.6604068857589983E-2</v>
      </c>
      <c r="BU212">
        <f t="shared" si="18"/>
        <v>2.9957522915269395E-2</v>
      </c>
      <c r="BV212">
        <f t="shared" si="19"/>
        <v>9.6132349653476418E-2</v>
      </c>
    </row>
    <row r="213" spans="1:74" x14ac:dyDescent="0.3">
      <c r="A213">
        <v>212</v>
      </c>
      <c r="B213" t="s">
        <v>68</v>
      </c>
      <c r="C213" t="s">
        <v>69</v>
      </c>
      <c r="D213">
        <v>3702</v>
      </c>
      <c r="E213">
        <v>37</v>
      </c>
      <c r="F213">
        <v>23</v>
      </c>
      <c r="G213">
        <v>20204</v>
      </c>
      <c r="H213" t="s">
        <v>294</v>
      </c>
      <c r="I213">
        <v>202.04</v>
      </c>
      <c r="J213" t="s">
        <v>291</v>
      </c>
      <c r="K213">
        <v>37023020204</v>
      </c>
      <c r="L213">
        <v>2515</v>
      </c>
      <c r="M213">
        <v>100.509</v>
      </c>
      <c r="N213">
        <v>0</v>
      </c>
      <c r="O213">
        <v>147</v>
      </c>
      <c r="P213">
        <v>0</v>
      </c>
      <c r="Q213">
        <v>5.84</v>
      </c>
      <c r="R213">
        <v>402</v>
      </c>
      <c r="S213">
        <v>15.98</v>
      </c>
      <c r="T213">
        <v>54.1</v>
      </c>
      <c r="U213">
        <v>52.4</v>
      </c>
      <c r="V213">
        <v>56.3</v>
      </c>
      <c r="W213">
        <v>2085</v>
      </c>
      <c r="X213">
        <v>242</v>
      </c>
      <c r="Y213">
        <v>0</v>
      </c>
      <c r="Z213">
        <v>82.9</v>
      </c>
      <c r="AA213">
        <v>9.6199999999999992</v>
      </c>
      <c r="AB213">
        <v>0</v>
      </c>
      <c r="AC213">
        <v>0</v>
      </c>
      <c r="AD213">
        <v>0</v>
      </c>
      <c r="AE213">
        <v>390</v>
      </c>
      <c r="AF213">
        <v>18.47</v>
      </c>
      <c r="AG213">
        <v>5.4</v>
      </c>
      <c r="AH213">
        <v>114</v>
      </c>
      <c r="AI213">
        <v>10.43</v>
      </c>
      <c r="AJ213">
        <v>62232</v>
      </c>
      <c r="AK213">
        <v>386</v>
      </c>
      <c r="AL213">
        <v>35.32</v>
      </c>
      <c r="AM213">
        <v>1987</v>
      </c>
      <c r="AN213">
        <v>161500</v>
      </c>
      <c r="AO213">
        <v>702</v>
      </c>
      <c r="AP213">
        <v>88</v>
      </c>
      <c r="AQ213">
        <v>4.4800000000000004</v>
      </c>
      <c r="AR213">
        <v>45</v>
      </c>
      <c r="AS213">
        <v>11.19</v>
      </c>
      <c r="AT213">
        <v>16</v>
      </c>
      <c r="AU213">
        <v>6.61</v>
      </c>
      <c r="AV213">
        <v>98</v>
      </c>
      <c r="AW213">
        <v>0</v>
      </c>
      <c r="AX213">
        <v>0</v>
      </c>
      <c r="AY213">
        <v>301</v>
      </c>
      <c r="AZ213">
        <v>11.97</v>
      </c>
      <c r="BA213">
        <v>139</v>
      </c>
      <c r="BB213">
        <v>12.72</v>
      </c>
      <c r="BC213">
        <v>98</v>
      </c>
      <c r="BD213">
        <v>8.9700000000000006</v>
      </c>
      <c r="BE213">
        <v>340</v>
      </c>
      <c r="BF213">
        <v>27.18</v>
      </c>
      <c r="BG213">
        <v>2080</v>
      </c>
      <c r="BH213">
        <v>1855</v>
      </c>
      <c r="BI213">
        <v>0</v>
      </c>
      <c r="BJ213">
        <v>4</v>
      </c>
      <c r="BK213">
        <v>10</v>
      </c>
      <c r="BL213">
        <v>12</v>
      </c>
      <c r="BM213">
        <v>25</v>
      </c>
      <c r="BN213">
        <v>13</v>
      </c>
      <c r="BO213">
        <v>36</v>
      </c>
      <c r="BP213">
        <v>67</v>
      </c>
      <c r="BQ213">
        <v>58</v>
      </c>
      <c r="BR213">
        <f t="shared" si="15"/>
        <v>0.89182692307692313</v>
      </c>
      <c r="BS213">
        <f t="shared" si="16"/>
        <v>6.7307692307692311E-3</v>
      </c>
      <c r="BT213">
        <f t="shared" si="17"/>
        <v>1.7788461538461538E-2</v>
      </c>
      <c r="BU213">
        <f t="shared" si="18"/>
        <v>2.3557692307692307E-2</v>
      </c>
      <c r="BV213">
        <f t="shared" si="19"/>
        <v>6.0096153846153848E-2</v>
      </c>
    </row>
    <row r="214" spans="1:74" x14ac:dyDescent="0.3">
      <c r="A214">
        <v>213</v>
      </c>
      <c r="B214" t="s">
        <v>68</v>
      </c>
      <c r="C214" t="s">
        <v>69</v>
      </c>
      <c r="D214">
        <v>3703</v>
      </c>
      <c r="E214">
        <v>37</v>
      </c>
      <c r="F214">
        <v>23</v>
      </c>
      <c r="G214">
        <v>20301</v>
      </c>
      <c r="H214" t="s">
        <v>295</v>
      </c>
      <c r="I214">
        <v>203.01</v>
      </c>
      <c r="J214" t="s">
        <v>291</v>
      </c>
      <c r="K214">
        <v>37023020301</v>
      </c>
      <c r="L214">
        <v>5379</v>
      </c>
      <c r="M214">
        <v>270.14699999999999</v>
      </c>
      <c r="N214">
        <v>273</v>
      </c>
      <c r="O214">
        <v>1099</v>
      </c>
      <c r="P214">
        <v>5.08</v>
      </c>
      <c r="Q214">
        <v>20.43</v>
      </c>
      <c r="R214">
        <v>1009</v>
      </c>
      <c r="S214">
        <v>18.760000000000002</v>
      </c>
      <c r="T214">
        <v>41.8</v>
      </c>
      <c r="U214">
        <v>43.2</v>
      </c>
      <c r="V214">
        <v>41.1</v>
      </c>
      <c r="W214">
        <v>4279</v>
      </c>
      <c r="X214">
        <v>480</v>
      </c>
      <c r="Y214">
        <v>232</v>
      </c>
      <c r="Z214">
        <v>79.55</v>
      </c>
      <c r="AA214">
        <v>8.92</v>
      </c>
      <c r="AB214">
        <v>4.3099999999999996</v>
      </c>
      <c r="AC214">
        <v>131</v>
      </c>
      <c r="AD214">
        <v>2.44</v>
      </c>
      <c r="AE214">
        <v>662</v>
      </c>
      <c r="AF214">
        <v>16.68</v>
      </c>
      <c r="AG214">
        <v>5.75</v>
      </c>
      <c r="AH214">
        <v>285</v>
      </c>
      <c r="AI214">
        <v>13.39</v>
      </c>
      <c r="AJ214">
        <v>40884</v>
      </c>
      <c r="AK214">
        <v>908</v>
      </c>
      <c r="AL214">
        <v>42.67</v>
      </c>
      <c r="AM214">
        <v>1974</v>
      </c>
      <c r="AN214">
        <v>120200</v>
      </c>
      <c r="AO214">
        <v>654</v>
      </c>
      <c r="AP214">
        <v>537</v>
      </c>
      <c r="AQ214">
        <v>16.420000000000002</v>
      </c>
      <c r="AR214">
        <v>50</v>
      </c>
      <c r="AS214">
        <v>4.96</v>
      </c>
      <c r="AT214">
        <v>128</v>
      </c>
      <c r="AU214">
        <v>26.72</v>
      </c>
      <c r="AV214">
        <v>373</v>
      </c>
      <c r="AW214">
        <v>79</v>
      </c>
      <c r="AX214">
        <v>3.71</v>
      </c>
      <c r="AY214">
        <v>788</v>
      </c>
      <c r="AZ214">
        <v>14.66</v>
      </c>
      <c r="BA214">
        <v>414</v>
      </c>
      <c r="BB214">
        <v>19.45</v>
      </c>
      <c r="BC214">
        <v>371</v>
      </c>
      <c r="BD214">
        <v>17.43</v>
      </c>
      <c r="BE214">
        <v>394</v>
      </c>
      <c r="BF214">
        <v>16.88</v>
      </c>
      <c r="BG214">
        <v>3048</v>
      </c>
      <c r="BH214">
        <v>2726</v>
      </c>
      <c r="BI214">
        <v>0</v>
      </c>
      <c r="BJ214">
        <v>4</v>
      </c>
      <c r="BK214">
        <v>23</v>
      </c>
      <c r="BL214">
        <v>28</v>
      </c>
      <c r="BM214">
        <v>34</v>
      </c>
      <c r="BN214">
        <v>23</v>
      </c>
      <c r="BO214">
        <v>54</v>
      </c>
      <c r="BP214">
        <v>90</v>
      </c>
      <c r="BQ214">
        <v>66</v>
      </c>
      <c r="BR214">
        <f t="shared" si="15"/>
        <v>0.89435695538057747</v>
      </c>
      <c r="BS214">
        <f t="shared" si="16"/>
        <v>8.8582677165354329E-3</v>
      </c>
      <c r="BT214">
        <f t="shared" si="17"/>
        <v>2.0341207349081365E-2</v>
      </c>
      <c r="BU214">
        <f t="shared" si="18"/>
        <v>2.5262467191601051E-2</v>
      </c>
      <c r="BV214">
        <f t="shared" si="19"/>
        <v>5.1181102362204724E-2</v>
      </c>
    </row>
    <row r="215" spans="1:74" x14ac:dyDescent="0.3">
      <c r="A215">
        <v>214</v>
      </c>
      <c r="B215" t="s">
        <v>68</v>
      </c>
      <c r="C215" t="s">
        <v>69</v>
      </c>
      <c r="D215">
        <v>3704</v>
      </c>
      <c r="E215">
        <v>37</v>
      </c>
      <c r="F215">
        <v>23</v>
      </c>
      <c r="G215">
        <v>20303</v>
      </c>
      <c r="H215" t="s">
        <v>296</v>
      </c>
      <c r="I215">
        <v>203.03</v>
      </c>
      <c r="J215" t="s">
        <v>291</v>
      </c>
      <c r="K215">
        <v>37023020303</v>
      </c>
      <c r="L215">
        <v>4779</v>
      </c>
      <c r="M215">
        <v>333.0761</v>
      </c>
      <c r="N215">
        <v>101</v>
      </c>
      <c r="O215">
        <v>874</v>
      </c>
      <c r="P215">
        <v>2.11</v>
      </c>
      <c r="Q215">
        <v>18.29</v>
      </c>
      <c r="R215">
        <v>985</v>
      </c>
      <c r="S215">
        <v>20.61</v>
      </c>
      <c r="T215">
        <v>44</v>
      </c>
      <c r="U215">
        <v>50</v>
      </c>
      <c r="V215">
        <v>38.6</v>
      </c>
      <c r="W215">
        <v>4200</v>
      </c>
      <c r="X215">
        <v>58</v>
      </c>
      <c r="Y215">
        <v>403</v>
      </c>
      <c r="Z215">
        <v>87.88</v>
      </c>
      <c r="AA215">
        <v>1.21</v>
      </c>
      <c r="AB215">
        <v>8.43</v>
      </c>
      <c r="AC215">
        <v>12</v>
      </c>
      <c r="AD215">
        <v>0.25</v>
      </c>
      <c r="AE215">
        <v>404</v>
      </c>
      <c r="AF215">
        <v>11.64</v>
      </c>
      <c r="AG215">
        <v>1.87</v>
      </c>
      <c r="AH215">
        <v>235</v>
      </c>
      <c r="AI215">
        <v>12.51</v>
      </c>
      <c r="AJ215">
        <v>58633</v>
      </c>
      <c r="AK215">
        <v>788</v>
      </c>
      <c r="AL215">
        <v>41.96</v>
      </c>
      <c r="AM215">
        <v>1990</v>
      </c>
      <c r="AN215">
        <v>152800</v>
      </c>
      <c r="AO215">
        <v>740</v>
      </c>
      <c r="AP215">
        <v>224</v>
      </c>
      <c r="AQ215">
        <v>7.67</v>
      </c>
      <c r="AR215">
        <v>73</v>
      </c>
      <c r="AS215">
        <v>7.41</v>
      </c>
      <c r="AT215">
        <v>58</v>
      </c>
      <c r="AU215">
        <v>100</v>
      </c>
      <c r="AV215">
        <v>291</v>
      </c>
      <c r="AW215">
        <v>100</v>
      </c>
      <c r="AX215">
        <v>5.32</v>
      </c>
      <c r="AY215">
        <v>352</v>
      </c>
      <c r="AZ215">
        <v>7.37</v>
      </c>
      <c r="BA215">
        <v>325</v>
      </c>
      <c r="BB215">
        <v>17.309999999999999</v>
      </c>
      <c r="BC215">
        <v>211</v>
      </c>
      <c r="BD215">
        <v>11.24</v>
      </c>
      <c r="BE215">
        <v>572</v>
      </c>
      <c r="BF215">
        <v>28.07</v>
      </c>
      <c r="BG215">
        <v>2865</v>
      </c>
      <c r="BH215">
        <v>2636</v>
      </c>
      <c r="BI215">
        <v>0</v>
      </c>
      <c r="BJ215">
        <v>9</v>
      </c>
      <c r="BK215">
        <v>22</v>
      </c>
      <c r="BL215">
        <v>18</v>
      </c>
      <c r="BM215">
        <v>26</v>
      </c>
      <c r="BN215">
        <v>21</v>
      </c>
      <c r="BO215">
        <v>43</v>
      </c>
      <c r="BP215">
        <v>71</v>
      </c>
      <c r="BQ215">
        <v>19</v>
      </c>
      <c r="BR215">
        <f t="shared" si="15"/>
        <v>0.92006980802792326</v>
      </c>
      <c r="BS215">
        <f t="shared" si="16"/>
        <v>1.0820244328097731E-2</v>
      </c>
      <c r="BT215">
        <f t="shared" si="17"/>
        <v>1.5357766143106457E-2</v>
      </c>
      <c r="BU215">
        <f t="shared" si="18"/>
        <v>2.2338568935427575E-2</v>
      </c>
      <c r="BV215">
        <f t="shared" si="19"/>
        <v>3.1413612565445025E-2</v>
      </c>
    </row>
    <row r="216" spans="1:74" x14ac:dyDescent="0.3">
      <c r="A216">
        <v>215</v>
      </c>
      <c r="B216" t="s">
        <v>68</v>
      </c>
      <c r="C216" t="s">
        <v>69</v>
      </c>
      <c r="D216">
        <v>3705</v>
      </c>
      <c r="E216">
        <v>37</v>
      </c>
      <c r="F216">
        <v>23</v>
      </c>
      <c r="G216">
        <v>20304</v>
      </c>
      <c r="H216" t="s">
        <v>297</v>
      </c>
      <c r="I216">
        <v>203.04</v>
      </c>
      <c r="J216" t="s">
        <v>291</v>
      </c>
      <c r="K216">
        <v>37023020304</v>
      </c>
      <c r="L216">
        <v>2094</v>
      </c>
      <c r="M216">
        <v>143.0445</v>
      </c>
      <c r="N216">
        <v>55</v>
      </c>
      <c r="O216">
        <v>296</v>
      </c>
      <c r="P216">
        <v>2.63</v>
      </c>
      <c r="Q216">
        <v>14.14</v>
      </c>
      <c r="R216">
        <v>566</v>
      </c>
      <c r="S216">
        <v>27.03</v>
      </c>
      <c r="T216">
        <v>46.4</v>
      </c>
      <c r="U216">
        <v>46.9</v>
      </c>
      <c r="V216">
        <v>45.4</v>
      </c>
      <c r="W216">
        <v>2008</v>
      </c>
      <c r="X216">
        <v>1</v>
      </c>
      <c r="Y216">
        <v>0</v>
      </c>
      <c r="Z216">
        <v>95.89</v>
      </c>
      <c r="AA216">
        <v>0.05</v>
      </c>
      <c r="AB216">
        <v>0</v>
      </c>
      <c r="AC216">
        <v>45</v>
      </c>
      <c r="AD216">
        <v>2.15</v>
      </c>
      <c r="AE216">
        <v>267</v>
      </c>
      <c r="AF216">
        <v>16</v>
      </c>
      <c r="AG216">
        <v>6.89</v>
      </c>
      <c r="AH216">
        <v>27</v>
      </c>
      <c r="AI216">
        <v>2.6</v>
      </c>
      <c r="AJ216">
        <v>42942</v>
      </c>
      <c r="AK216">
        <v>456</v>
      </c>
      <c r="AL216">
        <v>43.97</v>
      </c>
      <c r="AM216">
        <v>1990</v>
      </c>
      <c r="AN216">
        <v>82600</v>
      </c>
      <c r="AO216">
        <v>804</v>
      </c>
      <c r="AP216">
        <v>186</v>
      </c>
      <c r="AQ216">
        <v>15.1</v>
      </c>
      <c r="AR216">
        <v>18</v>
      </c>
      <c r="AS216">
        <v>3.18</v>
      </c>
      <c r="AT216">
        <v>0</v>
      </c>
      <c r="AU216">
        <v>0</v>
      </c>
      <c r="AV216">
        <v>132</v>
      </c>
      <c r="AW216">
        <v>39</v>
      </c>
      <c r="AX216">
        <v>3.76</v>
      </c>
      <c r="AY216">
        <v>130</v>
      </c>
      <c r="AZ216">
        <v>6.22</v>
      </c>
      <c r="BA216">
        <v>175</v>
      </c>
      <c r="BB216">
        <v>16.88</v>
      </c>
      <c r="BC216">
        <v>170</v>
      </c>
      <c r="BD216">
        <v>16.39</v>
      </c>
      <c r="BE216">
        <v>580</v>
      </c>
      <c r="BF216">
        <v>49.11</v>
      </c>
      <c r="BG216">
        <v>1625</v>
      </c>
      <c r="BH216">
        <v>1485</v>
      </c>
      <c r="BI216">
        <v>0</v>
      </c>
      <c r="BJ216">
        <v>6</v>
      </c>
      <c r="BK216">
        <v>14</v>
      </c>
      <c r="BL216">
        <v>4</v>
      </c>
      <c r="BM216">
        <v>16</v>
      </c>
      <c r="BN216">
        <v>12</v>
      </c>
      <c r="BO216">
        <v>19</v>
      </c>
      <c r="BP216">
        <v>51</v>
      </c>
      <c r="BQ216">
        <v>18</v>
      </c>
      <c r="BR216">
        <f t="shared" si="15"/>
        <v>0.91384615384615386</v>
      </c>
      <c r="BS216">
        <f t="shared" si="16"/>
        <v>1.2307692307692308E-2</v>
      </c>
      <c r="BT216">
        <f t="shared" si="17"/>
        <v>1.2307692307692308E-2</v>
      </c>
      <c r="BU216">
        <f t="shared" si="18"/>
        <v>1.9076923076923078E-2</v>
      </c>
      <c r="BV216">
        <f t="shared" si="19"/>
        <v>4.246153846153846E-2</v>
      </c>
    </row>
    <row r="217" spans="1:74" x14ac:dyDescent="0.3">
      <c r="A217">
        <v>216</v>
      </c>
      <c r="B217" t="s">
        <v>68</v>
      </c>
      <c r="C217" t="s">
        <v>69</v>
      </c>
      <c r="D217">
        <v>3706</v>
      </c>
      <c r="E217">
        <v>37</v>
      </c>
      <c r="F217">
        <v>23</v>
      </c>
      <c r="G217">
        <v>20500</v>
      </c>
      <c r="H217" t="s">
        <v>298</v>
      </c>
      <c r="I217">
        <v>205</v>
      </c>
      <c r="J217" t="s">
        <v>291</v>
      </c>
      <c r="K217">
        <v>37023020500</v>
      </c>
      <c r="L217">
        <v>2774</v>
      </c>
      <c r="M217">
        <v>1274.951</v>
      </c>
      <c r="N217">
        <v>194</v>
      </c>
      <c r="O217">
        <v>661</v>
      </c>
      <c r="P217">
        <v>6.99</v>
      </c>
      <c r="Q217">
        <v>23.83</v>
      </c>
      <c r="R217">
        <v>552</v>
      </c>
      <c r="S217">
        <v>19.899999999999999</v>
      </c>
      <c r="T217">
        <v>38.700000000000003</v>
      </c>
      <c r="U217">
        <v>38.6</v>
      </c>
      <c r="V217">
        <v>38.9</v>
      </c>
      <c r="W217">
        <v>1570</v>
      </c>
      <c r="X217">
        <v>267</v>
      </c>
      <c r="Y217">
        <v>123</v>
      </c>
      <c r="Z217">
        <v>56.6</v>
      </c>
      <c r="AA217">
        <v>9.6300000000000008</v>
      </c>
      <c r="AB217">
        <v>4.43</v>
      </c>
      <c r="AC217">
        <v>849</v>
      </c>
      <c r="AD217">
        <v>30.61</v>
      </c>
      <c r="AE217">
        <v>266</v>
      </c>
      <c r="AF217">
        <v>13.63</v>
      </c>
      <c r="AG217">
        <v>0.76</v>
      </c>
      <c r="AH217">
        <v>220</v>
      </c>
      <c r="AI217">
        <v>18.09</v>
      </c>
      <c r="AJ217">
        <v>54423</v>
      </c>
      <c r="AK217">
        <v>434</v>
      </c>
      <c r="AL217">
        <v>35.69</v>
      </c>
      <c r="AM217">
        <v>1965</v>
      </c>
      <c r="AN217">
        <v>207300</v>
      </c>
      <c r="AO217">
        <v>755</v>
      </c>
      <c r="AP217">
        <v>349</v>
      </c>
      <c r="AQ217">
        <v>22.36</v>
      </c>
      <c r="AR217">
        <v>33</v>
      </c>
      <c r="AS217">
        <v>5.98</v>
      </c>
      <c r="AT217">
        <v>125</v>
      </c>
      <c r="AU217">
        <v>46.82</v>
      </c>
      <c r="AV217">
        <v>528</v>
      </c>
      <c r="AW217">
        <v>127</v>
      </c>
      <c r="AX217">
        <v>10.44</v>
      </c>
      <c r="AY217">
        <v>444</v>
      </c>
      <c r="AZ217">
        <v>16.010000000000002</v>
      </c>
      <c r="BA217">
        <v>131</v>
      </c>
      <c r="BB217">
        <v>10.77</v>
      </c>
      <c r="BC217">
        <v>108</v>
      </c>
      <c r="BD217">
        <v>8.8800000000000008</v>
      </c>
      <c r="BE217">
        <v>41</v>
      </c>
      <c r="BF217">
        <v>3.14</v>
      </c>
      <c r="BG217">
        <v>1585</v>
      </c>
      <c r="BH217">
        <v>1457</v>
      </c>
      <c r="BI217">
        <v>0</v>
      </c>
      <c r="BJ217">
        <v>1</v>
      </c>
      <c r="BK217">
        <v>9</v>
      </c>
      <c r="BL217">
        <v>10</v>
      </c>
      <c r="BM217">
        <v>12</v>
      </c>
      <c r="BN217">
        <v>16</v>
      </c>
      <c r="BO217">
        <v>18</v>
      </c>
      <c r="BP217">
        <v>42</v>
      </c>
      <c r="BQ217">
        <v>20</v>
      </c>
      <c r="BR217">
        <f t="shared" si="15"/>
        <v>0.91924290220820193</v>
      </c>
      <c r="BS217">
        <f t="shared" si="16"/>
        <v>6.3091482649842269E-3</v>
      </c>
      <c r="BT217">
        <f t="shared" si="17"/>
        <v>1.38801261829653E-2</v>
      </c>
      <c r="BU217">
        <f t="shared" si="18"/>
        <v>2.1451104100946371E-2</v>
      </c>
      <c r="BV217">
        <f t="shared" si="19"/>
        <v>3.9116719242902206E-2</v>
      </c>
    </row>
    <row r="218" spans="1:74" x14ac:dyDescent="0.3">
      <c r="A218">
        <v>217</v>
      </c>
      <c r="B218" t="s">
        <v>68</v>
      </c>
      <c r="C218" t="s">
        <v>69</v>
      </c>
      <c r="D218">
        <v>3707</v>
      </c>
      <c r="E218">
        <v>37</v>
      </c>
      <c r="F218">
        <v>23</v>
      </c>
      <c r="G218">
        <v>20600</v>
      </c>
      <c r="H218" t="s">
        <v>299</v>
      </c>
      <c r="I218">
        <v>206</v>
      </c>
      <c r="J218" t="s">
        <v>291</v>
      </c>
      <c r="K218">
        <v>37023020600</v>
      </c>
      <c r="L218">
        <v>5942</v>
      </c>
      <c r="M218">
        <v>1443.202</v>
      </c>
      <c r="N218">
        <v>404</v>
      </c>
      <c r="O218">
        <v>1865</v>
      </c>
      <c r="P218">
        <v>6.8</v>
      </c>
      <c r="Q218">
        <v>31.39</v>
      </c>
      <c r="R218">
        <v>1342</v>
      </c>
      <c r="S218">
        <v>22.58</v>
      </c>
      <c r="T218">
        <v>33.4</v>
      </c>
      <c r="U218">
        <v>30.2</v>
      </c>
      <c r="V218">
        <v>36.700000000000003</v>
      </c>
      <c r="W218">
        <v>3634</v>
      </c>
      <c r="X218">
        <v>1010</v>
      </c>
      <c r="Y218">
        <v>0</v>
      </c>
      <c r="Z218">
        <v>61.16</v>
      </c>
      <c r="AA218">
        <v>17</v>
      </c>
      <c r="AB218">
        <v>0</v>
      </c>
      <c r="AC218">
        <v>1350</v>
      </c>
      <c r="AD218">
        <v>22.72</v>
      </c>
      <c r="AE218">
        <v>919</v>
      </c>
      <c r="AF218">
        <v>25.2</v>
      </c>
      <c r="AG218">
        <v>3.43</v>
      </c>
      <c r="AH218">
        <v>764</v>
      </c>
      <c r="AI218">
        <v>35.03</v>
      </c>
      <c r="AJ218">
        <v>45299</v>
      </c>
      <c r="AK218">
        <v>982</v>
      </c>
      <c r="AL218">
        <v>45.03</v>
      </c>
      <c r="AM218">
        <v>1967</v>
      </c>
      <c r="AN218">
        <v>119000</v>
      </c>
      <c r="AO218">
        <v>883</v>
      </c>
      <c r="AP218">
        <v>627</v>
      </c>
      <c r="AQ218">
        <v>23.43</v>
      </c>
      <c r="AR218">
        <v>89</v>
      </c>
      <c r="AS218">
        <v>7.2</v>
      </c>
      <c r="AT218">
        <v>321</v>
      </c>
      <c r="AU218">
        <v>34.15</v>
      </c>
      <c r="AV218">
        <v>1081</v>
      </c>
      <c r="AW218">
        <v>365</v>
      </c>
      <c r="AX218">
        <v>16.739999999999998</v>
      </c>
      <c r="AY218">
        <v>822</v>
      </c>
      <c r="AZ218">
        <v>14.24</v>
      </c>
      <c r="BA218">
        <v>592</v>
      </c>
      <c r="BB218">
        <v>27.14</v>
      </c>
      <c r="BC218">
        <v>270</v>
      </c>
      <c r="BD218">
        <v>12.38</v>
      </c>
      <c r="BE218">
        <v>188</v>
      </c>
      <c r="BF218">
        <v>7.29</v>
      </c>
      <c r="BG218">
        <v>2560</v>
      </c>
      <c r="BH218">
        <v>2305</v>
      </c>
      <c r="BI218">
        <v>0</v>
      </c>
      <c r="BJ218">
        <v>5</v>
      </c>
      <c r="BK218">
        <v>16</v>
      </c>
      <c r="BL218">
        <v>33</v>
      </c>
      <c r="BM218">
        <v>51</v>
      </c>
      <c r="BN218">
        <v>35</v>
      </c>
      <c r="BO218">
        <v>43</v>
      </c>
      <c r="BP218">
        <v>60</v>
      </c>
      <c r="BQ218">
        <v>12</v>
      </c>
      <c r="BR218">
        <f t="shared" si="15"/>
        <v>0.900390625</v>
      </c>
      <c r="BS218">
        <f t="shared" si="16"/>
        <v>8.2031250000000003E-3</v>
      </c>
      <c r="BT218">
        <f t="shared" si="17"/>
        <v>3.2812500000000001E-2</v>
      </c>
      <c r="BU218">
        <f t="shared" si="18"/>
        <v>3.0468749999999999E-2</v>
      </c>
      <c r="BV218">
        <f t="shared" si="19"/>
        <v>2.8125000000000001E-2</v>
      </c>
    </row>
    <row r="219" spans="1:74" x14ac:dyDescent="0.3">
      <c r="A219">
        <v>218</v>
      </c>
      <c r="B219" t="s">
        <v>68</v>
      </c>
      <c r="C219" t="s">
        <v>69</v>
      </c>
      <c r="D219">
        <v>3708</v>
      </c>
      <c r="E219">
        <v>37</v>
      </c>
      <c r="F219">
        <v>23</v>
      </c>
      <c r="G219">
        <v>20801</v>
      </c>
      <c r="H219" t="s">
        <v>300</v>
      </c>
      <c r="I219">
        <v>208.01</v>
      </c>
      <c r="J219" t="s">
        <v>291</v>
      </c>
      <c r="K219">
        <v>37023020801</v>
      </c>
      <c r="L219">
        <v>5788</v>
      </c>
      <c r="M219">
        <v>513.96190000000001</v>
      </c>
      <c r="N219">
        <v>200</v>
      </c>
      <c r="O219">
        <v>841</v>
      </c>
      <c r="P219">
        <v>3.46</v>
      </c>
      <c r="Q219">
        <v>14.53</v>
      </c>
      <c r="R219">
        <v>1181</v>
      </c>
      <c r="S219">
        <v>20.399999999999999</v>
      </c>
      <c r="T219">
        <v>48.5</v>
      </c>
      <c r="U219">
        <v>50.3</v>
      </c>
      <c r="V219">
        <v>48.4</v>
      </c>
      <c r="W219">
        <v>5437</v>
      </c>
      <c r="X219">
        <v>70</v>
      </c>
      <c r="Y219">
        <v>97</v>
      </c>
      <c r="Z219">
        <v>93.94</v>
      </c>
      <c r="AA219">
        <v>1.21</v>
      </c>
      <c r="AB219">
        <v>1.68</v>
      </c>
      <c r="AC219">
        <v>181</v>
      </c>
      <c r="AD219">
        <v>3.13</v>
      </c>
      <c r="AE219">
        <v>470</v>
      </c>
      <c r="AF219">
        <v>10.46</v>
      </c>
      <c r="AG219">
        <v>7.75</v>
      </c>
      <c r="AH219">
        <v>577</v>
      </c>
      <c r="AI219">
        <v>24.8</v>
      </c>
      <c r="AJ219">
        <v>55259</v>
      </c>
      <c r="AK219">
        <v>983</v>
      </c>
      <c r="AL219">
        <v>42.24</v>
      </c>
      <c r="AM219">
        <v>1975</v>
      </c>
      <c r="AN219">
        <v>116300</v>
      </c>
      <c r="AO219">
        <v>711</v>
      </c>
      <c r="AP219">
        <v>787</v>
      </c>
      <c r="AQ219">
        <v>20.98</v>
      </c>
      <c r="AR219">
        <v>23</v>
      </c>
      <c r="AS219">
        <v>2.08</v>
      </c>
      <c r="AT219">
        <v>2</v>
      </c>
      <c r="AU219">
        <v>3.51</v>
      </c>
      <c r="AV219">
        <v>418</v>
      </c>
      <c r="AW219">
        <v>144</v>
      </c>
      <c r="AX219">
        <v>6.19</v>
      </c>
      <c r="AY219">
        <v>850</v>
      </c>
      <c r="AZ219">
        <v>14.92</v>
      </c>
      <c r="BA219">
        <v>329</v>
      </c>
      <c r="BB219">
        <v>14.14</v>
      </c>
      <c r="BC219">
        <v>233</v>
      </c>
      <c r="BD219">
        <v>10.01</v>
      </c>
      <c r="BE219">
        <v>650</v>
      </c>
      <c r="BF219">
        <v>23.69</v>
      </c>
      <c r="BG219">
        <v>3155</v>
      </c>
      <c r="BH219">
        <v>2793</v>
      </c>
      <c r="BI219">
        <v>1</v>
      </c>
      <c r="BJ219">
        <v>13</v>
      </c>
      <c r="BK219">
        <v>43</v>
      </c>
      <c r="BL219">
        <v>35</v>
      </c>
      <c r="BM219">
        <v>26</v>
      </c>
      <c r="BN219">
        <v>25</v>
      </c>
      <c r="BO219">
        <v>61</v>
      </c>
      <c r="BP219">
        <v>112</v>
      </c>
      <c r="BQ219">
        <v>46</v>
      </c>
      <c r="BR219">
        <f t="shared" si="15"/>
        <v>0.88557844690966725</v>
      </c>
      <c r="BS219">
        <f t="shared" si="16"/>
        <v>1.774960380348653E-2</v>
      </c>
      <c r="BT219">
        <f t="shared" si="17"/>
        <v>1.9334389857369256E-2</v>
      </c>
      <c r="BU219">
        <f t="shared" si="18"/>
        <v>2.7258320126782885E-2</v>
      </c>
      <c r="BV219">
        <f t="shared" si="19"/>
        <v>5.0079239302694138E-2</v>
      </c>
    </row>
    <row r="220" spans="1:74" x14ac:dyDescent="0.3">
      <c r="A220">
        <v>219</v>
      </c>
      <c r="B220" t="s">
        <v>68</v>
      </c>
      <c r="C220" t="s">
        <v>69</v>
      </c>
      <c r="D220">
        <v>3709</v>
      </c>
      <c r="E220">
        <v>37</v>
      </c>
      <c r="F220">
        <v>23</v>
      </c>
      <c r="G220">
        <v>20802</v>
      </c>
      <c r="H220" t="s">
        <v>301</v>
      </c>
      <c r="I220">
        <v>208.02</v>
      </c>
      <c r="J220" t="s">
        <v>291</v>
      </c>
      <c r="K220">
        <v>37023020802</v>
      </c>
      <c r="L220">
        <v>3202</v>
      </c>
      <c r="M220">
        <v>554.80290000000002</v>
      </c>
      <c r="N220">
        <v>118</v>
      </c>
      <c r="O220">
        <v>489</v>
      </c>
      <c r="P220">
        <v>3.69</v>
      </c>
      <c r="Q220">
        <v>15.27</v>
      </c>
      <c r="R220">
        <v>789</v>
      </c>
      <c r="S220">
        <v>24.64</v>
      </c>
      <c r="T220">
        <v>47.4</v>
      </c>
      <c r="U220">
        <v>42.8</v>
      </c>
      <c r="V220">
        <v>51.2</v>
      </c>
      <c r="W220">
        <v>2480</v>
      </c>
      <c r="X220">
        <v>437</v>
      </c>
      <c r="Y220">
        <v>168</v>
      </c>
      <c r="Z220">
        <v>77.45</v>
      </c>
      <c r="AA220">
        <v>13.65</v>
      </c>
      <c r="AB220">
        <v>5.25</v>
      </c>
      <c r="AC220">
        <v>181</v>
      </c>
      <c r="AD220">
        <v>5.65</v>
      </c>
      <c r="AE220">
        <v>316</v>
      </c>
      <c r="AF220">
        <v>13.03</v>
      </c>
      <c r="AG220">
        <v>0.65</v>
      </c>
      <c r="AH220">
        <v>246</v>
      </c>
      <c r="AI220">
        <v>17.97</v>
      </c>
      <c r="AJ220">
        <v>49420</v>
      </c>
      <c r="AK220">
        <v>549</v>
      </c>
      <c r="AL220">
        <v>40.1</v>
      </c>
      <c r="AM220">
        <v>1979</v>
      </c>
      <c r="AN220">
        <v>161000</v>
      </c>
      <c r="AO220">
        <v>674</v>
      </c>
      <c r="AP220">
        <v>201</v>
      </c>
      <c r="AQ220">
        <v>10.75</v>
      </c>
      <c r="AR220">
        <v>39</v>
      </c>
      <c r="AS220">
        <v>5.27</v>
      </c>
      <c r="AT220">
        <v>14</v>
      </c>
      <c r="AU220">
        <v>3.47</v>
      </c>
      <c r="AV220">
        <v>387</v>
      </c>
      <c r="AW220">
        <v>17</v>
      </c>
      <c r="AX220">
        <v>1.24</v>
      </c>
      <c r="AY220">
        <v>547</v>
      </c>
      <c r="AZ220">
        <v>17.690000000000001</v>
      </c>
      <c r="BA220">
        <v>254</v>
      </c>
      <c r="BB220">
        <v>18.55</v>
      </c>
      <c r="BC220">
        <v>138</v>
      </c>
      <c r="BD220">
        <v>10.08</v>
      </c>
      <c r="BE220">
        <v>107</v>
      </c>
      <c r="BF220">
        <v>7.61</v>
      </c>
      <c r="BG220">
        <v>1945</v>
      </c>
      <c r="BH220">
        <v>1727</v>
      </c>
      <c r="BI220">
        <v>0</v>
      </c>
      <c r="BJ220">
        <v>8</v>
      </c>
      <c r="BK220">
        <v>33</v>
      </c>
      <c r="BL220">
        <v>19</v>
      </c>
      <c r="BM220">
        <v>19</v>
      </c>
      <c r="BN220">
        <v>22</v>
      </c>
      <c r="BO220">
        <v>39</v>
      </c>
      <c r="BP220">
        <v>57</v>
      </c>
      <c r="BQ220">
        <v>21</v>
      </c>
      <c r="BR220">
        <f t="shared" si="15"/>
        <v>0.88791773778920313</v>
      </c>
      <c r="BS220">
        <f t="shared" si="16"/>
        <v>2.1079691516709513E-2</v>
      </c>
      <c r="BT220">
        <f t="shared" si="17"/>
        <v>1.9537275064267352E-2</v>
      </c>
      <c r="BU220">
        <f t="shared" si="18"/>
        <v>3.1362467866323906E-2</v>
      </c>
      <c r="BV220">
        <f t="shared" si="19"/>
        <v>4.0102827763496142E-2</v>
      </c>
    </row>
    <row r="221" spans="1:74" x14ac:dyDescent="0.3">
      <c r="A221">
        <v>220</v>
      </c>
      <c r="B221" t="s">
        <v>68</v>
      </c>
      <c r="C221" t="s">
        <v>69</v>
      </c>
      <c r="D221">
        <v>3710</v>
      </c>
      <c r="E221">
        <v>37</v>
      </c>
      <c r="F221">
        <v>23</v>
      </c>
      <c r="G221">
        <v>20901</v>
      </c>
      <c r="H221" t="s">
        <v>302</v>
      </c>
      <c r="I221">
        <v>209.01</v>
      </c>
      <c r="J221" t="s">
        <v>291</v>
      </c>
      <c r="K221">
        <v>37023020901</v>
      </c>
      <c r="L221">
        <v>3567</v>
      </c>
      <c r="M221">
        <v>426.02420000000001</v>
      </c>
      <c r="N221">
        <v>217</v>
      </c>
      <c r="O221">
        <v>622</v>
      </c>
      <c r="P221">
        <v>6.08</v>
      </c>
      <c r="Q221">
        <v>17.440000000000001</v>
      </c>
      <c r="R221">
        <v>983</v>
      </c>
      <c r="S221">
        <v>27.56</v>
      </c>
      <c r="T221">
        <v>49.7</v>
      </c>
      <c r="U221">
        <v>45.9</v>
      </c>
      <c r="V221">
        <v>55.6</v>
      </c>
      <c r="W221">
        <v>3315</v>
      </c>
      <c r="X221">
        <v>63</v>
      </c>
      <c r="Y221">
        <v>129</v>
      </c>
      <c r="Z221">
        <v>92.94</v>
      </c>
      <c r="AA221">
        <v>1.77</v>
      </c>
      <c r="AB221">
        <v>3.62</v>
      </c>
      <c r="AC221">
        <v>41</v>
      </c>
      <c r="AD221">
        <v>1.1499999999999999</v>
      </c>
      <c r="AE221">
        <v>353</v>
      </c>
      <c r="AF221">
        <v>12.79</v>
      </c>
      <c r="AG221">
        <v>0.8</v>
      </c>
      <c r="AH221">
        <v>201</v>
      </c>
      <c r="AI221">
        <v>13.77</v>
      </c>
      <c r="AJ221">
        <v>56429</v>
      </c>
      <c r="AK221">
        <v>702</v>
      </c>
      <c r="AL221">
        <v>48.08</v>
      </c>
      <c r="AM221">
        <v>1962</v>
      </c>
      <c r="AN221">
        <v>145900</v>
      </c>
      <c r="AO221">
        <v>736</v>
      </c>
      <c r="AP221">
        <v>239</v>
      </c>
      <c r="AQ221">
        <v>12.47</v>
      </c>
      <c r="AR221">
        <v>11</v>
      </c>
      <c r="AS221">
        <v>1.21</v>
      </c>
      <c r="AT221">
        <v>0</v>
      </c>
      <c r="AU221">
        <v>0</v>
      </c>
      <c r="AV221">
        <v>401</v>
      </c>
      <c r="AW221">
        <v>14</v>
      </c>
      <c r="AX221">
        <v>0.96</v>
      </c>
      <c r="AY221">
        <v>487</v>
      </c>
      <c r="AZ221">
        <v>14.13</v>
      </c>
      <c r="BA221">
        <v>372</v>
      </c>
      <c r="BB221">
        <v>25.48</v>
      </c>
      <c r="BC221">
        <v>370</v>
      </c>
      <c r="BD221">
        <v>25.34</v>
      </c>
      <c r="BE221">
        <v>36</v>
      </c>
      <c r="BF221">
        <v>2.2200000000000002</v>
      </c>
      <c r="BG221">
        <v>2308</v>
      </c>
      <c r="BH221">
        <v>2093</v>
      </c>
      <c r="BI221">
        <v>2</v>
      </c>
      <c r="BJ221">
        <v>4</v>
      </c>
      <c r="BK221">
        <v>24</v>
      </c>
      <c r="BL221">
        <v>29</v>
      </c>
      <c r="BM221">
        <v>22</v>
      </c>
      <c r="BN221">
        <v>19</v>
      </c>
      <c r="BO221">
        <v>30</v>
      </c>
      <c r="BP221">
        <v>53</v>
      </c>
      <c r="BQ221">
        <v>32</v>
      </c>
      <c r="BR221">
        <f t="shared" si="15"/>
        <v>0.90771230502599654</v>
      </c>
      <c r="BS221">
        <f t="shared" si="16"/>
        <v>1.2131715771230503E-2</v>
      </c>
      <c r="BT221">
        <f t="shared" si="17"/>
        <v>2.2097053726169845E-2</v>
      </c>
      <c r="BU221">
        <f t="shared" si="18"/>
        <v>2.1230502599653381E-2</v>
      </c>
      <c r="BV221">
        <f t="shared" si="19"/>
        <v>3.6828422876949742E-2</v>
      </c>
    </row>
    <row r="222" spans="1:74" x14ac:dyDescent="0.3">
      <c r="A222">
        <v>221</v>
      </c>
      <c r="B222" t="s">
        <v>68</v>
      </c>
      <c r="C222" t="s">
        <v>69</v>
      </c>
      <c r="D222">
        <v>3711</v>
      </c>
      <c r="E222">
        <v>37</v>
      </c>
      <c r="F222">
        <v>23</v>
      </c>
      <c r="G222">
        <v>20902</v>
      </c>
      <c r="H222" t="s">
        <v>303</v>
      </c>
      <c r="I222">
        <v>209.02</v>
      </c>
      <c r="J222" t="s">
        <v>291</v>
      </c>
      <c r="K222">
        <v>37023020902</v>
      </c>
      <c r="L222">
        <v>3329</v>
      </c>
      <c r="M222">
        <v>751.56079999999997</v>
      </c>
      <c r="N222">
        <v>253</v>
      </c>
      <c r="O222">
        <v>665</v>
      </c>
      <c r="P222">
        <v>7.6</v>
      </c>
      <c r="Q222">
        <v>19.98</v>
      </c>
      <c r="R222">
        <v>796</v>
      </c>
      <c r="S222">
        <v>23.91</v>
      </c>
      <c r="T222">
        <v>46.9</v>
      </c>
      <c r="U222">
        <v>39.9</v>
      </c>
      <c r="V222">
        <v>52.6</v>
      </c>
      <c r="W222">
        <v>3055</v>
      </c>
      <c r="X222">
        <v>1</v>
      </c>
      <c r="Y222">
        <v>147</v>
      </c>
      <c r="Z222">
        <v>91.77</v>
      </c>
      <c r="AA222">
        <v>0.03</v>
      </c>
      <c r="AB222">
        <v>4.42</v>
      </c>
      <c r="AC222">
        <v>152</v>
      </c>
      <c r="AD222">
        <v>4.57</v>
      </c>
      <c r="AE222">
        <v>322</v>
      </c>
      <c r="AF222">
        <v>13.71</v>
      </c>
      <c r="AG222">
        <v>2.77</v>
      </c>
      <c r="AH222">
        <v>248</v>
      </c>
      <c r="AI222">
        <v>18.12</v>
      </c>
      <c r="AJ222">
        <v>62083</v>
      </c>
      <c r="AK222">
        <v>655</v>
      </c>
      <c r="AL222">
        <v>47.85</v>
      </c>
      <c r="AM222">
        <v>1969</v>
      </c>
      <c r="AN222">
        <v>114300</v>
      </c>
      <c r="AO222">
        <v>719</v>
      </c>
      <c r="AP222">
        <v>143</v>
      </c>
      <c r="AQ222">
        <v>7.66</v>
      </c>
      <c r="AR222">
        <v>78</v>
      </c>
      <c r="AS222">
        <v>9.8000000000000007</v>
      </c>
      <c r="AT222">
        <v>1</v>
      </c>
      <c r="AU222">
        <v>100</v>
      </c>
      <c r="AV222">
        <v>244</v>
      </c>
      <c r="AW222">
        <v>43</v>
      </c>
      <c r="AX222">
        <v>3.14</v>
      </c>
      <c r="AY222">
        <v>123</v>
      </c>
      <c r="AZ222">
        <v>3.69</v>
      </c>
      <c r="BA222">
        <v>127</v>
      </c>
      <c r="BB222">
        <v>9.2799999999999994</v>
      </c>
      <c r="BC222">
        <v>114</v>
      </c>
      <c r="BD222">
        <v>8.33</v>
      </c>
      <c r="BE222">
        <v>373</v>
      </c>
      <c r="BF222">
        <v>22.02</v>
      </c>
      <c r="BG222">
        <v>2060</v>
      </c>
      <c r="BH222">
        <v>1871</v>
      </c>
      <c r="BI222">
        <v>0</v>
      </c>
      <c r="BJ222">
        <v>11</v>
      </c>
      <c r="BK222">
        <v>18</v>
      </c>
      <c r="BL222">
        <v>22</v>
      </c>
      <c r="BM222">
        <v>14</v>
      </c>
      <c r="BN222">
        <v>12</v>
      </c>
      <c r="BO222">
        <v>31</v>
      </c>
      <c r="BP222">
        <v>60</v>
      </c>
      <c r="BQ222">
        <v>21</v>
      </c>
      <c r="BR222">
        <f t="shared" si="15"/>
        <v>0.90825242718446597</v>
      </c>
      <c r="BS222">
        <f t="shared" si="16"/>
        <v>1.4077669902912621E-2</v>
      </c>
      <c r="BT222">
        <f t="shared" si="17"/>
        <v>1.7475728155339806E-2</v>
      </c>
      <c r="BU222">
        <f t="shared" si="18"/>
        <v>2.0873786407766989E-2</v>
      </c>
      <c r="BV222">
        <f t="shared" si="19"/>
        <v>3.9320388349514561E-2</v>
      </c>
    </row>
    <row r="223" spans="1:74" x14ac:dyDescent="0.3">
      <c r="A223">
        <v>222</v>
      </c>
      <c r="B223" t="s">
        <v>68</v>
      </c>
      <c r="C223" t="s">
        <v>69</v>
      </c>
      <c r="D223">
        <v>3712</v>
      </c>
      <c r="E223">
        <v>37</v>
      </c>
      <c r="F223">
        <v>23</v>
      </c>
      <c r="G223">
        <v>21000</v>
      </c>
      <c r="H223" t="s">
        <v>304</v>
      </c>
      <c r="I223">
        <v>210</v>
      </c>
      <c r="J223" t="s">
        <v>291</v>
      </c>
      <c r="K223">
        <v>37023021000</v>
      </c>
      <c r="L223">
        <v>5003</v>
      </c>
      <c r="M223">
        <v>323.70089999999999</v>
      </c>
      <c r="N223">
        <v>245</v>
      </c>
      <c r="O223">
        <v>1000</v>
      </c>
      <c r="P223">
        <v>4.9000000000000004</v>
      </c>
      <c r="Q223">
        <v>19.989999999999998</v>
      </c>
      <c r="R223">
        <v>799</v>
      </c>
      <c r="S223">
        <v>15.97</v>
      </c>
      <c r="T223">
        <v>43</v>
      </c>
      <c r="U223">
        <v>41.8</v>
      </c>
      <c r="V223">
        <v>43.7</v>
      </c>
      <c r="W223">
        <v>4492</v>
      </c>
      <c r="X223">
        <v>157</v>
      </c>
      <c r="Y223">
        <v>212</v>
      </c>
      <c r="Z223">
        <v>89.79</v>
      </c>
      <c r="AA223">
        <v>3.14</v>
      </c>
      <c r="AB223">
        <v>4.24</v>
      </c>
      <c r="AC223">
        <v>336</v>
      </c>
      <c r="AD223">
        <v>6.72</v>
      </c>
      <c r="AE223">
        <v>566</v>
      </c>
      <c r="AF223">
        <v>15.58</v>
      </c>
      <c r="AG223">
        <v>9.18</v>
      </c>
      <c r="AH223">
        <v>333</v>
      </c>
      <c r="AI223">
        <v>16.239999999999998</v>
      </c>
      <c r="AJ223">
        <v>48333</v>
      </c>
      <c r="AK223">
        <v>727</v>
      </c>
      <c r="AL223">
        <v>35.46</v>
      </c>
      <c r="AM223">
        <v>1989</v>
      </c>
      <c r="AN223">
        <v>110600</v>
      </c>
      <c r="AO223">
        <v>808</v>
      </c>
      <c r="AP223">
        <v>375</v>
      </c>
      <c r="AQ223">
        <v>11.7</v>
      </c>
      <c r="AR223">
        <v>84</v>
      </c>
      <c r="AS223">
        <v>10.51</v>
      </c>
      <c r="AT223">
        <v>18</v>
      </c>
      <c r="AU223">
        <v>12.5</v>
      </c>
      <c r="AV223">
        <v>471</v>
      </c>
      <c r="AW223">
        <v>80</v>
      </c>
      <c r="AX223">
        <v>3.9</v>
      </c>
      <c r="AY223">
        <v>356</v>
      </c>
      <c r="AZ223">
        <v>7.12</v>
      </c>
      <c r="BA223">
        <v>475</v>
      </c>
      <c r="BB223">
        <v>23.17</v>
      </c>
      <c r="BC223">
        <v>271</v>
      </c>
      <c r="BD223">
        <v>13.22</v>
      </c>
      <c r="BE223">
        <v>573</v>
      </c>
      <c r="BF223">
        <v>25.16</v>
      </c>
      <c r="BG223">
        <v>3421</v>
      </c>
      <c r="BH223">
        <v>3093</v>
      </c>
      <c r="BI223">
        <v>0</v>
      </c>
      <c r="BJ223">
        <v>24</v>
      </c>
      <c r="BK223">
        <v>38</v>
      </c>
      <c r="BL223">
        <v>31</v>
      </c>
      <c r="BM223">
        <v>30</v>
      </c>
      <c r="BN223">
        <v>40</v>
      </c>
      <c r="BO223">
        <v>50</v>
      </c>
      <c r="BP223">
        <v>83</v>
      </c>
      <c r="BQ223">
        <v>32</v>
      </c>
      <c r="BR223">
        <f t="shared" si="15"/>
        <v>0.90412160187079804</v>
      </c>
      <c r="BS223">
        <f t="shared" si="16"/>
        <v>1.8123355743934522E-2</v>
      </c>
      <c r="BT223">
        <f t="shared" si="17"/>
        <v>1.7831043554516222E-2</v>
      </c>
      <c r="BU223">
        <f t="shared" si="18"/>
        <v>2.6308097047646885E-2</v>
      </c>
      <c r="BV223">
        <f t="shared" si="19"/>
        <v>3.3615901783104356E-2</v>
      </c>
    </row>
    <row r="224" spans="1:74" x14ac:dyDescent="0.3">
      <c r="A224">
        <v>223</v>
      </c>
      <c r="B224" t="s">
        <v>68</v>
      </c>
      <c r="C224" t="s">
        <v>69</v>
      </c>
      <c r="D224">
        <v>3713</v>
      </c>
      <c r="E224">
        <v>37</v>
      </c>
      <c r="F224">
        <v>23</v>
      </c>
      <c r="G224">
        <v>21100</v>
      </c>
      <c r="H224" t="s">
        <v>305</v>
      </c>
      <c r="I224">
        <v>211</v>
      </c>
      <c r="J224" t="s">
        <v>291</v>
      </c>
      <c r="K224">
        <v>37023021100</v>
      </c>
      <c r="L224">
        <v>6286</v>
      </c>
      <c r="M224">
        <v>559.85429999999997</v>
      </c>
      <c r="N224">
        <v>407</v>
      </c>
      <c r="O224">
        <v>1314</v>
      </c>
      <c r="P224">
        <v>6.47</v>
      </c>
      <c r="Q224">
        <v>20.9</v>
      </c>
      <c r="R224">
        <v>933</v>
      </c>
      <c r="S224">
        <v>14.84</v>
      </c>
      <c r="T224">
        <v>43.3</v>
      </c>
      <c r="U224">
        <v>45</v>
      </c>
      <c r="V224">
        <v>42.3</v>
      </c>
      <c r="W224">
        <v>5777</v>
      </c>
      <c r="X224">
        <v>81</v>
      </c>
      <c r="Y224">
        <v>348</v>
      </c>
      <c r="Z224">
        <v>91.9</v>
      </c>
      <c r="AA224">
        <v>1.29</v>
      </c>
      <c r="AB224">
        <v>5.54</v>
      </c>
      <c r="AC224">
        <v>30</v>
      </c>
      <c r="AD224">
        <v>0.48</v>
      </c>
      <c r="AE224">
        <v>625</v>
      </c>
      <c r="AF224">
        <v>13.54</v>
      </c>
      <c r="AG224">
        <v>2.81</v>
      </c>
      <c r="AH224">
        <v>520</v>
      </c>
      <c r="AI224">
        <v>21.96</v>
      </c>
      <c r="AJ224">
        <v>53825</v>
      </c>
      <c r="AK224">
        <v>743</v>
      </c>
      <c r="AL224">
        <v>31.38</v>
      </c>
      <c r="AM224">
        <v>1976</v>
      </c>
      <c r="AN224">
        <v>128100</v>
      </c>
      <c r="AO224">
        <v>592</v>
      </c>
      <c r="AP224">
        <v>672</v>
      </c>
      <c r="AQ224">
        <v>16.64</v>
      </c>
      <c r="AR224">
        <v>148</v>
      </c>
      <c r="AS224">
        <v>15.86</v>
      </c>
      <c r="AT224">
        <v>0</v>
      </c>
      <c r="AU224">
        <v>0</v>
      </c>
      <c r="AV224">
        <v>591</v>
      </c>
      <c r="AW224">
        <v>83</v>
      </c>
      <c r="AX224">
        <v>3.51</v>
      </c>
      <c r="AY224">
        <v>509</v>
      </c>
      <c r="AZ224">
        <v>8.11</v>
      </c>
      <c r="BA224">
        <v>339</v>
      </c>
      <c r="BB224">
        <v>14.32</v>
      </c>
      <c r="BC224">
        <v>231</v>
      </c>
      <c r="BD224">
        <v>9.76</v>
      </c>
      <c r="BE224">
        <v>657</v>
      </c>
      <c r="BF224">
        <v>25.04</v>
      </c>
      <c r="BG224">
        <v>3635</v>
      </c>
      <c r="BH224">
        <v>3204</v>
      </c>
      <c r="BI224">
        <v>1</v>
      </c>
      <c r="BJ224">
        <v>16</v>
      </c>
      <c r="BK224">
        <v>28</v>
      </c>
      <c r="BL224">
        <v>22</v>
      </c>
      <c r="BM224">
        <v>36</v>
      </c>
      <c r="BN224">
        <v>47</v>
      </c>
      <c r="BO224">
        <v>66</v>
      </c>
      <c r="BP224">
        <v>94</v>
      </c>
      <c r="BQ224">
        <v>121</v>
      </c>
      <c r="BR224">
        <f t="shared" si="15"/>
        <v>0.8817056396148556</v>
      </c>
      <c r="BS224">
        <f t="shared" si="16"/>
        <v>1.2104539202200825E-2</v>
      </c>
      <c r="BT224">
        <f t="shared" si="17"/>
        <v>1.595598349381018E-2</v>
      </c>
      <c r="BU224">
        <f t="shared" si="18"/>
        <v>3.1086657496561209E-2</v>
      </c>
      <c r="BV224">
        <f t="shared" si="19"/>
        <v>5.9147180192572216E-2</v>
      </c>
    </row>
    <row r="225" spans="1:74" x14ac:dyDescent="0.3">
      <c r="A225">
        <v>224</v>
      </c>
      <c r="B225" t="s">
        <v>68</v>
      </c>
      <c r="C225" t="s">
        <v>69</v>
      </c>
      <c r="D225">
        <v>3714</v>
      </c>
      <c r="E225">
        <v>37</v>
      </c>
      <c r="F225">
        <v>23</v>
      </c>
      <c r="G225">
        <v>21201</v>
      </c>
      <c r="H225" t="s">
        <v>306</v>
      </c>
      <c r="I225">
        <v>212.01</v>
      </c>
      <c r="J225" t="s">
        <v>291</v>
      </c>
      <c r="K225">
        <v>37023021201</v>
      </c>
      <c r="L225">
        <v>3786</v>
      </c>
      <c r="M225">
        <v>131.78630000000001</v>
      </c>
      <c r="N225">
        <v>154</v>
      </c>
      <c r="O225">
        <v>450</v>
      </c>
      <c r="P225">
        <v>4.07</v>
      </c>
      <c r="Q225">
        <v>11.89</v>
      </c>
      <c r="R225">
        <v>752</v>
      </c>
      <c r="S225">
        <v>19.86</v>
      </c>
      <c r="T225">
        <v>50.9</v>
      </c>
      <c r="U225">
        <v>44.1</v>
      </c>
      <c r="V225">
        <v>56.4</v>
      </c>
      <c r="W225">
        <v>3493</v>
      </c>
      <c r="X225">
        <v>0</v>
      </c>
      <c r="Y225">
        <v>191</v>
      </c>
      <c r="Z225">
        <v>92.26</v>
      </c>
      <c r="AA225">
        <v>0</v>
      </c>
      <c r="AB225">
        <v>5.04</v>
      </c>
      <c r="AC225">
        <v>119</v>
      </c>
      <c r="AD225">
        <v>3.14</v>
      </c>
      <c r="AE225">
        <v>454</v>
      </c>
      <c r="AF225">
        <v>15.22</v>
      </c>
      <c r="AG225">
        <v>2.57</v>
      </c>
      <c r="AH225">
        <v>282</v>
      </c>
      <c r="AI225">
        <v>18.03</v>
      </c>
      <c r="AJ225">
        <v>51429</v>
      </c>
      <c r="AK225">
        <v>692</v>
      </c>
      <c r="AL225">
        <v>44.25</v>
      </c>
      <c r="AM225">
        <v>1981</v>
      </c>
      <c r="AN225">
        <v>166200</v>
      </c>
      <c r="AO225">
        <v>713</v>
      </c>
      <c r="AP225">
        <v>317</v>
      </c>
      <c r="AQ225">
        <v>12.27</v>
      </c>
      <c r="AR225">
        <v>86</v>
      </c>
      <c r="AS225">
        <v>11.44</v>
      </c>
      <c r="AT225">
        <v>0</v>
      </c>
      <c r="AU225" t="s">
        <v>112</v>
      </c>
      <c r="AV225">
        <v>363</v>
      </c>
      <c r="AW225">
        <v>38</v>
      </c>
      <c r="AX225">
        <v>2.4300000000000002</v>
      </c>
      <c r="AY225">
        <v>380</v>
      </c>
      <c r="AZ225">
        <v>10.039999999999999</v>
      </c>
      <c r="BA225">
        <v>396</v>
      </c>
      <c r="BB225">
        <v>25.32</v>
      </c>
      <c r="BC225">
        <v>235</v>
      </c>
      <c r="BD225">
        <v>15.03</v>
      </c>
      <c r="BE225">
        <v>407</v>
      </c>
      <c r="BF225">
        <v>21.71</v>
      </c>
      <c r="BG225">
        <v>2888</v>
      </c>
      <c r="BH225">
        <v>2468</v>
      </c>
      <c r="BI225">
        <v>0</v>
      </c>
      <c r="BJ225">
        <v>11</v>
      </c>
      <c r="BK225">
        <v>25</v>
      </c>
      <c r="BL225">
        <v>23</v>
      </c>
      <c r="BM225">
        <v>41</v>
      </c>
      <c r="BN225">
        <v>15</v>
      </c>
      <c r="BO225">
        <v>39</v>
      </c>
      <c r="BP225">
        <v>122</v>
      </c>
      <c r="BQ225">
        <v>144</v>
      </c>
      <c r="BR225">
        <f t="shared" si="15"/>
        <v>0.85457063711911352</v>
      </c>
      <c r="BS225">
        <f t="shared" si="16"/>
        <v>1.2465373961218837E-2</v>
      </c>
      <c r="BT225">
        <f t="shared" si="17"/>
        <v>2.2160664819944598E-2</v>
      </c>
      <c r="BU225">
        <f t="shared" si="18"/>
        <v>1.8698060941828253E-2</v>
      </c>
      <c r="BV225">
        <f t="shared" si="19"/>
        <v>9.2105263157894732E-2</v>
      </c>
    </row>
    <row r="226" spans="1:74" x14ac:dyDescent="0.3">
      <c r="A226">
        <v>225</v>
      </c>
      <c r="B226" t="s">
        <v>68</v>
      </c>
      <c r="C226" t="s">
        <v>69</v>
      </c>
      <c r="D226">
        <v>3715</v>
      </c>
      <c r="E226">
        <v>37</v>
      </c>
      <c r="F226">
        <v>23</v>
      </c>
      <c r="G226">
        <v>21202</v>
      </c>
      <c r="H226" t="s">
        <v>307</v>
      </c>
      <c r="I226">
        <v>212.02</v>
      </c>
      <c r="J226" t="s">
        <v>291</v>
      </c>
      <c r="K226">
        <v>37023021202</v>
      </c>
      <c r="L226">
        <v>4491</v>
      </c>
      <c r="M226">
        <v>234.94329999999999</v>
      </c>
      <c r="N226">
        <v>157</v>
      </c>
      <c r="O226">
        <v>814</v>
      </c>
      <c r="P226">
        <v>3.5</v>
      </c>
      <c r="Q226">
        <v>18.13</v>
      </c>
      <c r="R226">
        <v>1003</v>
      </c>
      <c r="S226">
        <v>22.33</v>
      </c>
      <c r="T226">
        <v>39.799999999999997</v>
      </c>
      <c r="U226">
        <v>39.200000000000003</v>
      </c>
      <c r="V226">
        <v>45</v>
      </c>
      <c r="W226">
        <v>3891</v>
      </c>
      <c r="X226">
        <v>39</v>
      </c>
      <c r="Y226">
        <v>299</v>
      </c>
      <c r="Z226">
        <v>86.64</v>
      </c>
      <c r="AA226">
        <v>0.87</v>
      </c>
      <c r="AB226">
        <v>6.66</v>
      </c>
      <c r="AC226">
        <v>173</v>
      </c>
      <c r="AD226">
        <v>3.85</v>
      </c>
      <c r="AE226">
        <v>646</v>
      </c>
      <c r="AF226">
        <v>20.03</v>
      </c>
      <c r="AG226">
        <v>2.0299999999999998</v>
      </c>
      <c r="AH226">
        <v>342</v>
      </c>
      <c r="AI226">
        <v>19.02</v>
      </c>
      <c r="AJ226">
        <v>44979</v>
      </c>
      <c r="AK226">
        <v>876</v>
      </c>
      <c r="AL226">
        <v>48.72</v>
      </c>
      <c r="AM226">
        <v>1981</v>
      </c>
      <c r="AN226">
        <v>111400</v>
      </c>
      <c r="AO226">
        <v>706</v>
      </c>
      <c r="AP226">
        <v>506</v>
      </c>
      <c r="AQ226">
        <v>19.059999999999999</v>
      </c>
      <c r="AR226">
        <v>179</v>
      </c>
      <c r="AS226">
        <v>18.940000000000001</v>
      </c>
      <c r="AT226">
        <v>0</v>
      </c>
      <c r="AU226">
        <v>0</v>
      </c>
      <c r="AV226">
        <v>394</v>
      </c>
      <c r="AW226">
        <v>94</v>
      </c>
      <c r="AX226">
        <v>5.23</v>
      </c>
      <c r="AY226">
        <v>371</v>
      </c>
      <c r="AZ226">
        <v>8.41</v>
      </c>
      <c r="BA226">
        <v>563</v>
      </c>
      <c r="BB226">
        <v>31.31</v>
      </c>
      <c r="BC226">
        <v>393</v>
      </c>
      <c r="BD226">
        <v>21.86</v>
      </c>
      <c r="BE226">
        <v>735</v>
      </c>
      <c r="BF226">
        <v>38.08</v>
      </c>
      <c r="BG226">
        <v>2465</v>
      </c>
      <c r="BH226">
        <v>2248</v>
      </c>
      <c r="BI226">
        <v>0</v>
      </c>
      <c r="BJ226">
        <v>2</v>
      </c>
      <c r="BK226">
        <v>18</v>
      </c>
      <c r="BL226">
        <v>19</v>
      </c>
      <c r="BM226">
        <v>12</v>
      </c>
      <c r="BN226">
        <v>8</v>
      </c>
      <c r="BO226">
        <v>32</v>
      </c>
      <c r="BP226">
        <v>70</v>
      </c>
      <c r="BQ226">
        <v>56</v>
      </c>
      <c r="BR226">
        <f t="shared" si="15"/>
        <v>0.91196754563894522</v>
      </c>
      <c r="BS226">
        <f t="shared" si="16"/>
        <v>8.1135902636916835E-3</v>
      </c>
      <c r="BT226">
        <f t="shared" si="17"/>
        <v>1.2576064908722109E-2</v>
      </c>
      <c r="BU226">
        <f t="shared" si="18"/>
        <v>1.6227180527383367E-2</v>
      </c>
      <c r="BV226">
        <f t="shared" si="19"/>
        <v>5.1115618661257606E-2</v>
      </c>
    </row>
    <row r="227" spans="1:74" x14ac:dyDescent="0.3">
      <c r="A227">
        <v>226</v>
      </c>
      <c r="B227" t="s">
        <v>68</v>
      </c>
      <c r="C227" t="s">
        <v>69</v>
      </c>
      <c r="D227">
        <v>3716</v>
      </c>
      <c r="E227">
        <v>37</v>
      </c>
      <c r="F227">
        <v>23</v>
      </c>
      <c r="G227">
        <v>21203</v>
      </c>
      <c r="H227" t="s">
        <v>308</v>
      </c>
      <c r="I227">
        <v>212.03</v>
      </c>
      <c r="J227" t="s">
        <v>291</v>
      </c>
      <c r="K227">
        <v>37023021203</v>
      </c>
      <c r="L227">
        <v>3509</v>
      </c>
      <c r="M227">
        <v>94.653639999999996</v>
      </c>
      <c r="N227">
        <v>48</v>
      </c>
      <c r="O227">
        <v>628</v>
      </c>
      <c r="P227">
        <v>1.37</v>
      </c>
      <c r="Q227">
        <v>17.899999999999999</v>
      </c>
      <c r="R227">
        <v>808</v>
      </c>
      <c r="S227">
        <v>23.03</v>
      </c>
      <c r="T227">
        <v>47.2</v>
      </c>
      <c r="U227">
        <v>46.3</v>
      </c>
      <c r="V227">
        <v>47.8</v>
      </c>
      <c r="W227">
        <v>3004</v>
      </c>
      <c r="X227">
        <v>51</v>
      </c>
      <c r="Y227">
        <v>395</v>
      </c>
      <c r="Z227">
        <v>85.61</v>
      </c>
      <c r="AA227">
        <v>1.45</v>
      </c>
      <c r="AB227">
        <v>11.26</v>
      </c>
      <c r="AC227">
        <v>159</v>
      </c>
      <c r="AD227">
        <v>4.53</v>
      </c>
      <c r="AE227">
        <v>427</v>
      </c>
      <c r="AF227">
        <v>16.86</v>
      </c>
      <c r="AG227">
        <v>9.89</v>
      </c>
      <c r="AH227">
        <v>191</v>
      </c>
      <c r="AI227">
        <v>13.94</v>
      </c>
      <c r="AJ227">
        <v>45096</v>
      </c>
      <c r="AK227">
        <v>584</v>
      </c>
      <c r="AL227">
        <v>42.63</v>
      </c>
      <c r="AM227">
        <v>1985</v>
      </c>
      <c r="AN227">
        <v>119900</v>
      </c>
      <c r="AO227" t="s">
        <v>112</v>
      </c>
      <c r="AP227">
        <v>257</v>
      </c>
      <c r="AQ227">
        <v>12.4</v>
      </c>
      <c r="AR227">
        <v>138</v>
      </c>
      <c r="AS227">
        <v>17.079999999999998</v>
      </c>
      <c r="AT227">
        <v>0</v>
      </c>
      <c r="AU227">
        <v>0</v>
      </c>
      <c r="AV227">
        <v>130</v>
      </c>
      <c r="AW227">
        <v>27</v>
      </c>
      <c r="AX227">
        <v>1.97</v>
      </c>
      <c r="AY227">
        <v>233</v>
      </c>
      <c r="AZ227">
        <v>6.64</v>
      </c>
      <c r="BA227">
        <v>309</v>
      </c>
      <c r="BB227">
        <v>22.55</v>
      </c>
      <c r="BC227">
        <v>194</v>
      </c>
      <c r="BD227">
        <v>14.16</v>
      </c>
      <c r="BE227">
        <v>709</v>
      </c>
      <c r="BF227">
        <v>41.76</v>
      </c>
      <c r="BG227">
        <v>3114</v>
      </c>
      <c r="BH227">
        <v>2752</v>
      </c>
      <c r="BI227">
        <v>1</v>
      </c>
      <c r="BJ227">
        <v>21</v>
      </c>
      <c r="BK227">
        <v>14</v>
      </c>
      <c r="BL227">
        <v>23</v>
      </c>
      <c r="BM227">
        <v>28</v>
      </c>
      <c r="BN227">
        <v>26</v>
      </c>
      <c r="BO227">
        <v>49</v>
      </c>
      <c r="BP227">
        <v>122</v>
      </c>
      <c r="BQ227">
        <v>78</v>
      </c>
      <c r="BR227">
        <f t="shared" si="15"/>
        <v>0.8840719332048812</v>
      </c>
      <c r="BS227">
        <f t="shared" si="16"/>
        <v>1.1239563262684649E-2</v>
      </c>
      <c r="BT227">
        <f t="shared" si="17"/>
        <v>1.6377649325626204E-2</v>
      </c>
      <c r="BU227">
        <f t="shared" si="18"/>
        <v>2.4084778420038536E-2</v>
      </c>
      <c r="BV227">
        <f t="shared" si="19"/>
        <v>6.4226075786769435E-2</v>
      </c>
    </row>
    <row r="228" spans="1:74" x14ac:dyDescent="0.3">
      <c r="A228">
        <v>227</v>
      </c>
      <c r="B228" t="s">
        <v>68</v>
      </c>
      <c r="C228" t="s">
        <v>69</v>
      </c>
      <c r="D228">
        <v>3717</v>
      </c>
      <c r="E228">
        <v>37</v>
      </c>
      <c r="F228">
        <v>23</v>
      </c>
      <c r="G228">
        <v>21301</v>
      </c>
      <c r="H228" t="s">
        <v>309</v>
      </c>
      <c r="I228">
        <v>213.01</v>
      </c>
      <c r="J228" t="s">
        <v>291</v>
      </c>
      <c r="K228">
        <v>37023021301</v>
      </c>
      <c r="L228">
        <v>5320</v>
      </c>
      <c r="M228">
        <v>331.23880000000003</v>
      </c>
      <c r="N228">
        <v>131</v>
      </c>
      <c r="O228">
        <v>684</v>
      </c>
      <c r="P228">
        <v>2.46</v>
      </c>
      <c r="Q228">
        <v>12.86</v>
      </c>
      <c r="R228">
        <v>848</v>
      </c>
      <c r="S228">
        <v>15.94</v>
      </c>
      <c r="T228">
        <v>40.799999999999997</v>
      </c>
      <c r="U228">
        <v>37.799999999999997</v>
      </c>
      <c r="V228">
        <v>47.3</v>
      </c>
      <c r="W228">
        <v>4286</v>
      </c>
      <c r="X228">
        <v>647</v>
      </c>
      <c r="Y228">
        <v>14</v>
      </c>
      <c r="Z228">
        <v>80.56</v>
      </c>
      <c r="AA228">
        <v>12.16</v>
      </c>
      <c r="AB228">
        <v>0.26</v>
      </c>
      <c r="AC228">
        <v>465</v>
      </c>
      <c r="AD228">
        <v>8.74</v>
      </c>
      <c r="AE228">
        <v>952</v>
      </c>
      <c r="AF228">
        <v>25.91</v>
      </c>
      <c r="AG228">
        <v>8.85</v>
      </c>
      <c r="AH228">
        <v>292</v>
      </c>
      <c r="AI228">
        <v>17.57</v>
      </c>
      <c r="AJ228">
        <v>44375</v>
      </c>
      <c r="AK228">
        <v>709</v>
      </c>
      <c r="AL228">
        <v>42.66</v>
      </c>
      <c r="AM228">
        <v>1981</v>
      </c>
      <c r="AN228">
        <v>108200</v>
      </c>
      <c r="AO228">
        <v>600</v>
      </c>
      <c r="AP228">
        <v>1069</v>
      </c>
      <c r="AQ228">
        <v>37.4</v>
      </c>
      <c r="AR228">
        <v>74</v>
      </c>
      <c r="AS228">
        <v>8.89</v>
      </c>
      <c r="AT228">
        <v>57</v>
      </c>
      <c r="AU228">
        <v>85.07</v>
      </c>
      <c r="AV228">
        <v>467</v>
      </c>
      <c r="AW228">
        <v>81</v>
      </c>
      <c r="AX228">
        <v>4.87</v>
      </c>
      <c r="AY228">
        <v>529</v>
      </c>
      <c r="AZ228">
        <v>12.35</v>
      </c>
      <c r="BA228">
        <v>440</v>
      </c>
      <c r="BB228">
        <v>26.47</v>
      </c>
      <c r="BC228">
        <v>333</v>
      </c>
      <c r="BD228">
        <v>20.04</v>
      </c>
      <c r="BE228">
        <v>553</v>
      </c>
      <c r="BF228">
        <v>28.21</v>
      </c>
      <c r="BG228">
        <v>2610</v>
      </c>
      <c r="BH228">
        <v>2353</v>
      </c>
      <c r="BI228">
        <v>0</v>
      </c>
      <c r="BJ228">
        <v>11</v>
      </c>
      <c r="BK228">
        <v>17</v>
      </c>
      <c r="BL228">
        <v>21</v>
      </c>
      <c r="BM228">
        <v>40</v>
      </c>
      <c r="BN228">
        <v>38</v>
      </c>
      <c r="BO228">
        <v>25</v>
      </c>
      <c r="BP228">
        <v>73</v>
      </c>
      <c r="BQ228">
        <v>32</v>
      </c>
      <c r="BR228">
        <f t="shared" si="15"/>
        <v>0.90153256704980844</v>
      </c>
      <c r="BS228">
        <f t="shared" si="16"/>
        <v>1.0727969348659003E-2</v>
      </c>
      <c r="BT228">
        <f t="shared" si="17"/>
        <v>2.3371647509578545E-2</v>
      </c>
      <c r="BU228">
        <f t="shared" si="18"/>
        <v>2.4137931034482758E-2</v>
      </c>
      <c r="BV228">
        <f t="shared" si="19"/>
        <v>4.0229885057471264E-2</v>
      </c>
    </row>
    <row r="229" spans="1:74" x14ac:dyDescent="0.3">
      <c r="A229">
        <v>228</v>
      </c>
      <c r="B229" t="s">
        <v>68</v>
      </c>
      <c r="C229" t="s">
        <v>69</v>
      </c>
      <c r="D229">
        <v>3718</v>
      </c>
      <c r="E229">
        <v>37</v>
      </c>
      <c r="F229">
        <v>23</v>
      </c>
      <c r="G229">
        <v>21302</v>
      </c>
      <c r="H229" t="s">
        <v>310</v>
      </c>
      <c r="I229">
        <v>213.02</v>
      </c>
      <c r="J229" t="s">
        <v>291</v>
      </c>
      <c r="K229">
        <v>37023021302</v>
      </c>
      <c r="L229">
        <v>3330</v>
      </c>
      <c r="M229">
        <v>47.729259999999996</v>
      </c>
      <c r="N229">
        <v>173</v>
      </c>
      <c r="O229">
        <v>354</v>
      </c>
      <c r="P229">
        <v>5.2</v>
      </c>
      <c r="Q229">
        <v>10.63</v>
      </c>
      <c r="R229">
        <v>447</v>
      </c>
      <c r="S229">
        <v>13.42</v>
      </c>
      <c r="T229">
        <v>44.1</v>
      </c>
      <c r="U229">
        <v>41.1</v>
      </c>
      <c r="V229">
        <v>49</v>
      </c>
      <c r="W229">
        <v>3118</v>
      </c>
      <c r="X229">
        <v>23</v>
      </c>
      <c r="Y229">
        <v>0</v>
      </c>
      <c r="Z229">
        <v>93.63</v>
      </c>
      <c r="AA229">
        <v>0.69</v>
      </c>
      <c r="AB229">
        <v>0</v>
      </c>
      <c r="AC229">
        <v>150</v>
      </c>
      <c r="AD229">
        <v>4.5</v>
      </c>
      <c r="AE229">
        <v>424</v>
      </c>
      <c r="AF229">
        <v>15.85</v>
      </c>
      <c r="AG229">
        <v>12.22</v>
      </c>
      <c r="AH229">
        <v>167</v>
      </c>
      <c r="AI229">
        <v>13.48</v>
      </c>
      <c r="AJ229">
        <v>53869</v>
      </c>
      <c r="AK229">
        <v>428</v>
      </c>
      <c r="AL229">
        <v>34.54</v>
      </c>
      <c r="AM229">
        <v>1984</v>
      </c>
      <c r="AN229">
        <v>104100</v>
      </c>
      <c r="AO229">
        <v>646</v>
      </c>
      <c r="AP229">
        <v>514</v>
      </c>
      <c r="AQ229">
        <v>20.32</v>
      </c>
      <c r="AR229">
        <v>116</v>
      </c>
      <c r="AS229">
        <v>25.95</v>
      </c>
      <c r="AT229">
        <v>3</v>
      </c>
      <c r="AU229">
        <v>13.04</v>
      </c>
      <c r="AV229">
        <v>189</v>
      </c>
      <c r="AW229">
        <v>32</v>
      </c>
      <c r="AX229">
        <v>2.58</v>
      </c>
      <c r="AY229">
        <v>546</v>
      </c>
      <c r="AZ229">
        <v>16.399999999999999</v>
      </c>
      <c r="BA229">
        <v>287</v>
      </c>
      <c r="BB229">
        <v>23.16</v>
      </c>
      <c r="BC229">
        <v>182</v>
      </c>
      <c r="BD229">
        <v>14.69</v>
      </c>
      <c r="BE229">
        <v>518</v>
      </c>
      <c r="BF229">
        <v>35.75</v>
      </c>
      <c r="BG229">
        <v>4346</v>
      </c>
      <c r="BH229">
        <v>3790</v>
      </c>
      <c r="BI229">
        <v>0</v>
      </c>
      <c r="BJ229">
        <v>20</v>
      </c>
      <c r="BK229">
        <v>34</v>
      </c>
      <c r="BL229">
        <v>26</v>
      </c>
      <c r="BM229">
        <v>39</v>
      </c>
      <c r="BN229">
        <v>25</v>
      </c>
      <c r="BO229">
        <v>52</v>
      </c>
      <c r="BP229">
        <v>203</v>
      </c>
      <c r="BQ229">
        <v>157</v>
      </c>
      <c r="BR229">
        <f t="shared" si="15"/>
        <v>0.87206626783248964</v>
      </c>
      <c r="BS229">
        <f t="shared" si="16"/>
        <v>1.2425218591808559E-2</v>
      </c>
      <c r="BT229">
        <f t="shared" si="17"/>
        <v>1.495628163828808E-2</v>
      </c>
      <c r="BU229">
        <f t="shared" si="18"/>
        <v>1.7717441325356648E-2</v>
      </c>
      <c r="BV229">
        <f t="shared" si="19"/>
        <v>8.2834790612057063E-2</v>
      </c>
    </row>
    <row r="230" spans="1:74" x14ac:dyDescent="0.3">
      <c r="A230">
        <v>229</v>
      </c>
      <c r="B230" t="s">
        <v>68</v>
      </c>
      <c r="C230" t="s">
        <v>69</v>
      </c>
      <c r="D230">
        <v>3719</v>
      </c>
      <c r="E230">
        <v>37</v>
      </c>
      <c r="F230">
        <v>23</v>
      </c>
      <c r="G230">
        <v>21400</v>
      </c>
      <c r="H230" t="s">
        <v>311</v>
      </c>
      <c r="I230">
        <v>214</v>
      </c>
      <c r="J230" t="s">
        <v>291</v>
      </c>
      <c r="K230">
        <v>37023021400</v>
      </c>
      <c r="L230">
        <v>4743</v>
      </c>
      <c r="M230">
        <v>632.27530000000002</v>
      </c>
      <c r="N230">
        <v>501</v>
      </c>
      <c r="O230">
        <v>1322</v>
      </c>
      <c r="P230">
        <v>10.56</v>
      </c>
      <c r="Q230">
        <v>27.87</v>
      </c>
      <c r="R230">
        <v>960</v>
      </c>
      <c r="S230">
        <v>20.239999999999998</v>
      </c>
      <c r="T230">
        <v>33.700000000000003</v>
      </c>
      <c r="U230">
        <v>30.4</v>
      </c>
      <c r="V230">
        <v>38.1</v>
      </c>
      <c r="W230">
        <v>2907</v>
      </c>
      <c r="X230">
        <v>673</v>
      </c>
      <c r="Y230">
        <v>283</v>
      </c>
      <c r="Z230">
        <v>61.29</v>
      </c>
      <c r="AA230">
        <v>14.19</v>
      </c>
      <c r="AB230">
        <v>5.97</v>
      </c>
      <c r="AC230">
        <v>1073</v>
      </c>
      <c r="AD230">
        <v>22.62</v>
      </c>
      <c r="AE230">
        <v>705</v>
      </c>
      <c r="AF230">
        <v>23.21</v>
      </c>
      <c r="AG230">
        <v>7.13</v>
      </c>
      <c r="AH230">
        <v>395</v>
      </c>
      <c r="AI230">
        <v>22.34</v>
      </c>
      <c r="AJ230">
        <v>37428</v>
      </c>
      <c r="AK230">
        <v>607</v>
      </c>
      <c r="AL230">
        <v>34.33</v>
      </c>
      <c r="AM230">
        <v>1971</v>
      </c>
      <c r="AN230">
        <v>137500</v>
      </c>
      <c r="AO230">
        <v>658</v>
      </c>
      <c r="AP230">
        <v>273</v>
      </c>
      <c r="AQ230">
        <v>12.7</v>
      </c>
      <c r="AR230">
        <v>171</v>
      </c>
      <c r="AS230">
        <v>18.73</v>
      </c>
      <c r="AT230">
        <v>62</v>
      </c>
      <c r="AU230">
        <v>11.31</v>
      </c>
      <c r="AV230">
        <v>1090</v>
      </c>
      <c r="AW230">
        <v>179</v>
      </c>
      <c r="AX230">
        <v>10.119999999999999</v>
      </c>
      <c r="AY230">
        <v>604</v>
      </c>
      <c r="AZ230">
        <v>13.94</v>
      </c>
      <c r="BA230">
        <v>466</v>
      </c>
      <c r="BB230">
        <v>26.36</v>
      </c>
      <c r="BC230">
        <v>296</v>
      </c>
      <c r="BD230">
        <v>16.739999999999998</v>
      </c>
      <c r="BE230">
        <v>94</v>
      </c>
      <c r="BF230">
        <v>4.45</v>
      </c>
      <c r="BG230">
        <v>2124</v>
      </c>
      <c r="BH230">
        <v>1819</v>
      </c>
      <c r="BI230">
        <v>2</v>
      </c>
      <c r="BJ230">
        <v>12</v>
      </c>
      <c r="BK230">
        <v>29</v>
      </c>
      <c r="BL230">
        <v>36</v>
      </c>
      <c r="BM230">
        <v>46</v>
      </c>
      <c r="BN230">
        <v>40</v>
      </c>
      <c r="BO230">
        <v>47</v>
      </c>
      <c r="BP230">
        <v>72</v>
      </c>
      <c r="BQ230">
        <v>21</v>
      </c>
      <c r="BR230">
        <f t="shared" si="15"/>
        <v>0.85734463276836159</v>
      </c>
      <c r="BS230">
        <f t="shared" si="16"/>
        <v>1.9303201506591337E-2</v>
      </c>
      <c r="BT230">
        <f t="shared" si="17"/>
        <v>3.8606403013182675E-2</v>
      </c>
      <c r="BU230">
        <f t="shared" si="18"/>
        <v>4.0960451977401127E-2</v>
      </c>
      <c r="BV230">
        <f t="shared" si="19"/>
        <v>4.3785310734463276E-2</v>
      </c>
    </row>
    <row r="231" spans="1:74" x14ac:dyDescent="0.3">
      <c r="A231">
        <v>230</v>
      </c>
      <c r="B231" t="s">
        <v>68</v>
      </c>
      <c r="C231" t="s">
        <v>69</v>
      </c>
      <c r="D231">
        <v>3720</v>
      </c>
      <c r="E231">
        <v>37</v>
      </c>
      <c r="F231">
        <v>25</v>
      </c>
      <c r="G231">
        <v>40501</v>
      </c>
      <c r="H231" t="s">
        <v>312</v>
      </c>
      <c r="I231">
        <v>405.01</v>
      </c>
      <c r="J231" t="s">
        <v>313</v>
      </c>
      <c r="K231">
        <v>37025040501</v>
      </c>
      <c r="L231">
        <v>8405</v>
      </c>
      <c r="M231">
        <v>1239.01</v>
      </c>
      <c r="N231">
        <v>976</v>
      </c>
      <c r="O231">
        <v>2513</v>
      </c>
      <c r="P231">
        <v>11.61</v>
      </c>
      <c r="Q231">
        <v>29.9</v>
      </c>
      <c r="R231">
        <v>875</v>
      </c>
      <c r="S231">
        <v>10.41</v>
      </c>
      <c r="T231">
        <v>36.1</v>
      </c>
      <c r="U231">
        <v>36.6</v>
      </c>
      <c r="V231">
        <v>33.4</v>
      </c>
      <c r="W231">
        <v>3616</v>
      </c>
      <c r="X231">
        <v>3249</v>
      </c>
      <c r="Y231">
        <v>0</v>
      </c>
      <c r="Z231">
        <v>43.02</v>
      </c>
      <c r="AA231">
        <v>38.659999999999997</v>
      </c>
      <c r="AB231">
        <v>0</v>
      </c>
      <c r="AC231">
        <v>1421</v>
      </c>
      <c r="AD231">
        <v>16.91</v>
      </c>
      <c r="AE231">
        <v>515</v>
      </c>
      <c r="AF231">
        <v>9.3000000000000007</v>
      </c>
      <c r="AG231">
        <v>6.2</v>
      </c>
      <c r="AH231">
        <v>698</v>
      </c>
      <c r="AI231">
        <v>28.64</v>
      </c>
      <c r="AJ231">
        <v>83274</v>
      </c>
      <c r="AK231">
        <v>516</v>
      </c>
      <c r="AL231">
        <v>21.17</v>
      </c>
      <c r="AM231">
        <v>2001</v>
      </c>
      <c r="AN231">
        <v>204400</v>
      </c>
      <c r="AO231">
        <v>1137</v>
      </c>
      <c r="AP231">
        <v>624</v>
      </c>
      <c r="AQ231">
        <v>12.44</v>
      </c>
      <c r="AR231">
        <v>81</v>
      </c>
      <c r="AS231">
        <v>9.26</v>
      </c>
      <c r="AT231">
        <v>367</v>
      </c>
      <c r="AU231">
        <v>11.3</v>
      </c>
      <c r="AV231">
        <v>680</v>
      </c>
      <c r="AW231">
        <v>114</v>
      </c>
      <c r="AX231">
        <v>4.68</v>
      </c>
      <c r="AY231">
        <v>881</v>
      </c>
      <c r="AZ231">
        <v>10.48</v>
      </c>
      <c r="BA231">
        <v>380</v>
      </c>
      <c r="BB231">
        <v>15.59</v>
      </c>
      <c r="BC231">
        <v>67</v>
      </c>
      <c r="BD231">
        <v>2.75</v>
      </c>
      <c r="BE231">
        <v>545</v>
      </c>
      <c r="BF231">
        <v>19.190000000000001</v>
      </c>
      <c r="BG231">
        <v>3345</v>
      </c>
      <c r="BH231">
        <v>2903</v>
      </c>
      <c r="BI231">
        <v>2</v>
      </c>
      <c r="BJ231">
        <v>29</v>
      </c>
      <c r="BK231">
        <v>61</v>
      </c>
      <c r="BL231">
        <v>39</v>
      </c>
      <c r="BM231">
        <v>56</v>
      </c>
      <c r="BN231">
        <v>65</v>
      </c>
      <c r="BO231">
        <v>86</v>
      </c>
      <c r="BP231">
        <v>93</v>
      </c>
      <c r="BQ231">
        <v>11</v>
      </c>
      <c r="BR231">
        <f t="shared" si="15"/>
        <v>0.86846038863976083</v>
      </c>
      <c r="BS231">
        <f t="shared" si="16"/>
        <v>2.6905829596412557E-2</v>
      </c>
      <c r="BT231">
        <f t="shared" si="17"/>
        <v>2.8400597907324365E-2</v>
      </c>
      <c r="BU231">
        <f t="shared" si="18"/>
        <v>4.514200298953662E-2</v>
      </c>
      <c r="BV231">
        <f t="shared" si="19"/>
        <v>3.109118086696562E-2</v>
      </c>
    </row>
    <row r="232" spans="1:74" x14ac:dyDescent="0.3">
      <c r="A232">
        <v>231</v>
      </c>
      <c r="B232" t="s">
        <v>68</v>
      </c>
      <c r="C232" t="s">
        <v>69</v>
      </c>
      <c r="D232">
        <v>3721</v>
      </c>
      <c r="E232">
        <v>37</v>
      </c>
      <c r="F232">
        <v>25</v>
      </c>
      <c r="G232">
        <v>40502</v>
      </c>
      <c r="H232" t="s">
        <v>314</v>
      </c>
      <c r="I232">
        <v>405.02</v>
      </c>
      <c r="J232" t="s">
        <v>313</v>
      </c>
      <c r="K232">
        <v>37025040502</v>
      </c>
      <c r="L232">
        <v>6234</v>
      </c>
      <c r="M232">
        <v>490.91239999999999</v>
      </c>
      <c r="N232">
        <v>343</v>
      </c>
      <c r="O232">
        <v>1638</v>
      </c>
      <c r="P232">
        <v>5.5</v>
      </c>
      <c r="Q232">
        <v>26.28</v>
      </c>
      <c r="R232">
        <v>847</v>
      </c>
      <c r="S232">
        <v>13.59</v>
      </c>
      <c r="T232">
        <v>39.299999999999997</v>
      </c>
      <c r="U232">
        <v>36.700000000000003</v>
      </c>
      <c r="V232">
        <v>39.4</v>
      </c>
      <c r="W232">
        <v>4870</v>
      </c>
      <c r="X232">
        <v>925</v>
      </c>
      <c r="Y232">
        <v>0</v>
      </c>
      <c r="Z232">
        <v>78.12</v>
      </c>
      <c r="AA232">
        <v>14.84</v>
      </c>
      <c r="AB232">
        <v>0</v>
      </c>
      <c r="AC232">
        <v>928</v>
      </c>
      <c r="AD232">
        <v>14.89</v>
      </c>
      <c r="AE232">
        <v>603</v>
      </c>
      <c r="AF232">
        <v>15.42</v>
      </c>
      <c r="AG232">
        <v>11.64</v>
      </c>
      <c r="AH232">
        <v>659</v>
      </c>
      <c r="AI232">
        <v>29.74</v>
      </c>
      <c r="AJ232">
        <v>60371</v>
      </c>
      <c r="AK232">
        <v>577</v>
      </c>
      <c r="AL232">
        <v>26.04</v>
      </c>
      <c r="AM232">
        <v>1985</v>
      </c>
      <c r="AN232">
        <v>198400</v>
      </c>
      <c r="AO232">
        <v>911</v>
      </c>
      <c r="AP232">
        <v>720</v>
      </c>
      <c r="AQ232">
        <v>19.21</v>
      </c>
      <c r="AR232">
        <v>47</v>
      </c>
      <c r="AS232">
        <v>5.58</v>
      </c>
      <c r="AT232">
        <v>0</v>
      </c>
      <c r="AU232">
        <v>0</v>
      </c>
      <c r="AV232">
        <v>816</v>
      </c>
      <c r="AW232">
        <v>68</v>
      </c>
      <c r="AX232">
        <v>3.07</v>
      </c>
      <c r="AY232">
        <v>320</v>
      </c>
      <c r="AZ232">
        <v>5.14</v>
      </c>
      <c r="BA232">
        <v>105</v>
      </c>
      <c r="BB232">
        <v>4.74</v>
      </c>
      <c r="BC232">
        <v>75</v>
      </c>
      <c r="BD232">
        <v>3.38</v>
      </c>
      <c r="BE232">
        <v>296</v>
      </c>
      <c r="BF232">
        <v>12.85</v>
      </c>
      <c r="BG232">
        <v>2505</v>
      </c>
      <c r="BH232">
        <v>2275</v>
      </c>
      <c r="BI232">
        <v>0</v>
      </c>
      <c r="BJ232">
        <v>8</v>
      </c>
      <c r="BK232">
        <v>20</v>
      </c>
      <c r="BL232">
        <v>18</v>
      </c>
      <c r="BM232">
        <v>24</v>
      </c>
      <c r="BN232">
        <v>21</v>
      </c>
      <c r="BO232">
        <v>46</v>
      </c>
      <c r="BP232">
        <v>81</v>
      </c>
      <c r="BQ232">
        <v>12</v>
      </c>
      <c r="BR232">
        <f t="shared" si="15"/>
        <v>0.90818363273453095</v>
      </c>
      <c r="BS232">
        <f t="shared" si="16"/>
        <v>1.1177644710578843E-2</v>
      </c>
      <c r="BT232">
        <f t="shared" si="17"/>
        <v>1.6766467065868262E-2</v>
      </c>
      <c r="BU232">
        <f t="shared" si="18"/>
        <v>2.6746506986027943E-2</v>
      </c>
      <c r="BV232">
        <f t="shared" si="19"/>
        <v>3.7125748502994015E-2</v>
      </c>
    </row>
    <row r="233" spans="1:74" x14ac:dyDescent="0.3">
      <c r="A233">
        <v>232</v>
      </c>
      <c r="B233" t="s">
        <v>68</v>
      </c>
      <c r="C233" t="s">
        <v>69</v>
      </c>
      <c r="D233">
        <v>3722</v>
      </c>
      <c r="E233">
        <v>37</v>
      </c>
      <c r="F233">
        <v>25</v>
      </c>
      <c r="G233">
        <v>40600</v>
      </c>
      <c r="H233" t="s">
        <v>315</v>
      </c>
      <c r="I233">
        <v>406</v>
      </c>
      <c r="J233" t="s">
        <v>313</v>
      </c>
      <c r="K233">
        <v>37025040600</v>
      </c>
      <c r="L233">
        <v>5442</v>
      </c>
      <c r="M233">
        <v>134.69210000000001</v>
      </c>
      <c r="N233">
        <v>238</v>
      </c>
      <c r="O233">
        <v>767</v>
      </c>
      <c r="P233">
        <v>4.37</v>
      </c>
      <c r="Q233">
        <v>14.09</v>
      </c>
      <c r="R233">
        <v>1323</v>
      </c>
      <c r="S233">
        <v>24.31</v>
      </c>
      <c r="T233">
        <v>49.2</v>
      </c>
      <c r="U233">
        <v>48.5</v>
      </c>
      <c r="V233">
        <v>49.7</v>
      </c>
      <c r="W233">
        <v>4696</v>
      </c>
      <c r="X233">
        <v>441</v>
      </c>
      <c r="Y233">
        <v>0</v>
      </c>
      <c r="Z233">
        <v>86.29</v>
      </c>
      <c r="AA233">
        <v>8.1</v>
      </c>
      <c r="AB233">
        <v>0</v>
      </c>
      <c r="AC233">
        <v>80</v>
      </c>
      <c r="AD233">
        <v>1.47</v>
      </c>
      <c r="AE233">
        <v>155</v>
      </c>
      <c r="AF233">
        <v>3.77</v>
      </c>
      <c r="AG233">
        <v>0.7</v>
      </c>
      <c r="AH233">
        <v>196</v>
      </c>
      <c r="AI233">
        <v>8.9</v>
      </c>
      <c r="AJ233">
        <v>65414</v>
      </c>
      <c r="AK233">
        <v>893</v>
      </c>
      <c r="AL233">
        <v>40.54</v>
      </c>
      <c r="AM233">
        <v>1980</v>
      </c>
      <c r="AN233">
        <v>179800</v>
      </c>
      <c r="AO233">
        <v>979</v>
      </c>
      <c r="AP233">
        <v>219</v>
      </c>
      <c r="AQ233">
        <v>6.53</v>
      </c>
      <c r="AR233">
        <v>43</v>
      </c>
      <c r="AS233">
        <v>3.25</v>
      </c>
      <c r="AT233">
        <v>14</v>
      </c>
      <c r="AU233">
        <v>3.17</v>
      </c>
      <c r="AV233">
        <v>456</v>
      </c>
      <c r="AW233">
        <v>64</v>
      </c>
      <c r="AX233">
        <v>2.91</v>
      </c>
      <c r="AY233">
        <v>206</v>
      </c>
      <c r="AZ233">
        <v>3.79</v>
      </c>
      <c r="BA233">
        <v>221</v>
      </c>
      <c r="BB233">
        <v>10.029999999999999</v>
      </c>
      <c r="BC233">
        <v>100</v>
      </c>
      <c r="BD233">
        <v>4.54</v>
      </c>
      <c r="BE233">
        <v>357</v>
      </c>
      <c r="BF233">
        <v>13.44</v>
      </c>
      <c r="BG233">
        <v>3574</v>
      </c>
      <c r="BH233">
        <v>3374</v>
      </c>
      <c r="BI233">
        <v>0</v>
      </c>
      <c r="BJ233">
        <v>7</v>
      </c>
      <c r="BK233">
        <v>16</v>
      </c>
      <c r="BL233">
        <v>14</v>
      </c>
      <c r="BM233">
        <v>23</v>
      </c>
      <c r="BN233">
        <v>18</v>
      </c>
      <c r="BO233">
        <v>38</v>
      </c>
      <c r="BP233">
        <v>69</v>
      </c>
      <c r="BQ233">
        <v>15</v>
      </c>
      <c r="BR233">
        <f t="shared" si="15"/>
        <v>0.94404029099048681</v>
      </c>
      <c r="BS233">
        <f t="shared" si="16"/>
        <v>6.4353665360940126E-3</v>
      </c>
      <c r="BT233">
        <f t="shared" si="17"/>
        <v>1.0352546166759933E-2</v>
      </c>
      <c r="BU233">
        <f t="shared" si="18"/>
        <v>1.5668718522663681E-2</v>
      </c>
      <c r="BV233">
        <f t="shared" si="19"/>
        <v>2.3503077783995522E-2</v>
      </c>
    </row>
    <row r="234" spans="1:74" x14ac:dyDescent="0.3">
      <c r="A234">
        <v>233</v>
      </c>
      <c r="B234" t="s">
        <v>68</v>
      </c>
      <c r="C234" t="s">
        <v>69</v>
      </c>
      <c r="D234">
        <v>3723</v>
      </c>
      <c r="E234">
        <v>37</v>
      </c>
      <c r="F234">
        <v>25</v>
      </c>
      <c r="G234">
        <v>40701</v>
      </c>
      <c r="H234" t="s">
        <v>316</v>
      </c>
      <c r="I234">
        <v>407.01</v>
      </c>
      <c r="J234" t="s">
        <v>313</v>
      </c>
      <c r="K234">
        <v>37025040701</v>
      </c>
      <c r="L234">
        <v>2148</v>
      </c>
      <c r="M234">
        <v>1798.7809999999999</v>
      </c>
      <c r="N234">
        <v>203</v>
      </c>
      <c r="O234">
        <v>606</v>
      </c>
      <c r="P234">
        <v>9.4499999999999993</v>
      </c>
      <c r="Q234">
        <v>28.21</v>
      </c>
      <c r="R234">
        <v>280</v>
      </c>
      <c r="S234">
        <v>13.04</v>
      </c>
      <c r="T234">
        <v>32.1</v>
      </c>
      <c r="U234">
        <v>30.7</v>
      </c>
      <c r="V234">
        <v>34.9</v>
      </c>
      <c r="W234">
        <v>1309</v>
      </c>
      <c r="X234">
        <v>420</v>
      </c>
      <c r="Y234">
        <v>0</v>
      </c>
      <c r="Z234">
        <v>60.94</v>
      </c>
      <c r="AA234">
        <v>19.55</v>
      </c>
      <c r="AB234">
        <v>0</v>
      </c>
      <c r="AC234">
        <v>549</v>
      </c>
      <c r="AD234">
        <v>25.56</v>
      </c>
      <c r="AE234">
        <v>193</v>
      </c>
      <c r="AF234">
        <v>14.91</v>
      </c>
      <c r="AG234">
        <v>12.76</v>
      </c>
      <c r="AH234">
        <v>185</v>
      </c>
      <c r="AI234">
        <v>25.73</v>
      </c>
      <c r="AJ234">
        <v>45129</v>
      </c>
      <c r="AK234">
        <v>245</v>
      </c>
      <c r="AL234">
        <v>34.08</v>
      </c>
      <c r="AM234">
        <v>1954</v>
      </c>
      <c r="AN234">
        <v>132800</v>
      </c>
      <c r="AO234">
        <v>893</v>
      </c>
      <c r="AP234">
        <v>377</v>
      </c>
      <c r="AQ234">
        <v>29.87</v>
      </c>
      <c r="AR234">
        <v>38</v>
      </c>
      <c r="AS234">
        <v>13.57</v>
      </c>
      <c r="AT234">
        <v>180</v>
      </c>
      <c r="AU234">
        <v>42.86</v>
      </c>
      <c r="AV234">
        <v>312</v>
      </c>
      <c r="AW234">
        <v>24</v>
      </c>
      <c r="AX234">
        <v>3.34</v>
      </c>
      <c r="AY234">
        <v>503</v>
      </c>
      <c r="AZ234">
        <v>23.42</v>
      </c>
      <c r="BA234">
        <v>122</v>
      </c>
      <c r="BB234">
        <v>16.97</v>
      </c>
      <c r="BC234">
        <v>48</v>
      </c>
      <c r="BD234">
        <v>6.68</v>
      </c>
      <c r="BE234">
        <v>50</v>
      </c>
      <c r="BF234">
        <v>5.95</v>
      </c>
      <c r="BG234">
        <v>963</v>
      </c>
      <c r="BH234">
        <v>891</v>
      </c>
      <c r="BI234">
        <v>0</v>
      </c>
      <c r="BJ234">
        <v>7</v>
      </c>
      <c r="BK234">
        <v>5</v>
      </c>
      <c r="BL234">
        <v>6</v>
      </c>
      <c r="BM234">
        <v>19</v>
      </c>
      <c r="BN234">
        <v>9</v>
      </c>
      <c r="BO234">
        <v>18</v>
      </c>
      <c r="BP234">
        <v>7</v>
      </c>
      <c r="BQ234">
        <v>1</v>
      </c>
      <c r="BR234">
        <f t="shared" si="15"/>
        <v>0.92523364485981308</v>
      </c>
      <c r="BS234">
        <f t="shared" si="16"/>
        <v>1.2461059190031152E-2</v>
      </c>
      <c r="BT234">
        <f t="shared" si="17"/>
        <v>2.5960539979231569E-2</v>
      </c>
      <c r="BU234">
        <f t="shared" si="18"/>
        <v>2.8037383177570093E-2</v>
      </c>
      <c r="BV234">
        <f t="shared" si="19"/>
        <v>8.3073727933541015E-3</v>
      </c>
    </row>
    <row r="235" spans="1:74" x14ac:dyDescent="0.3">
      <c r="A235">
        <v>234</v>
      </c>
      <c r="B235" t="s">
        <v>68</v>
      </c>
      <c r="C235" t="s">
        <v>69</v>
      </c>
      <c r="D235">
        <v>3724</v>
      </c>
      <c r="E235">
        <v>37</v>
      </c>
      <c r="F235">
        <v>25</v>
      </c>
      <c r="G235">
        <v>40703</v>
      </c>
      <c r="H235" t="s">
        <v>317</v>
      </c>
      <c r="I235">
        <v>407.03</v>
      </c>
      <c r="J235" t="s">
        <v>313</v>
      </c>
      <c r="K235">
        <v>37025040703</v>
      </c>
      <c r="L235">
        <v>2709</v>
      </c>
      <c r="M235">
        <v>1622.73</v>
      </c>
      <c r="N235">
        <v>114</v>
      </c>
      <c r="O235">
        <v>712</v>
      </c>
      <c r="P235">
        <v>4.21</v>
      </c>
      <c r="Q235">
        <v>26.28</v>
      </c>
      <c r="R235">
        <v>522</v>
      </c>
      <c r="S235">
        <v>19.27</v>
      </c>
      <c r="T235">
        <v>38.4</v>
      </c>
      <c r="U235">
        <v>32.1</v>
      </c>
      <c r="V235">
        <v>41.5</v>
      </c>
      <c r="W235">
        <v>1274</v>
      </c>
      <c r="X235">
        <v>587</v>
      </c>
      <c r="Y235">
        <v>174</v>
      </c>
      <c r="Z235">
        <v>47.03</v>
      </c>
      <c r="AA235">
        <v>21.67</v>
      </c>
      <c r="AB235">
        <v>6.42</v>
      </c>
      <c r="AC235">
        <v>312</v>
      </c>
      <c r="AD235">
        <v>11.52</v>
      </c>
      <c r="AE235">
        <v>465</v>
      </c>
      <c r="AF235">
        <v>24.97</v>
      </c>
      <c r="AG235">
        <v>12.7</v>
      </c>
      <c r="AH235">
        <v>248</v>
      </c>
      <c r="AI235">
        <v>27.22</v>
      </c>
      <c r="AJ235">
        <v>35388</v>
      </c>
      <c r="AK235">
        <v>400</v>
      </c>
      <c r="AL235">
        <v>43.91</v>
      </c>
      <c r="AM235">
        <v>1979</v>
      </c>
      <c r="AN235">
        <v>130300</v>
      </c>
      <c r="AO235">
        <v>859</v>
      </c>
      <c r="AP235">
        <v>314</v>
      </c>
      <c r="AQ235">
        <v>21.29</v>
      </c>
      <c r="AR235">
        <v>53</v>
      </c>
      <c r="AS235">
        <v>12.05</v>
      </c>
      <c r="AT235">
        <v>130</v>
      </c>
      <c r="AU235">
        <v>22.41</v>
      </c>
      <c r="AV235">
        <v>676</v>
      </c>
      <c r="AW235">
        <v>51</v>
      </c>
      <c r="AX235">
        <v>5.6</v>
      </c>
      <c r="AY235">
        <v>267</v>
      </c>
      <c r="AZ235">
        <v>10.16</v>
      </c>
      <c r="BA235">
        <v>182</v>
      </c>
      <c r="BB235">
        <v>19.98</v>
      </c>
      <c r="BC235">
        <v>107</v>
      </c>
      <c r="BD235">
        <v>11.75</v>
      </c>
      <c r="BE235">
        <v>77</v>
      </c>
      <c r="BF235">
        <v>7.04</v>
      </c>
      <c r="BG235">
        <v>1005</v>
      </c>
      <c r="BH235">
        <v>906</v>
      </c>
      <c r="BI235">
        <v>0</v>
      </c>
      <c r="BJ235">
        <v>6</v>
      </c>
      <c r="BK235">
        <v>15</v>
      </c>
      <c r="BL235">
        <v>19</v>
      </c>
      <c r="BM235">
        <v>13</v>
      </c>
      <c r="BN235">
        <v>18</v>
      </c>
      <c r="BO235">
        <v>19</v>
      </c>
      <c r="BP235">
        <v>9</v>
      </c>
      <c r="BQ235">
        <v>0</v>
      </c>
      <c r="BR235">
        <f t="shared" si="15"/>
        <v>0.90149253731343282</v>
      </c>
      <c r="BS235">
        <f t="shared" si="16"/>
        <v>2.0895522388059702E-2</v>
      </c>
      <c r="BT235">
        <f t="shared" si="17"/>
        <v>3.1840796019900496E-2</v>
      </c>
      <c r="BU235">
        <f t="shared" si="18"/>
        <v>3.6815920398009953E-2</v>
      </c>
      <c r="BV235">
        <f t="shared" si="19"/>
        <v>8.9552238805970154E-3</v>
      </c>
    </row>
    <row r="236" spans="1:74" x14ac:dyDescent="0.3">
      <c r="A236">
        <v>235</v>
      </c>
      <c r="B236" t="s">
        <v>68</v>
      </c>
      <c r="C236" t="s">
        <v>69</v>
      </c>
      <c r="D236">
        <v>3725</v>
      </c>
      <c r="E236">
        <v>37</v>
      </c>
      <c r="F236">
        <v>25</v>
      </c>
      <c r="G236">
        <v>40704</v>
      </c>
      <c r="H236" t="s">
        <v>318</v>
      </c>
      <c r="I236">
        <v>407.04</v>
      </c>
      <c r="J236" t="s">
        <v>313</v>
      </c>
      <c r="K236">
        <v>37025040704</v>
      </c>
      <c r="L236">
        <v>3453</v>
      </c>
      <c r="M236">
        <v>2158.81</v>
      </c>
      <c r="N236">
        <v>153</v>
      </c>
      <c r="O236">
        <v>832</v>
      </c>
      <c r="P236">
        <v>4.43</v>
      </c>
      <c r="Q236">
        <v>24.09</v>
      </c>
      <c r="R236">
        <v>766</v>
      </c>
      <c r="S236">
        <v>22.18</v>
      </c>
      <c r="T236">
        <v>39.799999999999997</v>
      </c>
      <c r="U236">
        <v>38.1</v>
      </c>
      <c r="V236">
        <v>44.4</v>
      </c>
      <c r="W236">
        <v>2271</v>
      </c>
      <c r="X236">
        <v>956</v>
      </c>
      <c r="Y236">
        <v>9</v>
      </c>
      <c r="Z236">
        <v>65.77</v>
      </c>
      <c r="AA236">
        <v>27.69</v>
      </c>
      <c r="AB236">
        <v>0.26</v>
      </c>
      <c r="AC236">
        <v>343</v>
      </c>
      <c r="AD236">
        <v>9.93</v>
      </c>
      <c r="AE236">
        <v>284</v>
      </c>
      <c r="AF236">
        <v>11.96</v>
      </c>
      <c r="AG236">
        <v>3.23</v>
      </c>
      <c r="AH236">
        <v>292</v>
      </c>
      <c r="AI236">
        <v>21.24</v>
      </c>
      <c r="AJ236">
        <v>47460</v>
      </c>
      <c r="AK236">
        <v>405</v>
      </c>
      <c r="AL236">
        <v>29.45</v>
      </c>
      <c r="AM236">
        <v>1998</v>
      </c>
      <c r="AN236">
        <v>156000</v>
      </c>
      <c r="AO236">
        <v>847</v>
      </c>
      <c r="AP236">
        <v>323</v>
      </c>
      <c r="AQ236">
        <v>17.41</v>
      </c>
      <c r="AR236">
        <v>188</v>
      </c>
      <c r="AS236">
        <v>24.54</v>
      </c>
      <c r="AT236">
        <v>210</v>
      </c>
      <c r="AU236">
        <v>22.51</v>
      </c>
      <c r="AV236">
        <v>675</v>
      </c>
      <c r="AW236">
        <v>148</v>
      </c>
      <c r="AX236">
        <v>10.76</v>
      </c>
      <c r="AY236">
        <v>307</v>
      </c>
      <c r="AZ236">
        <v>8.91</v>
      </c>
      <c r="BA236">
        <v>193</v>
      </c>
      <c r="BB236">
        <v>14.04</v>
      </c>
      <c r="BC236">
        <v>130</v>
      </c>
      <c r="BD236">
        <v>9.4499999999999993</v>
      </c>
      <c r="BE236">
        <v>0</v>
      </c>
      <c r="BF236">
        <v>0</v>
      </c>
      <c r="BG236">
        <v>1397</v>
      </c>
      <c r="BH236">
        <v>1306</v>
      </c>
      <c r="BI236">
        <v>0</v>
      </c>
      <c r="BJ236">
        <v>3</v>
      </c>
      <c r="BK236">
        <v>8</v>
      </c>
      <c r="BL236">
        <v>6</v>
      </c>
      <c r="BM236">
        <v>24</v>
      </c>
      <c r="BN236">
        <v>11</v>
      </c>
      <c r="BO236">
        <v>25</v>
      </c>
      <c r="BP236">
        <v>12</v>
      </c>
      <c r="BQ236">
        <v>2</v>
      </c>
      <c r="BR236">
        <f t="shared" si="15"/>
        <v>0.93486041517537577</v>
      </c>
      <c r="BS236">
        <f t="shared" si="16"/>
        <v>7.874015748031496E-3</v>
      </c>
      <c r="BT236">
        <f t="shared" si="17"/>
        <v>2.1474588403722263E-2</v>
      </c>
      <c r="BU236">
        <f t="shared" si="18"/>
        <v>2.5769506084466716E-2</v>
      </c>
      <c r="BV236">
        <f t="shared" si="19"/>
        <v>1.0021474588403722E-2</v>
      </c>
    </row>
    <row r="237" spans="1:74" x14ac:dyDescent="0.3">
      <c r="A237">
        <v>236</v>
      </c>
      <c r="B237" t="s">
        <v>68</v>
      </c>
      <c r="C237" t="s">
        <v>69</v>
      </c>
      <c r="D237">
        <v>3726</v>
      </c>
      <c r="E237">
        <v>37</v>
      </c>
      <c r="F237">
        <v>25</v>
      </c>
      <c r="G237">
        <v>40705</v>
      </c>
      <c r="H237" t="s">
        <v>319</v>
      </c>
      <c r="I237">
        <v>407.05</v>
      </c>
      <c r="J237" t="s">
        <v>313</v>
      </c>
      <c r="K237">
        <v>37025040705</v>
      </c>
      <c r="L237">
        <v>3684</v>
      </c>
      <c r="M237">
        <v>2185.6469999999999</v>
      </c>
      <c r="N237">
        <v>318</v>
      </c>
      <c r="O237">
        <v>758</v>
      </c>
      <c r="P237">
        <v>8.6300000000000008</v>
      </c>
      <c r="Q237">
        <v>20.58</v>
      </c>
      <c r="R237">
        <v>468</v>
      </c>
      <c r="S237">
        <v>12.7</v>
      </c>
      <c r="T237">
        <v>43</v>
      </c>
      <c r="U237">
        <v>50.2</v>
      </c>
      <c r="V237">
        <v>33.4</v>
      </c>
      <c r="W237">
        <v>2078</v>
      </c>
      <c r="X237">
        <v>1327</v>
      </c>
      <c r="Y237">
        <v>130</v>
      </c>
      <c r="Z237">
        <v>56.41</v>
      </c>
      <c r="AA237">
        <v>36.020000000000003</v>
      </c>
      <c r="AB237">
        <v>3.53</v>
      </c>
      <c r="AC237">
        <v>74</v>
      </c>
      <c r="AD237">
        <v>2.0099999999999998</v>
      </c>
      <c r="AE237">
        <v>121</v>
      </c>
      <c r="AF237">
        <v>4.54</v>
      </c>
      <c r="AG237">
        <v>4.08</v>
      </c>
      <c r="AH237">
        <v>300</v>
      </c>
      <c r="AI237">
        <v>23.94</v>
      </c>
      <c r="AJ237">
        <v>66009</v>
      </c>
      <c r="AK237">
        <v>386</v>
      </c>
      <c r="AL237">
        <v>30.81</v>
      </c>
      <c r="AM237">
        <v>1990</v>
      </c>
      <c r="AN237">
        <v>160000</v>
      </c>
      <c r="AO237">
        <v>1205</v>
      </c>
      <c r="AP237">
        <v>134</v>
      </c>
      <c r="AQ237">
        <v>5.45</v>
      </c>
      <c r="AR237">
        <v>0</v>
      </c>
      <c r="AS237">
        <v>0</v>
      </c>
      <c r="AT237">
        <v>40</v>
      </c>
      <c r="AU237">
        <v>3.01</v>
      </c>
      <c r="AV237">
        <v>327</v>
      </c>
      <c r="AW237">
        <v>55</v>
      </c>
      <c r="AX237">
        <v>4.3899999999999997</v>
      </c>
      <c r="AY237">
        <v>146</v>
      </c>
      <c r="AZ237">
        <v>3.96</v>
      </c>
      <c r="BA237">
        <v>0</v>
      </c>
      <c r="BB237">
        <v>0</v>
      </c>
      <c r="BC237">
        <v>0</v>
      </c>
      <c r="BD237">
        <v>0</v>
      </c>
      <c r="BE237">
        <v>67</v>
      </c>
      <c r="BF237">
        <v>5.17</v>
      </c>
      <c r="BG237">
        <v>1681</v>
      </c>
      <c r="BH237">
        <v>1540</v>
      </c>
      <c r="BI237">
        <v>0</v>
      </c>
      <c r="BJ237">
        <v>14</v>
      </c>
      <c r="BK237">
        <v>36</v>
      </c>
      <c r="BL237">
        <v>7</v>
      </c>
      <c r="BM237">
        <v>36</v>
      </c>
      <c r="BN237">
        <v>16</v>
      </c>
      <c r="BO237">
        <v>22</v>
      </c>
      <c r="BP237">
        <v>10</v>
      </c>
      <c r="BQ237">
        <v>0</v>
      </c>
      <c r="BR237">
        <f t="shared" si="15"/>
        <v>0.91612135633551461</v>
      </c>
      <c r="BS237">
        <f t="shared" si="16"/>
        <v>2.9744199881023201E-2</v>
      </c>
      <c r="BT237">
        <f t="shared" si="17"/>
        <v>2.5580011897679951E-2</v>
      </c>
      <c r="BU237">
        <f t="shared" si="18"/>
        <v>2.2605591909577633E-2</v>
      </c>
      <c r="BV237">
        <f t="shared" si="19"/>
        <v>5.9488399762046397E-3</v>
      </c>
    </row>
    <row r="238" spans="1:74" x14ac:dyDescent="0.3">
      <c r="A238">
        <v>237</v>
      </c>
      <c r="B238" t="s">
        <v>68</v>
      </c>
      <c r="C238" t="s">
        <v>69</v>
      </c>
      <c r="D238">
        <v>3727</v>
      </c>
      <c r="E238">
        <v>37</v>
      </c>
      <c r="F238">
        <v>25</v>
      </c>
      <c r="G238">
        <v>40800</v>
      </c>
      <c r="H238" t="s">
        <v>320</v>
      </c>
      <c r="I238">
        <v>408</v>
      </c>
      <c r="J238" t="s">
        <v>313</v>
      </c>
      <c r="K238">
        <v>37025040800</v>
      </c>
      <c r="L238">
        <v>4092</v>
      </c>
      <c r="M238">
        <v>2759.145</v>
      </c>
      <c r="N238">
        <v>340</v>
      </c>
      <c r="O238">
        <v>1237</v>
      </c>
      <c r="P238">
        <v>8.31</v>
      </c>
      <c r="Q238">
        <v>30.23</v>
      </c>
      <c r="R238">
        <v>559</v>
      </c>
      <c r="S238">
        <v>13.66</v>
      </c>
      <c r="T238">
        <v>33.700000000000003</v>
      </c>
      <c r="U238">
        <v>30.3</v>
      </c>
      <c r="V238">
        <v>39.299999999999997</v>
      </c>
      <c r="W238">
        <v>2334</v>
      </c>
      <c r="X238">
        <v>1458</v>
      </c>
      <c r="Y238">
        <v>0</v>
      </c>
      <c r="Z238">
        <v>57.04</v>
      </c>
      <c r="AA238">
        <v>35.630000000000003</v>
      </c>
      <c r="AB238">
        <v>0</v>
      </c>
      <c r="AC238">
        <v>628</v>
      </c>
      <c r="AD238">
        <v>15.35</v>
      </c>
      <c r="AE238">
        <v>375</v>
      </c>
      <c r="AF238">
        <v>14.69</v>
      </c>
      <c r="AG238">
        <v>17.59</v>
      </c>
      <c r="AH238">
        <v>402</v>
      </c>
      <c r="AI238">
        <v>27.22</v>
      </c>
      <c r="AJ238">
        <v>49023</v>
      </c>
      <c r="AK238">
        <v>430</v>
      </c>
      <c r="AL238">
        <v>29.11</v>
      </c>
      <c r="AM238">
        <v>1945</v>
      </c>
      <c r="AN238">
        <v>122200</v>
      </c>
      <c r="AO238">
        <v>904</v>
      </c>
      <c r="AP238">
        <v>362</v>
      </c>
      <c r="AQ238">
        <v>15.77</v>
      </c>
      <c r="AR238">
        <v>9</v>
      </c>
      <c r="AS238">
        <v>1.61</v>
      </c>
      <c r="AT238">
        <v>0</v>
      </c>
      <c r="AU238">
        <v>0</v>
      </c>
      <c r="AV238">
        <v>673</v>
      </c>
      <c r="AW238">
        <v>44</v>
      </c>
      <c r="AX238">
        <v>2.98</v>
      </c>
      <c r="AY238">
        <v>337</v>
      </c>
      <c r="AZ238">
        <v>8.24</v>
      </c>
      <c r="BA238">
        <v>197</v>
      </c>
      <c r="BB238">
        <v>13.34</v>
      </c>
      <c r="BC238">
        <v>158</v>
      </c>
      <c r="BD238">
        <v>10.7</v>
      </c>
      <c r="BE238">
        <v>69</v>
      </c>
      <c r="BF238">
        <v>3.66</v>
      </c>
      <c r="BG238">
        <v>2233</v>
      </c>
      <c r="BH238">
        <v>2032</v>
      </c>
      <c r="BI238">
        <v>0</v>
      </c>
      <c r="BJ238">
        <v>9</v>
      </c>
      <c r="BK238">
        <v>32</v>
      </c>
      <c r="BL238">
        <v>26</v>
      </c>
      <c r="BM238">
        <v>53</v>
      </c>
      <c r="BN238">
        <v>28</v>
      </c>
      <c r="BO238">
        <v>29</v>
      </c>
      <c r="BP238">
        <v>22</v>
      </c>
      <c r="BQ238">
        <v>2</v>
      </c>
      <c r="BR238">
        <f t="shared" si="15"/>
        <v>0.90998656515897891</v>
      </c>
      <c r="BS238">
        <f t="shared" si="16"/>
        <v>1.8360949395432154E-2</v>
      </c>
      <c r="BT238">
        <f t="shared" si="17"/>
        <v>3.5378414688759519E-2</v>
      </c>
      <c r="BU238">
        <f t="shared" si="18"/>
        <v>2.5526197939991044E-2</v>
      </c>
      <c r="BV238">
        <f t="shared" si="19"/>
        <v>1.0747872816838333E-2</v>
      </c>
    </row>
    <row r="239" spans="1:74" x14ac:dyDescent="0.3">
      <c r="A239">
        <v>238</v>
      </c>
      <c r="B239" t="s">
        <v>68</v>
      </c>
      <c r="C239" t="s">
        <v>69</v>
      </c>
      <c r="D239">
        <v>3728</v>
      </c>
      <c r="E239">
        <v>37</v>
      </c>
      <c r="F239">
        <v>25</v>
      </c>
      <c r="G239">
        <v>40900</v>
      </c>
      <c r="H239" t="s">
        <v>321</v>
      </c>
      <c r="I239">
        <v>409</v>
      </c>
      <c r="J239" t="s">
        <v>313</v>
      </c>
      <c r="K239">
        <v>37025040900</v>
      </c>
      <c r="L239">
        <v>1930</v>
      </c>
      <c r="M239">
        <v>1638.855</v>
      </c>
      <c r="N239">
        <v>44</v>
      </c>
      <c r="O239">
        <v>366</v>
      </c>
      <c r="P239">
        <v>2.2799999999999998</v>
      </c>
      <c r="Q239">
        <v>18.96</v>
      </c>
      <c r="R239">
        <v>480</v>
      </c>
      <c r="S239">
        <v>24.87</v>
      </c>
      <c r="T239">
        <v>41.7</v>
      </c>
      <c r="U239">
        <v>39.200000000000003</v>
      </c>
      <c r="V239">
        <v>42.9</v>
      </c>
      <c r="W239">
        <v>1252</v>
      </c>
      <c r="X239">
        <v>588</v>
      </c>
      <c r="Y239">
        <v>9</v>
      </c>
      <c r="Z239">
        <v>64.87</v>
      </c>
      <c r="AA239">
        <v>30.47</v>
      </c>
      <c r="AB239">
        <v>0.47</v>
      </c>
      <c r="AC239">
        <v>148</v>
      </c>
      <c r="AD239">
        <v>7.67</v>
      </c>
      <c r="AE239">
        <v>139</v>
      </c>
      <c r="AF239">
        <v>9.99</v>
      </c>
      <c r="AG239">
        <v>5.26</v>
      </c>
      <c r="AH239">
        <v>138</v>
      </c>
      <c r="AI239">
        <v>17.190000000000001</v>
      </c>
      <c r="AJ239">
        <v>57813</v>
      </c>
      <c r="AK239">
        <v>355</v>
      </c>
      <c r="AL239">
        <v>44.21</v>
      </c>
      <c r="AM239">
        <v>1977</v>
      </c>
      <c r="AN239">
        <v>155300</v>
      </c>
      <c r="AO239">
        <v>905</v>
      </c>
      <c r="AP239">
        <v>73</v>
      </c>
      <c r="AQ239">
        <v>6.73</v>
      </c>
      <c r="AR239">
        <v>43</v>
      </c>
      <c r="AS239">
        <v>8.9600000000000009</v>
      </c>
      <c r="AT239">
        <v>43</v>
      </c>
      <c r="AU239">
        <v>7.31</v>
      </c>
      <c r="AV239">
        <v>340</v>
      </c>
      <c r="AW239">
        <v>20</v>
      </c>
      <c r="AX239">
        <v>2.4900000000000002</v>
      </c>
      <c r="AY239">
        <v>132</v>
      </c>
      <c r="AZ239">
        <v>6.84</v>
      </c>
      <c r="BA239">
        <v>103</v>
      </c>
      <c r="BB239">
        <v>12.83</v>
      </c>
      <c r="BC239">
        <v>104</v>
      </c>
      <c r="BD239">
        <v>12.95</v>
      </c>
      <c r="BE239">
        <v>4</v>
      </c>
      <c r="BF239">
        <v>0.41</v>
      </c>
      <c r="BG239">
        <v>959</v>
      </c>
      <c r="BH239">
        <v>848</v>
      </c>
      <c r="BI239">
        <v>0</v>
      </c>
      <c r="BJ239">
        <v>10</v>
      </c>
      <c r="BK239">
        <v>26</v>
      </c>
      <c r="BL239">
        <v>8</v>
      </c>
      <c r="BM239">
        <v>27</v>
      </c>
      <c r="BN239">
        <v>19</v>
      </c>
      <c r="BO239">
        <v>9</v>
      </c>
      <c r="BP239">
        <v>12</v>
      </c>
      <c r="BQ239">
        <v>0</v>
      </c>
      <c r="BR239">
        <f t="shared" si="15"/>
        <v>0.8842544316996872</v>
      </c>
      <c r="BS239">
        <f t="shared" si="16"/>
        <v>3.7539103232533892E-2</v>
      </c>
      <c r="BT239">
        <f t="shared" si="17"/>
        <v>3.6496350364963501E-2</v>
      </c>
      <c r="BU239">
        <f t="shared" si="18"/>
        <v>2.9197080291970802E-2</v>
      </c>
      <c r="BV239">
        <f t="shared" si="19"/>
        <v>1.251303441084463E-2</v>
      </c>
    </row>
    <row r="240" spans="1:74" x14ac:dyDescent="0.3">
      <c r="A240">
        <v>239</v>
      </c>
      <c r="B240" t="s">
        <v>68</v>
      </c>
      <c r="C240" t="s">
        <v>69</v>
      </c>
      <c r="D240">
        <v>3729</v>
      </c>
      <c r="E240">
        <v>37</v>
      </c>
      <c r="F240">
        <v>25</v>
      </c>
      <c r="G240">
        <v>41001</v>
      </c>
      <c r="H240" t="s">
        <v>322</v>
      </c>
      <c r="I240">
        <v>410.01</v>
      </c>
      <c r="J240" t="s">
        <v>313</v>
      </c>
      <c r="K240">
        <v>37025041001</v>
      </c>
      <c r="L240">
        <v>3092</v>
      </c>
      <c r="M240">
        <v>1591.154</v>
      </c>
      <c r="N240">
        <v>116</v>
      </c>
      <c r="O240">
        <v>847</v>
      </c>
      <c r="P240">
        <v>3.75</v>
      </c>
      <c r="Q240">
        <v>27.39</v>
      </c>
      <c r="R240">
        <v>457</v>
      </c>
      <c r="S240">
        <v>14.78</v>
      </c>
      <c r="T240">
        <v>40.5</v>
      </c>
      <c r="U240">
        <v>44.3</v>
      </c>
      <c r="V240">
        <v>40.5</v>
      </c>
      <c r="W240">
        <v>2411</v>
      </c>
      <c r="X240">
        <v>556</v>
      </c>
      <c r="Y240">
        <v>0</v>
      </c>
      <c r="Z240">
        <v>77.98</v>
      </c>
      <c r="AA240">
        <v>17.98</v>
      </c>
      <c r="AB240">
        <v>0</v>
      </c>
      <c r="AC240">
        <v>420</v>
      </c>
      <c r="AD240">
        <v>13.58</v>
      </c>
      <c r="AE240">
        <v>103</v>
      </c>
      <c r="AF240">
        <v>5.49</v>
      </c>
      <c r="AG240">
        <v>4.43</v>
      </c>
      <c r="AH240">
        <v>281</v>
      </c>
      <c r="AI240">
        <v>27.2</v>
      </c>
      <c r="AJ240">
        <v>73196</v>
      </c>
      <c r="AK240">
        <v>313</v>
      </c>
      <c r="AL240">
        <v>30.3</v>
      </c>
      <c r="AM240">
        <v>1957</v>
      </c>
      <c r="AN240">
        <v>116900</v>
      </c>
      <c r="AO240">
        <v>991</v>
      </c>
      <c r="AP240">
        <v>49</v>
      </c>
      <c r="AQ240">
        <v>2.74</v>
      </c>
      <c r="AR240">
        <v>39</v>
      </c>
      <c r="AS240">
        <v>8.5299999999999994</v>
      </c>
      <c r="AT240">
        <v>0</v>
      </c>
      <c r="AU240">
        <v>0</v>
      </c>
      <c r="AV240">
        <v>309</v>
      </c>
      <c r="AW240">
        <v>80</v>
      </c>
      <c r="AX240">
        <v>7.74</v>
      </c>
      <c r="AY240">
        <v>294</v>
      </c>
      <c r="AZ240">
        <v>9.51</v>
      </c>
      <c r="BA240">
        <v>146</v>
      </c>
      <c r="BB240">
        <v>14.13</v>
      </c>
      <c r="BC240">
        <v>85</v>
      </c>
      <c r="BD240">
        <v>8.23</v>
      </c>
      <c r="BE240">
        <v>36</v>
      </c>
      <c r="BF240">
        <v>2.81</v>
      </c>
      <c r="BG240">
        <v>1734</v>
      </c>
      <c r="BH240">
        <v>1589</v>
      </c>
      <c r="BI240">
        <v>0</v>
      </c>
      <c r="BJ240">
        <v>5</v>
      </c>
      <c r="BK240">
        <v>18</v>
      </c>
      <c r="BL240">
        <v>8</v>
      </c>
      <c r="BM240">
        <v>39</v>
      </c>
      <c r="BN240">
        <v>29</v>
      </c>
      <c r="BO240">
        <v>13</v>
      </c>
      <c r="BP240">
        <v>26</v>
      </c>
      <c r="BQ240">
        <v>7</v>
      </c>
      <c r="BR240">
        <f t="shared" si="15"/>
        <v>0.91637831603229525</v>
      </c>
      <c r="BS240">
        <f t="shared" si="16"/>
        <v>1.3264129181084199E-2</v>
      </c>
      <c r="BT240">
        <f t="shared" si="17"/>
        <v>2.7104959630911189E-2</v>
      </c>
      <c r="BU240">
        <f t="shared" si="18"/>
        <v>2.4221453287197232E-2</v>
      </c>
      <c r="BV240">
        <f t="shared" si="19"/>
        <v>1.9031141868512111E-2</v>
      </c>
    </row>
    <row r="241" spans="1:74" x14ac:dyDescent="0.3">
      <c r="A241">
        <v>240</v>
      </c>
      <c r="B241" t="s">
        <v>68</v>
      </c>
      <c r="C241" t="s">
        <v>69</v>
      </c>
      <c r="D241">
        <v>3730</v>
      </c>
      <c r="E241">
        <v>37</v>
      </c>
      <c r="F241">
        <v>25</v>
      </c>
      <c r="G241">
        <v>41002</v>
      </c>
      <c r="H241" t="s">
        <v>323</v>
      </c>
      <c r="I241">
        <v>410.02</v>
      </c>
      <c r="J241" t="s">
        <v>313</v>
      </c>
      <c r="K241">
        <v>37025041002</v>
      </c>
      <c r="L241">
        <v>3250</v>
      </c>
      <c r="M241">
        <v>2522.2570000000001</v>
      </c>
      <c r="N241">
        <v>230</v>
      </c>
      <c r="O241">
        <v>1034</v>
      </c>
      <c r="P241">
        <v>7.08</v>
      </c>
      <c r="Q241">
        <v>31.82</v>
      </c>
      <c r="R241">
        <v>367</v>
      </c>
      <c r="S241">
        <v>11.29</v>
      </c>
      <c r="T241">
        <v>30.1</v>
      </c>
      <c r="U241">
        <v>28.1</v>
      </c>
      <c r="V241">
        <v>30.4</v>
      </c>
      <c r="W241">
        <v>1995</v>
      </c>
      <c r="X241">
        <v>1066</v>
      </c>
      <c r="Y241">
        <v>0</v>
      </c>
      <c r="Z241">
        <v>61.38</v>
      </c>
      <c r="AA241">
        <v>32.799999999999997</v>
      </c>
      <c r="AB241">
        <v>0</v>
      </c>
      <c r="AC241">
        <v>232</v>
      </c>
      <c r="AD241">
        <v>7.14</v>
      </c>
      <c r="AE241">
        <v>597</v>
      </c>
      <c r="AF241">
        <v>28.42</v>
      </c>
      <c r="AG241">
        <v>13.05</v>
      </c>
      <c r="AH241">
        <v>589</v>
      </c>
      <c r="AI241">
        <v>49.29</v>
      </c>
      <c r="AJ241">
        <v>35434</v>
      </c>
      <c r="AK241">
        <v>249</v>
      </c>
      <c r="AL241">
        <v>20.84</v>
      </c>
      <c r="AM241">
        <v>1956</v>
      </c>
      <c r="AN241">
        <v>132500</v>
      </c>
      <c r="AO241">
        <v>720</v>
      </c>
      <c r="AP241">
        <v>283</v>
      </c>
      <c r="AQ241">
        <v>15.31</v>
      </c>
      <c r="AR241">
        <v>41</v>
      </c>
      <c r="AS241">
        <v>12.06</v>
      </c>
      <c r="AT241">
        <v>359</v>
      </c>
      <c r="AU241">
        <v>34</v>
      </c>
      <c r="AV241">
        <v>775</v>
      </c>
      <c r="AW241">
        <v>339</v>
      </c>
      <c r="AX241">
        <v>28.37</v>
      </c>
      <c r="AY241">
        <v>298</v>
      </c>
      <c r="AZ241">
        <v>9.25</v>
      </c>
      <c r="BA241">
        <v>252</v>
      </c>
      <c r="BB241">
        <v>21.09</v>
      </c>
      <c r="BC241">
        <v>149</v>
      </c>
      <c r="BD241">
        <v>12.47</v>
      </c>
      <c r="BE241">
        <v>82</v>
      </c>
      <c r="BF241">
        <v>6.4</v>
      </c>
      <c r="BG241">
        <v>1397</v>
      </c>
      <c r="BH241">
        <v>1279</v>
      </c>
      <c r="BI241">
        <v>0</v>
      </c>
      <c r="BJ241">
        <v>5</v>
      </c>
      <c r="BK241">
        <v>11</v>
      </c>
      <c r="BL241">
        <v>11</v>
      </c>
      <c r="BM241">
        <v>32</v>
      </c>
      <c r="BN241">
        <v>22</v>
      </c>
      <c r="BO241">
        <v>18</v>
      </c>
      <c r="BP241">
        <v>16</v>
      </c>
      <c r="BQ241">
        <v>3</v>
      </c>
      <c r="BR241">
        <f t="shared" si="15"/>
        <v>0.91553328561202574</v>
      </c>
      <c r="BS241">
        <f t="shared" si="16"/>
        <v>1.1453113815318539E-2</v>
      </c>
      <c r="BT241">
        <f t="shared" si="17"/>
        <v>3.0780243378668574E-2</v>
      </c>
      <c r="BU241">
        <f t="shared" si="18"/>
        <v>2.863278453829635E-2</v>
      </c>
      <c r="BV241">
        <f t="shared" si="19"/>
        <v>1.3600572655690766E-2</v>
      </c>
    </row>
    <row r="242" spans="1:74" x14ac:dyDescent="0.3">
      <c r="A242">
        <v>241</v>
      </c>
      <c r="B242" t="s">
        <v>68</v>
      </c>
      <c r="C242" t="s">
        <v>69</v>
      </c>
      <c r="D242">
        <v>3731</v>
      </c>
      <c r="E242">
        <v>37</v>
      </c>
      <c r="F242">
        <v>25</v>
      </c>
      <c r="G242">
        <v>41100</v>
      </c>
      <c r="H242" t="s">
        <v>324</v>
      </c>
      <c r="I242">
        <v>411</v>
      </c>
      <c r="J242" t="s">
        <v>313</v>
      </c>
      <c r="K242">
        <v>37025041100</v>
      </c>
      <c r="L242">
        <v>6097</v>
      </c>
      <c r="M242">
        <v>1572.9929999999999</v>
      </c>
      <c r="N242">
        <v>498</v>
      </c>
      <c r="O242">
        <v>1449</v>
      </c>
      <c r="P242">
        <v>8.17</v>
      </c>
      <c r="Q242">
        <v>23.77</v>
      </c>
      <c r="R242">
        <v>757</v>
      </c>
      <c r="S242">
        <v>12.42</v>
      </c>
      <c r="T242">
        <v>35.4</v>
      </c>
      <c r="U242">
        <v>35.799999999999997</v>
      </c>
      <c r="V242">
        <v>35.200000000000003</v>
      </c>
      <c r="W242">
        <v>5131</v>
      </c>
      <c r="X242">
        <v>775</v>
      </c>
      <c r="Y242">
        <v>5</v>
      </c>
      <c r="Z242">
        <v>84.16</v>
      </c>
      <c r="AA242">
        <v>12.71</v>
      </c>
      <c r="AB242">
        <v>0.08</v>
      </c>
      <c r="AC242">
        <v>578</v>
      </c>
      <c r="AD242">
        <v>9.48</v>
      </c>
      <c r="AE242">
        <v>577</v>
      </c>
      <c r="AF242">
        <v>12.9</v>
      </c>
      <c r="AG242">
        <v>4.6900000000000004</v>
      </c>
      <c r="AH242">
        <v>395</v>
      </c>
      <c r="AI242">
        <v>15.88</v>
      </c>
      <c r="AJ242">
        <v>67868</v>
      </c>
      <c r="AK242">
        <v>761</v>
      </c>
      <c r="AL242">
        <v>30.6</v>
      </c>
      <c r="AM242">
        <v>1991</v>
      </c>
      <c r="AN242">
        <v>202900</v>
      </c>
      <c r="AO242">
        <v>845</v>
      </c>
      <c r="AP242">
        <v>364</v>
      </c>
      <c r="AQ242">
        <v>9.3699999999999992</v>
      </c>
      <c r="AR242">
        <v>65</v>
      </c>
      <c r="AS242">
        <v>8.59</v>
      </c>
      <c r="AT242">
        <v>64</v>
      </c>
      <c r="AU242">
        <v>8.2899999999999991</v>
      </c>
      <c r="AV242">
        <v>513</v>
      </c>
      <c r="AW242">
        <v>77</v>
      </c>
      <c r="AX242">
        <v>3.1</v>
      </c>
      <c r="AY242">
        <v>559</v>
      </c>
      <c r="AZ242">
        <v>9.18</v>
      </c>
      <c r="BA242">
        <v>163</v>
      </c>
      <c r="BB242">
        <v>6.55</v>
      </c>
      <c r="BC242">
        <v>126</v>
      </c>
      <c r="BD242">
        <v>5.07</v>
      </c>
      <c r="BE242">
        <v>0</v>
      </c>
      <c r="BF242">
        <v>0</v>
      </c>
      <c r="BG242">
        <v>3108</v>
      </c>
      <c r="BH242">
        <v>2780</v>
      </c>
      <c r="BI242">
        <v>3</v>
      </c>
      <c r="BJ242">
        <v>18</v>
      </c>
      <c r="BK242">
        <v>50</v>
      </c>
      <c r="BL242">
        <v>25</v>
      </c>
      <c r="BM242">
        <v>48</v>
      </c>
      <c r="BN242">
        <v>49</v>
      </c>
      <c r="BO242">
        <v>83</v>
      </c>
      <c r="BP242">
        <v>50</v>
      </c>
      <c r="BQ242">
        <v>2</v>
      </c>
      <c r="BR242">
        <f t="shared" si="15"/>
        <v>0.89543114543114544</v>
      </c>
      <c r="BS242">
        <f t="shared" si="16"/>
        <v>2.1879021879021878E-2</v>
      </c>
      <c r="BT242">
        <f t="shared" si="17"/>
        <v>2.3487773487773488E-2</v>
      </c>
      <c r="BU242">
        <f t="shared" si="18"/>
        <v>4.2471042471042469E-2</v>
      </c>
      <c r="BV242">
        <f t="shared" si="19"/>
        <v>1.6731016731016731E-2</v>
      </c>
    </row>
    <row r="243" spans="1:74" x14ac:dyDescent="0.3">
      <c r="A243">
        <v>242</v>
      </c>
      <c r="B243" t="s">
        <v>68</v>
      </c>
      <c r="C243" t="s">
        <v>69</v>
      </c>
      <c r="D243">
        <v>3732</v>
      </c>
      <c r="E243">
        <v>37</v>
      </c>
      <c r="F243">
        <v>25</v>
      </c>
      <c r="G243">
        <v>41201</v>
      </c>
      <c r="H243" t="s">
        <v>325</v>
      </c>
      <c r="I243">
        <v>412.01</v>
      </c>
      <c r="J243" t="s">
        <v>313</v>
      </c>
      <c r="K243">
        <v>37025041201</v>
      </c>
      <c r="L243">
        <v>3853</v>
      </c>
      <c r="M243">
        <v>394.20330000000001</v>
      </c>
      <c r="N243">
        <v>200</v>
      </c>
      <c r="O243">
        <v>817</v>
      </c>
      <c r="P243">
        <v>5.19</v>
      </c>
      <c r="Q243">
        <v>21.2</v>
      </c>
      <c r="R243">
        <v>542</v>
      </c>
      <c r="S243">
        <v>14.07</v>
      </c>
      <c r="T243">
        <v>44.9</v>
      </c>
      <c r="U243">
        <v>47.6</v>
      </c>
      <c r="V243">
        <v>44</v>
      </c>
      <c r="W243">
        <v>2446</v>
      </c>
      <c r="X243">
        <v>1114</v>
      </c>
      <c r="Y243">
        <v>112</v>
      </c>
      <c r="Z243">
        <v>63.48</v>
      </c>
      <c r="AA243">
        <v>28.91</v>
      </c>
      <c r="AB243">
        <v>2.91</v>
      </c>
      <c r="AC243">
        <v>147</v>
      </c>
      <c r="AD243">
        <v>3.82</v>
      </c>
      <c r="AE243">
        <v>213</v>
      </c>
      <c r="AF243">
        <v>7.43</v>
      </c>
      <c r="AG243">
        <v>4.91</v>
      </c>
      <c r="AH243">
        <v>121</v>
      </c>
      <c r="AI243">
        <v>9.57</v>
      </c>
      <c r="AJ243">
        <v>58906</v>
      </c>
      <c r="AK243">
        <v>548</v>
      </c>
      <c r="AL243">
        <v>43.35</v>
      </c>
      <c r="AM243">
        <v>1980</v>
      </c>
      <c r="AN243">
        <v>199300</v>
      </c>
      <c r="AO243">
        <v>784</v>
      </c>
      <c r="AP243">
        <v>269</v>
      </c>
      <c r="AQ243">
        <v>10.79</v>
      </c>
      <c r="AR243">
        <v>21</v>
      </c>
      <c r="AS243">
        <v>3.87</v>
      </c>
      <c r="AT243">
        <v>461</v>
      </c>
      <c r="AU243">
        <v>41.38</v>
      </c>
      <c r="AV243">
        <v>305</v>
      </c>
      <c r="AW243">
        <v>17</v>
      </c>
      <c r="AX243">
        <v>1.34</v>
      </c>
      <c r="AY243">
        <v>397</v>
      </c>
      <c r="AZ243">
        <v>10.3</v>
      </c>
      <c r="BA243">
        <v>52</v>
      </c>
      <c r="BB243">
        <v>4.1100000000000003</v>
      </c>
      <c r="BC243">
        <v>52</v>
      </c>
      <c r="BD243">
        <v>4.1100000000000003</v>
      </c>
      <c r="BE243">
        <v>83</v>
      </c>
      <c r="BF243">
        <v>5.85</v>
      </c>
      <c r="BG243">
        <v>1746</v>
      </c>
      <c r="BH243">
        <v>1646</v>
      </c>
      <c r="BI243">
        <v>0</v>
      </c>
      <c r="BJ243">
        <v>10</v>
      </c>
      <c r="BK243">
        <v>23</v>
      </c>
      <c r="BL243">
        <v>7</v>
      </c>
      <c r="BM243">
        <v>14</v>
      </c>
      <c r="BN243">
        <v>9</v>
      </c>
      <c r="BO243">
        <v>11</v>
      </c>
      <c r="BP243">
        <v>22</v>
      </c>
      <c r="BQ243">
        <v>3</v>
      </c>
      <c r="BR243">
        <f t="shared" si="15"/>
        <v>0.94272623138602518</v>
      </c>
      <c r="BS243">
        <f t="shared" si="16"/>
        <v>1.8900343642611683E-2</v>
      </c>
      <c r="BT243">
        <f t="shared" si="17"/>
        <v>1.2027491408934709E-2</v>
      </c>
      <c r="BU243">
        <f t="shared" si="18"/>
        <v>1.1454753722794959E-2</v>
      </c>
      <c r="BV243">
        <f t="shared" si="19"/>
        <v>1.4318442153493699E-2</v>
      </c>
    </row>
    <row r="244" spans="1:74" x14ac:dyDescent="0.3">
      <c r="A244">
        <v>243</v>
      </c>
      <c r="B244" t="s">
        <v>68</v>
      </c>
      <c r="C244" t="s">
        <v>69</v>
      </c>
      <c r="D244">
        <v>3733</v>
      </c>
      <c r="E244">
        <v>37</v>
      </c>
      <c r="F244">
        <v>25</v>
      </c>
      <c r="G244">
        <v>41202</v>
      </c>
      <c r="H244" t="s">
        <v>326</v>
      </c>
      <c r="I244">
        <v>412.02</v>
      </c>
      <c r="J244" t="s">
        <v>313</v>
      </c>
      <c r="K244">
        <v>37025041202</v>
      </c>
      <c r="L244">
        <v>5897</v>
      </c>
      <c r="M244">
        <v>648.58579999999995</v>
      </c>
      <c r="N244">
        <v>163</v>
      </c>
      <c r="O244">
        <v>1486</v>
      </c>
      <c r="P244">
        <v>2.76</v>
      </c>
      <c r="Q244">
        <v>25.2</v>
      </c>
      <c r="R244">
        <v>1198</v>
      </c>
      <c r="S244">
        <v>20.32</v>
      </c>
      <c r="T244">
        <v>41.2</v>
      </c>
      <c r="U244">
        <v>40.6</v>
      </c>
      <c r="V244">
        <v>41.7</v>
      </c>
      <c r="W244">
        <v>3922</v>
      </c>
      <c r="X244">
        <v>1752</v>
      </c>
      <c r="Y244">
        <v>112</v>
      </c>
      <c r="Z244">
        <v>66.510000000000005</v>
      </c>
      <c r="AA244">
        <v>29.71</v>
      </c>
      <c r="AB244">
        <v>1.9</v>
      </c>
      <c r="AC244">
        <v>107</v>
      </c>
      <c r="AD244">
        <v>1.81</v>
      </c>
      <c r="AE244">
        <v>181</v>
      </c>
      <c r="AF244">
        <v>4.41</v>
      </c>
      <c r="AG244">
        <v>2.9</v>
      </c>
      <c r="AH244">
        <v>328</v>
      </c>
      <c r="AI244">
        <v>16.55</v>
      </c>
      <c r="AJ244">
        <v>85672</v>
      </c>
      <c r="AK244">
        <v>735</v>
      </c>
      <c r="AL244">
        <v>37.08</v>
      </c>
      <c r="AM244">
        <v>2011</v>
      </c>
      <c r="AN244">
        <v>341300</v>
      </c>
      <c r="AO244">
        <v>1390</v>
      </c>
      <c r="AP244">
        <v>138</v>
      </c>
      <c r="AQ244">
        <v>4.3</v>
      </c>
      <c r="AR244">
        <v>17</v>
      </c>
      <c r="AS244">
        <v>1.42</v>
      </c>
      <c r="AT244">
        <v>169</v>
      </c>
      <c r="AU244">
        <v>9.65</v>
      </c>
      <c r="AV244">
        <v>854</v>
      </c>
      <c r="AW244">
        <v>52</v>
      </c>
      <c r="AX244">
        <v>2.62</v>
      </c>
      <c r="AY244">
        <v>298</v>
      </c>
      <c r="AZ244">
        <v>5.05</v>
      </c>
      <c r="BA244">
        <v>118</v>
      </c>
      <c r="BB244">
        <v>5.95</v>
      </c>
      <c r="BC244">
        <v>91</v>
      </c>
      <c r="BD244">
        <v>4.59</v>
      </c>
      <c r="BE244">
        <v>113</v>
      </c>
      <c r="BF244">
        <v>4.62</v>
      </c>
      <c r="BG244">
        <v>2326</v>
      </c>
      <c r="BH244">
        <v>2109</v>
      </c>
      <c r="BI244">
        <v>3</v>
      </c>
      <c r="BJ244">
        <v>15</v>
      </c>
      <c r="BK244">
        <v>28</v>
      </c>
      <c r="BL244">
        <v>17</v>
      </c>
      <c r="BM244">
        <v>27</v>
      </c>
      <c r="BN244">
        <v>26</v>
      </c>
      <c r="BO244">
        <v>49</v>
      </c>
      <c r="BP244">
        <v>47</v>
      </c>
      <c r="BQ244">
        <v>5</v>
      </c>
      <c r="BR244">
        <f t="shared" si="15"/>
        <v>0.90799656061908851</v>
      </c>
      <c r="BS244">
        <f t="shared" si="16"/>
        <v>1.8486672398968184E-2</v>
      </c>
      <c r="BT244">
        <f t="shared" si="17"/>
        <v>1.8916595012897677E-2</v>
      </c>
      <c r="BU244">
        <f t="shared" si="18"/>
        <v>3.2244196044711952E-2</v>
      </c>
      <c r="BV244">
        <f t="shared" si="19"/>
        <v>2.235597592433362E-2</v>
      </c>
    </row>
    <row r="245" spans="1:74" x14ac:dyDescent="0.3">
      <c r="A245">
        <v>244</v>
      </c>
      <c r="B245" t="s">
        <v>68</v>
      </c>
      <c r="C245" t="s">
        <v>69</v>
      </c>
      <c r="D245">
        <v>3734</v>
      </c>
      <c r="E245">
        <v>37</v>
      </c>
      <c r="F245">
        <v>25</v>
      </c>
      <c r="G245">
        <v>41301</v>
      </c>
      <c r="H245" t="s">
        <v>327</v>
      </c>
      <c r="I245">
        <v>413.01</v>
      </c>
      <c r="J245" t="s">
        <v>313</v>
      </c>
      <c r="K245">
        <v>37025041301</v>
      </c>
      <c r="L245">
        <v>7475</v>
      </c>
      <c r="M245">
        <v>518.84590000000003</v>
      </c>
      <c r="N245">
        <v>557</v>
      </c>
      <c r="O245">
        <v>1882</v>
      </c>
      <c r="P245">
        <v>7.45</v>
      </c>
      <c r="Q245">
        <v>25.18</v>
      </c>
      <c r="R245">
        <v>1100</v>
      </c>
      <c r="S245">
        <v>14.72</v>
      </c>
      <c r="T245">
        <v>38.700000000000003</v>
      </c>
      <c r="U245">
        <v>37.1</v>
      </c>
      <c r="V245">
        <v>39.200000000000003</v>
      </c>
      <c r="W245">
        <v>5543</v>
      </c>
      <c r="X245">
        <v>729</v>
      </c>
      <c r="Y245">
        <v>474</v>
      </c>
      <c r="Z245">
        <v>74.150000000000006</v>
      </c>
      <c r="AA245">
        <v>9.75</v>
      </c>
      <c r="AB245">
        <v>6.34</v>
      </c>
      <c r="AC245">
        <v>683</v>
      </c>
      <c r="AD245">
        <v>9.14</v>
      </c>
      <c r="AE245">
        <v>226</v>
      </c>
      <c r="AF245">
        <v>4.5599999999999996</v>
      </c>
      <c r="AG245">
        <v>4.51</v>
      </c>
      <c r="AH245">
        <v>116</v>
      </c>
      <c r="AI245">
        <v>4.93</v>
      </c>
      <c r="AJ245">
        <v>106799</v>
      </c>
      <c r="AK245">
        <v>640</v>
      </c>
      <c r="AL245">
        <v>27.2</v>
      </c>
      <c r="AM245">
        <v>2007</v>
      </c>
      <c r="AN245">
        <v>326800</v>
      </c>
      <c r="AO245">
        <v>1844</v>
      </c>
      <c r="AP245">
        <v>112</v>
      </c>
      <c r="AQ245">
        <v>2.5</v>
      </c>
      <c r="AR245">
        <v>67</v>
      </c>
      <c r="AS245">
        <v>6.28</v>
      </c>
      <c r="AT245">
        <v>97</v>
      </c>
      <c r="AU245">
        <v>13.45</v>
      </c>
      <c r="AV245">
        <v>214</v>
      </c>
      <c r="AW245">
        <v>73</v>
      </c>
      <c r="AX245">
        <v>3.1</v>
      </c>
      <c r="AY245">
        <v>195</v>
      </c>
      <c r="AZ245">
        <v>2.62</v>
      </c>
      <c r="BA245">
        <v>140</v>
      </c>
      <c r="BB245">
        <v>5.95</v>
      </c>
      <c r="BC245">
        <v>75</v>
      </c>
      <c r="BD245">
        <v>3.19</v>
      </c>
      <c r="BE245">
        <v>181</v>
      </c>
      <c r="BF245">
        <v>7.2</v>
      </c>
      <c r="BG245">
        <v>3193</v>
      </c>
      <c r="BH245">
        <v>2943</v>
      </c>
      <c r="BI245">
        <v>0</v>
      </c>
      <c r="BJ245">
        <v>16</v>
      </c>
      <c r="BK245">
        <v>35</v>
      </c>
      <c r="BL245">
        <v>35</v>
      </c>
      <c r="BM245">
        <v>30</v>
      </c>
      <c r="BN245">
        <v>33</v>
      </c>
      <c r="BO245">
        <v>35</v>
      </c>
      <c r="BP245">
        <v>50</v>
      </c>
      <c r="BQ245">
        <v>15</v>
      </c>
      <c r="BR245">
        <f t="shared" si="15"/>
        <v>0.92170372690259939</v>
      </c>
      <c r="BS245">
        <f t="shared" si="16"/>
        <v>1.5972439711869714E-2</v>
      </c>
      <c r="BT245">
        <f t="shared" si="17"/>
        <v>2.0357031005324145E-2</v>
      </c>
      <c r="BU245">
        <f t="shared" si="18"/>
        <v>2.1296586282492952E-2</v>
      </c>
      <c r="BV245">
        <f t="shared" si="19"/>
        <v>2.0357031005324145E-2</v>
      </c>
    </row>
    <row r="246" spans="1:74" x14ac:dyDescent="0.3">
      <c r="A246">
        <v>245</v>
      </c>
      <c r="B246" t="s">
        <v>68</v>
      </c>
      <c r="C246" t="s">
        <v>69</v>
      </c>
      <c r="D246">
        <v>3735</v>
      </c>
      <c r="E246">
        <v>37</v>
      </c>
      <c r="F246">
        <v>25</v>
      </c>
      <c r="G246">
        <v>41304</v>
      </c>
      <c r="H246" t="s">
        <v>328</v>
      </c>
      <c r="I246">
        <v>413.04</v>
      </c>
      <c r="J246" t="s">
        <v>313</v>
      </c>
      <c r="K246">
        <v>37025041304</v>
      </c>
      <c r="L246">
        <v>8471</v>
      </c>
      <c r="M246">
        <v>3908.64</v>
      </c>
      <c r="N246">
        <v>920</v>
      </c>
      <c r="O246">
        <v>2881</v>
      </c>
      <c r="P246">
        <v>10.86</v>
      </c>
      <c r="Q246">
        <v>34.01</v>
      </c>
      <c r="R246">
        <v>368</v>
      </c>
      <c r="S246">
        <v>4.34</v>
      </c>
      <c r="T246">
        <v>30.9</v>
      </c>
      <c r="U246">
        <v>29.4</v>
      </c>
      <c r="V246">
        <v>32.4</v>
      </c>
      <c r="W246">
        <v>4602</v>
      </c>
      <c r="X246">
        <v>1794</v>
      </c>
      <c r="Y246">
        <v>1650</v>
      </c>
      <c r="Z246">
        <v>54.33</v>
      </c>
      <c r="AA246">
        <v>21.18</v>
      </c>
      <c r="AB246">
        <v>19.48</v>
      </c>
      <c r="AC246">
        <v>449</v>
      </c>
      <c r="AD246">
        <v>5.3</v>
      </c>
      <c r="AE246">
        <v>164</v>
      </c>
      <c r="AF246">
        <v>3.49</v>
      </c>
      <c r="AG246">
        <v>1.22</v>
      </c>
      <c r="AH246">
        <v>446</v>
      </c>
      <c r="AI246">
        <v>17.68</v>
      </c>
      <c r="AJ246">
        <v>112486</v>
      </c>
      <c r="AK246">
        <v>385</v>
      </c>
      <c r="AL246">
        <v>15.26</v>
      </c>
      <c r="AM246">
        <v>2007</v>
      </c>
      <c r="AN246">
        <v>306500</v>
      </c>
      <c r="AO246">
        <v>1829</v>
      </c>
      <c r="AP246">
        <v>205</v>
      </c>
      <c r="AQ246">
        <v>3.93</v>
      </c>
      <c r="AR246">
        <v>143</v>
      </c>
      <c r="AS246">
        <v>38.86</v>
      </c>
      <c r="AT246">
        <v>48</v>
      </c>
      <c r="AU246">
        <v>2.68</v>
      </c>
      <c r="AV246">
        <v>346</v>
      </c>
      <c r="AW246">
        <v>40</v>
      </c>
      <c r="AX246">
        <v>1.59</v>
      </c>
      <c r="AY246">
        <v>394</v>
      </c>
      <c r="AZ246">
        <v>4.6500000000000004</v>
      </c>
      <c r="BA246">
        <v>17</v>
      </c>
      <c r="BB246">
        <v>0.67</v>
      </c>
      <c r="BC246">
        <v>17</v>
      </c>
      <c r="BD246">
        <v>0.67</v>
      </c>
      <c r="BE246">
        <v>0</v>
      </c>
      <c r="BF246">
        <v>0</v>
      </c>
      <c r="BG246">
        <v>2990</v>
      </c>
      <c r="BH246">
        <v>2656</v>
      </c>
      <c r="BI246">
        <v>1</v>
      </c>
      <c r="BJ246">
        <v>22</v>
      </c>
      <c r="BK246">
        <v>53</v>
      </c>
      <c r="BL246">
        <v>43</v>
      </c>
      <c r="BM246">
        <v>103</v>
      </c>
      <c r="BN246">
        <v>41</v>
      </c>
      <c r="BO246">
        <v>37</v>
      </c>
      <c r="BP246">
        <v>34</v>
      </c>
      <c r="BQ246">
        <v>0</v>
      </c>
      <c r="BR246">
        <f t="shared" si="15"/>
        <v>0.88862876254180601</v>
      </c>
      <c r="BS246">
        <f t="shared" si="16"/>
        <v>2.508361204013378E-2</v>
      </c>
      <c r="BT246">
        <f t="shared" si="17"/>
        <v>4.882943143812709E-2</v>
      </c>
      <c r="BU246">
        <f t="shared" si="18"/>
        <v>2.6086956521739129E-2</v>
      </c>
      <c r="BV246">
        <f t="shared" si="19"/>
        <v>1.137123745819398E-2</v>
      </c>
    </row>
    <row r="247" spans="1:74" x14ac:dyDescent="0.3">
      <c r="A247">
        <v>246</v>
      </c>
      <c r="B247" t="s">
        <v>68</v>
      </c>
      <c r="C247" t="s">
        <v>69</v>
      </c>
      <c r="D247">
        <v>3736</v>
      </c>
      <c r="E247">
        <v>37</v>
      </c>
      <c r="F247">
        <v>25</v>
      </c>
      <c r="G247">
        <v>41305</v>
      </c>
      <c r="H247" t="s">
        <v>329</v>
      </c>
      <c r="I247">
        <v>413.05</v>
      </c>
      <c r="J247" t="s">
        <v>313</v>
      </c>
      <c r="K247">
        <v>37025041305</v>
      </c>
      <c r="L247">
        <v>2633</v>
      </c>
      <c r="M247">
        <v>452.83550000000002</v>
      </c>
      <c r="N247">
        <v>114</v>
      </c>
      <c r="O247">
        <v>666</v>
      </c>
      <c r="P247">
        <v>4.33</v>
      </c>
      <c r="Q247">
        <v>25.29</v>
      </c>
      <c r="R247">
        <v>358</v>
      </c>
      <c r="S247">
        <v>13.6</v>
      </c>
      <c r="T247">
        <v>42.2</v>
      </c>
      <c r="U247">
        <v>40.799999999999997</v>
      </c>
      <c r="V247">
        <v>42.6</v>
      </c>
      <c r="W247">
        <v>2111</v>
      </c>
      <c r="X247">
        <v>174</v>
      </c>
      <c r="Y247">
        <v>237</v>
      </c>
      <c r="Z247">
        <v>80.17</v>
      </c>
      <c r="AA247">
        <v>6.61</v>
      </c>
      <c r="AB247">
        <v>9</v>
      </c>
      <c r="AC247">
        <v>138</v>
      </c>
      <c r="AD247">
        <v>5.24</v>
      </c>
      <c r="AE247">
        <v>57</v>
      </c>
      <c r="AF247">
        <v>3.11</v>
      </c>
      <c r="AG247">
        <v>1.89</v>
      </c>
      <c r="AH247">
        <v>187</v>
      </c>
      <c r="AI247">
        <v>22.92</v>
      </c>
      <c r="AJ247">
        <v>101944</v>
      </c>
      <c r="AK247">
        <v>213</v>
      </c>
      <c r="AL247">
        <v>26.1</v>
      </c>
      <c r="AM247">
        <v>2002</v>
      </c>
      <c r="AN247">
        <v>345000</v>
      </c>
      <c r="AO247">
        <v>1275</v>
      </c>
      <c r="AP247">
        <v>36</v>
      </c>
      <c r="AQ247">
        <v>2.2400000000000002</v>
      </c>
      <c r="AR247">
        <v>0</v>
      </c>
      <c r="AS247">
        <v>0</v>
      </c>
      <c r="AT247">
        <v>0</v>
      </c>
      <c r="AU247">
        <v>0</v>
      </c>
      <c r="AV247">
        <v>75</v>
      </c>
      <c r="AW247">
        <v>5</v>
      </c>
      <c r="AX247">
        <v>0.61</v>
      </c>
      <c r="AY247">
        <v>116</v>
      </c>
      <c r="AZ247">
        <v>4.41</v>
      </c>
      <c r="BA247">
        <v>24</v>
      </c>
      <c r="BB247">
        <v>2.94</v>
      </c>
      <c r="BC247">
        <v>24</v>
      </c>
      <c r="BD247">
        <v>2.94</v>
      </c>
      <c r="BE247">
        <v>29</v>
      </c>
      <c r="BF247">
        <v>3.3</v>
      </c>
      <c r="BG247">
        <v>1201</v>
      </c>
      <c r="BH247">
        <v>1114</v>
      </c>
      <c r="BI247">
        <v>0</v>
      </c>
      <c r="BJ247">
        <v>5</v>
      </c>
      <c r="BK247">
        <v>6</v>
      </c>
      <c r="BL247">
        <v>8</v>
      </c>
      <c r="BM247">
        <v>12</v>
      </c>
      <c r="BN247">
        <v>14</v>
      </c>
      <c r="BO247">
        <v>21</v>
      </c>
      <c r="BP247">
        <v>19</v>
      </c>
      <c r="BQ247">
        <v>2</v>
      </c>
      <c r="BR247">
        <f t="shared" si="15"/>
        <v>0.92756036636136552</v>
      </c>
      <c r="BS247">
        <f t="shared" si="16"/>
        <v>9.1590341382181521E-3</v>
      </c>
      <c r="BT247">
        <f t="shared" si="17"/>
        <v>1.665278934221482E-2</v>
      </c>
      <c r="BU247">
        <f t="shared" si="18"/>
        <v>2.9142381348875937E-2</v>
      </c>
      <c r="BV247">
        <f t="shared" si="19"/>
        <v>1.7485428809325562E-2</v>
      </c>
    </row>
    <row r="248" spans="1:74" x14ac:dyDescent="0.3">
      <c r="A248">
        <v>247</v>
      </c>
      <c r="B248" t="s">
        <v>68</v>
      </c>
      <c r="C248" t="s">
        <v>69</v>
      </c>
      <c r="D248">
        <v>3737</v>
      </c>
      <c r="E248">
        <v>37</v>
      </c>
      <c r="F248">
        <v>25</v>
      </c>
      <c r="G248">
        <v>41306</v>
      </c>
      <c r="H248" t="s">
        <v>330</v>
      </c>
      <c r="I248">
        <v>413.06</v>
      </c>
      <c r="J248" t="s">
        <v>313</v>
      </c>
      <c r="K248">
        <v>37025041306</v>
      </c>
      <c r="L248">
        <v>4998</v>
      </c>
      <c r="M248">
        <v>824.33540000000005</v>
      </c>
      <c r="N248">
        <v>524</v>
      </c>
      <c r="O248">
        <v>1385</v>
      </c>
      <c r="P248">
        <v>10.48</v>
      </c>
      <c r="Q248">
        <v>27.71</v>
      </c>
      <c r="R248">
        <v>320</v>
      </c>
      <c r="S248">
        <v>6.4</v>
      </c>
      <c r="T248">
        <v>37.299999999999997</v>
      </c>
      <c r="U248">
        <v>39.1</v>
      </c>
      <c r="V248">
        <v>36.6</v>
      </c>
      <c r="W248">
        <v>2403</v>
      </c>
      <c r="X248">
        <v>962</v>
      </c>
      <c r="Y248">
        <v>1443</v>
      </c>
      <c r="Z248">
        <v>48.08</v>
      </c>
      <c r="AA248">
        <v>19.25</v>
      </c>
      <c r="AB248">
        <v>28.87</v>
      </c>
      <c r="AC248">
        <v>145</v>
      </c>
      <c r="AD248">
        <v>2.9</v>
      </c>
      <c r="AE248">
        <v>304</v>
      </c>
      <c r="AF248">
        <v>9.27</v>
      </c>
      <c r="AG248">
        <v>9.2799999999999994</v>
      </c>
      <c r="AH248">
        <v>297</v>
      </c>
      <c r="AI248">
        <v>16.46</v>
      </c>
      <c r="AJ248">
        <v>111959</v>
      </c>
      <c r="AK248">
        <v>239</v>
      </c>
      <c r="AL248">
        <v>13.25</v>
      </c>
      <c r="AM248">
        <v>2008</v>
      </c>
      <c r="AN248">
        <v>416400</v>
      </c>
      <c r="AO248">
        <v>1352</v>
      </c>
      <c r="AP248">
        <v>23</v>
      </c>
      <c r="AQ248">
        <v>0.7</v>
      </c>
      <c r="AR248">
        <v>16</v>
      </c>
      <c r="AS248">
        <v>5</v>
      </c>
      <c r="AT248">
        <v>70</v>
      </c>
      <c r="AU248">
        <v>7.28</v>
      </c>
      <c r="AV248">
        <v>603</v>
      </c>
      <c r="AW248">
        <v>20</v>
      </c>
      <c r="AX248">
        <v>1.1100000000000001</v>
      </c>
      <c r="AY248">
        <v>478</v>
      </c>
      <c r="AZ248">
        <v>9.61</v>
      </c>
      <c r="BA248">
        <v>12</v>
      </c>
      <c r="BB248">
        <v>0.67</v>
      </c>
      <c r="BC248">
        <v>12</v>
      </c>
      <c r="BD248">
        <v>0.67</v>
      </c>
      <c r="BE248">
        <v>0</v>
      </c>
      <c r="BF248">
        <v>0</v>
      </c>
      <c r="BG248">
        <v>1941</v>
      </c>
      <c r="BH248">
        <v>1852</v>
      </c>
      <c r="BI248">
        <v>0</v>
      </c>
      <c r="BJ248">
        <v>5</v>
      </c>
      <c r="BK248">
        <v>9</v>
      </c>
      <c r="BL248">
        <v>8</v>
      </c>
      <c r="BM248">
        <v>22</v>
      </c>
      <c r="BN248">
        <v>17</v>
      </c>
      <c r="BO248">
        <v>11</v>
      </c>
      <c r="BP248">
        <v>16</v>
      </c>
      <c r="BQ248">
        <v>1</v>
      </c>
      <c r="BR248">
        <f t="shared" si="15"/>
        <v>0.95414734672849044</v>
      </c>
      <c r="BS248">
        <f t="shared" si="16"/>
        <v>7.2127769191138585E-3</v>
      </c>
      <c r="BT248">
        <f t="shared" si="17"/>
        <v>1.5455950540958269E-2</v>
      </c>
      <c r="BU248">
        <f t="shared" si="18"/>
        <v>1.4425553838227717E-2</v>
      </c>
      <c r="BV248">
        <f t="shared" si="19"/>
        <v>8.7583719732096856E-3</v>
      </c>
    </row>
    <row r="249" spans="1:74" x14ac:dyDescent="0.3">
      <c r="A249">
        <v>248</v>
      </c>
      <c r="B249" t="s">
        <v>68</v>
      </c>
      <c r="C249" t="s">
        <v>69</v>
      </c>
      <c r="D249">
        <v>3738</v>
      </c>
      <c r="E249">
        <v>37</v>
      </c>
      <c r="F249">
        <v>25</v>
      </c>
      <c r="G249">
        <v>41307</v>
      </c>
      <c r="H249" t="s">
        <v>331</v>
      </c>
      <c r="I249">
        <v>413.07</v>
      </c>
      <c r="J249" t="s">
        <v>313</v>
      </c>
      <c r="K249">
        <v>37025041307</v>
      </c>
      <c r="L249">
        <v>8183</v>
      </c>
      <c r="M249">
        <v>4270.1080000000002</v>
      </c>
      <c r="N249">
        <v>397</v>
      </c>
      <c r="O249">
        <v>2906</v>
      </c>
      <c r="P249">
        <v>4.8499999999999996</v>
      </c>
      <c r="Q249">
        <v>35.51</v>
      </c>
      <c r="R249">
        <v>314</v>
      </c>
      <c r="S249">
        <v>3.84</v>
      </c>
      <c r="T249">
        <v>35.9</v>
      </c>
      <c r="U249">
        <v>35.6</v>
      </c>
      <c r="V249">
        <v>36.5</v>
      </c>
      <c r="W249">
        <v>5233</v>
      </c>
      <c r="X249">
        <v>1360</v>
      </c>
      <c r="Y249">
        <v>1203</v>
      </c>
      <c r="Z249">
        <v>63.95</v>
      </c>
      <c r="AA249">
        <v>16.62</v>
      </c>
      <c r="AB249">
        <v>14.7</v>
      </c>
      <c r="AC249">
        <v>957</v>
      </c>
      <c r="AD249">
        <v>11.69</v>
      </c>
      <c r="AE249">
        <v>119</v>
      </c>
      <c r="AF249">
        <v>2.57</v>
      </c>
      <c r="AG249">
        <v>7.6</v>
      </c>
      <c r="AH249">
        <v>149</v>
      </c>
      <c r="AI249">
        <v>6.52</v>
      </c>
      <c r="AJ249">
        <v>166782</v>
      </c>
      <c r="AK249">
        <v>212</v>
      </c>
      <c r="AL249">
        <v>9.2799999999999994</v>
      </c>
      <c r="AM249" t="s">
        <v>112</v>
      </c>
      <c r="AN249">
        <v>371700</v>
      </c>
      <c r="AO249">
        <v>1716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146</v>
      </c>
      <c r="AW249">
        <v>55</v>
      </c>
      <c r="AX249">
        <v>2.41</v>
      </c>
      <c r="AY249">
        <v>136</v>
      </c>
      <c r="AZ249">
        <v>1.66</v>
      </c>
      <c r="BA249">
        <v>0</v>
      </c>
      <c r="BB249">
        <v>0</v>
      </c>
      <c r="BC249">
        <v>0</v>
      </c>
      <c r="BD249">
        <v>0</v>
      </c>
      <c r="BE249">
        <v>20</v>
      </c>
      <c r="BF249">
        <v>0.82</v>
      </c>
      <c r="BG249">
        <v>2383</v>
      </c>
      <c r="BH249">
        <v>2261</v>
      </c>
      <c r="BI249">
        <v>0</v>
      </c>
      <c r="BJ249">
        <v>10</v>
      </c>
      <c r="BK249">
        <v>14</v>
      </c>
      <c r="BL249">
        <v>17</v>
      </c>
      <c r="BM249">
        <v>16</v>
      </c>
      <c r="BN249">
        <v>21</v>
      </c>
      <c r="BO249">
        <v>26</v>
      </c>
      <c r="BP249">
        <v>16</v>
      </c>
      <c r="BQ249">
        <v>2</v>
      </c>
      <c r="BR249">
        <f t="shared" si="15"/>
        <v>0.94880402853545953</v>
      </c>
      <c r="BS249">
        <f t="shared" si="16"/>
        <v>1.0071338648762064E-2</v>
      </c>
      <c r="BT249">
        <f t="shared" si="17"/>
        <v>1.3848090642047839E-2</v>
      </c>
      <c r="BU249">
        <f t="shared" si="18"/>
        <v>1.9723038187159043E-2</v>
      </c>
      <c r="BV249">
        <f t="shared" si="19"/>
        <v>7.5535039865715489E-3</v>
      </c>
    </row>
    <row r="250" spans="1:74" x14ac:dyDescent="0.3">
      <c r="A250">
        <v>249</v>
      </c>
      <c r="B250" t="s">
        <v>68</v>
      </c>
      <c r="C250" t="s">
        <v>69</v>
      </c>
      <c r="D250">
        <v>3739</v>
      </c>
      <c r="E250">
        <v>37</v>
      </c>
      <c r="F250">
        <v>25</v>
      </c>
      <c r="G250">
        <v>41503</v>
      </c>
      <c r="H250" t="s">
        <v>332</v>
      </c>
      <c r="I250">
        <v>415.03</v>
      </c>
      <c r="J250" t="s">
        <v>313</v>
      </c>
      <c r="K250">
        <v>37025041503</v>
      </c>
      <c r="L250">
        <v>5650</v>
      </c>
      <c r="M250">
        <v>681.9742</v>
      </c>
      <c r="N250">
        <v>284</v>
      </c>
      <c r="O250">
        <v>1722</v>
      </c>
      <c r="P250">
        <v>5.03</v>
      </c>
      <c r="Q250">
        <v>30.48</v>
      </c>
      <c r="R250">
        <v>471</v>
      </c>
      <c r="S250">
        <v>8.34</v>
      </c>
      <c r="T250">
        <v>37.200000000000003</v>
      </c>
      <c r="U250">
        <v>35.700000000000003</v>
      </c>
      <c r="V250">
        <v>39</v>
      </c>
      <c r="W250">
        <v>3146</v>
      </c>
      <c r="X250">
        <v>1639</v>
      </c>
      <c r="Y250">
        <v>361</v>
      </c>
      <c r="Z250">
        <v>55.68</v>
      </c>
      <c r="AA250">
        <v>29.01</v>
      </c>
      <c r="AB250">
        <v>6.39</v>
      </c>
      <c r="AC250">
        <v>416</v>
      </c>
      <c r="AD250">
        <v>7.36</v>
      </c>
      <c r="AE250">
        <v>117</v>
      </c>
      <c r="AF250">
        <v>3.16</v>
      </c>
      <c r="AG250">
        <v>2.4</v>
      </c>
      <c r="AH250">
        <v>106</v>
      </c>
      <c r="AI250">
        <v>6.25</v>
      </c>
      <c r="AJ250">
        <v>105021</v>
      </c>
      <c r="AK250">
        <v>328</v>
      </c>
      <c r="AL250">
        <v>19.350000000000001</v>
      </c>
      <c r="AM250">
        <v>2009</v>
      </c>
      <c r="AN250">
        <v>305900</v>
      </c>
      <c r="AO250">
        <v>1601</v>
      </c>
      <c r="AP250">
        <v>102</v>
      </c>
      <c r="AQ250">
        <v>2.95</v>
      </c>
      <c r="AR250">
        <v>7</v>
      </c>
      <c r="AS250">
        <v>1.49</v>
      </c>
      <c r="AT250">
        <v>0</v>
      </c>
      <c r="AU250">
        <v>0</v>
      </c>
      <c r="AV250">
        <v>86</v>
      </c>
      <c r="AW250">
        <v>22</v>
      </c>
      <c r="AX250">
        <v>1.3</v>
      </c>
      <c r="AY250">
        <v>253</v>
      </c>
      <c r="AZ250">
        <v>4.49</v>
      </c>
      <c r="BA250">
        <v>42</v>
      </c>
      <c r="BB250">
        <v>2.48</v>
      </c>
      <c r="BC250">
        <v>32</v>
      </c>
      <c r="BD250">
        <v>1.89</v>
      </c>
      <c r="BE250">
        <v>18</v>
      </c>
      <c r="BF250">
        <v>0.96</v>
      </c>
      <c r="BG250">
        <v>2574</v>
      </c>
      <c r="BH250">
        <v>2387</v>
      </c>
      <c r="BI250">
        <v>2</v>
      </c>
      <c r="BJ250">
        <v>26</v>
      </c>
      <c r="BK250">
        <v>31</v>
      </c>
      <c r="BL250">
        <v>17</v>
      </c>
      <c r="BM250">
        <v>20</v>
      </c>
      <c r="BN250">
        <v>18</v>
      </c>
      <c r="BO250">
        <v>35</v>
      </c>
      <c r="BP250">
        <v>31</v>
      </c>
      <c r="BQ250">
        <v>7</v>
      </c>
      <c r="BR250">
        <f t="shared" si="15"/>
        <v>0.9281274281274281</v>
      </c>
      <c r="BS250">
        <f t="shared" si="16"/>
        <v>2.2144522144522144E-2</v>
      </c>
      <c r="BT250">
        <f t="shared" si="17"/>
        <v>1.4374514374514374E-2</v>
      </c>
      <c r="BU250">
        <f t="shared" si="18"/>
        <v>2.0590520590520592E-2</v>
      </c>
      <c r="BV250">
        <f t="shared" si="19"/>
        <v>1.4763014763014764E-2</v>
      </c>
    </row>
    <row r="251" spans="1:74" x14ac:dyDescent="0.3">
      <c r="A251">
        <v>250</v>
      </c>
      <c r="B251" t="s">
        <v>68</v>
      </c>
      <c r="C251" t="s">
        <v>69</v>
      </c>
      <c r="D251">
        <v>3740</v>
      </c>
      <c r="E251">
        <v>37</v>
      </c>
      <c r="F251">
        <v>25</v>
      </c>
      <c r="G251">
        <v>41504</v>
      </c>
      <c r="H251" t="s">
        <v>333</v>
      </c>
      <c r="I251">
        <v>415.04</v>
      </c>
      <c r="J251" t="s">
        <v>313</v>
      </c>
      <c r="K251">
        <v>37025041504</v>
      </c>
      <c r="L251">
        <v>4305</v>
      </c>
      <c r="M251">
        <v>713.98209999999995</v>
      </c>
      <c r="N251">
        <v>178</v>
      </c>
      <c r="O251">
        <v>1012</v>
      </c>
      <c r="P251">
        <v>4.13</v>
      </c>
      <c r="Q251">
        <v>23.51</v>
      </c>
      <c r="R251">
        <v>391</v>
      </c>
      <c r="S251">
        <v>9.08</v>
      </c>
      <c r="T251">
        <v>40.1</v>
      </c>
      <c r="U251">
        <v>40.799999999999997</v>
      </c>
      <c r="V251">
        <v>36.799999999999997</v>
      </c>
      <c r="W251">
        <v>3159</v>
      </c>
      <c r="X251">
        <v>209</v>
      </c>
      <c r="Y251">
        <v>298</v>
      </c>
      <c r="Z251">
        <v>73.38</v>
      </c>
      <c r="AA251">
        <v>4.8499999999999996</v>
      </c>
      <c r="AB251">
        <v>6.92</v>
      </c>
      <c r="AC251">
        <v>481</v>
      </c>
      <c r="AD251">
        <v>11.17</v>
      </c>
      <c r="AE251">
        <v>49</v>
      </c>
      <c r="AF251">
        <v>1.72</v>
      </c>
      <c r="AG251">
        <v>2.76</v>
      </c>
      <c r="AH251">
        <v>89</v>
      </c>
      <c r="AI251">
        <v>6.56</v>
      </c>
      <c r="AJ251">
        <v>123242</v>
      </c>
      <c r="AK251">
        <v>324</v>
      </c>
      <c r="AL251">
        <v>23.88</v>
      </c>
      <c r="AM251">
        <v>2000</v>
      </c>
      <c r="AN251">
        <v>290600</v>
      </c>
      <c r="AO251">
        <v>1874</v>
      </c>
      <c r="AP251">
        <v>48</v>
      </c>
      <c r="AQ251">
        <v>1.65</v>
      </c>
      <c r="AR251">
        <v>0</v>
      </c>
      <c r="AS251">
        <v>0</v>
      </c>
      <c r="AT251">
        <v>0</v>
      </c>
      <c r="AU251">
        <v>0</v>
      </c>
      <c r="AV251">
        <v>136</v>
      </c>
      <c r="AW251">
        <v>18</v>
      </c>
      <c r="AX251">
        <v>1.33</v>
      </c>
      <c r="AY251">
        <v>200</v>
      </c>
      <c r="AZ251">
        <v>4.6500000000000004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1655</v>
      </c>
      <c r="BH251">
        <v>1508</v>
      </c>
      <c r="BI251">
        <v>0</v>
      </c>
      <c r="BJ251">
        <v>14</v>
      </c>
      <c r="BK251">
        <v>39</v>
      </c>
      <c r="BL251">
        <v>21</v>
      </c>
      <c r="BM251">
        <v>22</v>
      </c>
      <c r="BN251">
        <v>13</v>
      </c>
      <c r="BO251">
        <v>19</v>
      </c>
      <c r="BP251">
        <v>13</v>
      </c>
      <c r="BQ251">
        <v>6</v>
      </c>
      <c r="BR251">
        <f t="shared" si="15"/>
        <v>0.91117824773413902</v>
      </c>
      <c r="BS251">
        <f t="shared" si="16"/>
        <v>3.2024169184290033E-2</v>
      </c>
      <c r="BT251">
        <f t="shared" si="17"/>
        <v>2.5981873111782478E-2</v>
      </c>
      <c r="BU251">
        <f t="shared" si="18"/>
        <v>1.9335347432024169E-2</v>
      </c>
      <c r="BV251">
        <f t="shared" si="19"/>
        <v>1.1480362537764351E-2</v>
      </c>
    </row>
    <row r="252" spans="1:74" x14ac:dyDescent="0.3">
      <c r="A252">
        <v>251</v>
      </c>
      <c r="B252" t="s">
        <v>68</v>
      </c>
      <c r="C252" t="s">
        <v>69</v>
      </c>
      <c r="D252">
        <v>3741</v>
      </c>
      <c r="E252">
        <v>37</v>
      </c>
      <c r="F252">
        <v>25</v>
      </c>
      <c r="G252">
        <v>41505</v>
      </c>
      <c r="H252" t="s">
        <v>334</v>
      </c>
      <c r="I252">
        <v>415.05</v>
      </c>
      <c r="J252" t="s">
        <v>313</v>
      </c>
      <c r="K252">
        <v>37025041505</v>
      </c>
      <c r="L252">
        <v>8479</v>
      </c>
      <c r="M252">
        <v>1823.076</v>
      </c>
      <c r="N252">
        <v>686</v>
      </c>
      <c r="O252">
        <v>3026</v>
      </c>
      <c r="P252">
        <v>8.09</v>
      </c>
      <c r="Q252">
        <v>35.69</v>
      </c>
      <c r="R252">
        <v>598</v>
      </c>
      <c r="S252">
        <v>7.05</v>
      </c>
      <c r="T252">
        <v>34.1</v>
      </c>
      <c r="U252">
        <v>35.5</v>
      </c>
      <c r="V252">
        <v>31</v>
      </c>
      <c r="W252">
        <v>5361</v>
      </c>
      <c r="X252">
        <v>1364</v>
      </c>
      <c r="Y252">
        <v>1329</v>
      </c>
      <c r="Z252">
        <v>63.23</v>
      </c>
      <c r="AA252">
        <v>16.09</v>
      </c>
      <c r="AB252">
        <v>15.67</v>
      </c>
      <c r="AC252">
        <v>1024</v>
      </c>
      <c r="AD252">
        <v>12.08</v>
      </c>
      <c r="AE252">
        <v>139</v>
      </c>
      <c r="AF252">
        <v>2.94</v>
      </c>
      <c r="AG252">
        <v>2.63</v>
      </c>
      <c r="AH252">
        <v>207</v>
      </c>
      <c r="AI252">
        <v>9.2100000000000009</v>
      </c>
      <c r="AJ252">
        <v>134809</v>
      </c>
      <c r="AK252">
        <v>307</v>
      </c>
      <c r="AL252">
        <v>13.66</v>
      </c>
      <c r="AM252">
        <v>2007</v>
      </c>
      <c r="AN252">
        <v>346300</v>
      </c>
      <c r="AO252">
        <v>1408</v>
      </c>
      <c r="AP252">
        <v>196</v>
      </c>
      <c r="AQ252">
        <v>4.04</v>
      </c>
      <c r="AR252">
        <v>18</v>
      </c>
      <c r="AS252">
        <v>3.01</v>
      </c>
      <c r="AT252">
        <v>126</v>
      </c>
      <c r="AU252">
        <v>9.24</v>
      </c>
      <c r="AV252">
        <v>121</v>
      </c>
      <c r="AW252">
        <v>0</v>
      </c>
      <c r="AX252">
        <v>0</v>
      </c>
      <c r="AY252">
        <v>381</v>
      </c>
      <c r="AZ252">
        <v>4.49</v>
      </c>
      <c r="BA252">
        <v>21</v>
      </c>
      <c r="BB252">
        <v>0.93</v>
      </c>
      <c r="BC252">
        <v>0</v>
      </c>
      <c r="BD252">
        <v>0</v>
      </c>
      <c r="BE252">
        <v>24</v>
      </c>
      <c r="BF252">
        <v>1.02</v>
      </c>
      <c r="BG252">
        <v>2918</v>
      </c>
      <c r="BH252">
        <v>2700</v>
      </c>
      <c r="BI252">
        <v>0</v>
      </c>
      <c r="BJ252">
        <v>19</v>
      </c>
      <c r="BK252">
        <v>49</v>
      </c>
      <c r="BL252">
        <v>25</v>
      </c>
      <c r="BM252">
        <v>46</v>
      </c>
      <c r="BN252">
        <v>19</v>
      </c>
      <c r="BO252">
        <v>40</v>
      </c>
      <c r="BP252">
        <v>19</v>
      </c>
      <c r="BQ252">
        <v>1</v>
      </c>
      <c r="BR252">
        <f t="shared" si="15"/>
        <v>0.92529129540781352</v>
      </c>
      <c r="BS252">
        <f t="shared" si="16"/>
        <v>2.3303632625085675E-2</v>
      </c>
      <c r="BT252">
        <f t="shared" si="17"/>
        <v>2.433173406442769E-2</v>
      </c>
      <c r="BU252">
        <f t="shared" si="18"/>
        <v>2.0219328307059629E-2</v>
      </c>
      <c r="BV252">
        <f t="shared" si="19"/>
        <v>6.8540095956134339E-3</v>
      </c>
    </row>
    <row r="253" spans="1:74" x14ac:dyDescent="0.3">
      <c r="A253">
        <v>252</v>
      </c>
      <c r="B253" t="s">
        <v>68</v>
      </c>
      <c r="C253" t="s">
        <v>69</v>
      </c>
      <c r="D253">
        <v>3742</v>
      </c>
      <c r="E253">
        <v>37</v>
      </c>
      <c r="F253">
        <v>25</v>
      </c>
      <c r="G253">
        <v>41506</v>
      </c>
      <c r="H253" t="s">
        <v>335</v>
      </c>
      <c r="I253">
        <v>415.06</v>
      </c>
      <c r="J253" t="s">
        <v>313</v>
      </c>
      <c r="K253">
        <v>37025041506</v>
      </c>
      <c r="L253">
        <v>5148</v>
      </c>
      <c r="M253">
        <v>853.15679999999998</v>
      </c>
      <c r="N253">
        <v>218</v>
      </c>
      <c r="O253">
        <v>1153</v>
      </c>
      <c r="P253">
        <v>4.2300000000000004</v>
      </c>
      <c r="Q253">
        <v>22.4</v>
      </c>
      <c r="R253">
        <v>851</v>
      </c>
      <c r="S253">
        <v>16.53</v>
      </c>
      <c r="T253">
        <v>38.9</v>
      </c>
      <c r="U253">
        <v>38.1</v>
      </c>
      <c r="V253">
        <v>42.5</v>
      </c>
      <c r="W253">
        <v>3511</v>
      </c>
      <c r="X253">
        <v>1373</v>
      </c>
      <c r="Y253">
        <v>31</v>
      </c>
      <c r="Z253">
        <v>68.2</v>
      </c>
      <c r="AA253">
        <v>26.67</v>
      </c>
      <c r="AB253">
        <v>0.6</v>
      </c>
      <c r="AC253">
        <v>187</v>
      </c>
      <c r="AD253">
        <v>3.63</v>
      </c>
      <c r="AE253">
        <v>66</v>
      </c>
      <c r="AF253">
        <v>1.8</v>
      </c>
      <c r="AG253">
        <v>3.24</v>
      </c>
      <c r="AH253">
        <v>216</v>
      </c>
      <c r="AI253">
        <v>12.72</v>
      </c>
      <c r="AJ253">
        <v>113750</v>
      </c>
      <c r="AK253">
        <v>570</v>
      </c>
      <c r="AL253">
        <v>33.57</v>
      </c>
      <c r="AM253">
        <v>1998</v>
      </c>
      <c r="AN253">
        <v>357200</v>
      </c>
      <c r="AO253">
        <v>2007</v>
      </c>
      <c r="AP253">
        <v>175</v>
      </c>
      <c r="AQ253">
        <v>5.57</v>
      </c>
      <c r="AR253">
        <v>39</v>
      </c>
      <c r="AS253">
        <v>4.58</v>
      </c>
      <c r="AT253">
        <v>66</v>
      </c>
      <c r="AU253">
        <v>4.8099999999999996</v>
      </c>
      <c r="AV253">
        <v>92</v>
      </c>
      <c r="AW253">
        <v>47</v>
      </c>
      <c r="AX253">
        <v>2.77</v>
      </c>
      <c r="AY253">
        <v>173</v>
      </c>
      <c r="AZ253">
        <v>3.36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2568</v>
      </c>
      <c r="BH253">
        <v>2280</v>
      </c>
      <c r="BI253">
        <v>1</v>
      </c>
      <c r="BJ253">
        <v>18</v>
      </c>
      <c r="BK253">
        <v>33</v>
      </c>
      <c r="BL253">
        <v>26</v>
      </c>
      <c r="BM253">
        <v>56</v>
      </c>
      <c r="BN253">
        <v>41</v>
      </c>
      <c r="BO253">
        <v>52</v>
      </c>
      <c r="BP253">
        <v>50</v>
      </c>
      <c r="BQ253">
        <v>11</v>
      </c>
      <c r="BR253">
        <f t="shared" si="15"/>
        <v>0.88823987538940807</v>
      </c>
      <c r="BS253">
        <f t="shared" si="16"/>
        <v>1.9859813084112148E-2</v>
      </c>
      <c r="BT253">
        <f t="shared" si="17"/>
        <v>3.1931464174454825E-2</v>
      </c>
      <c r="BU253">
        <f t="shared" si="18"/>
        <v>3.6214953271028034E-2</v>
      </c>
      <c r="BV253">
        <f t="shared" si="19"/>
        <v>2.3753894080996884E-2</v>
      </c>
    </row>
    <row r="254" spans="1:74" x14ac:dyDescent="0.3">
      <c r="A254">
        <v>253</v>
      </c>
      <c r="B254" t="s">
        <v>68</v>
      </c>
      <c r="C254" t="s">
        <v>69</v>
      </c>
      <c r="D254">
        <v>3743</v>
      </c>
      <c r="E254">
        <v>37</v>
      </c>
      <c r="F254">
        <v>25</v>
      </c>
      <c r="G254">
        <v>41507</v>
      </c>
      <c r="H254" t="s">
        <v>336</v>
      </c>
      <c r="I254">
        <v>415.07</v>
      </c>
      <c r="J254" t="s">
        <v>313</v>
      </c>
      <c r="K254">
        <v>37025041507</v>
      </c>
      <c r="L254">
        <v>3622</v>
      </c>
      <c r="M254">
        <v>436.70370000000003</v>
      </c>
      <c r="N254">
        <v>233</v>
      </c>
      <c r="O254">
        <v>1003</v>
      </c>
      <c r="P254">
        <v>6.43</v>
      </c>
      <c r="Q254">
        <v>27.69</v>
      </c>
      <c r="R254">
        <v>414</v>
      </c>
      <c r="S254">
        <v>11.43</v>
      </c>
      <c r="T254">
        <v>39</v>
      </c>
      <c r="U254">
        <v>45.7</v>
      </c>
      <c r="V254">
        <v>32.4</v>
      </c>
      <c r="W254">
        <v>3261</v>
      </c>
      <c r="X254">
        <v>18</v>
      </c>
      <c r="Y254">
        <v>318</v>
      </c>
      <c r="Z254">
        <v>90.03</v>
      </c>
      <c r="AA254">
        <v>0.5</v>
      </c>
      <c r="AB254">
        <v>8.7799999999999994</v>
      </c>
      <c r="AC254">
        <v>100</v>
      </c>
      <c r="AD254">
        <v>2.76</v>
      </c>
      <c r="AE254">
        <v>215</v>
      </c>
      <c r="AF254">
        <v>9.1999999999999993</v>
      </c>
      <c r="AG254">
        <v>4.57</v>
      </c>
      <c r="AH254">
        <v>86</v>
      </c>
      <c r="AI254">
        <v>7.46</v>
      </c>
      <c r="AJ254">
        <v>107604</v>
      </c>
      <c r="AK254">
        <v>340</v>
      </c>
      <c r="AL254">
        <v>29.49</v>
      </c>
      <c r="AM254">
        <v>2001</v>
      </c>
      <c r="AN254">
        <v>303600</v>
      </c>
      <c r="AO254">
        <v>598</v>
      </c>
      <c r="AP254">
        <v>132</v>
      </c>
      <c r="AQ254">
        <v>5.99</v>
      </c>
      <c r="AR254">
        <v>0</v>
      </c>
      <c r="AS254">
        <v>0</v>
      </c>
      <c r="AT254">
        <v>0</v>
      </c>
      <c r="AU254">
        <v>0</v>
      </c>
      <c r="AV254">
        <v>115</v>
      </c>
      <c r="AW254">
        <v>10</v>
      </c>
      <c r="AX254">
        <v>0.87</v>
      </c>
      <c r="AY254">
        <v>53</v>
      </c>
      <c r="AZ254">
        <v>1.46</v>
      </c>
      <c r="BA254">
        <v>0</v>
      </c>
      <c r="BB254">
        <v>0</v>
      </c>
      <c r="BC254">
        <v>0</v>
      </c>
      <c r="BD254">
        <v>0</v>
      </c>
      <c r="BE254">
        <v>333</v>
      </c>
      <c r="BF254">
        <v>24.2</v>
      </c>
      <c r="BG254">
        <v>1728</v>
      </c>
      <c r="BH254">
        <v>1594</v>
      </c>
      <c r="BI254">
        <v>1</v>
      </c>
      <c r="BJ254">
        <v>13</v>
      </c>
      <c r="BK254">
        <v>26</v>
      </c>
      <c r="BL254">
        <v>11</v>
      </c>
      <c r="BM254">
        <v>23</v>
      </c>
      <c r="BN254">
        <v>9</v>
      </c>
      <c r="BO254">
        <v>19</v>
      </c>
      <c r="BP254">
        <v>30</v>
      </c>
      <c r="BQ254">
        <v>2</v>
      </c>
      <c r="BR254">
        <f t="shared" si="15"/>
        <v>0.92303240740740744</v>
      </c>
      <c r="BS254">
        <f t="shared" si="16"/>
        <v>2.2569444444444444E-2</v>
      </c>
      <c r="BT254">
        <f t="shared" si="17"/>
        <v>1.9675925925925927E-2</v>
      </c>
      <c r="BU254">
        <f t="shared" si="18"/>
        <v>1.6203703703703703E-2</v>
      </c>
      <c r="BV254">
        <f t="shared" si="19"/>
        <v>1.8518518518518517E-2</v>
      </c>
    </row>
    <row r="255" spans="1:74" x14ac:dyDescent="0.3">
      <c r="A255">
        <v>254</v>
      </c>
      <c r="B255" t="s">
        <v>68</v>
      </c>
      <c r="C255" t="s">
        <v>69</v>
      </c>
      <c r="D255">
        <v>3744</v>
      </c>
      <c r="E255">
        <v>37</v>
      </c>
      <c r="F255">
        <v>25</v>
      </c>
      <c r="G255">
        <v>41602</v>
      </c>
      <c r="H255" t="s">
        <v>337</v>
      </c>
      <c r="I255">
        <v>416.02</v>
      </c>
      <c r="J255" t="s">
        <v>313</v>
      </c>
      <c r="K255">
        <v>37025041602</v>
      </c>
      <c r="L255">
        <v>3843</v>
      </c>
      <c r="M255">
        <v>172.48740000000001</v>
      </c>
      <c r="N255">
        <v>273</v>
      </c>
      <c r="O255">
        <v>977</v>
      </c>
      <c r="P255">
        <v>7.1</v>
      </c>
      <c r="Q255">
        <v>25.42</v>
      </c>
      <c r="R255">
        <v>693</v>
      </c>
      <c r="S255">
        <v>18.03</v>
      </c>
      <c r="T255">
        <v>41.9</v>
      </c>
      <c r="U255">
        <v>41.1</v>
      </c>
      <c r="V255">
        <v>43.5</v>
      </c>
      <c r="W255">
        <v>3015</v>
      </c>
      <c r="X255">
        <v>48</v>
      </c>
      <c r="Y255">
        <v>326</v>
      </c>
      <c r="Z255">
        <v>78.45</v>
      </c>
      <c r="AA255">
        <v>1.25</v>
      </c>
      <c r="AB255">
        <v>8.48</v>
      </c>
      <c r="AC255">
        <v>609</v>
      </c>
      <c r="AD255">
        <v>15.85</v>
      </c>
      <c r="AE255">
        <v>406</v>
      </c>
      <c r="AF255">
        <v>15.41</v>
      </c>
      <c r="AG255">
        <v>11.04</v>
      </c>
      <c r="AH255">
        <v>175</v>
      </c>
      <c r="AI255">
        <v>12.92</v>
      </c>
      <c r="AJ255">
        <v>57898</v>
      </c>
      <c r="AK255">
        <v>486</v>
      </c>
      <c r="AL255">
        <v>35.869999999999997</v>
      </c>
      <c r="AM255">
        <v>1992</v>
      </c>
      <c r="AN255">
        <v>193800</v>
      </c>
      <c r="AO255">
        <v>942</v>
      </c>
      <c r="AP255">
        <v>408</v>
      </c>
      <c r="AQ255">
        <v>18.78</v>
      </c>
      <c r="AR255">
        <v>0</v>
      </c>
      <c r="AS255">
        <v>0</v>
      </c>
      <c r="AT255">
        <v>38</v>
      </c>
      <c r="AU255">
        <v>79.17</v>
      </c>
      <c r="AV255">
        <v>245</v>
      </c>
      <c r="AW255">
        <v>35</v>
      </c>
      <c r="AX255">
        <v>2.58</v>
      </c>
      <c r="AY255">
        <v>352</v>
      </c>
      <c r="AZ255">
        <v>9.16</v>
      </c>
      <c r="BA255">
        <v>199</v>
      </c>
      <c r="BB255">
        <v>14.69</v>
      </c>
      <c r="BC255">
        <v>80</v>
      </c>
      <c r="BD255">
        <v>5.9</v>
      </c>
      <c r="BE255">
        <v>392</v>
      </c>
      <c r="BF255">
        <v>27.45</v>
      </c>
      <c r="BG255">
        <v>1784</v>
      </c>
      <c r="BH255">
        <v>1624</v>
      </c>
      <c r="BI255">
        <v>0</v>
      </c>
      <c r="BJ255">
        <v>5</v>
      </c>
      <c r="BK255">
        <v>20</v>
      </c>
      <c r="BL255">
        <v>14</v>
      </c>
      <c r="BM255">
        <v>20</v>
      </c>
      <c r="BN255">
        <v>13</v>
      </c>
      <c r="BO255">
        <v>27</v>
      </c>
      <c r="BP255">
        <v>54</v>
      </c>
      <c r="BQ255">
        <v>7</v>
      </c>
      <c r="BR255">
        <f t="shared" si="15"/>
        <v>0.91031390134529144</v>
      </c>
      <c r="BS255">
        <f t="shared" si="16"/>
        <v>1.4013452914798207E-2</v>
      </c>
      <c r="BT255">
        <f t="shared" si="17"/>
        <v>1.905829596412556E-2</v>
      </c>
      <c r="BU255">
        <f t="shared" si="18"/>
        <v>2.2421524663677129E-2</v>
      </c>
      <c r="BV255">
        <f t="shared" si="19"/>
        <v>3.4192825112107625E-2</v>
      </c>
    </row>
    <row r="256" spans="1:74" x14ac:dyDescent="0.3">
      <c r="A256">
        <v>255</v>
      </c>
      <c r="B256" t="s">
        <v>68</v>
      </c>
      <c r="C256" t="s">
        <v>69</v>
      </c>
      <c r="D256">
        <v>3745</v>
      </c>
      <c r="E256">
        <v>37</v>
      </c>
      <c r="F256">
        <v>25</v>
      </c>
      <c r="G256">
        <v>41603</v>
      </c>
      <c r="H256" t="s">
        <v>338</v>
      </c>
      <c r="I256">
        <v>416.03</v>
      </c>
      <c r="J256" t="s">
        <v>313</v>
      </c>
      <c r="K256">
        <v>37025041603</v>
      </c>
      <c r="L256">
        <v>4501</v>
      </c>
      <c r="M256">
        <v>194.8262</v>
      </c>
      <c r="N256">
        <v>325</v>
      </c>
      <c r="O256">
        <v>1041</v>
      </c>
      <c r="P256">
        <v>7.22</v>
      </c>
      <c r="Q256">
        <v>23.13</v>
      </c>
      <c r="R256">
        <v>453</v>
      </c>
      <c r="S256">
        <v>10.06</v>
      </c>
      <c r="T256">
        <v>35.4</v>
      </c>
      <c r="U256">
        <v>33.9</v>
      </c>
      <c r="V256">
        <v>36.6</v>
      </c>
      <c r="W256">
        <v>3944</v>
      </c>
      <c r="X256">
        <v>207</v>
      </c>
      <c r="Y256">
        <v>119</v>
      </c>
      <c r="Z256">
        <v>87.62</v>
      </c>
      <c r="AA256">
        <v>4.5999999999999996</v>
      </c>
      <c r="AB256">
        <v>2.64</v>
      </c>
      <c r="AC256">
        <v>584</v>
      </c>
      <c r="AD256">
        <v>12.97</v>
      </c>
      <c r="AE256">
        <v>111</v>
      </c>
      <c r="AF256">
        <v>3.67</v>
      </c>
      <c r="AG256">
        <v>1.64</v>
      </c>
      <c r="AH256">
        <v>168</v>
      </c>
      <c r="AI256">
        <v>11.41</v>
      </c>
      <c r="AJ256">
        <v>75139</v>
      </c>
      <c r="AK256">
        <v>294</v>
      </c>
      <c r="AL256">
        <v>19.96</v>
      </c>
      <c r="AM256">
        <v>1997</v>
      </c>
      <c r="AN256">
        <v>271800</v>
      </c>
      <c r="AO256">
        <v>907</v>
      </c>
      <c r="AP256">
        <v>313</v>
      </c>
      <c r="AQ256">
        <v>10.41</v>
      </c>
      <c r="AR256">
        <v>0</v>
      </c>
      <c r="AS256">
        <v>0</v>
      </c>
      <c r="AT256">
        <v>0</v>
      </c>
      <c r="AU256">
        <v>0</v>
      </c>
      <c r="AV256">
        <v>246</v>
      </c>
      <c r="AW256">
        <v>59</v>
      </c>
      <c r="AX256">
        <v>4.01</v>
      </c>
      <c r="AY256">
        <v>423</v>
      </c>
      <c r="AZ256">
        <v>9.4</v>
      </c>
      <c r="BA256">
        <v>19</v>
      </c>
      <c r="BB256">
        <v>1.29</v>
      </c>
      <c r="BC256">
        <v>32</v>
      </c>
      <c r="BD256">
        <v>2.17</v>
      </c>
      <c r="BE256">
        <v>291</v>
      </c>
      <c r="BF256">
        <v>18.559999999999999</v>
      </c>
      <c r="BG256">
        <v>2979</v>
      </c>
      <c r="BH256">
        <v>2663</v>
      </c>
      <c r="BI256">
        <v>0</v>
      </c>
      <c r="BJ256">
        <v>24</v>
      </c>
      <c r="BK256">
        <v>67</v>
      </c>
      <c r="BL256">
        <v>33</v>
      </c>
      <c r="BM256">
        <v>70</v>
      </c>
      <c r="BN256">
        <v>29</v>
      </c>
      <c r="BO256">
        <v>38</v>
      </c>
      <c r="BP256">
        <v>45</v>
      </c>
      <c r="BQ256">
        <v>10</v>
      </c>
      <c r="BR256">
        <f t="shared" si="15"/>
        <v>0.8939241356159785</v>
      </c>
      <c r="BS256">
        <f t="shared" si="16"/>
        <v>3.0547163477677074E-2</v>
      </c>
      <c r="BT256">
        <f t="shared" si="17"/>
        <v>3.4575360859348772E-2</v>
      </c>
      <c r="BU256">
        <f t="shared" si="18"/>
        <v>2.249076871433367E-2</v>
      </c>
      <c r="BV256">
        <f t="shared" si="19"/>
        <v>1.8462571332661968E-2</v>
      </c>
    </row>
    <row r="257" spans="1:74" x14ac:dyDescent="0.3">
      <c r="A257">
        <v>256</v>
      </c>
      <c r="B257" t="s">
        <v>68</v>
      </c>
      <c r="C257" t="s">
        <v>69</v>
      </c>
      <c r="D257">
        <v>3746</v>
      </c>
      <c r="E257">
        <v>37</v>
      </c>
      <c r="F257">
        <v>25</v>
      </c>
      <c r="G257">
        <v>41604</v>
      </c>
      <c r="H257" t="s">
        <v>339</v>
      </c>
      <c r="I257">
        <v>416.04</v>
      </c>
      <c r="J257" t="s">
        <v>313</v>
      </c>
      <c r="K257">
        <v>37025041604</v>
      </c>
      <c r="L257">
        <v>3895</v>
      </c>
      <c r="M257">
        <v>119.0167</v>
      </c>
      <c r="N257">
        <v>59</v>
      </c>
      <c r="O257">
        <v>851</v>
      </c>
      <c r="P257">
        <v>1.51</v>
      </c>
      <c r="Q257">
        <v>21.85</v>
      </c>
      <c r="R257">
        <v>589</v>
      </c>
      <c r="S257">
        <v>15.12</v>
      </c>
      <c r="T257">
        <v>42.3</v>
      </c>
      <c r="U257">
        <v>39.799999999999997</v>
      </c>
      <c r="V257">
        <v>46.5</v>
      </c>
      <c r="W257">
        <v>3795</v>
      </c>
      <c r="X257">
        <v>84</v>
      </c>
      <c r="Y257">
        <v>0</v>
      </c>
      <c r="Z257">
        <v>97.43</v>
      </c>
      <c r="AA257">
        <v>2.16</v>
      </c>
      <c r="AB257">
        <v>0</v>
      </c>
      <c r="AC257">
        <v>1</v>
      </c>
      <c r="AD257">
        <v>0.03</v>
      </c>
      <c r="AE257">
        <v>119</v>
      </c>
      <c r="AF257">
        <v>4.4000000000000004</v>
      </c>
      <c r="AG257">
        <v>1.25</v>
      </c>
      <c r="AH257">
        <v>28</v>
      </c>
      <c r="AI257">
        <v>2.09</v>
      </c>
      <c r="AJ257">
        <v>111419</v>
      </c>
      <c r="AK257">
        <v>439</v>
      </c>
      <c r="AL257">
        <v>32.71</v>
      </c>
      <c r="AM257">
        <v>1989</v>
      </c>
      <c r="AN257">
        <v>232600</v>
      </c>
      <c r="AO257" t="s">
        <v>112</v>
      </c>
      <c r="AP257">
        <v>66</v>
      </c>
      <c r="AQ257">
        <v>2.69</v>
      </c>
      <c r="AR257">
        <v>94</v>
      </c>
      <c r="AS257">
        <v>15.96</v>
      </c>
      <c r="AT257">
        <v>0</v>
      </c>
      <c r="AU257">
        <v>0</v>
      </c>
      <c r="AV257">
        <v>101</v>
      </c>
      <c r="AW257">
        <v>0</v>
      </c>
      <c r="AX257">
        <v>0</v>
      </c>
      <c r="AY257">
        <v>276</v>
      </c>
      <c r="AZ257">
        <v>7.1</v>
      </c>
      <c r="BA257">
        <v>41</v>
      </c>
      <c r="BB257">
        <v>3.06</v>
      </c>
      <c r="BC257">
        <v>12</v>
      </c>
      <c r="BD257">
        <v>0.89</v>
      </c>
      <c r="BE257">
        <v>124</v>
      </c>
      <c r="BF257">
        <v>7.92</v>
      </c>
      <c r="BG257">
        <v>2520</v>
      </c>
      <c r="BH257">
        <v>2304</v>
      </c>
      <c r="BI257">
        <v>0</v>
      </c>
      <c r="BJ257">
        <v>15</v>
      </c>
      <c r="BK257">
        <v>23</v>
      </c>
      <c r="BL257">
        <v>12</v>
      </c>
      <c r="BM257">
        <v>25</v>
      </c>
      <c r="BN257">
        <v>20</v>
      </c>
      <c r="BO257">
        <v>36</v>
      </c>
      <c r="BP257">
        <v>68</v>
      </c>
      <c r="BQ257">
        <v>17</v>
      </c>
      <c r="BR257">
        <f t="shared" si="15"/>
        <v>0.91428571428571426</v>
      </c>
      <c r="BS257">
        <f t="shared" si="16"/>
        <v>1.507936507936508E-2</v>
      </c>
      <c r="BT257">
        <f t="shared" si="17"/>
        <v>1.4682539682539682E-2</v>
      </c>
      <c r="BU257">
        <f t="shared" si="18"/>
        <v>2.2222222222222223E-2</v>
      </c>
      <c r="BV257">
        <f t="shared" si="19"/>
        <v>3.3730158730158728E-2</v>
      </c>
    </row>
    <row r="258" spans="1:74" x14ac:dyDescent="0.3">
      <c r="A258">
        <v>257</v>
      </c>
      <c r="B258" t="s">
        <v>68</v>
      </c>
      <c r="C258" t="s">
        <v>69</v>
      </c>
      <c r="D258">
        <v>3747</v>
      </c>
      <c r="E258">
        <v>37</v>
      </c>
      <c r="F258">
        <v>25</v>
      </c>
      <c r="G258">
        <v>41701</v>
      </c>
      <c r="H258" t="s">
        <v>340</v>
      </c>
      <c r="I258">
        <v>417.01</v>
      </c>
      <c r="J258" t="s">
        <v>313</v>
      </c>
      <c r="K258">
        <v>37025041701</v>
      </c>
      <c r="L258">
        <v>3879</v>
      </c>
      <c r="M258">
        <v>137.5772</v>
      </c>
      <c r="N258">
        <v>131</v>
      </c>
      <c r="O258">
        <v>732</v>
      </c>
      <c r="P258">
        <v>3.38</v>
      </c>
      <c r="Q258">
        <v>18.87</v>
      </c>
      <c r="R258">
        <v>773</v>
      </c>
      <c r="S258">
        <v>19.93</v>
      </c>
      <c r="T258">
        <v>41</v>
      </c>
      <c r="U258">
        <v>39.9</v>
      </c>
      <c r="V258">
        <v>43.6</v>
      </c>
      <c r="W258">
        <v>3240</v>
      </c>
      <c r="X258">
        <v>455</v>
      </c>
      <c r="Y258">
        <v>93</v>
      </c>
      <c r="Z258">
        <v>83.53</v>
      </c>
      <c r="AA258">
        <v>11.73</v>
      </c>
      <c r="AB258">
        <v>2.4</v>
      </c>
      <c r="AC258">
        <v>142</v>
      </c>
      <c r="AD258">
        <v>3.66</v>
      </c>
      <c r="AE258">
        <v>354</v>
      </c>
      <c r="AF258">
        <v>12.72</v>
      </c>
      <c r="AG258">
        <v>3.31</v>
      </c>
      <c r="AH258">
        <v>221</v>
      </c>
      <c r="AI258">
        <v>16.23</v>
      </c>
      <c r="AJ258">
        <v>67656</v>
      </c>
      <c r="AK258">
        <v>579</v>
      </c>
      <c r="AL258">
        <v>42.51</v>
      </c>
      <c r="AM258">
        <v>1982</v>
      </c>
      <c r="AN258">
        <v>216900</v>
      </c>
      <c r="AO258">
        <v>924</v>
      </c>
      <c r="AP258">
        <v>82</v>
      </c>
      <c r="AQ258">
        <v>3.45</v>
      </c>
      <c r="AR258">
        <v>73</v>
      </c>
      <c r="AS258">
        <v>9.99</v>
      </c>
      <c r="AT258">
        <v>20</v>
      </c>
      <c r="AU258">
        <v>4.5</v>
      </c>
      <c r="AV258">
        <v>229</v>
      </c>
      <c r="AW258">
        <v>54</v>
      </c>
      <c r="AX258">
        <v>3.96</v>
      </c>
      <c r="AY258">
        <v>320</v>
      </c>
      <c r="AZ258">
        <v>8.34</v>
      </c>
      <c r="BA258">
        <v>280</v>
      </c>
      <c r="BB258">
        <v>20.56</v>
      </c>
      <c r="BC258">
        <v>282</v>
      </c>
      <c r="BD258">
        <v>20.7</v>
      </c>
      <c r="BE258">
        <v>77</v>
      </c>
      <c r="BF258">
        <v>4.66</v>
      </c>
      <c r="BG258">
        <v>2409</v>
      </c>
      <c r="BH258">
        <v>2196</v>
      </c>
      <c r="BI258">
        <v>0</v>
      </c>
      <c r="BJ258">
        <v>16</v>
      </c>
      <c r="BK258">
        <v>19</v>
      </c>
      <c r="BL258">
        <v>16</v>
      </c>
      <c r="BM258">
        <v>21</v>
      </c>
      <c r="BN258">
        <v>9</v>
      </c>
      <c r="BO258">
        <v>56</v>
      </c>
      <c r="BP258">
        <v>67</v>
      </c>
      <c r="BQ258">
        <v>9</v>
      </c>
      <c r="BR258">
        <f t="shared" si="15"/>
        <v>0.91158156911581567</v>
      </c>
      <c r="BS258">
        <f t="shared" si="16"/>
        <v>1.4528850145288501E-2</v>
      </c>
      <c r="BT258">
        <f t="shared" si="17"/>
        <v>1.5359070153590702E-2</v>
      </c>
      <c r="BU258">
        <f t="shared" si="18"/>
        <v>2.6982150269821502E-2</v>
      </c>
      <c r="BV258">
        <f t="shared" si="19"/>
        <v>3.1548360315483602E-2</v>
      </c>
    </row>
    <row r="259" spans="1:74" x14ac:dyDescent="0.3">
      <c r="A259">
        <v>258</v>
      </c>
      <c r="B259" t="s">
        <v>68</v>
      </c>
      <c r="C259" t="s">
        <v>69</v>
      </c>
      <c r="D259">
        <v>3748</v>
      </c>
      <c r="E259">
        <v>37</v>
      </c>
      <c r="F259">
        <v>25</v>
      </c>
      <c r="G259">
        <v>41702</v>
      </c>
      <c r="H259" t="s">
        <v>341</v>
      </c>
      <c r="I259">
        <v>417.02</v>
      </c>
      <c r="J259" t="s">
        <v>313</v>
      </c>
      <c r="K259">
        <v>37025041702</v>
      </c>
      <c r="L259">
        <v>3641</v>
      </c>
      <c r="M259">
        <v>91.434700000000007</v>
      </c>
      <c r="N259">
        <v>141</v>
      </c>
      <c r="O259">
        <v>843</v>
      </c>
      <c r="P259">
        <v>3.87</v>
      </c>
      <c r="Q259">
        <v>23.15</v>
      </c>
      <c r="R259">
        <v>364</v>
      </c>
      <c r="S259">
        <v>10</v>
      </c>
      <c r="T259">
        <v>34.1</v>
      </c>
      <c r="U259">
        <v>29.5</v>
      </c>
      <c r="V259">
        <v>43</v>
      </c>
      <c r="W259">
        <v>3380</v>
      </c>
      <c r="X259">
        <v>42</v>
      </c>
      <c r="Y259">
        <v>133</v>
      </c>
      <c r="Z259">
        <v>92.83</v>
      </c>
      <c r="AA259">
        <v>1.1499999999999999</v>
      </c>
      <c r="AB259">
        <v>3.65</v>
      </c>
      <c r="AC259">
        <v>275</v>
      </c>
      <c r="AD259">
        <v>7.55</v>
      </c>
      <c r="AE259">
        <v>182</v>
      </c>
      <c r="AF259">
        <v>8.01</v>
      </c>
      <c r="AG259">
        <v>8.57</v>
      </c>
      <c r="AH259">
        <v>154</v>
      </c>
      <c r="AI259">
        <v>14.72</v>
      </c>
      <c r="AJ259">
        <v>70161</v>
      </c>
      <c r="AK259">
        <v>314</v>
      </c>
      <c r="AL259">
        <v>30.02</v>
      </c>
      <c r="AM259">
        <v>1983</v>
      </c>
      <c r="AN259">
        <v>207700</v>
      </c>
      <c r="AO259">
        <v>974</v>
      </c>
      <c r="AP259">
        <v>338</v>
      </c>
      <c r="AQ259">
        <v>13.89</v>
      </c>
      <c r="AR259">
        <v>32</v>
      </c>
      <c r="AS259">
        <v>8.7899999999999991</v>
      </c>
      <c r="AT259">
        <v>4</v>
      </c>
      <c r="AU259">
        <v>9.52</v>
      </c>
      <c r="AV259">
        <v>256</v>
      </c>
      <c r="AW259">
        <v>19</v>
      </c>
      <c r="AX259">
        <v>1.82</v>
      </c>
      <c r="AY259">
        <v>505</v>
      </c>
      <c r="AZ259">
        <v>13.87</v>
      </c>
      <c r="BA259">
        <v>88</v>
      </c>
      <c r="BB259">
        <v>8.41</v>
      </c>
      <c r="BC259">
        <v>62</v>
      </c>
      <c r="BD259">
        <v>5.93</v>
      </c>
      <c r="BE259">
        <v>193</v>
      </c>
      <c r="BF259">
        <v>14.76</v>
      </c>
      <c r="BG259">
        <v>2208</v>
      </c>
      <c r="BH259">
        <v>2035</v>
      </c>
      <c r="BI259">
        <v>0</v>
      </c>
      <c r="BJ259">
        <v>10</v>
      </c>
      <c r="BK259">
        <v>16</v>
      </c>
      <c r="BL259">
        <v>6</v>
      </c>
      <c r="BM259">
        <v>13</v>
      </c>
      <c r="BN259">
        <v>14</v>
      </c>
      <c r="BO259">
        <v>31</v>
      </c>
      <c r="BP259">
        <v>67</v>
      </c>
      <c r="BQ259">
        <v>16</v>
      </c>
      <c r="BR259">
        <f t="shared" ref="BR259:BR322" si="20">((BH259+BI259)/BG259)</f>
        <v>0.92164855072463769</v>
      </c>
      <c r="BS259">
        <f t="shared" ref="BS259:BS322" si="21">((BJ259+BK259)/BG259)</f>
        <v>1.177536231884058E-2</v>
      </c>
      <c r="BT259">
        <f t="shared" ref="BT259:BT322" si="22">((BL259+BM259)/BG259)</f>
        <v>8.605072463768116E-3</v>
      </c>
      <c r="BU259">
        <f t="shared" ref="BU259:BU322" si="23">((BN259+BO259)/BG259)</f>
        <v>2.0380434782608696E-2</v>
      </c>
      <c r="BV259">
        <f t="shared" ref="BV259:BV322" si="24">(BP259+BQ259)/BG259</f>
        <v>3.7590579710144928E-2</v>
      </c>
    </row>
    <row r="260" spans="1:74" x14ac:dyDescent="0.3">
      <c r="A260">
        <v>259</v>
      </c>
      <c r="B260" t="s">
        <v>68</v>
      </c>
      <c r="C260" t="s">
        <v>69</v>
      </c>
      <c r="D260">
        <v>3749</v>
      </c>
      <c r="E260">
        <v>37</v>
      </c>
      <c r="F260">
        <v>25</v>
      </c>
      <c r="G260">
        <v>41901</v>
      </c>
      <c r="H260" t="s">
        <v>342</v>
      </c>
      <c r="I260">
        <v>419.01</v>
      </c>
      <c r="J260" t="s">
        <v>313</v>
      </c>
      <c r="K260">
        <v>37025041901</v>
      </c>
      <c r="L260">
        <v>2863</v>
      </c>
      <c r="M260">
        <v>1843.6690000000001</v>
      </c>
      <c r="N260">
        <v>156</v>
      </c>
      <c r="O260">
        <v>980</v>
      </c>
      <c r="P260">
        <v>5.45</v>
      </c>
      <c r="Q260">
        <v>34.229999999999997</v>
      </c>
      <c r="R260">
        <v>290</v>
      </c>
      <c r="S260">
        <v>10.130000000000001</v>
      </c>
      <c r="T260">
        <v>33.700000000000003</v>
      </c>
      <c r="U260">
        <v>29</v>
      </c>
      <c r="V260">
        <v>37.700000000000003</v>
      </c>
      <c r="W260">
        <v>1230</v>
      </c>
      <c r="X260">
        <v>780</v>
      </c>
      <c r="Y260">
        <v>0</v>
      </c>
      <c r="Z260">
        <v>42.96</v>
      </c>
      <c r="AA260">
        <v>27.24</v>
      </c>
      <c r="AB260">
        <v>0</v>
      </c>
      <c r="AC260">
        <v>963</v>
      </c>
      <c r="AD260">
        <v>33.64</v>
      </c>
      <c r="AE260">
        <v>560</v>
      </c>
      <c r="AF260">
        <v>32.880000000000003</v>
      </c>
      <c r="AG260">
        <v>9.8800000000000008</v>
      </c>
      <c r="AH260">
        <v>311</v>
      </c>
      <c r="AI260">
        <v>41.41</v>
      </c>
      <c r="AJ260">
        <v>35156</v>
      </c>
      <c r="AK260">
        <v>209</v>
      </c>
      <c r="AL260">
        <v>27.83</v>
      </c>
      <c r="AM260">
        <v>1977</v>
      </c>
      <c r="AN260">
        <v>88300</v>
      </c>
      <c r="AO260">
        <v>926</v>
      </c>
      <c r="AP260">
        <v>529</v>
      </c>
      <c r="AQ260">
        <v>33.21</v>
      </c>
      <c r="AR260">
        <v>88</v>
      </c>
      <c r="AS260">
        <v>30.34</v>
      </c>
      <c r="AT260">
        <v>207</v>
      </c>
      <c r="AU260">
        <v>26.54</v>
      </c>
      <c r="AV260">
        <v>261</v>
      </c>
      <c r="AW260">
        <v>41</v>
      </c>
      <c r="AX260">
        <v>5.46</v>
      </c>
      <c r="AY260">
        <v>394</v>
      </c>
      <c r="AZ260">
        <v>13.76</v>
      </c>
      <c r="BA260">
        <v>158</v>
      </c>
      <c r="BB260">
        <v>21.04</v>
      </c>
      <c r="BC260">
        <v>110</v>
      </c>
      <c r="BD260">
        <v>14.65</v>
      </c>
      <c r="BE260">
        <v>92</v>
      </c>
      <c r="BF260">
        <v>10.24</v>
      </c>
      <c r="BG260">
        <v>963</v>
      </c>
      <c r="BH260">
        <v>899</v>
      </c>
      <c r="BI260">
        <v>3</v>
      </c>
      <c r="BJ260">
        <v>3</v>
      </c>
      <c r="BK260">
        <v>12</v>
      </c>
      <c r="BL260">
        <v>6</v>
      </c>
      <c r="BM260">
        <v>9</v>
      </c>
      <c r="BN260">
        <v>9</v>
      </c>
      <c r="BO260">
        <v>8</v>
      </c>
      <c r="BP260">
        <v>6</v>
      </c>
      <c r="BQ260">
        <v>8</v>
      </c>
      <c r="BR260">
        <f t="shared" si="20"/>
        <v>0.936656282450675</v>
      </c>
      <c r="BS260">
        <f t="shared" si="21"/>
        <v>1.5576323987538941E-2</v>
      </c>
      <c r="BT260">
        <f t="shared" si="22"/>
        <v>1.5576323987538941E-2</v>
      </c>
      <c r="BU260">
        <f t="shared" si="23"/>
        <v>1.7653167185877467E-2</v>
      </c>
      <c r="BV260">
        <f t="shared" si="24"/>
        <v>1.4537902388369679E-2</v>
      </c>
    </row>
    <row r="261" spans="1:74" x14ac:dyDescent="0.3">
      <c r="A261">
        <v>260</v>
      </c>
      <c r="B261" t="s">
        <v>68</v>
      </c>
      <c r="C261" t="s">
        <v>69</v>
      </c>
      <c r="D261">
        <v>3750</v>
      </c>
      <c r="E261">
        <v>37</v>
      </c>
      <c r="F261">
        <v>25</v>
      </c>
      <c r="G261">
        <v>41902</v>
      </c>
      <c r="H261" t="s">
        <v>343</v>
      </c>
      <c r="I261">
        <v>419.02</v>
      </c>
      <c r="J261" t="s">
        <v>313</v>
      </c>
      <c r="K261">
        <v>37025041902</v>
      </c>
      <c r="L261">
        <v>3423</v>
      </c>
      <c r="M261">
        <v>3045.373</v>
      </c>
      <c r="N261">
        <v>275</v>
      </c>
      <c r="O261">
        <v>762</v>
      </c>
      <c r="P261">
        <v>8.0299999999999994</v>
      </c>
      <c r="Q261">
        <v>22.26</v>
      </c>
      <c r="R261">
        <v>528</v>
      </c>
      <c r="S261">
        <v>15.43</v>
      </c>
      <c r="T261">
        <v>38</v>
      </c>
      <c r="U261">
        <v>33.9</v>
      </c>
      <c r="V261">
        <v>39.6</v>
      </c>
      <c r="W261">
        <v>1819</v>
      </c>
      <c r="X261">
        <v>929</v>
      </c>
      <c r="Y261">
        <v>7</v>
      </c>
      <c r="Z261">
        <v>53.14</v>
      </c>
      <c r="AA261">
        <v>27.14</v>
      </c>
      <c r="AB261">
        <v>0.2</v>
      </c>
      <c r="AC261">
        <v>955</v>
      </c>
      <c r="AD261">
        <v>27.9</v>
      </c>
      <c r="AE261">
        <v>398</v>
      </c>
      <c r="AF261">
        <v>16.559999999999999</v>
      </c>
      <c r="AG261">
        <v>6.14</v>
      </c>
      <c r="AH261">
        <v>238</v>
      </c>
      <c r="AI261">
        <v>16.55</v>
      </c>
      <c r="AJ261">
        <v>46181</v>
      </c>
      <c r="AK261">
        <v>443</v>
      </c>
      <c r="AL261">
        <v>30.81</v>
      </c>
      <c r="AM261">
        <v>1941</v>
      </c>
      <c r="AN261">
        <v>122300</v>
      </c>
      <c r="AO261">
        <v>914</v>
      </c>
      <c r="AP261">
        <v>488</v>
      </c>
      <c r="AQ261">
        <v>23.06</v>
      </c>
      <c r="AR261">
        <v>93</v>
      </c>
      <c r="AS261">
        <v>19.7</v>
      </c>
      <c r="AT261">
        <v>59</v>
      </c>
      <c r="AU261">
        <v>6.63</v>
      </c>
      <c r="AV261">
        <v>892</v>
      </c>
      <c r="AW261">
        <v>166</v>
      </c>
      <c r="AX261">
        <v>11.54</v>
      </c>
      <c r="AY261">
        <v>733</v>
      </c>
      <c r="AZ261">
        <v>21.91</v>
      </c>
      <c r="BA261">
        <v>286</v>
      </c>
      <c r="BB261">
        <v>19.89</v>
      </c>
      <c r="BC261">
        <v>158</v>
      </c>
      <c r="BD261">
        <v>10.99</v>
      </c>
      <c r="BE261">
        <v>0</v>
      </c>
      <c r="BF261">
        <v>0</v>
      </c>
      <c r="BG261">
        <v>1940</v>
      </c>
      <c r="BH261">
        <v>1830</v>
      </c>
      <c r="BI261">
        <v>0</v>
      </c>
      <c r="BJ261">
        <v>10</v>
      </c>
      <c r="BK261">
        <v>25</v>
      </c>
      <c r="BL261">
        <v>10</v>
      </c>
      <c r="BM261">
        <v>11</v>
      </c>
      <c r="BN261">
        <v>16</v>
      </c>
      <c r="BO261">
        <v>23</v>
      </c>
      <c r="BP261">
        <v>15</v>
      </c>
      <c r="BQ261">
        <v>0</v>
      </c>
      <c r="BR261">
        <f t="shared" si="20"/>
        <v>0.94329896907216493</v>
      </c>
      <c r="BS261">
        <f t="shared" si="21"/>
        <v>1.804123711340206E-2</v>
      </c>
      <c r="BT261">
        <f t="shared" si="22"/>
        <v>1.0824742268041237E-2</v>
      </c>
      <c r="BU261">
        <f t="shared" si="23"/>
        <v>2.0103092783505156E-2</v>
      </c>
      <c r="BV261">
        <f t="shared" si="24"/>
        <v>7.7319587628865982E-3</v>
      </c>
    </row>
    <row r="262" spans="1:74" x14ac:dyDescent="0.3">
      <c r="A262">
        <v>261</v>
      </c>
      <c r="B262" t="s">
        <v>68</v>
      </c>
      <c r="C262" t="s">
        <v>69</v>
      </c>
      <c r="D262">
        <v>3751</v>
      </c>
      <c r="E262">
        <v>37</v>
      </c>
      <c r="F262">
        <v>25</v>
      </c>
      <c r="G262">
        <v>42000</v>
      </c>
      <c r="H262" t="s">
        <v>344</v>
      </c>
      <c r="I262">
        <v>420</v>
      </c>
      <c r="J262" t="s">
        <v>313</v>
      </c>
      <c r="K262">
        <v>37025042000</v>
      </c>
      <c r="L262">
        <v>6301</v>
      </c>
      <c r="M262">
        <v>972.8546</v>
      </c>
      <c r="N262">
        <v>280</v>
      </c>
      <c r="O262">
        <v>1622</v>
      </c>
      <c r="P262">
        <v>4.4400000000000004</v>
      </c>
      <c r="Q262">
        <v>25.74</v>
      </c>
      <c r="R262">
        <v>694</v>
      </c>
      <c r="S262">
        <v>11.01</v>
      </c>
      <c r="T262">
        <v>38.1</v>
      </c>
      <c r="U262">
        <v>37.6</v>
      </c>
      <c r="V262">
        <v>38.299999999999997</v>
      </c>
      <c r="W262">
        <v>3715</v>
      </c>
      <c r="X262">
        <v>838</v>
      </c>
      <c r="Y262">
        <v>133</v>
      </c>
      <c r="Z262">
        <v>58.96</v>
      </c>
      <c r="AA262">
        <v>13.3</v>
      </c>
      <c r="AB262">
        <v>2.11</v>
      </c>
      <c r="AC262">
        <v>1531</v>
      </c>
      <c r="AD262">
        <v>24.3</v>
      </c>
      <c r="AE262">
        <v>886</v>
      </c>
      <c r="AF262">
        <v>21.71</v>
      </c>
      <c r="AG262">
        <v>5.07</v>
      </c>
      <c r="AH262">
        <v>369</v>
      </c>
      <c r="AI262">
        <v>19.010000000000002</v>
      </c>
      <c r="AJ262">
        <v>58971</v>
      </c>
      <c r="AK262">
        <v>546</v>
      </c>
      <c r="AL262">
        <v>28.13</v>
      </c>
      <c r="AM262">
        <v>1977</v>
      </c>
      <c r="AN262">
        <v>165100</v>
      </c>
      <c r="AO262">
        <v>955</v>
      </c>
      <c r="AP262">
        <v>469</v>
      </c>
      <c r="AQ262">
        <v>11.98</v>
      </c>
      <c r="AR262">
        <v>102</v>
      </c>
      <c r="AS262">
        <v>14.7</v>
      </c>
      <c r="AT262">
        <v>284</v>
      </c>
      <c r="AU262">
        <v>37.22</v>
      </c>
      <c r="AV262">
        <v>546</v>
      </c>
      <c r="AW262">
        <v>38</v>
      </c>
      <c r="AX262">
        <v>1.96</v>
      </c>
      <c r="AY262">
        <v>1128</v>
      </c>
      <c r="AZ262">
        <v>18.18</v>
      </c>
      <c r="BA262">
        <v>199</v>
      </c>
      <c r="BB262">
        <v>10.25</v>
      </c>
      <c r="BC262">
        <v>80</v>
      </c>
      <c r="BD262">
        <v>4.12</v>
      </c>
      <c r="BE262">
        <v>87</v>
      </c>
      <c r="BF262">
        <v>3.83</v>
      </c>
      <c r="BG262">
        <v>2456</v>
      </c>
      <c r="BH262">
        <v>2186</v>
      </c>
      <c r="BI262">
        <v>0</v>
      </c>
      <c r="BJ262">
        <v>26</v>
      </c>
      <c r="BK262">
        <v>25</v>
      </c>
      <c r="BL262">
        <v>22</v>
      </c>
      <c r="BM262">
        <v>45</v>
      </c>
      <c r="BN262">
        <v>33</v>
      </c>
      <c r="BO262">
        <v>62</v>
      </c>
      <c r="BP262">
        <v>50</v>
      </c>
      <c r="BQ262">
        <v>7</v>
      </c>
      <c r="BR262">
        <f t="shared" si="20"/>
        <v>0.89006514657980451</v>
      </c>
      <c r="BS262">
        <f t="shared" si="21"/>
        <v>2.0765472312703582E-2</v>
      </c>
      <c r="BT262">
        <f t="shared" si="22"/>
        <v>2.7280130293159611E-2</v>
      </c>
      <c r="BU262">
        <f t="shared" si="23"/>
        <v>3.8680781758957658E-2</v>
      </c>
      <c r="BV262">
        <f t="shared" si="24"/>
        <v>2.3208469055374593E-2</v>
      </c>
    </row>
    <row r="263" spans="1:74" x14ac:dyDescent="0.3">
      <c r="A263">
        <v>262</v>
      </c>
      <c r="B263" t="s">
        <v>68</v>
      </c>
      <c r="C263" t="s">
        <v>69</v>
      </c>
      <c r="D263">
        <v>3752</v>
      </c>
      <c r="E263">
        <v>37</v>
      </c>
      <c r="F263">
        <v>25</v>
      </c>
      <c r="G263">
        <v>42101</v>
      </c>
      <c r="H263" t="s">
        <v>345</v>
      </c>
      <c r="I263">
        <v>421.01</v>
      </c>
      <c r="J263" t="s">
        <v>313</v>
      </c>
      <c r="K263">
        <v>37025042101</v>
      </c>
      <c r="L263">
        <v>3759</v>
      </c>
      <c r="M263">
        <v>2654.0859999999998</v>
      </c>
      <c r="N263">
        <v>412</v>
      </c>
      <c r="O263">
        <v>1001</v>
      </c>
      <c r="P263">
        <v>10.96</v>
      </c>
      <c r="Q263">
        <v>26.63</v>
      </c>
      <c r="R263">
        <v>359</v>
      </c>
      <c r="S263">
        <v>9.5500000000000007</v>
      </c>
      <c r="T263">
        <v>30.9</v>
      </c>
      <c r="U263">
        <v>28.5</v>
      </c>
      <c r="V263">
        <v>41</v>
      </c>
      <c r="W263">
        <v>745</v>
      </c>
      <c r="X263">
        <v>1842</v>
      </c>
      <c r="Y263">
        <v>0</v>
      </c>
      <c r="Z263">
        <v>19.82</v>
      </c>
      <c r="AA263">
        <v>49</v>
      </c>
      <c r="AB263">
        <v>0</v>
      </c>
      <c r="AC263">
        <v>1473</v>
      </c>
      <c r="AD263">
        <v>39.19</v>
      </c>
      <c r="AE263">
        <v>708</v>
      </c>
      <c r="AF263">
        <v>27.97</v>
      </c>
      <c r="AG263">
        <v>5.61</v>
      </c>
      <c r="AH263">
        <v>422</v>
      </c>
      <c r="AI263">
        <v>30.83</v>
      </c>
      <c r="AJ263">
        <v>40917</v>
      </c>
      <c r="AK263">
        <v>258</v>
      </c>
      <c r="AL263">
        <v>18.850000000000001</v>
      </c>
      <c r="AM263">
        <v>1958</v>
      </c>
      <c r="AN263">
        <v>130700</v>
      </c>
      <c r="AO263">
        <v>950</v>
      </c>
      <c r="AP263">
        <v>268</v>
      </c>
      <c r="AQ263">
        <v>11.18</v>
      </c>
      <c r="AR263">
        <v>39</v>
      </c>
      <c r="AS263">
        <v>10.86</v>
      </c>
      <c r="AT263">
        <v>383</v>
      </c>
      <c r="AU263">
        <v>21.48</v>
      </c>
      <c r="AV263">
        <v>719</v>
      </c>
      <c r="AW263">
        <v>106</v>
      </c>
      <c r="AX263">
        <v>7.74</v>
      </c>
      <c r="AY263">
        <v>1025</v>
      </c>
      <c r="AZ263">
        <v>27.3</v>
      </c>
      <c r="BA263">
        <v>674</v>
      </c>
      <c r="BB263">
        <v>49.23</v>
      </c>
      <c r="BC263">
        <v>200</v>
      </c>
      <c r="BD263">
        <v>14.61</v>
      </c>
      <c r="BE263">
        <v>45</v>
      </c>
      <c r="BF263">
        <v>2.46</v>
      </c>
      <c r="BG263">
        <v>1639</v>
      </c>
      <c r="BH263">
        <v>1341</v>
      </c>
      <c r="BI263">
        <v>1</v>
      </c>
      <c r="BJ263">
        <v>18</v>
      </c>
      <c r="BK263">
        <v>36</v>
      </c>
      <c r="BL263">
        <v>46</v>
      </c>
      <c r="BM263">
        <v>29</v>
      </c>
      <c r="BN263">
        <v>51</v>
      </c>
      <c r="BO263">
        <v>70</v>
      </c>
      <c r="BP263">
        <v>42</v>
      </c>
      <c r="BQ263">
        <v>5</v>
      </c>
      <c r="BR263">
        <f t="shared" si="20"/>
        <v>0.81879194630872487</v>
      </c>
      <c r="BS263">
        <f t="shared" si="21"/>
        <v>3.2946918852959119E-2</v>
      </c>
      <c r="BT263">
        <f t="shared" si="22"/>
        <v>4.5759609517998782E-2</v>
      </c>
      <c r="BU263">
        <f t="shared" si="23"/>
        <v>7.3825503355704702E-2</v>
      </c>
      <c r="BV263">
        <f t="shared" si="24"/>
        <v>2.867602196461257E-2</v>
      </c>
    </row>
    <row r="264" spans="1:74" x14ac:dyDescent="0.3">
      <c r="A264">
        <v>263</v>
      </c>
      <c r="B264" t="s">
        <v>68</v>
      </c>
      <c r="C264" t="s">
        <v>69</v>
      </c>
      <c r="D264">
        <v>3753</v>
      </c>
      <c r="E264">
        <v>37</v>
      </c>
      <c r="F264">
        <v>25</v>
      </c>
      <c r="G264">
        <v>42102</v>
      </c>
      <c r="H264" t="s">
        <v>346</v>
      </c>
      <c r="I264">
        <v>421.02</v>
      </c>
      <c r="J264" t="s">
        <v>313</v>
      </c>
      <c r="K264">
        <v>37025042102</v>
      </c>
      <c r="L264">
        <v>4103</v>
      </c>
      <c r="M264">
        <v>2790.3710000000001</v>
      </c>
      <c r="N264">
        <v>349</v>
      </c>
      <c r="O264">
        <v>1089</v>
      </c>
      <c r="P264">
        <v>8.51</v>
      </c>
      <c r="Q264">
        <v>26.54</v>
      </c>
      <c r="R264">
        <v>687</v>
      </c>
      <c r="S264">
        <v>16.739999999999998</v>
      </c>
      <c r="T264">
        <v>38.9</v>
      </c>
      <c r="U264">
        <v>43.2</v>
      </c>
      <c r="V264">
        <v>34.9</v>
      </c>
      <c r="W264">
        <v>3382</v>
      </c>
      <c r="X264">
        <v>642</v>
      </c>
      <c r="Y264">
        <v>0</v>
      </c>
      <c r="Z264">
        <v>82.43</v>
      </c>
      <c r="AA264">
        <v>15.65</v>
      </c>
      <c r="AB264">
        <v>0</v>
      </c>
      <c r="AC264">
        <v>520</v>
      </c>
      <c r="AD264">
        <v>12.67</v>
      </c>
      <c r="AE264">
        <v>510</v>
      </c>
      <c r="AF264">
        <v>18.829999999999998</v>
      </c>
      <c r="AG264">
        <v>4.22</v>
      </c>
      <c r="AH264">
        <v>309</v>
      </c>
      <c r="AI264">
        <v>20.56</v>
      </c>
      <c r="AJ264">
        <v>55223</v>
      </c>
      <c r="AK264">
        <v>477</v>
      </c>
      <c r="AL264">
        <v>31.74</v>
      </c>
      <c r="AM264">
        <v>1994</v>
      </c>
      <c r="AN264">
        <v>156400</v>
      </c>
      <c r="AO264">
        <v>1281</v>
      </c>
      <c r="AP264">
        <v>258</v>
      </c>
      <c r="AQ264">
        <v>11.09</v>
      </c>
      <c r="AR264">
        <v>117</v>
      </c>
      <c r="AS264">
        <v>17.03</v>
      </c>
      <c r="AT264">
        <v>352</v>
      </c>
      <c r="AU264">
        <v>54.83</v>
      </c>
      <c r="AV264">
        <v>322</v>
      </c>
      <c r="AW264">
        <v>69</v>
      </c>
      <c r="AX264">
        <v>4.59</v>
      </c>
      <c r="AY264">
        <v>442</v>
      </c>
      <c r="AZ264">
        <v>10.77</v>
      </c>
      <c r="BA264">
        <v>188</v>
      </c>
      <c r="BB264">
        <v>12.51</v>
      </c>
      <c r="BC264">
        <v>196</v>
      </c>
      <c r="BD264">
        <v>13.04</v>
      </c>
      <c r="BE264">
        <v>51</v>
      </c>
      <c r="BF264">
        <v>2.93</v>
      </c>
      <c r="BG264">
        <v>1439</v>
      </c>
      <c r="BH264">
        <v>1297</v>
      </c>
      <c r="BI264">
        <v>0</v>
      </c>
      <c r="BJ264">
        <v>8</v>
      </c>
      <c r="BK264">
        <v>41</v>
      </c>
      <c r="BL264">
        <v>23</v>
      </c>
      <c r="BM264">
        <v>9</v>
      </c>
      <c r="BN264">
        <v>15</v>
      </c>
      <c r="BO264">
        <v>26</v>
      </c>
      <c r="BP264">
        <v>18</v>
      </c>
      <c r="BQ264">
        <v>2</v>
      </c>
      <c r="BR264">
        <f t="shared" si="20"/>
        <v>0.90132036136205695</v>
      </c>
      <c r="BS264">
        <f t="shared" si="21"/>
        <v>3.4051424600416956E-2</v>
      </c>
      <c r="BT264">
        <f t="shared" si="22"/>
        <v>2.2237665045170257E-2</v>
      </c>
      <c r="BU264">
        <f t="shared" si="23"/>
        <v>2.8492008339124391E-2</v>
      </c>
      <c r="BV264">
        <f t="shared" si="24"/>
        <v>1.3898540653231411E-2</v>
      </c>
    </row>
    <row r="265" spans="1:74" x14ac:dyDescent="0.3">
      <c r="A265">
        <v>264</v>
      </c>
      <c r="B265" t="s">
        <v>68</v>
      </c>
      <c r="C265" t="s">
        <v>69</v>
      </c>
      <c r="D265">
        <v>3754</v>
      </c>
      <c r="E265">
        <v>37</v>
      </c>
      <c r="F265">
        <v>25</v>
      </c>
      <c r="G265">
        <v>42201</v>
      </c>
      <c r="H265" t="s">
        <v>347</v>
      </c>
      <c r="I265">
        <v>422.01</v>
      </c>
      <c r="J265" t="s">
        <v>313</v>
      </c>
      <c r="K265">
        <v>37025042201</v>
      </c>
      <c r="L265">
        <v>3014</v>
      </c>
      <c r="M265">
        <v>1358.3779999999999</v>
      </c>
      <c r="N265">
        <v>325</v>
      </c>
      <c r="O265">
        <v>849</v>
      </c>
      <c r="P265">
        <v>10.78</v>
      </c>
      <c r="Q265">
        <v>28.17</v>
      </c>
      <c r="R265">
        <v>346</v>
      </c>
      <c r="S265">
        <v>11.48</v>
      </c>
      <c r="T265">
        <v>29.7</v>
      </c>
      <c r="U265">
        <v>27.6</v>
      </c>
      <c r="V265">
        <v>37.9</v>
      </c>
      <c r="W265">
        <v>2006</v>
      </c>
      <c r="X265">
        <v>939</v>
      </c>
      <c r="Y265">
        <v>0</v>
      </c>
      <c r="Z265">
        <v>66.56</v>
      </c>
      <c r="AA265">
        <v>31.15</v>
      </c>
      <c r="AB265">
        <v>0</v>
      </c>
      <c r="AC265">
        <v>69</v>
      </c>
      <c r="AD265">
        <v>2.29</v>
      </c>
      <c r="AE265">
        <v>54</v>
      </c>
      <c r="AF265">
        <v>2.71</v>
      </c>
      <c r="AG265">
        <v>12.48</v>
      </c>
      <c r="AH265">
        <v>181</v>
      </c>
      <c r="AI265">
        <v>16.05</v>
      </c>
      <c r="AJ265">
        <v>58871</v>
      </c>
      <c r="AK265">
        <v>285</v>
      </c>
      <c r="AL265">
        <v>25.27</v>
      </c>
      <c r="AM265">
        <v>1980</v>
      </c>
      <c r="AN265">
        <v>169200</v>
      </c>
      <c r="AO265">
        <v>1233</v>
      </c>
      <c r="AP265">
        <v>251</v>
      </c>
      <c r="AQ265">
        <v>13.8</v>
      </c>
      <c r="AR265">
        <v>17</v>
      </c>
      <c r="AS265">
        <v>4.91</v>
      </c>
      <c r="AT265">
        <v>395</v>
      </c>
      <c r="AU265">
        <v>42.07</v>
      </c>
      <c r="AV265">
        <v>492</v>
      </c>
      <c r="AW265">
        <v>120</v>
      </c>
      <c r="AX265">
        <v>10.64</v>
      </c>
      <c r="AY265">
        <v>279</v>
      </c>
      <c r="AZ265">
        <v>9.5399999999999991</v>
      </c>
      <c r="BA265">
        <v>99</v>
      </c>
      <c r="BB265">
        <v>8.7799999999999994</v>
      </c>
      <c r="BC265">
        <v>117</v>
      </c>
      <c r="BD265">
        <v>10.37</v>
      </c>
      <c r="BE265">
        <v>216</v>
      </c>
      <c r="BF265">
        <v>16.97</v>
      </c>
      <c r="BG265">
        <v>971</v>
      </c>
      <c r="BH265">
        <v>863</v>
      </c>
      <c r="BI265">
        <v>1</v>
      </c>
      <c r="BJ265">
        <v>7</v>
      </c>
      <c r="BK265">
        <v>5</v>
      </c>
      <c r="BL265">
        <v>12</v>
      </c>
      <c r="BM265">
        <v>14</v>
      </c>
      <c r="BN265">
        <v>21</v>
      </c>
      <c r="BO265">
        <v>28</v>
      </c>
      <c r="BP265">
        <v>18</v>
      </c>
      <c r="BQ265">
        <v>2</v>
      </c>
      <c r="BR265">
        <f t="shared" si="20"/>
        <v>0.88980432543769306</v>
      </c>
      <c r="BS265">
        <f t="shared" si="21"/>
        <v>1.2358393408856848E-2</v>
      </c>
      <c r="BT265">
        <f t="shared" si="22"/>
        <v>2.6776519052523172E-2</v>
      </c>
      <c r="BU265">
        <f t="shared" si="23"/>
        <v>5.0463439752832129E-2</v>
      </c>
      <c r="BV265">
        <f t="shared" si="24"/>
        <v>2.0597322348094749E-2</v>
      </c>
    </row>
    <row r="266" spans="1:74" x14ac:dyDescent="0.3">
      <c r="A266">
        <v>265</v>
      </c>
      <c r="B266" t="s">
        <v>68</v>
      </c>
      <c r="C266" t="s">
        <v>69</v>
      </c>
      <c r="D266">
        <v>3755</v>
      </c>
      <c r="E266">
        <v>37</v>
      </c>
      <c r="F266">
        <v>25</v>
      </c>
      <c r="G266">
        <v>42202</v>
      </c>
      <c r="H266" t="s">
        <v>348</v>
      </c>
      <c r="I266">
        <v>422.02</v>
      </c>
      <c r="J266" t="s">
        <v>313</v>
      </c>
      <c r="K266">
        <v>37025042202</v>
      </c>
      <c r="L266">
        <v>4385</v>
      </c>
      <c r="M266">
        <v>1458.1690000000001</v>
      </c>
      <c r="N266">
        <v>323</v>
      </c>
      <c r="O266">
        <v>851</v>
      </c>
      <c r="P266">
        <v>7.37</v>
      </c>
      <c r="Q266">
        <v>19.41</v>
      </c>
      <c r="R266">
        <v>772</v>
      </c>
      <c r="S266">
        <v>17.61</v>
      </c>
      <c r="T266">
        <v>39.799999999999997</v>
      </c>
      <c r="U266">
        <v>40.1</v>
      </c>
      <c r="V266">
        <v>39.4</v>
      </c>
      <c r="W266">
        <v>3423</v>
      </c>
      <c r="X266">
        <v>740</v>
      </c>
      <c r="Y266">
        <v>0</v>
      </c>
      <c r="Z266">
        <v>78.06</v>
      </c>
      <c r="AA266">
        <v>16.88</v>
      </c>
      <c r="AB266">
        <v>0</v>
      </c>
      <c r="AC266">
        <v>157</v>
      </c>
      <c r="AD266">
        <v>3.58</v>
      </c>
      <c r="AE266">
        <v>425</v>
      </c>
      <c r="AF266">
        <v>12.97</v>
      </c>
      <c r="AG266">
        <v>4.42</v>
      </c>
      <c r="AH266">
        <v>305</v>
      </c>
      <c r="AI266">
        <v>19.48</v>
      </c>
      <c r="AJ266">
        <v>84535</v>
      </c>
      <c r="AK266">
        <v>489</v>
      </c>
      <c r="AL266">
        <v>31.23</v>
      </c>
      <c r="AM266">
        <v>1973</v>
      </c>
      <c r="AN266">
        <v>247400</v>
      </c>
      <c r="AO266">
        <v>798</v>
      </c>
      <c r="AP266">
        <v>130</v>
      </c>
      <c r="AQ266">
        <v>5.45</v>
      </c>
      <c r="AR266">
        <v>2</v>
      </c>
      <c r="AS266">
        <v>0.26</v>
      </c>
      <c r="AT266">
        <v>31</v>
      </c>
      <c r="AU266">
        <v>5.32</v>
      </c>
      <c r="AV266">
        <v>224</v>
      </c>
      <c r="AW266">
        <v>14</v>
      </c>
      <c r="AX266">
        <v>0.89</v>
      </c>
      <c r="AY266">
        <v>319</v>
      </c>
      <c r="AZ266">
        <v>8.02</v>
      </c>
      <c r="BA266">
        <v>29</v>
      </c>
      <c r="BB266">
        <v>1.85</v>
      </c>
      <c r="BC266">
        <v>0</v>
      </c>
      <c r="BD266">
        <v>0</v>
      </c>
      <c r="BE266">
        <v>49</v>
      </c>
      <c r="BF266">
        <v>2.88</v>
      </c>
      <c r="BG266">
        <v>1904</v>
      </c>
      <c r="BH266">
        <v>1705</v>
      </c>
      <c r="BI266">
        <v>1</v>
      </c>
      <c r="BJ266">
        <v>11</v>
      </c>
      <c r="BK266">
        <v>25</v>
      </c>
      <c r="BL266">
        <v>23</v>
      </c>
      <c r="BM266">
        <v>28</v>
      </c>
      <c r="BN266">
        <v>27</v>
      </c>
      <c r="BO266">
        <v>30</v>
      </c>
      <c r="BP266">
        <v>49</v>
      </c>
      <c r="BQ266">
        <v>5</v>
      </c>
      <c r="BR266">
        <f t="shared" si="20"/>
        <v>0.89600840336134457</v>
      </c>
      <c r="BS266">
        <f t="shared" si="21"/>
        <v>1.8907563025210083E-2</v>
      </c>
      <c r="BT266">
        <f t="shared" si="22"/>
        <v>2.6785714285714284E-2</v>
      </c>
      <c r="BU266">
        <f t="shared" si="23"/>
        <v>2.9936974789915968E-2</v>
      </c>
      <c r="BV266">
        <f t="shared" si="24"/>
        <v>2.8361344537815126E-2</v>
      </c>
    </row>
    <row r="267" spans="1:74" x14ac:dyDescent="0.3">
      <c r="A267">
        <v>266</v>
      </c>
      <c r="B267" t="s">
        <v>68</v>
      </c>
      <c r="C267" t="s">
        <v>69</v>
      </c>
      <c r="D267">
        <v>3756</v>
      </c>
      <c r="E267">
        <v>37</v>
      </c>
      <c r="F267">
        <v>25</v>
      </c>
      <c r="G267">
        <v>42300</v>
      </c>
      <c r="H267" t="s">
        <v>349</v>
      </c>
      <c r="I267">
        <v>423</v>
      </c>
      <c r="J267" t="s">
        <v>313</v>
      </c>
      <c r="K267">
        <v>37025042300</v>
      </c>
      <c r="L267">
        <v>4170</v>
      </c>
      <c r="M267">
        <v>1979.7570000000001</v>
      </c>
      <c r="N267">
        <v>106</v>
      </c>
      <c r="O267">
        <v>596</v>
      </c>
      <c r="P267">
        <v>2.54</v>
      </c>
      <c r="Q267">
        <v>14.29</v>
      </c>
      <c r="R267">
        <v>982</v>
      </c>
      <c r="S267">
        <v>23.55</v>
      </c>
      <c r="T267">
        <v>48.2</v>
      </c>
      <c r="U267">
        <v>45.8</v>
      </c>
      <c r="V267">
        <v>49.9</v>
      </c>
      <c r="W267">
        <v>2734</v>
      </c>
      <c r="X267">
        <v>1165</v>
      </c>
      <c r="Y267">
        <v>0</v>
      </c>
      <c r="Z267">
        <v>65.56</v>
      </c>
      <c r="AA267">
        <v>27.94</v>
      </c>
      <c r="AB267">
        <v>0</v>
      </c>
      <c r="AC267">
        <v>545</v>
      </c>
      <c r="AD267">
        <v>13.07</v>
      </c>
      <c r="AE267">
        <v>423</v>
      </c>
      <c r="AF267">
        <v>13.14</v>
      </c>
      <c r="AG267">
        <v>2.41</v>
      </c>
      <c r="AH267">
        <v>346</v>
      </c>
      <c r="AI267">
        <v>18.25</v>
      </c>
      <c r="AJ267">
        <v>50417</v>
      </c>
      <c r="AK267">
        <v>831</v>
      </c>
      <c r="AL267">
        <v>43.83</v>
      </c>
      <c r="AM267">
        <v>1967</v>
      </c>
      <c r="AN267">
        <v>140900</v>
      </c>
      <c r="AO267">
        <v>1028</v>
      </c>
      <c r="AP267">
        <v>339</v>
      </c>
      <c r="AQ267">
        <v>13.21</v>
      </c>
      <c r="AR267">
        <v>79</v>
      </c>
      <c r="AS267">
        <v>8.64</v>
      </c>
      <c r="AT267">
        <v>206</v>
      </c>
      <c r="AU267">
        <v>18.170000000000002</v>
      </c>
      <c r="AV267">
        <v>906</v>
      </c>
      <c r="AW267">
        <v>192</v>
      </c>
      <c r="AX267">
        <v>10.130000000000001</v>
      </c>
      <c r="AY267">
        <v>604</v>
      </c>
      <c r="AZ267">
        <v>14.81</v>
      </c>
      <c r="BA267">
        <v>223</v>
      </c>
      <c r="BB267">
        <v>11.76</v>
      </c>
      <c r="BC267">
        <v>246</v>
      </c>
      <c r="BD267">
        <v>12.97</v>
      </c>
      <c r="BE267">
        <v>11</v>
      </c>
      <c r="BF267">
        <v>0.45</v>
      </c>
      <c r="BG267">
        <v>2017</v>
      </c>
      <c r="BH267">
        <v>1786</v>
      </c>
      <c r="BI267">
        <v>0</v>
      </c>
      <c r="BJ267">
        <v>10</v>
      </c>
      <c r="BK267">
        <v>50</v>
      </c>
      <c r="BL267">
        <v>36</v>
      </c>
      <c r="BM267">
        <v>37</v>
      </c>
      <c r="BN267">
        <v>40</v>
      </c>
      <c r="BO267">
        <v>34</v>
      </c>
      <c r="BP267">
        <v>21</v>
      </c>
      <c r="BQ267">
        <v>3</v>
      </c>
      <c r="BR267">
        <f t="shared" si="20"/>
        <v>0.88547347545860189</v>
      </c>
      <c r="BS267">
        <f t="shared" si="21"/>
        <v>2.9747149231531978E-2</v>
      </c>
      <c r="BT267">
        <f t="shared" si="22"/>
        <v>3.6192364898363909E-2</v>
      </c>
      <c r="BU267">
        <f t="shared" si="23"/>
        <v>3.6688150718889437E-2</v>
      </c>
      <c r="BV267">
        <f t="shared" si="24"/>
        <v>1.1898859692612791E-2</v>
      </c>
    </row>
    <row r="268" spans="1:74" x14ac:dyDescent="0.3">
      <c r="A268">
        <v>267</v>
      </c>
      <c r="B268" t="s">
        <v>68</v>
      </c>
      <c r="C268" t="s">
        <v>69</v>
      </c>
      <c r="D268">
        <v>3757</v>
      </c>
      <c r="E268">
        <v>37</v>
      </c>
      <c r="F268">
        <v>25</v>
      </c>
      <c r="G268">
        <v>42401</v>
      </c>
      <c r="H268" t="s">
        <v>350</v>
      </c>
      <c r="I268">
        <v>424.01</v>
      </c>
      <c r="J268" t="s">
        <v>313</v>
      </c>
      <c r="K268">
        <v>37025042401</v>
      </c>
      <c r="L268">
        <v>4332</v>
      </c>
      <c r="M268">
        <v>998.90949999999998</v>
      </c>
      <c r="N268">
        <v>514</v>
      </c>
      <c r="O268">
        <v>897</v>
      </c>
      <c r="P268">
        <v>11.87</v>
      </c>
      <c r="Q268">
        <v>20.71</v>
      </c>
      <c r="R268">
        <v>757</v>
      </c>
      <c r="S268">
        <v>17.47</v>
      </c>
      <c r="T268">
        <v>45.4</v>
      </c>
      <c r="U268">
        <v>41.5</v>
      </c>
      <c r="V268">
        <v>45.8</v>
      </c>
      <c r="W268">
        <v>3698</v>
      </c>
      <c r="X268">
        <v>357</v>
      </c>
      <c r="Y268">
        <v>0</v>
      </c>
      <c r="Z268">
        <v>85.36</v>
      </c>
      <c r="AA268">
        <v>8.24</v>
      </c>
      <c r="AB268">
        <v>0</v>
      </c>
      <c r="AC268">
        <v>232</v>
      </c>
      <c r="AD268">
        <v>5.36</v>
      </c>
      <c r="AE268">
        <v>133</v>
      </c>
      <c r="AF268">
        <v>4.34</v>
      </c>
      <c r="AG268">
        <v>3.55</v>
      </c>
      <c r="AH268">
        <v>119</v>
      </c>
      <c r="AI268">
        <v>7.94</v>
      </c>
      <c r="AJ268">
        <v>105417</v>
      </c>
      <c r="AK268">
        <v>505</v>
      </c>
      <c r="AL268">
        <v>33.69</v>
      </c>
      <c r="AM268">
        <v>1973</v>
      </c>
      <c r="AN268">
        <v>202800</v>
      </c>
      <c r="AO268">
        <v>880</v>
      </c>
      <c r="AP268">
        <v>254</v>
      </c>
      <c r="AQ268">
        <v>9.5299999999999994</v>
      </c>
      <c r="AR268">
        <v>73</v>
      </c>
      <c r="AS268">
        <v>10.61</v>
      </c>
      <c r="AT268">
        <v>0</v>
      </c>
      <c r="AU268">
        <v>0</v>
      </c>
      <c r="AV268">
        <v>313</v>
      </c>
      <c r="AW268">
        <v>56</v>
      </c>
      <c r="AX268">
        <v>3.74</v>
      </c>
      <c r="AY268">
        <v>512</v>
      </c>
      <c r="AZ268">
        <v>12.1</v>
      </c>
      <c r="BA268">
        <v>117</v>
      </c>
      <c r="BB268">
        <v>7.81</v>
      </c>
      <c r="BC268">
        <v>42</v>
      </c>
      <c r="BD268">
        <v>2.8</v>
      </c>
      <c r="BE268">
        <v>0</v>
      </c>
      <c r="BF268">
        <v>0</v>
      </c>
      <c r="BG268">
        <v>1746</v>
      </c>
      <c r="BH268">
        <v>1611</v>
      </c>
      <c r="BI268">
        <v>0</v>
      </c>
      <c r="BJ268">
        <v>2</v>
      </c>
      <c r="BK268">
        <v>11</v>
      </c>
      <c r="BL268">
        <v>20</v>
      </c>
      <c r="BM268">
        <v>27</v>
      </c>
      <c r="BN268">
        <v>31</v>
      </c>
      <c r="BO268">
        <v>18</v>
      </c>
      <c r="BP268">
        <v>22</v>
      </c>
      <c r="BQ268">
        <v>4</v>
      </c>
      <c r="BR268">
        <f t="shared" si="20"/>
        <v>0.92268041237113407</v>
      </c>
      <c r="BS268">
        <f t="shared" si="21"/>
        <v>7.4455899198167235E-3</v>
      </c>
      <c r="BT268">
        <f t="shared" si="22"/>
        <v>2.6918671248568157E-2</v>
      </c>
      <c r="BU268">
        <f t="shared" si="23"/>
        <v>2.8064146620847653E-2</v>
      </c>
      <c r="BV268">
        <f t="shared" si="24"/>
        <v>1.4891179839633447E-2</v>
      </c>
    </row>
    <row r="269" spans="1:74" x14ac:dyDescent="0.3">
      <c r="A269">
        <v>268</v>
      </c>
      <c r="B269" t="s">
        <v>68</v>
      </c>
      <c r="C269" t="s">
        <v>69</v>
      </c>
      <c r="D269">
        <v>3758</v>
      </c>
      <c r="E269">
        <v>37</v>
      </c>
      <c r="F269">
        <v>25</v>
      </c>
      <c r="G269">
        <v>42402</v>
      </c>
      <c r="H269" t="s">
        <v>351</v>
      </c>
      <c r="I269">
        <v>424.02</v>
      </c>
      <c r="J269" t="s">
        <v>313</v>
      </c>
      <c r="K269">
        <v>37025042402</v>
      </c>
      <c r="L269">
        <v>6403</v>
      </c>
      <c r="M269">
        <v>3144.7069999999999</v>
      </c>
      <c r="N269">
        <v>392</v>
      </c>
      <c r="O269">
        <v>1899</v>
      </c>
      <c r="P269">
        <v>6.12</v>
      </c>
      <c r="Q269">
        <v>29.66</v>
      </c>
      <c r="R269">
        <v>481</v>
      </c>
      <c r="S269">
        <v>7.51</v>
      </c>
      <c r="T269">
        <v>28.6</v>
      </c>
      <c r="U269">
        <v>21.8</v>
      </c>
      <c r="V269">
        <v>34.799999999999997</v>
      </c>
      <c r="W269">
        <v>2535</v>
      </c>
      <c r="X269">
        <v>2177</v>
      </c>
      <c r="Y269">
        <v>4</v>
      </c>
      <c r="Z269">
        <v>39.590000000000003</v>
      </c>
      <c r="AA269">
        <v>34</v>
      </c>
      <c r="AB269">
        <v>0.06</v>
      </c>
      <c r="AC269">
        <v>2123</v>
      </c>
      <c r="AD269">
        <v>33.159999999999997</v>
      </c>
      <c r="AE269">
        <v>549</v>
      </c>
      <c r="AF269">
        <v>16.27</v>
      </c>
      <c r="AG269">
        <v>7.01</v>
      </c>
      <c r="AH269">
        <v>801</v>
      </c>
      <c r="AI269">
        <v>36.840000000000003</v>
      </c>
      <c r="AJ269">
        <v>40843</v>
      </c>
      <c r="AK269">
        <v>486</v>
      </c>
      <c r="AL269">
        <v>22.36</v>
      </c>
      <c r="AM269">
        <v>1989</v>
      </c>
      <c r="AN269">
        <v>180400</v>
      </c>
      <c r="AO269">
        <v>838</v>
      </c>
      <c r="AP269">
        <v>572</v>
      </c>
      <c r="AQ269">
        <v>14.22</v>
      </c>
      <c r="AR269">
        <v>10</v>
      </c>
      <c r="AS269">
        <v>2.86</v>
      </c>
      <c r="AT269">
        <v>753</v>
      </c>
      <c r="AU269">
        <v>35.090000000000003</v>
      </c>
      <c r="AV269">
        <v>1501</v>
      </c>
      <c r="AW269">
        <v>289</v>
      </c>
      <c r="AX269">
        <v>13.29</v>
      </c>
      <c r="AY269">
        <v>891</v>
      </c>
      <c r="AZ269">
        <v>14.22</v>
      </c>
      <c r="BA269">
        <v>165</v>
      </c>
      <c r="BB269">
        <v>7.59</v>
      </c>
      <c r="BC269">
        <v>107</v>
      </c>
      <c r="BD269">
        <v>4.92</v>
      </c>
      <c r="BE269">
        <v>122</v>
      </c>
      <c r="BF269">
        <v>4.42</v>
      </c>
      <c r="BG269">
        <v>1362</v>
      </c>
      <c r="BH269">
        <v>1236</v>
      </c>
      <c r="BI269">
        <v>1</v>
      </c>
      <c r="BJ269">
        <v>8</v>
      </c>
      <c r="BK269">
        <v>15</v>
      </c>
      <c r="BL269">
        <v>15</v>
      </c>
      <c r="BM269">
        <v>35</v>
      </c>
      <c r="BN269">
        <v>34</v>
      </c>
      <c r="BO269">
        <v>12</v>
      </c>
      <c r="BP269">
        <v>5</v>
      </c>
      <c r="BQ269">
        <v>1</v>
      </c>
      <c r="BR269">
        <f t="shared" si="20"/>
        <v>0.90822320117474298</v>
      </c>
      <c r="BS269">
        <f t="shared" si="21"/>
        <v>1.6886930983847283E-2</v>
      </c>
      <c r="BT269">
        <f t="shared" si="22"/>
        <v>3.6710719530102791E-2</v>
      </c>
      <c r="BU269">
        <f t="shared" si="23"/>
        <v>3.3773861967694566E-2</v>
      </c>
      <c r="BV269">
        <f t="shared" si="24"/>
        <v>4.4052863436123352E-3</v>
      </c>
    </row>
    <row r="270" spans="1:74" x14ac:dyDescent="0.3">
      <c r="A270">
        <v>269</v>
      </c>
      <c r="B270" t="s">
        <v>68</v>
      </c>
      <c r="C270" t="s">
        <v>69</v>
      </c>
      <c r="D270">
        <v>3759</v>
      </c>
      <c r="E270">
        <v>37</v>
      </c>
      <c r="F270">
        <v>25</v>
      </c>
      <c r="G270">
        <v>42501</v>
      </c>
      <c r="H270" t="s">
        <v>352</v>
      </c>
      <c r="I270">
        <v>425.01</v>
      </c>
      <c r="J270" t="s">
        <v>313</v>
      </c>
      <c r="K270">
        <v>37025042501</v>
      </c>
      <c r="L270">
        <v>4711</v>
      </c>
      <c r="M270">
        <v>1108.231</v>
      </c>
      <c r="N270">
        <v>181</v>
      </c>
      <c r="O270">
        <v>1034</v>
      </c>
      <c r="P270">
        <v>3.84</v>
      </c>
      <c r="Q270">
        <v>21.95</v>
      </c>
      <c r="R270">
        <v>560</v>
      </c>
      <c r="S270">
        <v>11.89</v>
      </c>
      <c r="T270">
        <v>39</v>
      </c>
      <c r="U270">
        <v>36.5</v>
      </c>
      <c r="V270">
        <v>40.700000000000003</v>
      </c>
      <c r="W270">
        <v>3544</v>
      </c>
      <c r="X270">
        <v>486</v>
      </c>
      <c r="Y270">
        <v>330</v>
      </c>
      <c r="Z270">
        <v>75.23</v>
      </c>
      <c r="AA270">
        <v>10.32</v>
      </c>
      <c r="AB270">
        <v>7</v>
      </c>
      <c r="AC270">
        <v>376</v>
      </c>
      <c r="AD270">
        <v>7.98</v>
      </c>
      <c r="AE270">
        <v>375</v>
      </c>
      <c r="AF270">
        <v>11.04</v>
      </c>
      <c r="AG270">
        <v>3.77</v>
      </c>
      <c r="AH270">
        <v>187</v>
      </c>
      <c r="AI270">
        <v>11.51</v>
      </c>
      <c r="AJ270">
        <v>93224</v>
      </c>
      <c r="AK270">
        <v>456</v>
      </c>
      <c r="AL270">
        <v>28.06</v>
      </c>
      <c r="AM270">
        <v>1995</v>
      </c>
      <c r="AN270">
        <v>241700</v>
      </c>
      <c r="AO270">
        <v>1464</v>
      </c>
      <c r="AP270">
        <v>174</v>
      </c>
      <c r="AQ270">
        <v>5.58</v>
      </c>
      <c r="AR270">
        <v>41</v>
      </c>
      <c r="AS270">
        <v>7.32</v>
      </c>
      <c r="AT270">
        <v>86</v>
      </c>
      <c r="AU270">
        <v>17.73</v>
      </c>
      <c r="AV270">
        <v>295</v>
      </c>
      <c r="AW270">
        <v>13</v>
      </c>
      <c r="AX270">
        <v>0.8</v>
      </c>
      <c r="AY270">
        <v>331</v>
      </c>
      <c r="AZ270">
        <v>7.07</v>
      </c>
      <c r="BA270">
        <v>80</v>
      </c>
      <c r="BB270">
        <v>4.92</v>
      </c>
      <c r="BC270">
        <v>55</v>
      </c>
      <c r="BD270">
        <v>3.38</v>
      </c>
      <c r="BE270">
        <v>184</v>
      </c>
      <c r="BF270">
        <v>9.82</v>
      </c>
      <c r="BG270">
        <v>2694</v>
      </c>
      <c r="BH270">
        <v>2451</v>
      </c>
      <c r="BI270">
        <v>5</v>
      </c>
      <c r="BJ270">
        <v>18</v>
      </c>
      <c r="BK270">
        <v>36</v>
      </c>
      <c r="BL270">
        <v>19</v>
      </c>
      <c r="BM270">
        <v>44</v>
      </c>
      <c r="BN270">
        <v>37</v>
      </c>
      <c r="BO270">
        <v>38</v>
      </c>
      <c r="BP270">
        <v>40</v>
      </c>
      <c r="BQ270">
        <v>6</v>
      </c>
      <c r="BR270">
        <f t="shared" si="20"/>
        <v>0.91165553080920569</v>
      </c>
      <c r="BS270">
        <f t="shared" si="21"/>
        <v>2.0044543429844099E-2</v>
      </c>
      <c r="BT270">
        <f t="shared" si="22"/>
        <v>2.3385300668151449E-2</v>
      </c>
      <c r="BU270">
        <f t="shared" si="23"/>
        <v>2.7839643652561249E-2</v>
      </c>
      <c r="BV270">
        <f t="shared" si="24"/>
        <v>1.7074981440237565E-2</v>
      </c>
    </row>
    <row r="271" spans="1:74" x14ac:dyDescent="0.3">
      <c r="A271">
        <v>270</v>
      </c>
      <c r="B271" t="s">
        <v>68</v>
      </c>
      <c r="C271" t="s">
        <v>69</v>
      </c>
      <c r="D271">
        <v>3760</v>
      </c>
      <c r="E271">
        <v>37</v>
      </c>
      <c r="F271">
        <v>25</v>
      </c>
      <c r="G271">
        <v>42502</v>
      </c>
      <c r="H271" t="s">
        <v>353</v>
      </c>
      <c r="I271">
        <v>425.02</v>
      </c>
      <c r="J271" t="s">
        <v>313</v>
      </c>
      <c r="K271">
        <v>37025042502</v>
      </c>
      <c r="L271">
        <v>2444</v>
      </c>
      <c r="M271">
        <v>1841.432</v>
      </c>
      <c r="N271">
        <v>181</v>
      </c>
      <c r="O271">
        <v>378</v>
      </c>
      <c r="P271">
        <v>7.41</v>
      </c>
      <c r="Q271">
        <v>15.47</v>
      </c>
      <c r="R271">
        <v>459</v>
      </c>
      <c r="S271">
        <v>18.78</v>
      </c>
      <c r="T271">
        <v>38.9</v>
      </c>
      <c r="U271">
        <v>33.700000000000003</v>
      </c>
      <c r="V271">
        <v>43.6</v>
      </c>
      <c r="W271">
        <v>1682</v>
      </c>
      <c r="X271">
        <v>501</v>
      </c>
      <c r="Y271">
        <v>5</v>
      </c>
      <c r="Z271">
        <v>68.819999999999993</v>
      </c>
      <c r="AA271">
        <v>20.5</v>
      </c>
      <c r="AB271">
        <v>0.2</v>
      </c>
      <c r="AC271">
        <v>287</v>
      </c>
      <c r="AD271">
        <v>11.74</v>
      </c>
      <c r="AE271">
        <v>222</v>
      </c>
      <c r="AF271">
        <v>12.57</v>
      </c>
      <c r="AG271">
        <v>3.88</v>
      </c>
      <c r="AH271">
        <v>103</v>
      </c>
      <c r="AI271">
        <v>10.96</v>
      </c>
      <c r="AJ271">
        <v>77500</v>
      </c>
      <c r="AK271">
        <v>235</v>
      </c>
      <c r="AL271">
        <v>25</v>
      </c>
      <c r="AM271">
        <v>1993</v>
      </c>
      <c r="AN271">
        <v>161400</v>
      </c>
      <c r="AO271">
        <v>1083</v>
      </c>
      <c r="AP271">
        <v>126</v>
      </c>
      <c r="AQ271">
        <v>7.87</v>
      </c>
      <c r="AR271">
        <v>34</v>
      </c>
      <c r="AS271">
        <v>8.4</v>
      </c>
      <c r="AT271">
        <v>89</v>
      </c>
      <c r="AU271">
        <v>18.09</v>
      </c>
      <c r="AV271">
        <v>366</v>
      </c>
      <c r="AW271">
        <v>62</v>
      </c>
      <c r="AX271">
        <v>6.6</v>
      </c>
      <c r="AY271">
        <v>205</v>
      </c>
      <c r="AZ271">
        <v>8.6</v>
      </c>
      <c r="BA271">
        <v>101</v>
      </c>
      <c r="BB271">
        <v>10.74</v>
      </c>
      <c r="BC271">
        <v>68</v>
      </c>
      <c r="BD271">
        <v>7.23</v>
      </c>
      <c r="BE271">
        <v>0</v>
      </c>
      <c r="BF271">
        <v>0</v>
      </c>
      <c r="BG271">
        <v>800</v>
      </c>
      <c r="BH271">
        <v>746</v>
      </c>
      <c r="BI271">
        <v>0</v>
      </c>
      <c r="BJ271">
        <v>1</v>
      </c>
      <c r="BK271">
        <v>7</v>
      </c>
      <c r="BL271">
        <v>3</v>
      </c>
      <c r="BM271">
        <v>11</v>
      </c>
      <c r="BN271">
        <v>9</v>
      </c>
      <c r="BO271">
        <v>11</v>
      </c>
      <c r="BP271">
        <v>10</v>
      </c>
      <c r="BQ271">
        <v>2</v>
      </c>
      <c r="BR271">
        <f t="shared" si="20"/>
        <v>0.9325</v>
      </c>
      <c r="BS271">
        <f t="shared" si="21"/>
        <v>0.01</v>
      </c>
      <c r="BT271">
        <f t="shared" si="22"/>
        <v>1.7500000000000002E-2</v>
      </c>
      <c r="BU271">
        <f t="shared" si="23"/>
        <v>2.5000000000000001E-2</v>
      </c>
      <c r="BV271">
        <f t="shared" si="24"/>
        <v>1.4999999999999999E-2</v>
      </c>
    </row>
    <row r="272" spans="1:74" x14ac:dyDescent="0.3">
      <c r="A272">
        <v>271</v>
      </c>
      <c r="B272" t="s">
        <v>68</v>
      </c>
      <c r="C272" t="s">
        <v>69</v>
      </c>
      <c r="D272">
        <v>3761</v>
      </c>
      <c r="E272">
        <v>37</v>
      </c>
      <c r="F272">
        <v>25</v>
      </c>
      <c r="G272">
        <v>42503</v>
      </c>
      <c r="H272" t="s">
        <v>354</v>
      </c>
      <c r="I272">
        <v>425.03</v>
      </c>
      <c r="J272" t="s">
        <v>313</v>
      </c>
      <c r="K272">
        <v>37025042503</v>
      </c>
      <c r="L272">
        <v>5327</v>
      </c>
      <c r="M272">
        <v>2448.7660000000001</v>
      </c>
      <c r="N272">
        <v>253</v>
      </c>
      <c r="O272">
        <v>1206</v>
      </c>
      <c r="P272">
        <v>4.75</v>
      </c>
      <c r="Q272">
        <v>22.64</v>
      </c>
      <c r="R272">
        <v>1141</v>
      </c>
      <c r="S272">
        <v>21.42</v>
      </c>
      <c r="T272">
        <v>39.700000000000003</v>
      </c>
      <c r="U272">
        <v>37.200000000000003</v>
      </c>
      <c r="V272">
        <v>43.5</v>
      </c>
      <c r="W272">
        <v>4153</v>
      </c>
      <c r="X272">
        <v>432</v>
      </c>
      <c r="Y272">
        <v>398</v>
      </c>
      <c r="Z272">
        <v>77.959999999999994</v>
      </c>
      <c r="AA272">
        <v>8.11</v>
      </c>
      <c r="AB272">
        <v>7.47</v>
      </c>
      <c r="AC272">
        <v>211</v>
      </c>
      <c r="AD272">
        <v>3.96</v>
      </c>
      <c r="AE272">
        <v>249</v>
      </c>
      <c r="AF272">
        <v>6.39</v>
      </c>
      <c r="AG272">
        <v>2.0299999999999998</v>
      </c>
      <c r="AH272">
        <v>268</v>
      </c>
      <c r="AI272">
        <v>12.93</v>
      </c>
      <c r="AJ272">
        <v>79598</v>
      </c>
      <c r="AK272">
        <v>712</v>
      </c>
      <c r="AL272">
        <v>34.35</v>
      </c>
      <c r="AM272">
        <v>2005</v>
      </c>
      <c r="AN272">
        <v>304000</v>
      </c>
      <c r="AO272">
        <v>1602</v>
      </c>
      <c r="AP272">
        <v>188</v>
      </c>
      <c r="AQ272">
        <v>6.31</v>
      </c>
      <c r="AR272">
        <v>35</v>
      </c>
      <c r="AS272">
        <v>3.07</v>
      </c>
      <c r="AT272">
        <v>51</v>
      </c>
      <c r="AU272">
        <v>11.81</v>
      </c>
      <c r="AV272">
        <v>564</v>
      </c>
      <c r="AW272">
        <v>43</v>
      </c>
      <c r="AX272">
        <v>2.0699999999999998</v>
      </c>
      <c r="AY272">
        <v>383</v>
      </c>
      <c r="AZ272">
        <v>7.19</v>
      </c>
      <c r="BA272">
        <v>35</v>
      </c>
      <c r="BB272">
        <v>1.69</v>
      </c>
      <c r="BC272">
        <v>35</v>
      </c>
      <c r="BD272">
        <v>1.69</v>
      </c>
      <c r="BE272">
        <v>30</v>
      </c>
      <c r="BF272">
        <v>1.22</v>
      </c>
      <c r="BG272">
        <v>1638</v>
      </c>
      <c r="BH272">
        <v>1517</v>
      </c>
      <c r="BI272">
        <v>0</v>
      </c>
      <c r="BJ272">
        <v>12</v>
      </c>
      <c r="BK272">
        <v>16</v>
      </c>
      <c r="BL272">
        <v>7</v>
      </c>
      <c r="BM272">
        <v>15</v>
      </c>
      <c r="BN272">
        <v>16</v>
      </c>
      <c r="BO272">
        <v>33</v>
      </c>
      <c r="BP272">
        <v>21</v>
      </c>
      <c r="BQ272">
        <v>1</v>
      </c>
      <c r="BR272">
        <f t="shared" si="20"/>
        <v>0.92612942612942617</v>
      </c>
      <c r="BS272">
        <f t="shared" si="21"/>
        <v>1.7094017094017096E-2</v>
      </c>
      <c r="BT272">
        <f t="shared" si="22"/>
        <v>1.3431013431013432E-2</v>
      </c>
      <c r="BU272">
        <f t="shared" si="23"/>
        <v>2.9914529914529916E-2</v>
      </c>
      <c r="BV272">
        <f t="shared" si="24"/>
        <v>1.3431013431013432E-2</v>
      </c>
    </row>
    <row r="273" spans="1:74" x14ac:dyDescent="0.3">
      <c r="A273">
        <v>272</v>
      </c>
      <c r="B273" t="s">
        <v>68</v>
      </c>
      <c r="C273" t="s">
        <v>69</v>
      </c>
      <c r="D273">
        <v>3762</v>
      </c>
      <c r="E273">
        <v>37</v>
      </c>
      <c r="F273">
        <v>25</v>
      </c>
      <c r="G273">
        <v>42504</v>
      </c>
      <c r="H273" t="s">
        <v>355</v>
      </c>
      <c r="I273">
        <v>425.04</v>
      </c>
      <c r="J273" t="s">
        <v>313</v>
      </c>
      <c r="K273">
        <v>37025042504</v>
      </c>
      <c r="L273">
        <v>1634</v>
      </c>
      <c r="M273">
        <v>637.58330000000001</v>
      </c>
      <c r="N273">
        <v>44</v>
      </c>
      <c r="O273">
        <v>319</v>
      </c>
      <c r="P273">
        <v>2.69</v>
      </c>
      <c r="Q273">
        <v>19.52</v>
      </c>
      <c r="R273">
        <v>201</v>
      </c>
      <c r="S273">
        <v>12.3</v>
      </c>
      <c r="T273">
        <v>43.5</v>
      </c>
      <c r="U273">
        <v>43.8</v>
      </c>
      <c r="V273">
        <v>42.6</v>
      </c>
      <c r="W273">
        <v>1117</v>
      </c>
      <c r="X273">
        <v>287</v>
      </c>
      <c r="Y273">
        <v>13</v>
      </c>
      <c r="Z273">
        <v>68.36</v>
      </c>
      <c r="AA273">
        <v>17.559999999999999</v>
      </c>
      <c r="AB273">
        <v>0.8</v>
      </c>
      <c r="AC273">
        <v>155</v>
      </c>
      <c r="AD273">
        <v>9.49</v>
      </c>
      <c r="AE273">
        <v>53</v>
      </c>
      <c r="AF273">
        <v>4.33</v>
      </c>
      <c r="AG273">
        <v>4.18</v>
      </c>
      <c r="AH273">
        <v>11</v>
      </c>
      <c r="AI273">
        <v>2.04</v>
      </c>
      <c r="AJ273">
        <v>119500</v>
      </c>
      <c r="AK273">
        <v>143</v>
      </c>
      <c r="AL273">
        <v>26.48</v>
      </c>
      <c r="AM273">
        <v>1993</v>
      </c>
      <c r="AN273">
        <v>325300</v>
      </c>
      <c r="AO273">
        <v>634</v>
      </c>
      <c r="AP273">
        <v>18</v>
      </c>
      <c r="AQ273">
        <v>1.62</v>
      </c>
      <c r="AR273">
        <v>0</v>
      </c>
      <c r="AS273">
        <v>0</v>
      </c>
      <c r="AT273">
        <v>0</v>
      </c>
      <c r="AU273">
        <v>0</v>
      </c>
      <c r="AV273">
        <v>91</v>
      </c>
      <c r="AW273">
        <v>6</v>
      </c>
      <c r="AX273">
        <v>1.1100000000000001</v>
      </c>
      <c r="AY273">
        <v>137</v>
      </c>
      <c r="AZ273">
        <v>8.3800000000000008</v>
      </c>
      <c r="BA273">
        <v>0</v>
      </c>
      <c r="BB273">
        <v>0</v>
      </c>
      <c r="BC273">
        <v>0</v>
      </c>
      <c r="BD273">
        <v>0</v>
      </c>
      <c r="BE273">
        <v>89</v>
      </c>
      <c r="BF273">
        <v>15.51</v>
      </c>
      <c r="BG273">
        <v>604</v>
      </c>
      <c r="BH273">
        <v>579</v>
      </c>
      <c r="BI273">
        <v>0</v>
      </c>
      <c r="BJ273">
        <v>3</v>
      </c>
      <c r="BK273">
        <v>6</v>
      </c>
      <c r="BL273">
        <v>1</v>
      </c>
      <c r="BM273">
        <v>6</v>
      </c>
      <c r="BN273">
        <v>5</v>
      </c>
      <c r="BO273">
        <v>3</v>
      </c>
      <c r="BP273">
        <v>1</v>
      </c>
      <c r="BQ273">
        <v>0</v>
      </c>
      <c r="BR273">
        <f t="shared" si="20"/>
        <v>0.95860927152317876</v>
      </c>
      <c r="BS273">
        <f t="shared" si="21"/>
        <v>1.4900662251655629E-2</v>
      </c>
      <c r="BT273">
        <f t="shared" si="22"/>
        <v>1.1589403973509934E-2</v>
      </c>
      <c r="BU273">
        <f t="shared" si="23"/>
        <v>1.3245033112582781E-2</v>
      </c>
      <c r="BV273">
        <f t="shared" si="24"/>
        <v>1.6556291390728477E-3</v>
      </c>
    </row>
    <row r="274" spans="1:74" x14ac:dyDescent="0.3">
      <c r="A274">
        <v>273</v>
      </c>
      <c r="B274" t="s">
        <v>68</v>
      </c>
      <c r="C274" t="s">
        <v>69</v>
      </c>
      <c r="D274">
        <v>3763</v>
      </c>
      <c r="E274">
        <v>37</v>
      </c>
      <c r="F274">
        <v>25</v>
      </c>
      <c r="G274">
        <v>42601</v>
      </c>
      <c r="H274" t="s">
        <v>356</v>
      </c>
      <c r="I274">
        <v>426.01</v>
      </c>
      <c r="J274" t="s">
        <v>313</v>
      </c>
      <c r="K274">
        <v>37025042601</v>
      </c>
      <c r="L274">
        <v>6528</v>
      </c>
      <c r="M274">
        <v>1946.8579999999999</v>
      </c>
      <c r="N274">
        <v>185</v>
      </c>
      <c r="O274">
        <v>1683</v>
      </c>
      <c r="P274">
        <v>2.83</v>
      </c>
      <c r="Q274">
        <v>25.78</v>
      </c>
      <c r="R274">
        <v>1130</v>
      </c>
      <c r="S274">
        <v>17.309999999999999</v>
      </c>
      <c r="T274">
        <v>42.4</v>
      </c>
      <c r="U274">
        <v>40.5</v>
      </c>
      <c r="V274">
        <v>45.5</v>
      </c>
      <c r="W274">
        <v>5564</v>
      </c>
      <c r="X274">
        <v>760</v>
      </c>
      <c r="Y274">
        <v>8</v>
      </c>
      <c r="Z274">
        <v>85.23</v>
      </c>
      <c r="AA274">
        <v>11.64</v>
      </c>
      <c r="AB274">
        <v>0.12</v>
      </c>
      <c r="AC274">
        <v>693</v>
      </c>
      <c r="AD274">
        <v>10.62</v>
      </c>
      <c r="AE274">
        <v>141</v>
      </c>
      <c r="AF274">
        <v>3.26</v>
      </c>
      <c r="AG274">
        <v>5.38</v>
      </c>
      <c r="AH274">
        <v>227</v>
      </c>
      <c r="AI274">
        <v>10.46</v>
      </c>
      <c r="AJ274">
        <v>110429</v>
      </c>
      <c r="AK274">
        <v>751</v>
      </c>
      <c r="AL274">
        <v>34.61</v>
      </c>
      <c r="AM274">
        <v>1995</v>
      </c>
      <c r="AN274">
        <v>289900</v>
      </c>
      <c r="AO274">
        <v>1833</v>
      </c>
      <c r="AP274">
        <v>77</v>
      </c>
      <c r="AQ274">
        <v>2.0699999999999998</v>
      </c>
      <c r="AR274">
        <v>71</v>
      </c>
      <c r="AS274">
        <v>6.47</v>
      </c>
      <c r="AT274">
        <v>20</v>
      </c>
      <c r="AU274">
        <v>2.63</v>
      </c>
      <c r="AV274">
        <v>352</v>
      </c>
      <c r="AW274">
        <v>91</v>
      </c>
      <c r="AX274">
        <v>4.1900000000000004</v>
      </c>
      <c r="AY274">
        <v>421</v>
      </c>
      <c r="AZ274">
        <v>6.48</v>
      </c>
      <c r="BA274">
        <v>108</v>
      </c>
      <c r="BB274">
        <v>4.9800000000000004</v>
      </c>
      <c r="BC274">
        <v>54</v>
      </c>
      <c r="BD274">
        <v>2.4900000000000002</v>
      </c>
      <c r="BE274">
        <v>0</v>
      </c>
      <c r="BF274">
        <v>0</v>
      </c>
      <c r="BG274">
        <v>1985</v>
      </c>
      <c r="BH274">
        <v>1785</v>
      </c>
      <c r="BI274">
        <v>2</v>
      </c>
      <c r="BJ274">
        <v>21</v>
      </c>
      <c r="BK274">
        <v>39</v>
      </c>
      <c r="BL274">
        <v>28</v>
      </c>
      <c r="BM274">
        <v>34</v>
      </c>
      <c r="BN274">
        <v>14</v>
      </c>
      <c r="BO274">
        <v>41</v>
      </c>
      <c r="BP274">
        <v>20</v>
      </c>
      <c r="BQ274">
        <v>1</v>
      </c>
      <c r="BR274">
        <f t="shared" si="20"/>
        <v>0.90025188916876575</v>
      </c>
      <c r="BS274">
        <f t="shared" si="21"/>
        <v>3.0226700251889168E-2</v>
      </c>
      <c r="BT274">
        <f t="shared" si="22"/>
        <v>3.1234256926952142E-2</v>
      </c>
      <c r="BU274">
        <f t="shared" si="23"/>
        <v>2.7707808564231738E-2</v>
      </c>
      <c r="BV274">
        <f t="shared" si="24"/>
        <v>1.057934508816121E-2</v>
      </c>
    </row>
    <row r="275" spans="1:74" x14ac:dyDescent="0.3">
      <c r="A275">
        <v>274</v>
      </c>
      <c r="B275" t="s">
        <v>68</v>
      </c>
      <c r="C275" t="s">
        <v>69</v>
      </c>
      <c r="D275">
        <v>3764</v>
      </c>
      <c r="E275">
        <v>37</v>
      </c>
      <c r="F275">
        <v>25</v>
      </c>
      <c r="G275">
        <v>42602</v>
      </c>
      <c r="H275" t="s">
        <v>357</v>
      </c>
      <c r="I275">
        <v>426.02</v>
      </c>
      <c r="J275" t="s">
        <v>313</v>
      </c>
      <c r="K275">
        <v>37025042602</v>
      </c>
      <c r="L275">
        <v>4211</v>
      </c>
      <c r="M275">
        <v>823.95979999999997</v>
      </c>
      <c r="N275">
        <v>217</v>
      </c>
      <c r="O275">
        <v>1164</v>
      </c>
      <c r="P275">
        <v>5.15</v>
      </c>
      <c r="Q275">
        <v>27.64</v>
      </c>
      <c r="R275">
        <v>263</v>
      </c>
      <c r="S275">
        <v>6.25</v>
      </c>
      <c r="T275">
        <v>34.700000000000003</v>
      </c>
      <c r="U275">
        <v>35.4</v>
      </c>
      <c r="V275">
        <v>34.4</v>
      </c>
      <c r="W275">
        <v>2651</v>
      </c>
      <c r="X275">
        <v>1058</v>
      </c>
      <c r="Y275">
        <v>168</v>
      </c>
      <c r="Z275">
        <v>62.95</v>
      </c>
      <c r="AA275">
        <v>25.12</v>
      </c>
      <c r="AB275">
        <v>3.99</v>
      </c>
      <c r="AC275">
        <v>970</v>
      </c>
      <c r="AD275">
        <v>23.03</v>
      </c>
      <c r="AE275">
        <v>108</v>
      </c>
      <c r="AF275">
        <v>3.95</v>
      </c>
      <c r="AG275">
        <v>2.2599999999999998</v>
      </c>
      <c r="AH275">
        <v>208</v>
      </c>
      <c r="AI275">
        <v>13.74</v>
      </c>
      <c r="AJ275">
        <v>78033</v>
      </c>
      <c r="AK275">
        <v>222</v>
      </c>
      <c r="AL275">
        <v>14.66</v>
      </c>
      <c r="AM275">
        <v>2002</v>
      </c>
      <c r="AN275">
        <v>207900</v>
      </c>
      <c r="AO275">
        <v>1573</v>
      </c>
      <c r="AP275">
        <v>43</v>
      </c>
      <c r="AQ275">
        <v>1.54</v>
      </c>
      <c r="AR275">
        <v>9</v>
      </c>
      <c r="AS275">
        <v>3.42</v>
      </c>
      <c r="AT275">
        <v>0</v>
      </c>
      <c r="AU275">
        <v>0</v>
      </c>
      <c r="AV275">
        <v>474</v>
      </c>
      <c r="AW275">
        <v>0</v>
      </c>
      <c r="AX275">
        <v>0</v>
      </c>
      <c r="AY275">
        <v>297</v>
      </c>
      <c r="AZ275">
        <v>7.05</v>
      </c>
      <c r="BA275">
        <v>115</v>
      </c>
      <c r="BB275">
        <v>7.6</v>
      </c>
      <c r="BC275">
        <v>105</v>
      </c>
      <c r="BD275">
        <v>6.94</v>
      </c>
      <c r="BE275">
        <v>288</v>
      </c>
      <c r="BF275">
        <v>16.16</v>
      </c>
      <c r="BG275">
        <v>1366</v>
      </c>
      <c r="BH275">
        <v>1247</v>
      </c>
      <c r="BI275">
        <v>1</v>
      </c>
      <c r="BJ275">
        <v>8</v>
      </c>
      <c r="BK275">
        <v>16</v>
      </c>
      <c r="BL275">
        <v>12</v>
      </c>
      <c r="BM275">
        <v>25</v>
      </c>
      <c r="BN275">
        <v>16</v>
      </c>
      <c r="BO275">
        <v>12</v>
      </c>
      <c r="BP275">
        <v>25</v>
      </c>
      <c r="BQ275">
        <v>4</v>
      </c>
      <c r="BR275">
        <f t="shared" si="20"/>
        <v>0.91361639824304541</v>
      </c>
      <c r="BS275">
        <f t="shared" si="21"/>
        <v>1.7569546120058566E-2</v>
      </c>
      <c r="BT275">
        <f t="shared" si="22"/>
        <v>2.7086383601756955E-2</v>
      </c>
      <c r="BU275">
        <f t="shared" si="23"/>
        <v>2.0497803806734993E-2</v>
      </c>
      <c r="BV275">
        <f t="shared" si="24"/>
        <v>2.12298682284041E-2</v>
      </c>
    </row>
    <row r="276" spans="1:74" x14ac:dyDescent="0.3">
      <c r="A276">
        <v>275</v>
      </c>
      <c r="B276" t="s">
        <v>68</v>
      </c>
      <c r="C276" t="s">
        <v>69</v>
      </c>
      <c r="D276">
        <v>3765</v>
      </c>
      <c r="E276">
        <v>37</v>
      </c>
      <c r="F276">
        <v>25</v>
      </c>
      <c r="G276">
        <v>42603</v>
      </c>
      <c r="H276" t="s">
        <v>358</v>
      </c>
      <c r="I276">
        <v>426.03</v>
      </c>
      <c r="J276" t="s">
        <v>313</v>
      </c>
      <c r="K276">
        <v>37025042603</v>
      </c>
      <c r="L276">
        <v>9542</v>
      </c>
      <c r="M276">
        <v>1108.867</v>
      </c>
      <c r="N276">
        <v>372</v>
      </c>
      <c r="O276">
        <v>1960</v>
      </c>
      <c r="P276">
        <v>3.9</v>
      </c>
      <c r="Q276">
        <v>20.54</v>
      </c>
      <c r="R276">
        <v>1250</v>
      </c>
      <c r="S276">
        <v>13.1</v>
      </c>
      <c r="T276">
        <v>37.700000000000003</v>
      </c>
      <c r="U276">
        <v>37.799999999999997</v>
      </c>
      <c r="V276">
        <v>37</v>
      </c>
      <c r="W276">
        <v>6439</v>
      </c>
      <c r="X276">
        <v>2353</v>
      </c>
      <c r="Y276">
        <v>421</v>
      </c>
      <c r="Z276">
        <v>67.48</v>
      </c>
      <c r="AA276">
        <v>24.66</v>
      </c>
      <c r="AB276">
        <v>4.41</v>
      </c>
      <c r="AC276">
        <v>679</v>
      </c>
      <c r="AD276">
        <v>7.12</v>
      </c>
      <c r="AE276">
        <v>464</v>
      </c>
      <c r="AF276">
        <v>7.03</v>
      </c>
      <c r="AG276">
        <v>1.66</v>
      </c>
      <c r="AH276">
        <v>593</v>
      </c>
      <c r="AI276">
        <v>17.16</v>
      </c>
      <c r="AJ276">
        <v>83930</v>
      </c>
      <c r="AK276">
        <v>898</v>
      </c>
      <c r="AL276">
        <v>25.99</v>
      </c>
      <c r="AM276">
        <v>2001</v>
      </c>
      <c r="AN276">
        <v>245800</v>
      </c>
      <c r="AO276">
        <v>1304</v>
      </c>
      <c r="AP276">
        <v>238</v>
      </c>
      <c r="AQ276">
        <v>3.76</v>
      </c>
      <c r="AR276">
        <v>148</v>
      </c>
      <c r="AS276">
        <v>11.84</v>
      </c>
      <c r="AT276">
        <v>89</v>
      </c>
      <c r="AU276">
        <v>3.78</v>
      </c>
      <c r="AV276">
        <v>1009</v>
      </c>
      <c r="AW276">
        <v>31</v>
      </c>
      <c r="AX276">
        <v>0.9</v>
      </c>
      <c r="AY276">
        <v>812</v>
      </c>
      <c r="AZ276">
        <v>8.51</v>
      </c>
      <c r="BA276">
        <v>205</v>
      </c>
      <c r="BB276">
        <v>5.93</v>
      </c>
      <c r="BC276">
        <v>38</v>
      </c>
      <c r="BD276">
        <v>1.1000000000000001</v>
      </c>
      <c r="BE276">
        <v>57</v>
      </c>
      <c r="BF276">
        <v>1.55</v>
      </c>
      <c r="BG276">
        <v>3358</v>
      </c>
      <c r="BH276">
        <v>3051</v>
      </c>
      <c r="BI276">
        <v>4</v>
      </c>
      <c r="BJ276">
        <v>40</v>
      </c>
      <c r="BK276">
        <v>56</v>
      </c>
      <c r="BL276">
        <v>35</v>
      </c>
      <c r="BM276">
        <v>29</v>
      </c>
      <c r="BN276">
        <v>33</v>
      </c>
      <c r="BO276">
        <v>83</v>
      </c>
      <c r="BP276">
        <v>24</v>
      </c>
      <c r="BQ276">
        <v>3</v>
      </c>
      <c r="BR276">
        <f t="shared" si="20"/>
        <v>0.90976771888028585</v>
      </c>
      <c r="BS276">
        <f t="shared" si="21"/>
        <v>2.8588445503275758E-2</v>
      </c>
      <c r="BT276">
        <f t="shared" si="22"/>
        <v>1.9058963668850508E-2</v>
      </c>
      <c r="BU276">
        <f t="shared" si="23"/>
        <v>3.4544371649791544E-2</v>
      </c>
      <c r="BV276">
        <f t="shared" si="24"/>
        <v>8.0405002977963075E-3</v>
      </c>
    </row>
    <row r="277" spans="1:74" x14ac:dyDescent="0.3">
      <c r="A277">
        <v>276</v>
      </c>
      <c r="B277" t="s">
        <v>68</v>
      </c>
      <c r="C277" t="s">
        <v>69</v>
      </c>
      <c r="D277">
        <v>3766</v>
      </c>
      <c r="E277">
        <v>37</v>
      </c>
      <c r="F277">
        <v>25</v>
      </c>
      <c r="G277">
        <v>42604</v>
      </c>
      <c r="H277" t="s">
        <v>359</v>
      </c>
      <c r="I277">
        <v>426.04</v>
      </c>
      <c r="J277" t="s">
        <v>313</v>
      </c>
      <c r="K277">
        <v>37025042604</v>
      </c>
      <c r="L277">
        <v>5041</v>
      </c>
      <c r="M277">
        <v>1382.576</v>
      </c>
      <c r="N277">
        <v>177</v>
      </c>
      <c r="O277">
        <v>1276</v>
      </c>
      <c r="P277">
        <v>3.51</v>
      </c>
      <c r="Q277">
        <v>25.31</v>
      </c>
      <c r="R277">
        <v>667</v>
      </c>
      <c r="S277">
        <v>13.23</v>
      </c>
      <c r="T277">
        <v>41.2</v>
      </c>
      <c r="U277">
        <v>39.700000000000003</v>
      </c>
      <c r="V277">
        <v>41.6</v>
      </c>
      <c r="W277">
        <v>3812</v>
      </c>
      <c r="X277">
        <v>731</v>
      </c>
      <c r="Y277">
        <v>52</v>
      </c>
      <c r="Z277">
        <v>75.62</v>
      </c>
      <c r="AA277">
        <v>14.5</v>
      </c>
      <c r="AB277">
        <v>1.03</v>
      </c>
      <c r="AC277">
        <v>229</v>
      </c>
      <c r="AD277">
        <v>4.54</v>
      </c>
      <c r="AE277">
        <v>273</v>
      </c>
      <c r="AF277">
        <v>8.41</v>
      </c>
      <c r="AG277">
        <v>5.89</v>
      </c>
      <c r="AH277">
        <v>271</v>
      </c>
      <c r="AI277">
        <v>17.82</v>
      </c>
      <c r="AJ277">
        <v>90162</v>
      </c>
      <c r="AK277">
        <v>422</v>
      </c>
      <c r="AL277">
        <v>27.74</v>
      </c>
      <c r="AM277">
        <v>2002</v>
      </c>
      <c r="AN277">
        <v>227600</v>
      </c>
      <c r="AO277">
        <v>1845</v>
      </c>
      <c r="AP277">
        <v>178</v>
      </c>
      <c r="AQ277">
        <v>5.75</v>
      </c>
      <c r="AR277">
        <v>57</v>
      </c>
      <c r="AS277">
        <v>9.4499999999999993</v>
      </c>
      <c r="AT277">
        <v>12</v>
      </c>
      <c r="AU277">
        <v>1.65</v>
      </c>
      <c r="AV277">
        <v>284</v>
      </c>
      <c r="AW277">
        <v>8</v>
      </c>
      <c r="AX277">
        <v>0.53</v>
      </c>
      <c r="AY277">
        <v>487</v>
      </c>
      <c r="AZ277">
        <v>9.7899999999999991</v>
      </c>
      <c r="BA277">
        <v>129</v>
      </c>
      <c r="BB277">
        <v>8.48</v>
      </c>
      <c r="BC277">
        <v>69</v>
      </c>
      <c r="BD277">
        <v>4.54</v>
      </c>
      <c r="BE277">
        <v>42</v>
      </c>
      <c r="BF277">
        <v>2.52</v>
      </c>
      <c r="BG277">
        <v>2448</v>
      </c>
      <c r="BH277">
        <v>2266</v>
      </c>
      <c r="BI277">
        <v>2</v>
      </c>
      <c r="BJ277">
        <v>15</v>
      </c>
      <c r="BK277">
        <v>30</v>
      </c>
      <c r="BL277">
        <v>21</v>
      </c>
      <c r="BM277">
        <v>30</v>
      </c>
      <c r="BN277">
        <v>22</v>
      </c>
      <c r="BO277">
        <v>17</v>
      </c>
      <c r="BP277">
        <v>39</v>
      </c>
      <c r="BQ277">
        <v>6</v>
      </c>
      <c r="BR277">
        <f t="shared" si="20"/>
        <v>0.92647058823529416</v>
      </c>
      <c r="BS277">
        <f t="shared" si="21"/>
        <v>1.8382352941176471E-2</v>
      </c>
      <c r="BT277">
        <f t="shared" si="22"/>
        <v>2.0833333333333332E-2</v>
      </c>
      <c r="BU277">
        <f t="shared" si="23"/>
        <v>1.5931372549019607E-2</v>
      </c>
      <c r="BV277">
        <f t="shared" si="24"/>
        <v>1.8382352941176471E-2</v>
      </c>
    </row>
    <row r="278" spans="1:74" x14ac:dyDescent="0.3">
      <c r="A278">
        <v>277</v>
      </c>
      <c r="B278" t="s">
        <v>68</v>
      </c>
      <c r="C278" t="s">
        <v>69</v>
      </c>
      <c r="D278">
        <v>3767</v>
      </c>
      <c r="E278">
        <v>37</v>
      </c>
      <c r="F278">
        <v>27</v>
      </c>
      <c r="G278">
        <v>30100</v>
      </c>
      <c r="H278" t="s">
        <v>360</v>
      </c>
      <c r="I278">
        <v>301</v>
      </c>
      <c r="J278" t="s">
        <v>361</v>
      </c>
      <c r="K278">
        <v>37027030100</v>
      </c>
      <c r="L278">
        <v>5460</v>
      </c>
      <c r="M278">
        <v>1730.8689999999999</v>
      </c>
      <c r="N278">
        <v>529</v>
      </c>
      <c r="O278">
        <v>1399</v>
      </c>
      <c r="P278">
        <v>9.69</v>
      </c>
      <c r="Q278">
        <v>25.62</v>
      </c>
      <c r="R278">
        <v>1019</v>
      </c>
      <c r="S278">
        <v>18.66</v>
      </c>
      <c r="T278">
        <v>38.299999999999997</v>
      </c>
      <c r="U278">
        <v>30.8</v>
      </c>
      <c r="V278">
        <v>45.6</v>
      </c>
      <c r="W278">
        <v>2542</v>
      </c>
      <c r="X278">
        <v>1328</v>
      </c>
      <c r="Y278">
        <v>0</v>
      </c>
      <c r="Z278">
        <v>46.56</v>
      </c>
      <c r="AA278">
        <v>24.32</v>
      </c>
      <c r="AB278">
        <v>0</v>
      </c>
      <c r="AC278">
        <v>1557</v>
      </c>
      <c r="AD278">
        <v>28.52</v>
      </c>
      <c r="AE278">
        <v>620</v>
      </c>
      <c r="AF278">
        <v>17.78</v>
      </c>
      <c r="AG278">
        <v>7.5</v>
      </c>
      <c r="AH278">
        <v>577</v>
      </c>
      <c r="AI278">
        <v>25.68</v>
      </c>
      <c r="AJ278">
        <v>28809</v>
      </c>
      <c r="AK278">
        <v>1014</v>
      </c>
      <c r="AL278">
        <v>45.13</v>
      </c>
      <c r="AM278">
        <v>1953</v>
      </c>
      <c r="AN278">
        <v>84400</v>
      </c>
      <c r="AO278">
        <v>654</v>
      </c>
      <c r="AP278">
        <v>525</v>
      </c>
      <c r="AQ278">
        <v>17.28</v>
      </c>
      <c r="AR278">
        <v>70</v>
      </c>
      <c r="AS278">
        <v>6.88</v>
      </c>
      <c r="AT278">
        <v>660</v>
      </c>
      <c r="AU278">
        <v>49.77</v>
      </c>
      <c r="AV278">
        <v>1067</v>
      </c>
      <c r="AW278">
        <v>493</v>
      </c>
      <c r="AX278">
        <v>21.94</v>
      </c>
      <c r="AY278">
        <v>1595</v>
      </c>
      <c r="AZ278">
        <v>29.27</v>
      </c>
      <c r="BA278">
        <v>657</v>
      </c>
      <c r="BB278">
        <v>29.24</v>
      </c>
      <c r="BC278">
        <v>666</v>
      </c>
      <c r="BD278">
        <v>29.64</v>
      </c>
      <c r="BE278">
        <v>57</v>
      </c>
      <c r="BF278">
        <v>2.19</v>
      </c>
      <c r="BG278">
        <v>3185</v>
      </c>
      <c r="BH278">
        <v>2671</v>
      </c>
      <c r="BI278">
        <v>1</v>
      </c>
      <c r="BJ278">
        <v>24</v>
      </c>
      <c r="BK278">
        <v>44</v>
      </c>
      <c r="BL278">
        <v>58</v>
      </c>
      <c r="BM278">
        <v>48</v>
      </c>
      <c r="BN278">
        <v>59</v>
      </c>
      <c r="BO278">
        <v>101</v>
      </c>
      <c r="BP278">
        <v>149</v>
      </c>
      <c r="BQ278">
        <v>29</v>
      </c>
      <c r="BR278">
        <f t="shared" si="20"/>
        <v>0.83893249607535325</v>
      </c>
      <c r="BS278">
        <f t="shared" si="21"/>
        <v>2.1350078492935635E-2</v>
      </c>
      <c r="BT278">
        <f t="shared" si="22"/>
        <v>3.3281004709576137E-2</v>
      </c>
      <c r="BU278">
        <f t="shared" si="23"/>
        <v>5.0235478806907381E-2</v>
      </c>
      <c r="BV278">
        <f t="shared" si="24"/>
        <v>5.5886970172684458E-2</v>
      </c>
    </row>
    <row r="279" spans="1:74" x14ac:dyDescent="0.3">
      <c r="A279">
        <v>278</v>
      </c>
      <c r="B279" t="s">
        <v>68</v>
      </c>
      <c r="C279" t="s">
        <v>69</v>
      </c>
      <c r="D279">
        <v>3768</v>
      </c>
      <c r="E279">
        <v>37</v>
      </c>
      <c r="F279">
        <v>27</v>
      </c>
      <c r="G279">
        <v>30200</v>
      </c>
      <c r="H279" t="s">
        <v>362</v>
      </c>
      <c r="I279">
        <v>302</v>
      </c>
      <c r="J279" t="s">
        <v>361</v>
      </c>
      <c r="K279">
        <v>37027030200</v>
      </c>
      <c r="L279">
        <v>5093</v>
      </c>
      <c r="M279">
        <v>287.27710000000002</v>
      </c>
      <c r="N279">
        <v>148</v>
      </c>
      <c r="O279">
        <v>874</v>
      </c>
      <c r="P279">
        <v>2.91</v>
      </c>
      <c r="Q279">
        <v>17.16</v>
      </c>
      <c r="R279">
        <v>1202</v>
      </c>
      <c r="S279">
        <v>23.6</v>
      </c>
      <c r="T279">
        <v>46.4</v>
      </c>
      <c r="U279">
        <v>48.5</v>
      </c>
      <c r="V279">
        <v>43.5</v>
      </c>
      <c r="W279">
        <v>4618</v>
      </c>
      <c r="X279">
        <v>174</v>
      </c>
      <c r="Y279">
        <v>0</v>
      </c>
      <c r="Z279">
        <v>90.67</v>
      </c>
      <c r="AA279">
        <v>3.42</v>
      </c>
      <c r="AB279">
        <v>0</v>
      </c>
      <c r="AC279">
        <v>357</v>
      </c>
      <c r="AD279">
        <v>7.01</v>
      </c>
      <c r="AE279">
        <v>1098</v>
      </c>
      <c r="AF279">
        <v>29.73</v>
      </c>
      <c r="AG279">
        <v>5.04</v>
      </c>
      <c r="AH279">
        <v>499</v>
      </c>
      <c r="AI279">
        <v>24.05</v>
      </c>
      <c r="AJ279">
        <v>36696</v>
      </c>
      <c r="AK279">
        <v>987</v>
      </c>
      <c r="AL279">
        <v>47.57</v>
      </c>
      <c r="AM279">
        <v>1977</v>
      </c>
      <c r="AN279">
        <v>81900</v>
      </c>
      <c r="AO279">
        <v>724</v>
      </c>
      <c r="AP279">
        <v>421</v>
      </c>
      <c r="AQ279">
        <v>13.95</v>
      </c>
      <c r="AR279">
        <v>301</v>
      </c>
      <c r="AS279">
        <v>26.88</v>
      </c>
      <c r="AT279">
        <v>53</v>
      </c>
      <c r="AU279">
        <v>35.57</v>
      </c>
      <c r="AV279">
        <v>604</v>
      </c>
      <c r="AW279">
        <v>88</v>
      </c>
      <c r="AX279">
        <v>4.24</v>
      </c>
      <c r="AY279">
        <v>499</v>
      </c>
      <c r="AZ279">
        <v>10.02</v>
      </c>
      <c r="BA279">
        <v>403</v>
      </c>
      <c r="BB279">
        <v>19.420000000000002</v>
      </c>
      <c r="BC279">
        <v>434</v>
      </c>
      <c r="BD279">
        <v>20.92</v>
      </c>
      <c r="BE279">
        <v>906</v>
      </c>
      <c r="BF279">
        <v>38.07</v>
      </c>
      <c r="BG279">
        <v>3333</v>
      </c>
      <c r="BH279">
        <v>2596</v>
      </c>
      <c r="BI279">
        <v>0</v>
      </c>
      <c r="BJ279">
        <v>21</v>
      </c>
      <c r="BK279">
        <v>45</v>
      </c>
      <c r="BL279">
        <v>63</v>
      </c>
      <c r="BM279">
        <v>73</v>
      </c>
      <c r="BN279">
        <v>77</v>
      </c>
      <c r="BO279">
        <v>87</v>
      </c>
      <c r="BP279">
        <v>205</v>
      </c>
      <c r="BQ279">
        <v>166</v>
      </c>
      <c r="BR279">
        <f t="shared" si="20"/>
        <v>0.77887788778877887</v>
      </c>
      <c r="BS279">
        <f t="shared" si="21"/>
        <v>1.9801980198019802E-2</v>
      </c>
      <c r="BT279">
        <f t="shared" si="22"/>
        <v>4.0804080408040802E-2</v>
      </c>
      <c r="BU279">
        <f t="shared" si="23"/>
        <v>4.9204920492049206E-2</v>
      </c>
      <c r="BV279">
        <f t="shared" si="24"/>
        <v>0.11131113111311131</v>
      </c>
    </row>
    <row r="280" spans="1:74" x14ac:dyDescent="0.3">
      <c r="A280">
        <v>279</v>
      </c>
      <c r="B280" t="s">
        <v>68</v>
      </c>
      <c r="C280" t="s">
        <v>69</v>
      </c>
      <c r="D280">
        <v>3769</v>
      </c>
      <c r="E280">
        <v>37</v>
      </c>
      <c r="F280">
        <v>27</v>
      </c>
      <c r="G280">
        <v>30300</v>
      </c>
      <c r="H280" t="s">
        <v>363</v>
      </c>
      <c r="I280">
        <v>303</v>
      </c>
      <c r="J280" t="s">
        <v>361</v>
      </c>
      <c r="K280">
        <v>37027030300</v>
      </c>
      <c r="L280">
        <v>3926</v>
      </c>
      <c r="M280">
        <v>432.60550000000001</v>
      </c>
      <c r="N280">
        <v>154</v>
      </c>
      <c r="O280">
        <v>728</v>
      </c>
      <c r="P280">
        <v>3.92</v>
      </c>
      <c r="Q280">
        <v>18.54</v>
      </c>
      <c r="R280">
        <v>927</v>
      </c>
      <c r="S280">
        <v>23.61</v>
      </c>
      <c r="T280">
        <v>47.1</v>
      </c>
      <c r="U280">
        <v>42.6</v>
      </c>
      <c r="V280">
        <v>49.8</v>
      </c>
      <c r="W280">
        <v>3210</v>
      </c>
      <c r="X280">
        <v>345</v>
      </c>
      <c r="Y280">
        <v>7</v>
      </c>
      <c r="Z280">
        <v>81.760000000000005</v>
      </c>
      <c r="AA280">
        <v>8.7899999999999991</v>
      </c>
      <c r="AB280">
        <v>0.18</v>
      </c>
      <c r="AC280">
        <v>231</v>
      </c>
      <c r="AD280">
        <v>5.88</v>
      </c>
      <c r="AE280">
        <v>522</v>
      </c>
      <c r="AF280">
        <v>17.89</v>
      </c>
      <c r="AG280">
        <v>15.2</v>
      </c>
      <c r="AH280">
        <v>253</v>
      </c>
      <c r="AI280">
        <v>16.399999999999999</v>
      </c>
      <c r="AJ280">
        <v>38354</v>
      </c>
      <c r="AK280">
        <v>714</v>
      </c>
      <c r="AL280">
        <v>46.27</v>
      </c>
      <c r="AM280">
        <v>1968</v>
      </c>
      <c r="AN280">
        <v>102300</v>
      </c>
      <c r="AO280">
        <v>731</v>
      </c>
      <c r="AP280">
        <v>483</v>
      </c>
      <c r="AQ280">
        <v>23.1</v>
      </c>
      <c r="AR280">
        <v>23</v>
      </c>
      <c r="AS280">
        <v>2.56</v>
      </c>
      <c r="AT280">
        <v>31</v>
      </c>
      <c r="AU280">
        <v>11.31</v>
      </c>
      <c r="AV280">
        <v>309</v>
      </c>
      <c r="AW280">
        <v>41</v>
      </c>
      <c r="AX280">
        <v>2.66</v>
      </c>
      <c r="AY280">
        <v>536</v>
      </c>
      <c r="AZ280">
        <v>14.42</v>
      </c>
      <c r="BA280">
        <v>282</v>
      </c>
      <c r="BB280">
        <v>18.28</v>
      </c>
      <c r="BC280">
        <v>194</v>
      </c>
      <c r="BD280">
        <v>12.57</v>
      </c>
      <c r="BE280">
        <v>299</v>
      </c>
      <c r="BF280">
        <v>15.12</v>
      </c>
      <c r="BG280">
        <v>2347</v>
      </c>
      <c r="BH280">
        <v>2061</v>
      </c>
      <c r="BI280">
        <v>0</v>
      </c>
      <c r="BJ280">
        <v>9</v>
      </c>
      <c r="BK280">
        <v>22</v>
      </c>
      <c r="BL280">
        <v>28</v>
      </c>
      <c r="BM280">
        <v>46</v>
      </c>
      <c r="BN280">
        <v>30</v>
      </c>
      <c r="BO280">
        <v>44</v>
      </c>
      <c r="BP280">
        <v>85</v>
      </c>
      <c r="BQ280">
        <v>22</v>
      </c>
      <c r="BR280">
        <f t="shared" si="20"/>
        <v>0.87814230933106097</v>
      </c>
      <c r="BS280">
        <f t="shared" si="21"/>
        <v>1.3208351086493396E-2</v>
      </c>
      <c r="BT280">
        <f t="shared" si="22"/>
        <v>3.1529612270984234E-2</v>
      </c>
      <c r="BU280">
        <f t="shared" si="23"/>
        <v>3.1529612270984234E-2</v>
      </c>
      <c r="BV280">
        <f t="shared" si="24"/>
        <v>4.5590115040477205E-2</v>
      </c>
    </row>
    <row r="281" spans="1:74" x14ac:dyDescent="0.3">
      <c r="A281">
        <v>280</v>
      </c>
      <c r="B281" t="s">
        <v>68</v>
      </c>
      <c r="C281" t="s">
        <v>69</v>
      </c>
      <c r="D281">
        <v>3770</v>
      </c>
      <c r="E281">
        <v>37</v>
      </c>
      <c r="F281">
        <v>27</v>
      </c>
      <c r="G281">
        <v>30400</v>
      </c>
      <c r="H281" t="s">
        <v>364</v>
      </c>
      <c r="I281">
        <v>304</v>
      </c>
      <c r="J281" t="s">
        <v>361</v>
      </c>
      <c r="K281">
        <v>37027030400</v>
      </c>
      <c r="L281">
        <v>3880</v>
      </c>
      <c r="M281">
        <v>799.79970000000003</v>
      </c>
      <c r="N281">
        <v>252</v>
      </c>
      <c r="O281">
        <v>778</v>
      </c>
      <c r="P281">
        <v>6.49</v>
      </c>
      <c r="Q281">
        <v>20.05</v>
      </c>
      <c r="R281">
        <v>638</v>
      </c>
      <c r="S281">
        <v>16.440000000000001</v>
      </c>
      <c r="T281">
        <v>39.799999999999997</v>
      </c>
      <c r="U281">
        <v>39.299999999999997</v>
      </c>
      <c r="V281">
        <v>40.4</v>
      </c>
      <c r="W281">
        <v>3154</v>
      </c>
      <c r="X281">
        <v>403</v>
      </c>
      <c r="Y281">
        <v>0</v>
      </c>
      <c r="Z281">
        <v>81.290000000000006</v>
      </c>
      <c r="AA281">
        <v>10.39</v>
      </c>
      <c r="AB281">
        <v>0</v>
      </c>
      <c r="AC281">
        <v>299</v>
      </c>
      <c r="AD281">
        <v>7.71</v>
      </c>
      <c r="AE281">
        <v>584</v>
      </c>
      <c r="AF281">
        <v>21.28</v>
      </c>
      <c r="AG281">
        <v>4.8499999999999996</v>
      </c>
      <c r="AH281">
        <v>192</v>
      </c>
      <c r="AI281">
        <v>12.29</v>
      </c>
      <c r="AJ281">
        <v>31933</v>
      </c>
      <c r="AK281">
        <v>572</v>
      </c>
      <c r="AL281">
        <v>36.619999999999997</v>
      </c>
      <c r="AM281">
        <v>1972</v>
      </c>
      <c r="AN281">
        <v>97400</v>
      </c>
      <c r="AO281">
        <v>610</v>
      </c>
      <c r="AP281">
        <v>357</v>
      </c>
      <c r="AQ281">
        <v>16.11</v>
      </c>
      <c r="AR281">
        <v>156</v>
      </c>
      <c r="AS281">
        <v>25.28</v>
      </c>
      <c r="AT281">
        <v>128</v>
      </c>
      <c r="AU281">
        <v>38.44</v>
      </c>
      <c r="AV281">
        <v>661</v>
      </c>
      <c r="AW281">
        <v>98</v>
      </c>
      <c r="AX281">
        <v>6.27</v>
      </c>
      <c r="AY281">
        <v>491</v>
      </c>
      <c r="AZ281">
        <v>13.6</v>
      </c>
      <c r="BA281">
        <v>294</v>
      </c>
      <c r="BB281">
        <v>18.82</v>
      </c>
      <c r="BC281">
        <v>293</v>
      </c>
      <c r="BD281">
        <v>18.760000000000002</v>
      </c>
      <c r="BE281">
        <v>118</v>
      </c>
      <c r="BF281">
        <v>6.47</v>
      </c>
      <c r="BG281">
        <v>2172</v>
      </c>
      <c r="BH281">
        <v>1906</v>
      </c>
      <c r="BI281">
        <v>0</v>
      </c>
      <c r="BJ281">
        <v>16</v>
      </c>
      <c r="BK281">
        <v>43</v>
      </c>
      <c r="BL281">
        <v>27</v>
      </c>
      <c r="BM281">
        <v>41</v>
      </c>
      <c r="BN281">
        <v>53</v>
      </c>
      <c r="BO281">
        <v>42</v>
      </c>
      <c r="BP281">
        <v>36</v>
      </c>
      <c r="BQ281">
        <v>8</v>
      </c>
      <c r="BR281">
        <f t="shared" si="20"/>
        <v>0.87753222836095768</v>
      </c>
      <c r="BS281">
        <f t="shared" si="21"/>
        <v>2.716390423572744E-2</v>
      </c>
      <c r="BT281">
        <f t="shared" si="22"/>
        <v>3.1307550644567222E-2</v>
      </c>
      <c r="BU281">
        <f t="shared" si="23"/>
        <v>4.3738489871086556E-2</v>
      </c>
      <c r="BV281">
        <f t="shared" si="24"/>
        <v>2.0257826887661142E-2</v>
      </c>
    </row>
    <row r="282" spans="1:74" x14ac:dyDescent="0.3">
      <c r="A282">
        <v>281</v>
      </c>
      <c r="B282" t="s">
        <v>68</v>
      </c>
      <c r="C282" t="s">
        <v>69</v>
      </c>
      <c r="D282">
        <v>3771</v>
      </c>
      <c r="E282">
        <v>37</v>
      </c>
      <c r="F282">
        <v>27</v>
      </c>
      <c r="G282">
        <v>30500</v>
      </c>
      <c r="H282" t="s">
        <v>365</v>
      </c>
      <c r="I282">
        <v>305</v>
      </c>
      <c r="J282" t="s">
        <v>361</v>
      </c>
      <c r="K282">
        <v>37027030500</v>
      </c>
      <c r="L282">
        <v>5453</v>
      </c>
      <c r="M282">
        <v>726.36249999999995</v>
      </c>
      <c r="N282">
        <v>206</v>
      </c>
      <c r="O282">
        <v>915</v>
      </c>
      <c r="P282">
        <v>3.78</v>
      </c>
      <c r="Q282">
        <v>16.78</v>
      </c>
      <c r="R282">
        <v>1364</v>
      </c>
      <c r="S282">
        <v>25.01</v>
      </c>
      <c r="T282">
        <v>49</v>
      </c>
      <c r="U282">
        <v>40.9</v>
      </c>
      <c r="V282">
        <v>56</v>
      </c>
      <c r="W282">
        <v>4641</v>
      </c>
      <c r="X282">
        <v>240</v>
      </c>
      <c r="Y282">
        <v>116</v>
      </c>
      <c r="Z282">
        <v>85.11</v>
      </c>
      <c r="AA282">
        <v>4.4000000000000004</v>
      </c>
      <c r="AB282">
        <v>2.13</v>
      </c>
      <c r="AC282">
        <v>296</v>
      </c>
      <c r="AD282">
        <v>5.43</v>
      </c>
      <c r="AE282">
        <v>671</v>
      </c>
      <c r="AF282">
        <v>16</v>
      </c>
      <c r="AG282">
        <v>8.9</v>
      </c>
      <c r="AH282">
        <v>374</v>
      </c>
      <c r="AI282">
        <v>17.75</v>
      </c>
      <c r="AJ282">
        <v>73108</v>
      </c>
      <c r="AK282">
        <v>1126</v>
      </c>
      <c r="AL282">
        <v>53.44</v>
      </c>
      <c r="AM282">
        <v>1983</v>
      </c>
      <c r="AN282">
        <v>191200</v>
      </c>
      <c r="AO282">
        <v>507</v>
      </c>
      <c r="AP282">
        <v>269</v>
      </c>
      <c r="AQ282">
        <v>8.58</v>
      </c>
      <c r="AR282">
        <v>190</v>
      </c>
      <c r="AS282">
        <v>14.53</v>
      </c>
      <c r="AT282">
        <v>3</v>
      </c>
      <c r="AU282">
        <v>1.52</v>
      </c>
      <c r="AV282">
        <v>593</v>
      </c>
      <c r="AW282">
        <v>28</v>
      </c>
      <c r="AX282">
        <v>1.33</v>
      </c>
      <c r="AY282">
        <v>238</v>
      </c>
      <c r="AZ282">
        <v>4.4400000000000004</v>
      </c>
      <c r="BA282">
        <v>409</v>
      </c>
      <c r="BB282">
        <v>19.41</v>
      </c>
      <c r="BC282">
        <v>338</v>
      </c>
      <c r="BD282">
        <v>16.04</v>
      </c>
      <c r="BE282">
        <v>0</v>
      </c>
      <c r="BF282">
        <v>0</v>
      </c>
      <c r="BG282">
        <v>2793</v>
      </c>
      <c r="BH282">
        <v>2385</v>
      </c>
      <c r="BI282">
        <v>2</v>
      </c>
      <c r="BJ282">
        <v>16</v>
      </c>
      <c r="BK282">
        <v>50</v>
      </c>
      <c r="BL282">
        <v>33</v>
      </c>
      <c r="BM282">
        <v>67</v>
      </c>
      <c r="BN282">
        <v>48</v>
      </c>
      <c r="BO282">
        <v>65</v>
      </c>
      <c r="BP282">
        <v>100</v>
      </c>
      <c r="BQ282">
        <v>27</v>
      </c>
      <c r="BR282">
        <f t="shared" si="20"/>
        <v>0.85463659147869675</v>
      </c>
      <c r="BS282">
        <f t="shared" si="21"/>
        <v>2.3630504833512353E-2</v>
      </c>
      <c r="BT282">
        <f t="shared" si="22"/>
        <v>3.580379520229144E-2</v>
      </c>
      <c r="BU282">
        <f t="shared" si="23"/>
        <v>4.0458288578589331E-2</v>
      </c>
      <c r="BV282">
        <f t="shared" si="24"/>
        <v>4.5470819906910133E-2</v>
      </c>
    </row>
    <row r="283" spans="1:74" x14ac:dyDescent="0.3">
      <c r="A283">
        <v>282</v>
      </c>
      <c r="B283" t="s">
        <v>68</v>
      </c>
      <c r="C283" t="s">
        <v>69</v>
      </c>
      <c r="D283">
        <v>3772</v>
      </c>
      <c r="E283">
        <v>37</v>
      </c>
      <c r="F283">
        <v>27</v>
      </c>
      <c r="G283">
        <v>30600</v>
      </c>
      <c r="H283" t="s">
        <v>366</v>
      </c>
      <c r="I283">
        <v>306</v>
      </c>
      <c r="J283" t="s">
        <v>361</v>
      </c>
      <c r="K283">
        <v>37027030600</v>
      </c>
      <c r="L283">
        <v>4351</v>
      </c>
      <c r="M283">
        <v>720.5933</v>
      </c>
      <c r="N283">
        <v>192</v>
      </c>
      <c r="O283">
        <v>847</v>
      </c>
      <c r="P283">
        <v>4.41</v>
      </c>
      <c r="Q283">
        <v>19.47</v>
      </c>
      <c r="R283">
        <v>709</v>
      </c>
      <c r="S283">
        <v>16.3</v>
      </c>
      <c r="T283">
        <v>44.9</v>
      </c>
      <c r="U283">
        <v>43.9</v>
      </c>
      <c r="V283">
        <v>45.3</v>
      </c>
      <c r="W283">
        <v>4014</v>
      </c>
      <c r="X283">
        <v>84</v>
      </c>
      <c r="Y283">
        <v>13</v>
      </c>
      <c r="Z283">
        <v>92.25</v>
      </c>
      <c r="AA283">
        <v>1.93</v>
      </c>
      <c r="AB283">
        <v>0.3</v>
      </c>
      <c r="AC283">
        <v>247</v>
      </c>
      <c r="AD283">
        <v>5.68</v>
      </c>
      <c r="AE283">
        <v>579</v>
      </c>
      <c r="AF283">
        <v>19.02</v>
      </c>
      <c r="AG283">
        <v>3.71</v>
      </c>
      <c r="AH283">
        <v>335</v>
      </c>
      <c r="AI283">
        <v>18.940000000000001</v>
      </c>
      <c r="AJ283">
        <v>56940</v>
      </c>
      <c r="AK283">
        <v>616</v>
      </c>
      <c r="AL283">
        <v>34.82</v>
      </c>
      <c r="AM283">
        <v>1985</v>
      </c>
      <c r="AN283">
        <v>163500</v>
      </c>
      <c r="AO283">
        <v>678</v>
      </c>
      <c r="AP283">
        <v>225</v>
      </c>
      <c r="AQ283">
        <v>8.0500000000000007</v>
      </c>
      <c r="AR283">
        <v>99</v>
      </c>
      <c r="AS283">
        <v>13.96</v>
      </c>
      <c r="AT283">
        <v>0</v>
      </c>
      <c r="AU283">
        <v>0</v>
      </c>
      <c r="AV283">
        <v>346</v>
      </c>
      <c r="AW283">
        <v>35</v>
      </c>
      <c r="AX283">
        <v>1.98</v>
      </c>
      <c r="AY283">
        <v>362</v>
      </c>
      <c r="AZ283">
        <v>8.32</v>
      </c>
      <c r="BA283">
        <v>248</v>
      </c>
      <c r="BB283">
        <v>14.02</v>
      </c>
      <c r="BC283">
        <v>159</v>
      </c>
      <c r="BD283">
        <v>8.99</v>
      </c>
      <c r="BE283">
        <v>102</v>
      </c>
      <c r="BF283">
        <v>5.48</v>
      </c>
      <c r="BG283">
        <v>2361</v>
      </c>
      <c r="BH283">
        <v>2118</v>
      </c>
      <c r="BI283">
        <v>1</v>
      </c>
      <c r="BJ283">
        <v>8</v>
      </c>
      <c r="BK283">
        <v>30</v>
      </c>
      <c r="BL283">
        <v>15</v>
      </c>
      <c r="BM283">
        <v>40</v>
      </c>
      <c r="BN283">
        <v>20</v>
      </c>
      <c r="BO283">
        <v>49</v>
      </c>
      <c r="BP283">
        <v>62</v>
      </c>
      <c r="BQ283">
        <v>18</v>
      </c>
      <c r="BR283">
        <f t="shared" si="20"/>
        <v>0.89750105887335874</v>
      </c>
      <c r="BS283">
        <f t="shared" si="21"/>
        <v>1.6094875052943668E-2</v>
      </c>
      <c r="BT283">
        <f t="shared" si="22"/>
        <v>2.3295213892418468E-2</v>
      </c>
      <c r="BU283">
        <f t="shared" si="23"/>
        <v>2.9224904701397714E-2</v>
      </c>
      <c r="BV283">
        <f t="shared" si="24"/>
        <v>3.3883947479881403E-2</v>
      </c>
    </row>
    <row r="284" spans="1:74" x14ac:dyDescent="0.3">
      <c r="A284">
        <v>283</v>
      </c>
      <c r="B284" t="s">
        <v>68</v>
      </c>
      <c r="C284" t="s">
        <v>69</v>
      </c>
      <c r="D284">
        <v>3773</v>
      </c>
      <c r="E284">
        <v>37</v>
      </c>
      <c r="F284">
        <v>27</v>
      </c>
      <c r="G284">
        <v>30700</v>
      </c>
      <c r="H284" t="s">
        <v>367</v>
      </c>
      <c r="I284">
        <v>307</v>
      </c>
      <c r="J284" t="s">
        <v>361</v>
      </c>
      <c r="K284">
        <v>37027030700</v>
      </c>
      <c r="L284">
        <v>6805</v>
      </c>
      <c r="M284">
        <v>683.7364</v>
      </c>
      <c r="N284">
        <v>242</v>
      </c>
      <c r="O284">
        <v>1223</v>
      </c>
      <c r="P284">
        <v>3.56</v>
      </c>
      <c r="Q284">
        <v>17.97</v>
      </c>
      <c r="R284">
        <v>1286</v>
      </c>
      <c r="S284">
        <v>18.899999999999999</v>
      </c>
      <c r="T284">
        <v>44.5</v>
      </c>
      <c r="U284">
        <v>41.9</v>
      </c>
      <c r="V284">
        <v>49.1</v>
      </c>
      <c r="W284">
        <v>6423</v>
      </c>
      <c r="X284">
        <v>46</v>
      </c>
      <c r="Y284">
        <v>87</v>
      </c>
      <c r="Z284">
        <v>94.39</v>
      </c>
      <c r="AA284">
        <v>0.68</v>
      </c>
      <c r="AB284">
        <v>1.28</v>
      </c>
      <c r="AC284">
        <v>285</v>
      </c>
      <c r="AD284">
        <v>4.1900000000000004</v>
      </c>
      <c r="AE284">
        <v>1044</v>
      </c>
      <c r="AF284">
        <v>20.32</v>
      </c>
      <c r="AG284">
        <v>6.06</v>
      </c>
      <c r="AH284">
        <v>647</v>
      </c>
      <c r="AI284">
        <v>25.54</v>
      </c>
      <c r="AJ284">
        <v>51957</v>
      </c>
      <c r="AK284">
        <v>1083</v>
      </c>
      <c r="AL284">
        <v>42.76</v>
      </c>
      <c r="AM284">
        <v>1978</v>
      </c>
      <c r="AN284">
        <v>125700</v>
      </c>
      <c r="AO284">
        <v>612</v>
      </c>
      <c r="AP284">
        <v>639</v>
      </c>
      <c r="AQ284">
        <v>14.87</v>
      </c>
      <c r="AR284">
        <v>117</v>
      </c>
      <c r="AS284">
        <v>9.1</v>
      </c>
      <c r="AT284">
        <v>0</v>
      </c>
      <c r="AU284">
        <v>0</v>
      </c>
      <c r="AV284">
        <v>630</v>
      </c>
      <c r="AW284">
        <v>125</v>
      </c>
      <c r="AX284">
        <v>4.93</v>
      </c>
      <c r="AY284">
        <v>1152</v>
      </c>
      <c r="AZ284">
        <v>16.93</v>
      </c>
      <c r="BA284">
        <v>426</v>
      </c>
      <c r="BB284">
        <v>16.82</v>
      </c>
      <c r="BC284">
        <v>361</v>
      </c>
      <c r="BD284">
        <v>14.25</v>
      </c>
      <c r="BE284">
        <v>665</v>
      </c>
      <c r="BF284">
        <v>22.09</v>
      </c>
      <c r="BG284">
        <v>3367</v>
      </c>
      <c r="BH284">
        <v>3069</v>
      </c>
      <c r="BI284">
        <v>0</v>
      </c>
      <c r="BJ284">
        <v>17</v>
      </c>
      <c r="BK284">
        <v>30</v>
      </c>
      <c r="BL284">
        <v>22</v>
      </c>
      <c r="BM284">
        <v>43</v>
      </c>
      <c r="BN284">
        <v>54</v>
      </c>
      <c r="BO284">
        <v>49</v>
      </c>
      <c r="BP284">
        <v>70</v>
      </c>
      <c r="BQ284">
        <v>13</v>
      </c>
      <c r="BR284">
        <f t="shared" si="20"/>
        <v>0.91149391149391146</v>
      </c>
      <c r="BS284">
        <f t="shared" si="21"/>
        <v>1.395901395901396E-2</v>
      </c>
      <c r="BT284">
        <f t="shared" si="22"/>
        <v>1.9305019305019305E-2</v>
      </c>
      <c r="BU284">
        <f t="shared" si="23"/>
        <v>3.0591030591030591E-2</v>
      </c>
      <c r="BV284">
        <f t="shared" si="24"/>
        <v>2.4651024651024651E-2</v>
      </c>
    </row>
    <row r="285" spans="1:74" x14ac:dyDescent="0.3">
      <c r="A285">
        <v>284</v>
      </c>
      <c r="B285" t="s">
        <v>68</v>
      </c>
      <c r="C285" t="s">
        <v>69</v>
      </c>
      <c r="D285">
        <v>3774</v>
      </c>
      <c r="E285">
        <v>37</v>
      </c>
      <c r="F285">
        <v>27</v>
      </c>
      <c r="G285">
        <v>30801</v>
      </c>
      <c r="H285" t="s">
        <v>368</v>
      </c>
      <c r="I285">
        <v>308.01</v>
      </c>
      <c r="J285" t="s">
        <v>361</v>
      </c>
      <c r="K285">
        <v>37027030801</v>
      </c>
      <c r="L285">
        <v>2843</v>
      </c>
      <c r="M285">
        <v>299.6241</v>
      </c>
      <c r="N285">
        <v>227</v>
      </c>
      <c r="O285">
        <v>494</v>
      </c>
      <c r="P285">
        <v>7.98</v>
      </c>
      <c r="Q285">
        <v>17.38</v>
      </c>
      <c r="R285">
        <v>809</v>
      </c>
      <c r="S285">
        <v>28.46</v>
      </c>
      <c r="T285">
        <v>53.8</v>
      </c>
      <c r="U285">
        <v>53.4</v>
      </c>
      <c r="V285">
        <v>56</v>
      </c>
      <c r="W285">
        <v>2693</v>
      </c>
      <c r="X285">
        <v>65</v>
      </c>
      <c r="Y285">
        <v>0</v>
      </c>
      <c r="Z285">
        <v>94.72</v>
      </c>
      <c r="AA285">
        <v>2.29</v>
      </c>
      <c r="AB285">
        <v>0</v>
      </c>
      <c r="AC285">
        <v>28</v>
      </c>
      <c r="AD285">
        <v>0.98</v>
      </c>
      <c r="AE285">
        <v>330</v>
      </c>
      <c r="AF285">
        <v>14.65</v>
      </c>
      <c r="AG285">
        <v>6.63</v>
      </c>
      <c r="AH285">
        <v>118</v>
      </c>
      <c r="AI285">
        <v>9.85</v>
      </c>
      <c r="AJ285">
        <v>42009</v>
      </c>
      <c r="AK285">
        <v>686</v>
      </c>
      <c r="AL285">
        <v>57.26</v>
      </c>
      <c r="AM285">
        <v>1982</v>
      </c>
      <c r="AN285">
        <v>140300</v>
      </c>
      <c r="AO285">
        <v>1074</v>
      </c>
      <c r="AP285">
        <v>310</v>
      </c>
      <c r="AQ285">
        <v>20.13</v>
      </c>
      <c r="AR285">
        <v>78</v>
      </c>
      <c r="AS285">
        <v>9.64</v>
      </c>
      <c r="AT285">
        <v>2</v>
      </c>
      <c r="AU285">
        <v>3.08</v>
      </c>
      <c r="AV285">
        <v>200</v>
      </c>
      <c r="AW285">
        <v>22</v>
      </c>
      <c r="AX285">
        <v>1.84</v>
      </c>
      <c r="AY285">
        <v>139</v>
      </c>
      <c r="AZ285">
        <v>4.8899999999999997</v>
      </c>
      <c r="BA285">
        <v>96</v>
      </c>
      <c r="BB285">
        <v>8.01</v>
      </c>
      <c r="BC285">
        <v>73</v>
      </c>
      <c r="BD285">
        <v>6.09</v>
      </c>
      <c r="BE285">
        <v>210</v>
      </c>
      <c r="BF285">
        <v>14.2</v>
      </c>
      <c r="BG285">
        <v>2245</v>
      </c>
      <c r="BH285">
        <v>1989</v>
      </c>
      <c r="BI285">
        <v>0</v>
      </c>
      <c r="BJ285">
        <v>17</v>
      </c>
      <c r="BK285">
        <v>27</v>
      </c>
      <c r="BL285">
        <v>32</v>
      </c>
      <c r="BM285">
        <v>36</v>
      </c>
      <c r="BN285">
        <v>23</v>
      </c>
      <c r="BO285">
        <v>44</v>
      </c>
      <c r="BP285">
        <v>61</v>
      </c>
      <c r="BQ285">
        <v>16</v>
      </c>
      <c r="BR285">
        <f t="shared" si="20"/>
        <v>0.88596881959910911</v>
      </c>
      <c r="BS285">
        <f t="shared" si="21"/>
        <v>1.9599109131403118E-2</v>
      </c>
      <c r="BT285">
        <f t="shared" si="22"/>
        <v>3.0289532293986638E-2</v>
      </c>
      <c r="BU285">
        <f t="shared" si="23"/>
        <v>2.9844097995545656E-2</v>
      </c>
      <c r="BV285">
        <f t="shared" si="24"/>
        <v>3.4298440979955457E-2</v>
      </c>
    </row>
    <row r="286" spans="1:74" x14ac:dyDescent="0.3">
      <c r="A286">
        <v>285</v>
      </c>
      <c r="B286" t="s">
        <v>68</v>
      </c>
      <c r="C286" t="s">
        <v>69</v>
      </c>
      <c r="D286">
        <v>3775</v>
      </c>
      <c r="E286">
        <v>37</v>
      </c>
      <c r="F286">
        <v>27</v>
      </c>
      <c r="G286">
        <v>30802</v>
      </c>
      <c r="H286" t="s">
        <v>369</v>
      </c>
      <c r="I286">
        <v>308.02</v>
      </c>
      <c r="J286" t="s">
        <v>361</v>
      </c>
      <c r="K286">
        <v>37027030802</v>
      </c>
      <c r="L286">
        <v>3753</v>
      </c>
      <c r="M286">
        <v>389.19220000000001</v>
      </c>
      <c r="N286">
        <v>215</v>
      </c>
      <c r="O286">
        <v>833</v>
      </c>
      <c r="P286">
        <v>5.73</v>
      </c>
      <c r="Q286">
        <v>22.2</v>
      </c>
      <c r="R286">
        <v>620</v>
      </c>
      <c r="S286">
        <v>16.52</v>
      </c>
      <c r="T286">
        <v>41.2</v>
      </c>
      <c r="U286">
        <v>45.4</v>
      </c>
      <c r="V286">
        <v>39.200000000000003</v>
      </c>
      <c r="W286">
        <v>3477</v>
      </c>
      <c r="X286">
        <v>37</v>
      </c>
      <c r="Y286">
        <v>37</v>
      </c>
      <c r="Z286">
        <v>92.65</v>
      </c>
      <c r="AA286">
        <v>0.99</v>
      </c>
      <c r="AB286">
        <v>0.99</v>
      </c>
      <c r="AC286">
        <v>0</v>
      </c>
      <c r="AD286">
        <v>0</v>
      </c>
      <c r="AE286">
        <v>682</v>
      </c>
      <c r="AF286">
        <v>25.14</v>
      </c>
      <c r="AG286">
        <v>5.52</v>
      </c>
      <c r="AH286">
        <v>302</v>
      </c>
      <c r="AI286">
        <v>20.64</v>
      </c>
      <c r="AJ286">
        <v>36593</v>
      </c>
      <c r="AK286">
        <v>593</v>
      </c>
      <c r="AL286">
        <v>40.53</v>
      </c>
      <c r="AM286">
        <v>1988</v>
      </c>
      <c r="AN286">
        <v>95200</v>
      </c>
      <c r="AO286">
        <v>685</v>
      </c>
      <c r="AP286">
        <v>333</v>
      </c>
      <c r="AQ286">
        <v>14.48</v>
      </c>
      <c r="AR286">
        <v>45</v>
      </c>
      <c r="AS286">
        <v>7.26</v>
      </c>
      <c r="AT286">
        <v>22</v>
      </c>
      <c r="AU286">
        <v>59.46</v>
      </c>
      <c r="AV286">
        <v>330</v>
      </c>
      <c r="AW286">
        <v>141</v>
      </c>
      <c r="AX286">
        <v>9.64</v>
      </c>
      <c r="AY286">
        <v>368</v>
      </c>
      <c r="AZ286">
        <v>9.81</v>
      </c>
      <c r="BA286">
        <v>198</v>
      </c>
      <c r="BB286">
        <v>13.53</v>
      </c>
      <c r="BC286">
        <v>198</v>
      </c>
      <c r="BD286">
        <v>13.53</v>
      </c>
      <c r="BE286">
        <v>577</v>
      </c>
      <c r="BF286">
        <v>35.71</v>
      </c>
      <c r="BG286">
        <v>2150</v>
      </c>
      <c r="BH286">
        <v>1943</v>
      </c>
      <c r="BI286">
        <v>5</v>
      </c>
      <c r="BJ286">
        <v>11</v>
      </c>
      <c r="BK286">
        <v>36</v>
      </c>
      <c r="BL286">
        <v>25</v>
      </c>
      <c r="BM286">
        <v>37</v>
      </c>
      <c r="BN286">
        <v>13</v>
      </c>
      <c r="BO286">
        <v>20</v>
      </c>
      <c r="BP286">
        <v>46</v>
      </c>
      <c r="BQ286">
        <v>14</v>
      </c>
      <c r="BR286">
        <f t="shared" si="20"/>
        <v>0.90604651162790695</v>
      </c>
      <c r="BS286">
        <f t="shared" si="21"/>
        <v>2.1860465116279069E-2</v>
      </c>
      <c r="BT286">
        <f t="shared" si="22"/>
        <v>2.883720930232558E-2</v>
      </c>
      <c r="BU286">
        <f t="shared" si="23"/>
        <v>1.5348837209302326E-2</v>
      </c>
      <c r="BV286">
        <f t="shared" si="24"/>
        <v>2.7906976744186046E-2</v>
      </c>
    </row>
    <row r="287" spans="1:74" x14ac:dyDescent="0.3">
      <c r="A287">
        <v>286</v>
      </c>
      <c r="B287" t="s">
        <v>68</v>
      </c>
      <c r="C287" t="s">
        <v>69</v>
      </c>
      <c r="D287">
        <v>3776</v>
      </c>
      <c r="E287">
        <v>37</v>
      </c>
      <c r="F287">
        <v>27</v>
      </c>
      <c r="G287">
        <v>30900</v>
      </c>
      <c r="H287" t="s">
        <v>370</v>
      </c>
      <c r="I287">
        <v>309</v>
      </c>
      <c r="J287" t="s">
        <v>361</v>
      </c>
      <c r="K287">
        <v>37027030900</v>
      </c>
      <c r="L287">
        <v>5044</v>
      </c>
      <c r="M287">
        <v>52.001069999999999</v>
      </c>
      <c r="N287">
        <v>250</v>
      </c>
      <c r="O287">
        <v>1162</v>
      </c>
      <c r="P287">
        <v>4.96</v>
      </c>
      <c r="Q287">
        <v>23.04</v>
      </c>
      <c r="R287">
        <v>883</v>
      </c>
      <c r="S287">
        <v>17.510000000000002</v>
      </c>
      <c r="T287">
        <v>42.2</v>
      </c>
      <c r="U287">
        <v>43.9</v>
      </c>
      <c r="V287">
        <v>38.799999999999997</v>
      </c>
      <c r="W287">
        <v>4942</v>
      </c>
      <c r="X287">
        <v>35</v>
      </c>
      <c r="Y287">
        <v>0</v>
      </c>
      <c r="Z287">
        <v>97.98</v>
      </c>
      <c r="AA287">
        <v>0.69</v>
      </c>
      <c r="AB287">
        <v>0</v>
      </c>
      <c r="AC287">
        <v>8</v>
      </c>
      <c r="AD287">
        <v>0.16</v>
      </c>
      <c r="AE287">
        <v>586</v>
      </c>
      <c r="AF287">
        <v>17.48</v>
      </c>
      <c r="AG287">
        <v>4.2300000000000004</v>
      </c>
      <c r="AH287">
        <v>290</v>
      </c>
      <c r="AI287">
        <v>15.79</v>
      </c>
      <c r="AJ287">
        <v>57917</v>
      </c>
      <c r="AK287">
        <v>728</v>
      </c>
      <c r="AL287">
        <v>39.630000000000003</v>
      </c>
      <c r="AM287">
        <v>1988</v>
      </c>
      <c r="AN287">
        <v>123700</v>
      </c>
      <c r="AO287">
        <v>731</v>
      </c>
      <c r="AP287">
        <v>298</v>
      </c>
      <c r="AQ287">
        <v>9.94</v>
      </c>
      <c r="AR287">
        <v>22</v>
      </c>
      <c r="AS287">
        <v>2.4900000000000002</v>
      </c>
      <c r="AT287">
        <v>0</v>
      </c>
      <c r="AU287">
        <v>0</v>
      </c>
      <c r="AV287">
        <v>249</v>
      </c>
      <c r="AW287">
        <v>37</v>
      </c>
      <c r="AX287">
        <v>2.0099999999999998</v>
      </c>
      <c r="AY287">
        <v>526</v>
      </c>
      <c r="AZ287">
        <v>10.43</v>
      </c>
      <c r="BA287">
        <v>436</v>
      </c>
      <c r="BB287">
        <v>23.73</v>
      </c>
      <c r="BC287">
        <v>346</v>
      </c>
      <c r="BD287">
        <v>18.84</v>
      </c>
      <c r="BE287">
        <v>625</v>
      </c>
      <c r="BF287">
        <v>27.19</v>
      </c>
      <c r="BG287">
        <v>4455</v>
      </c>
      <c r="BH287">
        <v>3303</v>
      </c>
      <c r="BI287">
        <v>0</v>
      </c>
      <c r="BJ287">
        <v>15</v>
      </c>
      <c r="BK287">
        <v>38</v>
      </c>
      <c r="BL287">
        <v>40</v>
      </c>
      <c r="BM287">
        <v>76</v>
      </c>
      <c r="BN287">
        <v>67</v>
      </c>
      <c r="BO287">
        <v>129</v>
      </c>
      <c r="BP287">
        <v>371</v>
      </c>
      <c r="BQ287">
        <v>416</v>
      </c>
      <c r="BR287">
        <f t="shared" si="20"/>
        <v>0.74141414141414141</v>
      </c>
      <c r="BS287">
        <f t="shared" si="21"/>
        <v>1.1896745230078564E-2</v>
      </c>
      <c r="BT287">
        <f t="shared" si="22"/>
        <v>2.6038159371492706E-2</v>
      </c>
      <c r="BU287">
        <f t="shared" si="23"/>
        <v>4.3995510662177328E-2</v>
      </c>
      <c r="BV287">
        <f t="shared" si="24"/>
        <v>0.17665544332211</v>
      </c>
    </row>
    <row r="288" spans="1:74" x14ac:dyDescent="0.3">
      <c r="A288">
        <v>287</v>
      </c>
      <c r="B288" t="s">
        <v>68</v>
      </c>
      <c r="C288" t="s">
        <v>69</v>
      </c>
      <c r="D288">
        <v>3777</v>
      </c>
      <c r="E288">
        <v>37</v>
      </c>
      <c r="F288">
        <v>27</v>
      </c>
      <c r="G288">
        <v>31000</v>
      </c>
      <c r="H288" t="s">
        <v>371</v>
      </c>
      <c r="I288">
        <v>310</v>
      </c>
      <c r="J288" t="s">
        <v>361</v>
      </c>
      <c r="K288">
        <v>37027031000</v>
      </c>
      <c r="L288">
        <v>2969</v>
      </c>
      <c r="M288">
        <v>23.980180000000001</v>
      </c>
      <c r="N288">
        <v>137</v>
      </c>
      <c r="O288">
        <v>403</v>
      </c>
      <c r="P288">
        <v>4.6100000000000003</v>
      </c>
      <c r="Q288">
        <v>13.57</v>
      </c>
      <c r="R288">
        <v>752</v>
      </c>
      <c r="S288">
        <v>25.33</v>
      </c>
      <c r="T288">
        <v>49.7</v>
      </c>
      <c r="U288">
        <v>49.3</v>
      </c>
      <c r="V288">
        <v>51.8</v>
      </c>
      <c r="W288">
        <v>2835</v>
      </c>
      <c r="X288">
        <v>0</v>
      </c>
      <c r="Y288">
        <v>0</v>
      </c>
      <c r="Z288">
        <v>95.49</v>
      </c>
      <c r="AA288">
        <v>0</v>
      </c>
      <c r="AB288">
        <v>0</v>
      </c>
      <c r="AC288">
        <v>36</v>
      </c>
      <c r="AD288">
        <v>1.21</v>
      </c>
      <c r="AE288">
        <v>402</v>
      </c>
      <c r="AF288">
        <v>16.82</v>
      </c>
      <c r="AG288">
        <v>8.06</v>
      </c>
      <c r="AH288">
        <v>164</v>
      </c>
      <c r="AI288">
        <v>13.95</v>
      </c>
      <c r="AJ288">
        <v>48810</v>
      </c>
      <c r="AK288">
        <v>659</v>
      </c>
      <c r="AL288">
        <v>56.04</v>
      </c>
      <c r="AM288">
        <v>1978</v>
      </c>
      <c r="AN288">
        <v>121800</v>
      </c>
      <c r="AO288">
        <v>735</v>
      </c>
      <c r="AP288">
        <v>105</v>
      </c>
      <c r="AQ288">
        <v>5.79</v>
      </c>
      <c r="AR288">
        <v>58</v>
      </c>
      <c r="AS288">
        <v>7.71</v>
      </c>
      <c r="AT288">
        <v>0</v>
      </c>
      <c r="AU288" t="s">
        <v>112</v>
      </c>
      <c r="AV288">
        <v>251</v>
      </c>
      <c r="AW288">
        <v>34</v>
      </c>
      <c r="AX288">
        <v>2.89</v>
      </c>
      <c r="AY288">
        <v>348</v>
      </c>
      <c r="AZ288">
        <v>11.72</v>
      </c>
      <c r="BA288">
        <v>242</v>
      </c>
      <c r="BB288">
        <v>20.58</v>
      </c>
      <c r="BC288">
        <v>158</v>
      </c>
      <c r="BD288">
        <v>13.44</v>
      </c>
      <c r="BE288">
        <v>377</v>
      </c>
      <c r="BF288">
        <v>20.2</v>
      </c>
      <c r="BG288">
        <v>4073</v>
      </c>
      <c r="BH288">
        <v>3035</v>
      </c>
      <c r="BI288">
        <v>1</v>
      </c>
      <c r="BJ288">
        <v>13</v>
      </c>
      <c r="BK288">
        <v>29</v>
      </c>
      <c r="BL288">
        <v>42</v>
      </c>
      <c r="BM288">
        <v>53</v>
      </c>
      <c r="BN288">
        <v>53</v>
      </c>
      <c r="BO288">
        <v>101</v>
      </c>
      <c r="BP288">
        <v>296</v>
      </c>
      <c r="BQ288">
        <v>450</v>
      </c>
      <c r="BR288">
        <f t="shared" si="20"/>
        <v>0.74539651362631965</v>
      </c>
      <c r="BS288">
        <f t="shared" si="21"/>
        <v>1.0311809477043948E-2</v>
      </c>
      <c r="BT288">
        <f t="shared" si="22"/>
        <v>2.332433095998036E-2</v>
      </c>
      <c r="BU288">
        <f t="shared" si="23"/>
        <v>3.7809968082494476E-2</v>
      </c>
      <c r="BV288">
        <f t="shared" si="24"/>
        <v>0.18315737785416156</v>
      </c>
    </row>
    <row r="289" spans="1:74" x14ac:dyDescent="0.3">
      <c r="A289">
        <v>288</v>
      </c>
      <c r="B289" t="s">
        <v>68</v>
      </c>
      <c r="C289" t="s">
        <v>69</v>
      </c>
      <c r="D289">
        <v>3778</v>
      </c>
      <c r="E289">
        <v>37</v>
      </c>
      <c r="F289">
        <v>27</v>
      </c>
      <c r="G289">
        <v>31100</v>
      </c>
      <c r="H289" t="s">
        <v>372</v>
      </c>
      <c r="I289">
        <v>311</v>
      </c>
      <c r="J289" t="s">
        <v>361</v>
      </c>
      <c r="K289">
        <v>37027031100</v>
      </c>
      <c r="L289">
        <v>4323</v>
      </c>
      <c r="M289">
        <v>80.186189999999996</v>
      </c>
      <c r="N289">
        <v>157</v>
      </c>
      <c r="O289">
        <v>866</v>
      </c>
      <c r="P289">
        <v>3.63</v>
      </c>
      <c r="Q289">
        <v>20.03</v>
      </c>
      <c r="R289">
        <v>886</v>
      </c>
      <c r="S289">
        <v>20.5</v>
      </c>
      <c r="T289">
        <v>48.3</v>
      </c>
      <c r="U289">
        <v>53.2</v>
      </c>
      <c r="V289">
        <v>42.8</v>
      </c>
      <c r="W289">
        <v>3973</v>
      </c>
      <c r="X289">
        <v>183</v>
      </c>
      <c r="Y289">
        <v>9</v>
      </c>
      <c r="Z289">
        <v>91.9</v>
      </c>
      <c r="AA289">
        <v>4.2300000000000004</v>
      </c>
      <c r="AB289">
        <v>0.21</v>
      </c>
      <c r="AC289">
        <v>69</v>
      </c>
      <c r="AD289">
        <v>1.6</v>
      </c>
      <c r="AE289">
        <v>612</v>
      </c>
      <c r="AF289">
        <v>19.04</v>
      </c>
      <c r="AG289">
        <v>1.67</v>
      </c>
      <c r="AH289">
        <v>337</v>
      </c>
      <c r="AI289">
        <v>19.91</v>
      </c>
      <c r="AJ289">
        <v>51174</v>
      </c>
      <c r="AK289">
        <v>690</v>
      </c>
      <c r="AL289">
        <v>40.76</v>
      </c>
      <c r="AM289">
        <v>1983</v>
      </c>
      <c r="AN289">
        <v>151200</v>
      </c>
      <c r="AO289">
        <v>715</v>
      </c>
      <c r="AP289">
        <v>298</v>
      </c>
      <c r="AQ289">
        <v>11.59</v>
      </c>
      <c r="AR289">
        <v>91</v>
      </c>
      <c r="AS289">
        <v>10.27</v>
      </c>
      <c r="AT289">
        <v>0</v>
      </c>
      <c r="AU289">
        <v>0</v>
      </c>
      <c r="AV289">
        <v>483</v>
      </c>
      <c r="AW289">
        <v>61</v>
      </c>
      <c r="AX289">
        <v>3.6</v>
      </c>
      <c r="AY289">
        <v>389</v>
      </c>
      <c r="AZ289">
        <v>9</v>
      </c>
      <c r="BA289">
        <v>369</v>
      </c>
      <c r="BB289">
        <v>21.8</v>
      </c>
      <c r="BC289">
        <v>293</v>
      </c>
      <c r="BD289">
        <v>17.309999999999999</v>
      </c>
      <c r="BE289">
        <v>540</v>
      </c>
      <c r="BF289">
        <v>26.54</v>
      </c>
      <c r="BG289">
        <v>3395</v>
      </c>
      <c r="BH289">
        <v>2665</v>
      </c>
      <c r="BI289">
        <v>0</v>
      </c>
      <c r="BJ289">
        <v>8</v>
      </c>
      <c r="BK289">
        <v>36</v>
      </c>
      <c r="BL289">
        <v>38</v>
      </c>
      <c r="BM289">
        <v>42</v>
      </c>
      <c r="BN289">
        <v>56</v>
      </c>
      <c r="BO289">
        <v>88</v>
      </c>
      <c r="BP289">
        <v>270</v>
      </c>
      <c r="BQ289">
        <v>192</v>
      </c>
      <c r="BR289">
        <f t="shared" si="20"/>
        <v>0.78497790868924888</v>
      </c>
      <c r="BS289">
        <f t="shared" si="21"/>
        <v>1.2960235640648013E-2</v>
      </c>
      <c r="BT289">
        <f t="shared" si="22"/>
        <v>2.3564064801178203E-2</v>
      </c>
      <c r="BU289">
        <f t="shared" si="23"/>
        <v>4.2415316642120768E-2</v>
      </c>
      <c r="BV289">
        <f t="shared" si="24"/>
        <v>0.13608247422680411</v>
      </c>
    </row>
    <row r="290" spans="1:74" x14ac:dyDescent="0.3">
      <c r="A290">
        <v>289</v>
      </c>
      <c r="B290" t="s">
        <v>68</v>
      </c>
      <c r="C290" t="s">
        <v>69</v>
      </c>
      <c r="D290">
        <v>3779</v>
      </c>
      <c r="E290">
        <v>37</v>
      </c>
      <c r="F290">
        <v>27</v>
      </c>
      <c r="G290">
        <v>31201</v>
      </c>
      <c r="H290" t="s">
        <v>373</v>
      </c>
      <c r="I290">
        <v>312.01</v>
      </c>
      <c r="J290" t="s">
        <v>361</v>
      </c>
      <c r="K290">
        <v>37027031201</v>
      </c>
      <c r="L290">
        <v>3938</v>
      </c>
      <c r="M290">
        <v>67.614109999999997</v>
      </c>
      <c r="N290">
        <v>145</v>
      </c>
      <c r="O290">
        <v>542</v>
      </c>
      <c r="P290">
        <v>3.68</v>
      </c>
      <c r="Q290">
        <v>13.76</v>
      </c>
      <c r="R290">
        <v>908</v>
      </c>
      <c r="S290">
        <v>23.06</v>
      </c>
      <c r="T290">
        <v>49</v>
      </c>
      <c r="U290">
        <v>47.9</v>
      </c>
      <c r="V290">
        <v>52.2</v>
      </c>
      <c r="W290">
        <v>3565</v>
      </c>
      <c r="X290">
        <v>48</v>
      </c>
      <c r="Y290">
        <v>0</v>
      </c>
      <c r="Z290">
        <v>90.53</v>
      </c>
      <c r="AA290">
        <v>1.22</v>
      </c>
      <c r="AB290">
        <v>0</v>
      </c>
      <c r="AC290">
        <v>265</v>
      </c>
      <c r="AD290">
        <v>6.73</v>
      </c>
      <c r="AE290">
        <v>694</v>
      </c>
      <c r="AF290">
        <v>22.75</v>
      </c>
      <c r="AG290">
        <v>4.76</v>
      </c>
      <c r="AH290">
        <v>272</v>
      </c>
      <c r="AI290">
        <v>16.57</v>
      </c>
      <c r="AJ290">
        <v>45000</v>
      </c>
      <c r="AK290">
        <v>714</v>
      </c>
      <c r="AL290">
        <v>43.48</v>
      </c>
      <c r="AM290">
        <v>1985</v>
      </c>
      <c r="AN290">
        <v>165900</v>
      </c>
      <c r="AO290">
        <v>686</v>
      </c>
      <c r="AP290">
        <v>239</v>
      </c>
      <c r="AQ290">
        <v>9.61</v>
      </c>
      <c r="AR290">
        <v>32</v>
      </c>
      <c r="AS290">
        <v>3.52</v>
      </c>
      <c r="AT290">
        <v>0</v>
      </c>
      <c r="AU290">
        <v>0</v>
      </c>
      <c r="AV290">
        <v>354</v>
      </c>
      <c r="AW290">
        <v>59</v>
      </c>
      <c r="AX290">
        <v>3.59</v>
      </c>
      <c r="AY290">
        <v>460</v>
      </c>
      <c r="AZ290">
        <v>11.68</v>
      </c>
      <c r="BA290">
        <v>272</v>
      </c>
      <c r="BB290">
        <v>16.57</v>
      </c>
      <c r="BC290">
        <v>208</v>
      </c>
      <c r="BD290">
        <v>12.67</v>
      </c>
      <c r="BE290">
        <v>520</v>
      </c>
      <c r="BF290">
        <v>26.74</v>
      </c>
      <c r="BG290">
        <v>3246</v>
      </c>
      <c r="BH290">
        <v>2795</v>
      </c>
      <c r="BI290">
        <v>0</v>
      </c>
      <c r="BJ290">
        <v>6</v>
      </c>
      <c r="BK290">
        <v>27</v>
      </c>
      <c r="BL290">
        <v>20</v>
      </c>
      <c r="BM290">
        <v>37</v>
      </c>
      <c r="BN290">
        <v>24</v>
      </c>
      <c r="BO290">
        <v>52</v>
      </c>
      <c r="BP290">
        <v>171</v>
      </c>
      <c r="BQ290">
        <v>114</v>
      </c>
      <c r="BR290">
        <f t="shared" si="20"/>
        <v>0.86105976586568089</v>
      </c>
      <c r="BS290">
        <f t="shared" si="21"/>
        <v>1.0166358595194085E-2</v>
      </c>
      <c r="BT290">
        <f t="shared" si="22"/>
        <v>1.756007393715342E-2</v>
      </c>
      <c r="BU290">
        <f t="shared" si="23"/>
        <v>2.3413431916204559E-2</v>
      </c>
      <c r="BV290">
        <f t="shared" si="24"/>
        <v>8.7800369685767099E-2</v>
      </c>
    </row>
    <row r="291" spans="1:74" x14ac:dyDescent="0.3">
      <c r="A291">
        <v>290</v>
      </c>
      <c r="B291" t="s">
        <v>68</v>
      </c>
      <c r="C291" t="s">
        <v>69</v>
      </c>
      <c r="D291">
        <v>3780</v>
      </c>
      <c r="E291">
        <v>37</v>
      </c>
      <c r="F291">
        <v>27</v>
      </c>
      <c r="G291">
        <v>31202</v>
      </c>
      <c r="H291" t="s">
        <v>374</v>
      </c>
      <c r="I291">
        <v>312.02</v>
      </c>
      <c r="J291" t="s">
        <v>361</v>
      </c>
      <c r="K291">
        <v>37027031202</v>
      </c>
      <c r="L291">
        <v>5154</v>
      </c>
      <c r="M291">
        <v>251.286</v>
      </c>
      <c r="N291">
        <v>298</v>
      </c>
      <c r="O291">
        <v>1091</v>
      </c>
      <c r="P291">
        <v>5.78</v>
      </c>
      <c r="Q291">
        <v>21.17</v>
      </c>
      <c r="R291">
        <v>762</v>
      </c>
      <c r="S291">
        <v>14.78</v>
      </c>
      <c r="T291">
        <v>40.1</v>
      </c>
      <c r="U291">
        <v>37.6</v>
      </c>
      <c r="V291">
        <v>46.2</v>
      </c>
      <c r="W291">
        <v>4829</v>
      </c>
      <c r="X291">
        <v>0</v>
      </c>
      <c r="Y291">
        <v>0</v>
      </c>
      <c r="Z291">
        <v>93.69</v>
      </c>
      <c r="AA291">
        <v>0</v>
      </c>
      <c r="AB291">
        <v>0</v>
      </c>
      <c r="AC291">
        <v>262</v>
      </c>
      <c r="AD291">
        <v>5.08</v>
      </c>
      <c r="AE291">
        <v>613</v>
      </c>
      <c r="AF291">
        <v>17.55</v>
      </c>
      <c r="AG291">
        <v>4.53</v>
      </c>
      <c r="AH291">
        <v>525</v>
      </c>
      <c r="AI291">
        <v>27.44</v>
      </c>
      <c r="AJ291">
        <v>50156</v>
      </c>
      <c r="AK291">
        <v>720</v>
      </c>
      <c r="AL291">
        <v>37.64</v>
      </c>
      <c r="AM291">
        <v>1982</v>
      </c>
      <c r="AN291">
        <v>116800</v>
      </c>
      <c r="AO291">
        <v>649</v>
      </c>
      <c r="AP291">
        <v>466</v>
      </c>
      <c r="AQ291">
        <v>14.12</v>
      </c>
      <c r="AR291">
        <v>111</v>
      </c>
      <c r="AS291">
        <v>14.57</v>
      </c>
      <c r="AT291">
        <v>0</v>
      </c>
      <c r="AU291" t="s">
        <v>112</v>
      </c>
      <c r="AV291">
        <v>527</v>
      </c>
      <c r="AW291">
        <v>46</v>
      </c>
      <c r="AX291">
        <v>2.4</v>
      </c>
      <c r="AY291">
        <v>469</v>
      </c>
      <c r="AZ291">
        <v>9.1</v>
      </c>
      <c r="BA291">
        <v>230</v>
      </c>
      <c r="BB291">
        <v>12.02</v>
      </c>
      <c r="BC291">
        <v>187</v>
      </c>
      <c r="BD291">
        <v>9.7799999999999994</v>
      </c>
      <c r="BE291">
        <v>648</v>
      </c>
      <c r="BF291">
        <v>31.67</v>
      </c>
      <c r="BG291">
        <v>2555</v>
      </c>
      <c r="BH291">
        <v>2306</v>
      </c>
      <c r="BI291">
        <v>0</v>
      </c>
      <c r="BJ291">
        <v>6</v>
      </c>
      <c r="BK291">
        <v>24</v>
      </c>
      <c r="BL291">
        <v>20</v>
      </c>
      <c r="BM291">
        <v>20</v>
      </c>
      <c r="BN291">
        <v>17</v>
      </c>
      <c r="BO291">
        <v>21</v>
      </c>
      <c r="BP291">
        <v>79</v>
      </c>
      <c r="BQ291">
        <v>62</v>
      </c>
      <c r="BR291">
        <f t="shared" si="20"/>
        <v>0.90254403131115457</v>
      </c>
      <c r="BS291">
        <f t="shared" si="21"/>
        <v>1.1741682974559686E-2</v>
      </c>
      <c r="BT291">
        <f t="shared" si="22"/>
        <v>1.5655577299412915E-2</v>
      </c>
      <c r="BU291">
        <f t="shared" si="23"/>
        <v>1.487279843444227E-2</v>
      </c>
      <c r="BV291">
        <f t="shared" si="24"/>
        <v>5.5185909980430527E-2</v>
      </c>
    </row>
    <row r="292" spans="1:74" x14ac:dyDescent="0.3">
      <c r="A292">
        <v>291</v>
      </c>
      <c r="B292" t="s">
        <v>68</v>
      </c>
      <c r="C292" t="s">
        <v>69</v>
      </c>
      <c r="D292">
        <v>3781</v>
      </c>
      <c r="E292">
        <v>37</v>
      </c>
      <c r="F292">
        <v>27</v>
      </c>
      <c r="G292">
        <v>31301</v>
      </c>
      <c r="H292" t="s">
        <v>375</v>
      </c>
      <c r="I292">
        <v>313.01</v>
      </c>
      <c r="J292" t="s">
        <v>361</v>
      </c>
      <c r="K292">
        <v>37027031301</v>
      </c>
      <c r="L292">
        <v>4592</v>
      </c>
      <c r="M292">
        <v>528.22529999999995</v>
      </c>
      <c r="N292">
        <v>163</v>
      </c>
      <c r="O292">
        <v>1050</v>
      </c>
      <c r="P292">
        <v>3.55</v>
      </c>
      <c r="Q292">
        <v>22.87</v>
      </c>
      <c r="R292">
        <v>854</v>
      </c>
      <c r="S292">
        <v>18.600000000000001</v>
      </c>
      <c r="T292">
        <v>46.1</v>
      </c>
      <c r="U292">
        <v>43.1</v>
      </c>
      <c r="V292">
        <v>47.4</v>
      </c>
      <c r="W292">
        <v>4108</v>
      </c>
      <c r="X292">
        <v>274</v>
      </c>
      <c r="Y292">
        <v>0</v>
      </c>
      <c r="Z292">
        <v>89.46</v>
      </c>
      <c r="AA292">
        <v>5.97</v>
      </c>
      <c r="AB292">
        <v>0</v>
      </c>
      <c r="AC292">
        <v>32</v>
      </c>
      <c r="AD292">
        <v>0.7</v>
      </c>
      <c r="AE292">
        <v>197</v>
      </c>
      <c r="AF292">
        <v>6.27</v>
      </c>
      <c r="AG292">
        <v>8.82</v>
      </c>
      <c r="AH292">
        <v>255</v>
      </c>
      <c r="AI292">
        <v>14.43</v>
      </c>
      <c r="AJ292">
        <v>88618</v>
      </c>
      <c r="AK292">
        <v>556</v>
      </c>
      <c r="AL292">
        <v>31.47</v>
      </c>
      <c r="AM292">
        <v>1998</v>
      </c>
      <c r="AN292">
        <v>233200</v>
      </c>
      <c r="AO292">
        <v>924</v>
      </c>
      <c r="AP292">
        <v>126</v>
      </c>
      <c r="AQ292">
        <v>4.6900000000000004</v>
      </c>
      <c r="AR292">
        <v>0</v>
      </c>
      <c r="AS292">
        <v>0</v>
      </c>
      <c r="AT292">
        <v>25</v>
      </c>
      <c r="AU292">
        <v>9.1199999999999992</v>
      </c>
      <c r="AV292">
        <v>174</v>
      </c>
      <c r="AW292">
        <v>107</v>
      </c>
      <c r="AX292">
        <v>6.06</v>
      </c>
      <c r="AY292">
        <v>155</v>
      </c>
      <c r="AZ292">
        <v>3.38</v>
      </c>
      <c r="BA292">
        <v>55</v>
      </c>
      <c r="BB292">
        <v>3.11</v>
      </c>
      <c r="BC292">
        <v>121</v>
      </c>
      <c r="BD292">
        <v>6.85</v>
      </c>
      <c r="BE292">
        <v>198</v>
      </c>
      <c r="BF292">
        <v>10.55</v>
      </c>
      <c r="BG292">
        <v>2969</v>
      </c>
      <c r="BH292">
        <v>2323</v>
      </c>
      <c r="BI292">
        <v>6</v>
      </c>
      <c r="BJ292">
        <v>25</v>
      </c>
      <c r="BK292">
        <v>37</v>
      </c>
      <c r="BL292">
        <v>59</v>
      </c>
      <c r="BM292">
        <v>64</v>
      </c>
      <c r="BN292">
        <v>56</v>
      </c>
      <c r="BO292">
        <v>78</v>
      </c>
      <c r="BP292">
        <v>192</v>
      </c>
      <c r="BQ292">
        <v>129</v>
      </c>
      <c r="BR292">
        <f t="shared" si="20"/>
        <v>0.78443920511956888</v>
      </c>
      <c r="BS292">
        <f t="shared" si="21"/>
        <v>2.0882452004041766E-2</v>
      </c>
      <c r="BT292">
        <f t="shared" si="22"/>
        <v>4.1428090266082858E-2</v>
      </c>
      <c r="BU292">
        <f t="shared" si="23"/>
        <v>4.5133041428090263E-2</v>
      </c>
      <c r="BV292">
        <f t="shared" si="24"/>
        <v>0.10811721118221623</v>
      </c>
    </row>
    <row r="293" spans="1:74" x14ac:dyDescent="0.3">
      <c r="A293">
        <v>292</v>
      </c>
      <c r="B293" t="s">
        <v>68</v>
      </c>
      <c r="C293" t="s">
        <v>69</v>
      </c>
      <c r="D293">
        <v>3782</v>
      </c>
      <c r="E293">
        <v>37</v>
      </c>
      <c r="F293">
        <v>27</v>
      </c>
      <c r="G293">
        <v>31302</v>
      </c>
      <c r="H293" t="s">
        <v>376</v>
      </c>
      <c r="I293">
        <v>313.02</v>
      </c>
      <c r="J293" t="s">
        <v>361</v>
      </c>
      <c r="K293">
        <v>37027031302</v>
      </c>
      <c r="L293">
        <v>4104</v>
      </c>
      <c r="M293">
        <v>259.63470000000001</v>
      </c>
      <c r="N293">
        <v>280</v>
      </c>
      <c r="O293">
        <v>988</v>
      </c>
      <c r="P293">
        <v>6.82</v>
      </c>
      <c r="Q293">
        <v>24.07</v>
      </c>
      <c r="R293">
        <v>740</v>
      </c>
      <c r="S293">
        <v>18.03</v>
      </c>
      <c r="T293">
        <v>40.799999999999997</v>
      </c>
      <c r="U293">
        <v>37</v>
      </c>
      <c r="V293">
        <v>44.7</v>
      </c>
      <c r="W293">
        <v>3989</v>
      </c>
      <c r="X293">
        <v>0</v>
      </c>
      <c r="Y293">
        <v>59</v>
      </c>
      <c r="Z293">
        <v>97.2</v>
      </c>
      <c r="AA293">
        <v>0</v>
      </c>
      <c r="AB293">
        <v>1.44</v>
      </c>
      <c r="AC293">
        <v>194</v>
      </c>
      <c r="AD293">
        <v>4.7300000000000004</v>
      </c>
      <c r="AE293">
        <v>476</v>
      </c>
      <c r="AF293">
        <v>16.3</v>
      </c>
      <c r="AG293">
        <v>3.6</v>
      </c>
      <c r="AH293">
        <v>245</v>
      </c>
      <c r="AI293">
        <v>14.87</v>
      </c>
      <c r="AJ293">
        <v>64712</v>
      </c>
      <c r="AK293">
        <v>547</v>
      </c>
      <c r="AL293">
        <v>33.19</v>
      </c>
      <c r="AM293">
        <v>1987</v>
      </c>
      <c r="AN293">
        <v>147900</v>
      </c>
      <c r="AO293">
        <v>860</v>
      </c>
      <c r="AP293">
        <v>227</v>
      </c>
      <c r="AQ293">
        <v>9.5500000000000007</v>
      </c>
      <c r="AR293">
        <v>0</v>
      </c>
      <c r="AS293">
        <v>0</v>
      </c>
      <c r="AT293">
        <v>0</v>
      </c>
      <c r="AU293" t="s">
        <v>112</v>
      </c>
      <c r="AV293">
        <v>339</v>
      </c>
      <c r="AW293">
        <v>72</v>
      </c>
      <c r="AX293">
        <v>4.37</v>
      </c>
      <c r="AY293">
        <v>421</v>
      </c>
      <c r="AZ293">
        <v>10.26</v>
      </c>
      <c r="BA293">
        <v>229</v>
      </c>
      <c r="BB293">
        <v>13.9</v>
      </c>
      <c r="BC293">
        <v>244</v>
      </c>
      <c r="BD293">
        <v>14.81</v>
      </c>
      <c r="BE293">
        <v>392</v>
      </c>
      <c r="BF293">
        <v>22.5</v>
      </c>
      <c r="BG293">
        <v>2468</v>
      </c>
      <c r="BH293">
        <v>2147</v>
      </c>
      <c r="BI293">
        <v>5</v>
      </c>
      <c r="BJ293">
        <v>13</v>
      </c>
      <c r="BK293">
        <v>15</v>
      </c>
      <c r="BL293">
        <v>19</v>
      </c>
      <c r="BM293">
        <v>31</v>
      </c>
      <c r="BN293">
        <v>30</v>
      </c>
      <c r="BO293">
        <v>47</v>
      </c>
      <c r="BP293">
        <v>101</v>
      </c>
      <c r="BQ293">
        <v>60</v>
      </c>
      <c r="BR293">
        <f t="shared" si="20"/>
        <v>0.8719611021069692</v>
      </c>
      <c r="BS293">
        <f t="shared" si="21"/>
        <v>1.1345218800648298E-2</v>
      </c>
      <c r="BT293">
        <f t="shared" si="22"/>
        <v>2.0259319286871962E-2</v>
      </c>
      <c r="BU293">
        <f t="shared" si="23"/>
        <v>3.119935170178282E-2</v>
      </c>
      <c r="BV293">
        <f t="shared" si="24"/>
        <v>6.5235008103727718E-2</v>
      </c>
    </row>
    <row r="294" spans="1:74" x14ac:dyDescent="0.3">
      <c r="A294">
        <v>293</v>
      </c>
      <c r="B294" t="s">
        <v>68</v>
      </c>
      <c r="C294" t="s">
        <v>69</v>
      </c>
      <c r="D294">
        <v>3783</v>
      </c>
      <c r="E294">
        <v>37</v>
      </c>
      <c r="F294">
        <v>27</v>
      </c>
      <c r="G294">
        <v>31401</v>
      </c>
      <c r="H294" t="s">
        <v>377</v>
      </c>
      <c r="I294">
        <v>314.01</v>
      </c>
      <c r="J294" t="s">
        <v>361</v>
      </c>
      <c r="K294">
        <v>37027031401</v>
      </c>
      <c r="L294">
        <v>3280</v>
      </c>
      <c r="M294">
        <v>441.25029999999998</v>
      </c>
      <c r="N294">
        <v>102</v>
      </c>
      <c r="O294">
        <v>632</v>
      </c>
      <c r="P294">
        <v>3.11</v>
      </c>
      <c r="Q294">
        <v>19.27</v>
      </c>
      <c r="R294">
        <v>829</v>
      </c>
      <c r="S294">
        <v>25.27</v>
      </c>
      <c r="T294">
        <v>48.1</v>
      </c>
      <c r="U294">
        <v>50.4</v>
      </c>
      <c r="V294">
        <v>44.9</v>
      </c>
      <c r="W294">
        <v>2924</v>
      </c>
      <c r="X294">
        <v>0</v>
      </c>
      <c r="Y294">
        <v>58</v>
      </c>
      <c r="Z294">
        <v>89.15</v>
      </c>
      <c r="AA294">
        <v>0</v>
      </c>
      <c r="AB294">
        <v>1.77</v>
      </c>
      <c r="AC294">
        <v>13</v>
      </c>
      <c r="AD294">
        <v>0.4</v>
      </c>
      <c r="AE294">
        <v>433</v>
      </c>
      <c r="AF294">
        <v>17.21</v>
      </c>
      <c r="AG294">
        <v>1.19</v>
      </c>
      <c r="AH294">
        <v>144</v>
      </c>
      <c r="AI294">
        <v>9.5399999999999991</v>
      </c>
      <c r="AJ294">
        <v>70729</v>
      </c>
      <c r="AK294">
        <v>729</v>
      </c>
      <c r="AL294">
        <v>48.28</v>
      </c>
      <c r="AM294">
        <v>1980</v>
      </c>
      <c r="AN294">
        <v>159200</v>
      </c>
      <c r="AO294">
        <v>885</v>
      </c>
      <c r="AP294">
        <v>224</v>
      </c>
      <c r="AQ294">
        <v>12.31</v>
      </c>
      <c r="AR294">
        <v>74</v>
      </c>
      <c r="AS294">
        <v>8.93</v>
      </c>
      <c r="AT294">
        <v>0</v>
      </c>
      <c r="AU294" t="s">
        <v>112</v>
      </c>
      <c r="AV294">
        <v>397</v>
      </c>
      <c r="AW294">
        <v>39</v>
      </c>
      <c r="AX294">
        <v>2.58</v>
      </c>
      <c r="AY294">
        <v>150</v>
      </c>
      <c r="AZ294">
        <v>4.59</v>
      </c>
      <c r="BA294">
        <v>138</v>
      </c>
      <c r="BB294">
        <v>9.14</v>
      </c>
      <c r="BC294">
        <v>169</v>
      </c>
      <c r="BD294">
        <v>11.19</v>
      </c>
      <c r="BE294">
        <v>198</v>
      </c>
      <c r="BF294">
        <v>11.6</v>
      </c>
      <c r="BG294">
        <v>1854</v>
      </c>
      <c r="BH294">
        <v>1680</v>
      </c>
      <c r="BI294">
        <v>1</v>
      </c>
      <c r="BJ294">
        <v>13</v>
      </c>
      <c r="BK294">
        <v>21</v>
      </c>
      <c r="BL294">
        <v>9</v>
      </c>
      <c r="BM294">
        <v>25</v>
      </c>
      <c r="BN294">
        <v>18</v>
      </c>
      <c r="BO294">
        <v>26</v>
      </c>
      <c r="BP294">
        <v>42</v>
      </c>
      <c r="BQ294">
        <v>19</v>
      </c>
      <c r="BR294">
        <f t="shared" si="20"/>
        <v>0.90668824163969797</v>
      </c>
      <c r="BS294">
        <f t="shared" si="21"/>
        <v>1.8338727076591153E-2</v>
      </c>
      <c r="BT294">
        <f t="shared" si="22"/>
        <v>1.8338727076591153E-2</v>
      </c>
      <c r="BU294">
        <f t="shared" si="23"/>
        <v>2.3732470334412083E-2</v>
      </c>
      <c r="BV294">
        <f t="shared" si="24"/>
        <v>3.2901833872707661E-2</v>
      </c>
    </row>
    <row r="295" spans="1:74" x14ac:dyDescent="0.3">
      <c r="A295">
        <v>294</v>
      </c>
      <c r="B295" t="s">
        <v>68</v>
      </c>
      <c r="C295" t="s">
        <v>69</v>
      </c>
      <c r="D295">
        <v>3784</v>
      </c>
      <c r="E295">
        <v>37</v>
      </c>
      <c r="F295">
        <v>27</v>
      </c>
      <c r="G295">
        <v>31402</v>
      </c>
      <c r="H295" t="s">
        <v>378</v>
      </c>
      <c r="I295">
        <v>314.02</v>
      </c>
      <c r="J295" t="s">
        <v>361</v>
      </c>
      <c r="K295">
        <v>37027031402</v>
      </c>
      <c r="L295">
        <v>3595</v>
      </c>
      <c r="M295">
        <v>595.87239999999997</v>
      </c>
      <c r="N295">
        <v>253</v>
      </c>
      <c r="O295">
        <v>888</v>
      </c>
      <c r="P295">
        <v>7.04</v>
      </c>
      <c r="Q295">
        <v>24.7</v>
      </c>
      <c r="R295">
        <v>765</v>
      </c>
      <c r="S295">
        <v>21.28</v>
      </c>
      <c r="T295">
        <v>43.1</v>
      </c>
      <c r="U295">
        <v>47.5</v>
      </c>
      <c r="V295">
        <v>42.6</v>
      </c>
      <c r="W295">
        <v>3119</v>
      </c>
      <c r="X295">
        <v>44</v>
      </c>
      <c r="Y295">
        <v>58</v>
      </c>
      <c r="Z295">
        <v>86.76</v>
      </c>
      <c r="AA295">
        <v>1.22</v>
      </c>
      <c r="AB295">
        <v>1.61</v>
      </c>
      <c r="AC295">
        <v>425</v>
      </c>
      <c r="AD295">
        <v>11.82</v>
      </c>
      <c r="AE295">
        <v>378</v>
      </c>
      <c r="AF295">
        <v>14.79</v>
      </c>
      <c r="AG295">
        <v>2.14</v>
      </c>
      <c r="AH295">
        <v>236</v>
      </c>
      <c r="AI295">
        <v>17.39</v>
      </c>
      <c r="AJ295">
        <v>47344</v>
      </c>
      <c r="AK295">
        <v>531</v>
      </c>
      <c r="AL295">
        <v>39.130000000000003</v>
      </c>
      <c r="AM295">
        <v>1980</v>
      </c>
      <c r="AN295">
        <v>148500</v>
      </c>
      <c r="AO295">
        <v>714</v>
      </c>
      <c r="AP295">
        <v>146</v>
      </c>
      <c r="AQ295">
        <v>7.63</v>
      </c>
      <c r="AR295">
        <v>57</v>
      </c>
      <c r="AS295">
        <v>8.19</v>
      </c>
      <c r="AT295">
        <v>1</v>
      </c>
      <c r="AU295">
        <v>11.11</v>
      </c>
      <c r="AV295">
        <v>377</v>
      </c>
      <c r="AW295">
        <v>58</v>
      </c>
      <c r="AX295">
        <v>4.2699999999999996</v>
      </c>
      <c r="AY295">
        <v>457</v>
      </c>
      <c r="AZ295">
        <v>13.07</v>
      </c>
      <c r="BA295">
        <v>152</v>
      </c>
      <c r="BB295">
        <v>11.2</v>
      </c>
      <c r="BC295">
        <v>122</v>
      </c>
      <c r="BD295">
        <v>8.99</v>
      </c>
      <c r="BE295">
        <v>187</v>
      </c>
      <c r="BF295">
        <v>12.43</v>
      </c>
      <c r="BG295">
        <v>2106</v>
      </c>
      <c r="BH295">
        <v>1849</v>
      </c>
      <c r="BI295">
        <v>4</v>
      </c>
      <c r="BJ295">
        <v>11</v>
      </c>
      <c r="BK295">
        <v>39</v>
      </c>
      <c r="BL295">
        <v>23</v>
      </c>
      <c r="BM295">
        <v>4</v>
      </c>
      <c r="BN295">
        <v>25</v>
      </c>
      <c r="BO295">
        <v>35</v>
      </c>
      <c r="BP295">
        <v>80</v>
      </c>
      <c r="BQ295">
        <v>35</v>
      </c>
      <c r="BR295">
        <f t="shared" si="20"/>
        <v>0.87986704653371317</v>
      </c>
      <c r="BS295">
        <f t="shared" si="21"/>
        <v>2.3741690408357077E-2</v>
      </c>
      <c r="BT295">
        <f t="shared" si="22"/>
        <v>1.282051282051282E-2</v>
      </c>
      <c r="BU295">
        <f t="shared" si="23"/>
        <v>2.8490028490028491E-2</v>
      </c>
      <c r="BV295">
        <f t="shared" si="24"/>
        <v>5.4605887939221276E-2</v>
      </c>
    </row>
    <row r="296" spans="1:74" x14ac:dyDescent="0.3">
      <c r="A296">
        <v>295</v>
      </c>
      <c r="B296" t="s">
        <v>68</v>
      </c>
      <c r="C296" t="s">
        <v>69</v>
      </c>
      <c r="D296">
        <v>3785</v>
      </c>
      <c r="E296">
        <v>37</v>
      </c>
      <c r="F296">
        <v>27</v>
      </c>
      <c r="G296">
        <v>31403</v>
      </c>
      <c r="H296" t="s">
        <v>379</v>
      </c>
      <c r="I296">
        <v>314.02999999999997</v>
      </c>
      <c r="J296" t="s">
        <v>361</v>
      </c>
      <c r="K296">
        <v>37027031403</v>
      </c>
      <c r="L296">
        <v>2142</v>
      </c>
      <c r="M296">
        <v>711.89890000000003</v>
      </c>
      <c r="N296">
        <v>119</v>
      </c>
      <c r="O296">
        <v>651</v>
      </c>
      <c r="P296">
        <v>5.56</v>
      </c>
      <c r="Q296">
        <v>30.39</v>
      </c>
      <c r="R296">
        <v>290</v>
      </c>
      <c r="S296">
        <v>13.54</v>
      </c>
      <c r="T296">
        <v>32.4</v>
      </c>
      <c r="U296">
        <v>27.8</v>
      </c>
      <c r="V296">
        <v>36.700000000000003</v>
      </c>
      <c r="W296">
        <v>1801</v>
      </c>
      <c r="X296">
        <v>73</v>
      </c>
      <c r="Y296">
        <v>0</v>
      </c>
      <c r="Z296">
        <v>84.08</v>
      </c>
      <c r="AA296">
        <v>3.41</v>
      </c>
      <c r="AB296">
        <v>0</v>
      </c>
      <c r="AC296">
        <v>243</v>
      </c>
      <c r="AD296">
        <v>11.34</v>
      </c>
      <c r="AE296">
        <v>242</v>
      </c>
      <c r="AF296">
        <v>18.54</v>
      </c>
      <c r="AG296">
        <v>8.49</v>
      </c>
      <c r="AH296">
        <v>227</v>
      </c>
      <c r="AI296">
        <v>28.38</v>
      </c>
      <c r="AJ296">
        <v>31081</v>
      </c>
      <c r="AK296">
        <v>229</v>
      </c>
      <c r="AL296">
        <v>28.62</v>
      </c>
      <c r="AM296">
        <v>1976</v>
      </c>
      <c r="AN296">
        <v>169200</v>
      </c>
      <c r="AO296">
        <v>629</v>
      </c>
      <c r="AP296">
        <v>378</v>
      </c>
      <c r="AQ296">
        <v>31.47</v>
      </c>
      <c r="AR296">
        <v>31</v>
      </c>
      <c r="AS296">
        <v>10.69</v>
      </c>
      <c r="AT296">
        <v>61</v>
      </c>
      <c r="AU296">
        <v>83.56</v>
      </c>
      <c r="AV296">
        <v>320</v>
      </c>
      <c r="AW296">
        <v>77</v>
      </c>
      <c r="AX296">
        <v>9.6199999999999992</v>
      </c>
      <c r="AY296">
        <v>290</v>
      </c>
      <c r="AZ296">
        <v>13.54</v>
      </c>
      <c r="BA296">
        <v>118</v>
      </c>
      <c r="BB296">
        <v>14.75</v>
      </c>
      <c r="BC296">
        <v>96</v>
      </c>
      <c r="BD296">
        <v>12</v>
      </c>
      <c r="BE296">
        <v>95</v>
      </c>
      <c r="BF296">
        <v>9.2100000000000009</v>
      </c>
      <c r="BG296">
        <v>1125</v>
      </c>
      <c r="BH296">
        <v>1018</v>
      </c>
      <c r="BI296">
        <v>0</v>
      </c>
      <c r="BJ296">
        <v>1</v>
      </c>
      <c r="BK296">
        <v>4</v>
      </c>
      <c r="BL296">
        <v>15</v>
      </c>
      <c r="BM296">
        <v>31</v>
      </c>
      <c r="BN296">
        <v>18</v>
      </c>
      <c r="BO296">
        <v>16</v>
      </c>
      <c r="BP296">
        <v>20</v>
      </c>
      <c r="BQ296">
        <v>2</v>
      </c>
      <c r="BR296">
        <f t="shared" si="20"/>
        <v>0.90488888888888885</v>
      </c>
      <c r="BS296">
        <f t="shared" si="21"/>
        <v>4.4444444444444444E-3</v>
      </c>
      <c r="BT296">
        <f t="shared" si="22"/>
        <v>4.0888888888888891E-2</v>
      </c>
      <c r="BU296">
        <f t="shared" si="23"/>
        <v>3.0222222222222223E-2</v>
      </c>
      <c r="BV296">
        <f t="shared" si="24"/>
        <v>1.9555555555555555E-2</v>
      </c>
    </row>
    <row r="297" spans="1:74" x14ac:dyDescent="0.3">
      <c r="A297">
        <v>296</v>
      </c>
      <c r="B297" t="s">
        <v>68</v>
      </c>
      <c r="C297" t="s">
        <v>69</v>
      </c>
      <c r="D297">
        <v>3786</v>
      </c>
      <c r="E297">
        <v>37</v>
      </c>
      <c r="F297">
        <v>29</v>
      </c>
      <c r="G297">
        <v>950101</v>
      </c>
      <c r="H297" t="s">
        <v>380</v>
      </c>
      <c r="I297">
        <v>9501.01</v>
      </c>
      <c r="J297" t="s">
        <v>381</v>
      </c>
      <c r="K297">
        <v>37029950101</v>
      </c>
      <c r="L297">
        <v>6220</v>
      </c>
      <c r="M297">
        <v>41.39931</v>
      </c>
      <c r="N297">
        <v>396</v>
      </c>
      <c r="O297">
        <v>1460</v>
      </c>
      <c r="P297">
        <v>6.37</v>
      </c>
      <c r="Q297">
        <v>23.47</v>
      </c>
      <c r="R297">
        <v>894</v>
      </c>
      <c r="S297">
        <v>14.37</v>
      </c>
      <c r="T297">
        <v>41.4</v>
      </c>
      <c r="U297">
        <v>36.200000000000003</v>
      </c>
      <c r="V297">
        <v>45.8</v>
      </c>
      <c r="W297">
        <v>4727</v>
      </c>
      <c r="X297">
        <v>902</v>
      </c>
      <c r="Y297">
        <v>81</v>
      </c>
      <c r="Z297">
        <v>76</v>
      </c>
      <c r="AA297">
        <v>14.5</v>
      </c>
      <c r="AB297">
        <v>1.3</v>
      </c>
      <c r="AC297">
        <v>343</v>
      </c>
      <c r="AD297">
        <v>5.51</v>
      </c>
      <c r="AE297">
        <v>384</v>
      </c>
      <c r="AF297">
        <v>8.7100000000000009</v>
      </c>
      <c r="AG297">
        <v>4.1500000000000004</v>
      </c>
      <c r="AH297">
        <v>450</v>
      </c>
      <c r="AI297">
        <v>20.3</v>
      </c>
      <c r="AJ297">
        <v>70861</v>
      </c>
      <c r="AK297">
        <v>868</v>
      </c>
      <c r="AL297">
        <v>39.15</v>
      </c>
      <c r="AM297">
        <v>1994</v>
      </c>
      <c r="AN297">
        <v>232600</v>
      </c>
      <c r="AO297">
        <v>985</v>
      </c>
      <c r="AP297">
        <v>231</v>
      </c>
      <c r="AQ297">
        <v>5.98</v>
      </c>
      <c r="AR297">
        <v>17</v>
      </c>
      <c r="AS297">
        <v>1.9</v>
      </c>
      <c r="AT297">
        <v>5</v>
      </c>
      <c r="AU297">
        <v>0.55000000000000004</v>
      </c>
      <c r="AV297">
        <v>435</v>
      </c>
      <c r="AW297">
        <v>45</v>
      </c>
      <c r="AX297">
        <v>2.0299999999999998</v>
      </c>
      <c r="AY297">
        <v>257</v>
      </c>
      <c r="AZ297">
        <v>4.16</v>
      </c>
      <c r="BA297">
        <v>78</v>
      </c>
      <c r="BB297">
        <v>3.52</v>
      </c>
      <c r="BC297">
        <v>138</v>
      </c>
      <c r="BD297">
        <v>6.22</v>
      </c>
      <c r="BE297">
        <v>255</v>
      </c>
      <c r="BF297">
        <v>10.77</v>
      </c>
      <c r="BG297">
        <v>3366</v>
      </c>
      <c r="BH297">
        <v>1826</v>
      </c>
      <c r="BI297">
        <v>36</v>
      </c>
      <c r="BJ297">
        <v>302</v>
      </c>
      <c r="BK297">
        <v>355</v>
      </c>
      <c r="BL297">
        <v>217</v>
      </c>
      <c r="BM297">
        <v>264</v>
      </c>
      <c r="BN297">
        <v>120</v>
      </c>
      <c r="BO297">
        <v>131</v>
      </c>
      <c r="BP297">
        <v>99</v>
      </c>
      <c r="BQ297">
        <v>16</v>
      </c>
      <c r="BR297">
        <f t="shared" si="20"/>
        <v>0.55317884729649436</v>
      </c>
      <c r="BS297">
        <f t="shared" si="21"/>
        <v>0.19518716577540107</v>
      </c>
      <c r="BT297">
        <f t="shared" si="22"/>
        <v>0.14289958407605466</v>
      </c>
      <c r="BU297">
        <f t="shared" si="23"/>
        <v>7.4569221628045163E-2</v>
      </c>
      <c r="BV297">
        <f t="shared" si="24"/>
        <v>3.4165181224004755E-2</v>
      </c>
    </row>
    <row r="298" spans="1:74" x14ac:dyDescent="0.3">
      <c r="A298">
        <v>297</v>
      </c>
      <c r="B298" t="s">
        <v>68</v>
      </c>
      <c r="C298" t="s">
        <v>69</v>
      </c>
      <c r="D298">
        <v>3787</v>
      </c>
      <c r="E298">
        <v>37</v>
      </c>
      <c r="F298">
        <v>29</v>
      </c>
      <c r="G298">
        <v>950102</v>
      </c>
      <c r="H298" t="s">
        <v>382</v>
      </c>
      <c r="I298">
        <v>9501.02</v>
      </c>
      <c r="J298" t="s">
        <v>381</v>
      </c>
      <c r="K298">
        <v>37029950102</v>
      </c>
      <c r="L298">
        <v>4133</v>
      </c>
      <c r="M298">
        <v>45.880940000000002</v>
      </c>
      <c r="N298">
        <v>167</v>
      </c>
      <c r="O298">
        <v>934</v>
      </c>
      <c r="P298">
        <v>4.04</v>
      </c>
      <c r="Q298">
        <v>22.6</v>
      </c>
      <c r="R298">
        <v>731</v>
      </c>
      <c r="S298">
        <v>17.690000000000001</v>
      </c>
      <c r="T298">
        <v>39.700000000000003</v>
      </c>
      <c r="U298">
        <v>41.4</v>
      </c>
      <c r="V298">
        <v>38.700000000000003</v>
      </c>
      <c r="W298">
        <v>3681</v>
      </c>
      <c r="X298">
        <v>191</v>
      </c>
      <c r="Y298">
        <v>112</v>
      </c>
      <c r="Z298">
        <v>89.06</v>
      </c>
      <c r="AA298">
        <v>4.62</v>
      </c>
      <c r="AB298">
        <v>2.71</v>
      </c>
      <c r="AC298">
        <v>2</v>
      </c>
      <c r="AD298">
        <v>0.05</v>
      </c>
      <c r="AE298">
        <v>340</v>
      </c>
      <c r="AF298">
        <v>12.18</v>
      </c>
      <c r="AG298">
        <v>8.17</v>
      </c>
      <c r="AH298">
        <v>273</v>
      </c>
      <c r="AI298">
        <v>17.329999999999998</v>
      </c>
      <c r="AJ298">
        <v>60268</v>
      </c>
      <c r="AK298">
        <v>736</v>
      </c>
      <c r="AL298">
        <v>46.73</v>
      </c>
      <c r="AM298">
        <v>1986</v>
      </c>
      <c r="AN298">
        <v>210600</v>
      </c>
      <c r="AO298">
        <v>981</v>
      </c>
      <c r="AP298">
        <v>110</v>
      </c>
      <c r="AQ298">
        <v>4.46</v>
      </c>
      <c r="AR298">
        <v>52</v>
      </c>
      <c r="AS298">
        <v>7.11</v>
      </c>
      <c r="AT298">
        <v>31</v>
      </c>
      <c r="AU298">
        <v>16.23</v>
      </c>
      <c r="AV298">
        <v>276</v>
      </c>
      <c r="AW298">
        <v>42</v>
      </c>
      <c r="AX298">
        <v>2.67</v>
      </c>
      <c r="AY298">
        <v>360</v>
      </c>
      <c r="AZ298">
        <v>8.7100000000000009</v>
      </c>
      <c r="BA298">
        <v>165</v>
      </c>
      <c r="BB298">
        <v>10.48</v>
      </c>
      <c r="BC298">
        <v>168</v>
      </c>
      <c r="BD298">
        <v>10.67</v>
      </c>
      <c r="BE298">
        <v>339</v>
      </c>
      <c r="BF298">
        <v>19.329999999999998</v>
      </c>
      <c r="BG298">
        <v>3726</v>
      </c>
      <c r="BH298">
        <v>80</v>
      </c>
      <c r="BI298">
        <v>18</v>
      </c>
      <c r="BJ298">
        <v>259</v>
      </c>
      <c r="BK298">
        <v>485</v>
      </c>
      <c r="BL298">
        <v>287</v>
      </c>
      <c r="BM298">
        <v>556</v>
      </c>
      <c r="BN298">
        <v>326</v>
      </c>
      <c r="BO298">
        <v>384</v>
      </c>
      <c r="BP298">
        <v>483</v>
      </c>
      <c r="BQ298">
        <v>848</v>
      </c>
      <c r="BR298">
        <f t="shared" si="20"/>
        <v>2.6301663982823402E-2</v>
      </c>
      <c r="BS298">
        <f t="shared" si="21"/>
        <v>0.19967793880837359</v>
      </c>
      <c r="BT298">
        <f t="shared" si="22"/>
        <v>0.22624798711755234</v>
      </c>
      <c r="BU298">
        <f t="shared" si="23"/>
        <v>0.19055287171229202</v>
      </c>
      <c r="BV298">
        <f t="shared" si="24"/>
        <v>0.35721953837895865</v>
      </c>
    </row>
    <row r="299" spans="1:74" x14ac:dyDescent="0.3">
      <c r="A299">
        <v>298</v>
      </c>
      <c r="B299" t="s">
        <v>68</v>
      </c>
      <c r="C299" t="s">
        <v>69</v>
      </c>
      <c r="D299">
        <v>3788</v>
      </c>
      <c r="E299">
        <v>37</v>
      </c>
      <c r="F299">
        <v>31</v>
      </c>
      <c r="G299">
        <v>970101</v>
      </c>
      <c r="H299" t="s">
        <v>383</v>
      </c>
      <c r="I299">
        <v>9701.01</v>
      </c>
      <c r="J299" t="s">
        <v>384</v>
      </c>
      <c r="K299">
        <v>37031970101</v>
      </c>
      <c r="L299">
        <v>940</v>
      </c>
      <c r="M299">
        <v>86.891649999999998</v>
      </c>
      <c r="N299">
        <v>65</v>
      </c>
      <c r="O299">
        <v>173</v>
      </c>
      <c r="P299">
        <v>6.91</v>
      </c>
      <c r="Q299">
        <v>18.399999999999999</v>
      </c>
      <c r="R299">
        <v>297</v>
      </c>
      <c r="S299">
        <v>31.6</v>
      </c>
      <c r="T299">
        <v>50.3</v>
      </c>
      <c r="U299">
        <v>35.1</v>
      </c>
      <c r="V299">
        <v>61.1</v>
      </c>
      <c r="W299">
        <v>868</v>
      </c>
      <c r="X299">
        <v>34</v>
      </c>
      <c r="Y299">
        <v>0</v>
      </c>
      <c r="Z299">
        <v>92.34</v>
      </c>
      <c r="AA299">
        <v>3.62</v>
      </c>
      <c r="AB299">
        <v>0</v>
      </c>
      <c r="AC299">
        <v>39</v>
      </c>
      <c r="AD299">
        <v>4.1500000000000004</v>
      </c>
      <c r="AE299">
        <v>105</v>
      </c>
      <c r="AF299">
        <v>14.34</v>
      </c>
      <c r="AG299">
        <v>2.99</v>
      </c>
      <c r="AH299">
        <v>72</v>
      </c>
      <c r="AI299">
        <v>20.75</v>
      </c>
      <c r="AJ299">
        <v>47404</v>
      </c>
      <c r="AK299">
        <v>177</v>
      </c>
      <c r="AL299">
        <v>51.01</v>
      </c>
      <c r="AM299">
        <v>1970</v>
      </c>
      <c r="AN299">
        <v>112800</v>
      </c>
      <c r="AO299">
        <v>696</v>
      </c>
      <c r="AP299">
        <v>50</v>
      </c>
      <c r="AQ299">
        <v>12.02</v>
      </c>
      <c r="AR299">
        <v>9</v>
      </c>
      <c r="AS299">
        <v>3.52</v>
      </c>
      <c r="AT299">
        <v>0</v>
      </c>
      <c r="AU299" t="s">
        <v>112</v>
      </c>
      <c r="AV299">
        <v>88</v>
      </c>
      <c r="AW299">
        <v>0</v>
      </c>
      <c r="AX299">
        <v>0</v>
      </c>
      <c r="AY299">
        <v>90</v>
      </c>
      <c r="AZ299">
        <v>10.65</v>
      </c>
      <c r="BA299">
        <v>64</v>
      </c>
      <c r="BB299">
        <v>18.440000000000001</v>
      </c>
      <c r="BC299">
        <v>51</v>
      </c>
      <c r="BD299">
        <v>14.7</v>
      </c>
      <c r="BE299">
        <v>137</v>
      </c>
      <c r="BF299">
        <v>20</v>
      </c>
      <c r="BG299">
        <v>1127</v>
      </c>
      <c r="BH299">
        <v>84</v>
      </c>
      <c r="BI299">
        <v>2</v>
      </c>
      <c r="BJ299">
        <v>21</v>
      </c>
      <c r="BK299">
        <v>68</v>
      </c>
      <c r="BL299">
        <v>58</v>
      </c>
      <c r="BM299">
        <v>179</v>
      </c>
      <c r="BN299">
        <v>135</v>
      </c>
      <c r="BO299">
        <v>148</v>
      </c>
      <c r="BP299">
        <v>370</v>
      </c>
      <c r="BQ299">
        <v>62</v>
      </c>
      <c r="BR299">
        <f t="shared" si="20"/>
        <v>7.6308784383318548E-2</v>
      </c>
      <c r="BS299">
        <f t="shared" si="21"/>
        <v>7.8970718722271516E-2</v>
      </c>
      <c r="BT299">
        <f t="shared" si="22"/>
        <v>0.21029281277728482</v>
      </c>
      <c r="BU299">
        <f t="shared" si="23"/>
        <v>0.25110913930789708</v>
      </c>
      <c r="BV299">
        <f t="shared" si="24"/>
        <v>0.38331854480922806</v>
      </c>
    </row>
    <row r="300" spans="1:74" x14ac:dyDescent="0.3">
      <c r="A300">
        <v>299</v>
      </c>
      <c r="B300" t="s">
        <v>68</v>
      </c>
      <c r="C300" t="s">
        <v>69</v>
      </c>
      <c r="D300">
        <v>3789</v>
      </c>
      <c r="E300">
        <v>37</v>
      </c>
      <c r="F300">
        <v>31</v>
      </c>
      <c r="G300">
        <v>970102</v>
      </c>
      <c r="H300" t="s">
        <v>385</v>
      </c>
      <c r="I300">
        <v>9701.02</v>
      </c>
      <c r="J300" t="s">
        <v>384</v>
      </c>
      <c r="K300">
        <v>37031970102</v>
      </c>
      <c r="L300">
        <v>2392</v>
      </c>
      <c r="M300">
        <v>11.470829999999999</v>
      </c>
      <c r="N300">
        <v>113</v>
      </c>
      <c r="O300">
        <v>324</v>
      </c>
      <c r="P300">
        <v>4.72</v>
      </c>
      <c r="Q300">
        <v>13.55</v>
      </c>
      <c r="R300">
        <v>771</v>
      </c>
      <c r="S300">
        <v>32.229999999999997</v>
      </c>
      <c r="T300">
        <v>58.7</v>
      </c>
      <c r="U300">
        <v>58.7</v>
      </c>
      <c r="V300">
        <v>57.8</v>
      </c>
      <c r="W300">
        <v>2280</v>
      </c>
      <c r="X300">
        <v>45</v>
      </c>
      <c r="Y300">
        <v>7</v>
      </c>
      <c r="Z300">
        <v>95.32</v>
      </c>
      <c r="AA300">
        <v>1.88</v>
      </c>
      <c r="AB300">
        <v>0.28999999999999998</v>
      </c>
      <c r="AC300">
        <v>28</v>
      </c>
      <c r="AD300">
        <v>1.17</v>
      </c>
      <c r="AE300">
        <v>192</v>
      </c>
      <c r="AF300">
        <v>9.64</v>
      </c>
      <c r="AG300">
        <v>2.19</v>
      </c>
      <c r="AH300">
        <v>58</v>
      </c>
      <c r="AI300">
        <v>4.7300000000000004</v>
      </c>
      <c r="AJ300">
        <v>58333</v>
      </c>
      <c r="AK300">
        <v>734</v>
      </c>
      <c r="AL300">
        <v>59.87</v>
      </c>
      <c r="AM300">
        <v>1982</v>
      </c>
      <c r="AN300">
        <v>181300</v>
      </c>
      <c r="AO300">
        <v>687</v>
      </c>
      <c r="AP300">
        <v>46</v>
      </c>
      <c r="AQ300">
        <v>3.55</v>
      </c>
      <c r="AR300">
        <v>11</v>
      </c>
      <c r="AS300">
        <v>1.43</v>
      </c>
      <c r="AT300">
        <v>0</v>
      </c>
      <c r="AU300">
        <v>0</v>
      </c>
      <c r="AV300">
        <v>242</v>
      </c>
      <c r="AW300">
        <v>16</v>
      </c>
      <c r="AX300">
        <v>1.31</v>
      </c>
      <c r="AY300">
        <v>175</v>
      </c>
      <c r="AZ300">
        <v>7.32</v>
      </c>
      <c r="BA300">
        <v>87</v>
      </c>
      <c r="BB300">
        <v>7.1</v>
      </c>
      <c r="BC300">
        <v>60</v>
      </c>
      <c r="BD300">
        <v>4.8899999999999997</v>
      </c>
      <c r="BE300">
        <v>252</v>
      </c>
      <c r="BF300">
        <v>14.57</v>
      </c>
      <c r="BG300">
        <v>3487</v>
      </c>
      <c r="BH300">
        <v>103</v>
      </c>
      <c r="BI300">
        <v>0</v>
      </c>
      <c r="BJ300">
        <v>9</v>
      </c>
      <c r="BK300">
        <v>202</v>
      </c>
      <c r="BL300">
        <v>144</v>
      </c>
      <c r="BM300">
        <v>449</v>
      </c>
      <c r="BN300">
        <v>346</v>
      </c>
      <c r="BO300">
        <v>391</v>
      </c>
      <c r="BP300">
        <v>825</v>
      </c>
      <c r="BQ300">
        <v>1018</v>
      </c>
      <c r="BR300">
        <f t="shared" si="20"/>
        <v>2.953828505878979E-2</v>
      </c>
      <c r="BS300">
        <f t="shared" si="21"/>
        <v>6.0510467450530542E-2</v>
      </c>
      <c r="BT300">
        <f t="shared" si="22"/>
        <v>0.17006022368798393</v>
      </c>
      <c r="BU300">
        <f t="shared" si="23"/>
        <v>0.2113564668769716</v>
      </c>
      <c r="BV300">
        <f t="shared" si="24"/>
        <v>0.52853455692572415</v>
      </c>
    </row>
    <row r="301" spans="1:74" x14ac:dyDescent="0.3">
      <c r="A301">
        <v>300</v>
      </c>
      <c r="B301" t="s">
        <v>68</v>
      </c>
      <c r="C301" t="s">
        <v>69</v>
      </c>
      <c r="D301">
        <v>3790</v>
      </c>
      <c r="E301">
        <v>37</v>
      </c>
      <c r="F301">
        <v>31</v>
      </c>
      <c r="G301">
        <v>970103</v>
      </c>
      <c r="H301" t="s">
        <v>386</v>
      </c>
      <c r="I301">
        <v>9701.0300000000007</v>
      </c>
      <c r="J301" t="s">
        <v>384</v>
      </c>
      <c r="K301">
        <v>37031970103</v>
      </c>
      <c r="L301">
        <v>2477</v>
      </c>
      <c r="M301">
        <v>176.51490000000001</v>
      </c>
      <c r="N301">
        <v>42</v>
      </c>
      <c r="O301">
        <v>287</v>
      </c>
      <c r="P301">
        <v>1.7</v>
      </c>
      <c r="Q301">
        <v>11.59</v>
      </c>
      <c r="R301">
        <v>558</v>
      </c>
      <c r="S301">
        <v>22.53</v>
      </c>
      <c r="T301">
        <v>53.7</v>
      </c>
      <c r="U301">
        <v>51.9</v>
      </c>
      <c r="V301">
        <v>56.3</v>
      </c>
      <c r="W301">
        <v>2440</v>
      </c>
      <c r="X301">
        <v>0</v>
      </c>
      <c r="Y301">
        <v>0</v>
      </c>
      <c r="Z301">
        <v>98.51</v>
      </c>
      <c r="AA301">
        <v>0</v>
      </c>
      <c r="AB301">
        <v>0</v>
      </c>
      <c r="AC301">
        <v>0</v>
      </c>
      <c r="AD301">
        <v>0</v>
      </c>
      <c r="AE301">
        <v>175</v>
      </c>
      <c r="AF301">
        <v>8.69</v>
      </c>
      <c r="AG301">
        <v>7.6</v>
      </c>
      <c r="AH301">
        <v>269</v>
      </c>
      <c r="AI301">
        <v>25</v>
      </c>
      <c r="AJ301">
        <v>52043</v>
      </c>
      <c r="AK301">
        <v>495</v>
      </c>
      <c r="AL301">
        <v>46</v>
      </c>
      <c r="AM301">
        <v>1981</v>
      </c>
      <c r="AN301">
        <v>174200</v>
      </c>
      <c r="AO301">
        <v>866</v>
      </c>
      <c r="AP301">
        <v>348</v>
      </c>
      <c r="AQ301">
        <v>21.32</v>
      </c>
      <c r="AR301">
        <v>77</v>
      </c>
      <c r="AS301">
        <v>13.8</v>
      </c>
      <c r="AT301">
        <v>0</v>
      </c>
      <c r="AU301" t="s">
        <v>112</v>
      </c>
      <c r="AV301">
        <v>215</v>
      </c>
      <c r="AW301">
        <v>29</v>
      </c>
      <c r="AX301">
        <v>2.7</v>
      </c>
      <c r="AY301">
        <v>484</v>
      </c>
      <c r="AZ301">
        <v>19.54</v>
      </c>
      <c r="BA301">
        <v>112</v>
      </c>
      <c r="BB301">
        <v>10.41</v>
      </c>
      <c r="BC301">
        <v>115</v>
      </c>
      <c r="BD301">
        <v>10.69</v>
      </c>
      <c r="BE301">
        <v>458</v>
      </c>
      <c r="BF301">
        <v>27.84</v>
      </c>
      <c r="BG301">
        <v>2933</v>
      </c>
      <c r="BH301">
        <v>39</v>
      </c>
      <c r="BI301">
        <v>0</v>
      </c>
      <c r="BJ301">
        <v>0</v>
      </c>
      <c r="BK301">
        <v>0</v>
      </c>
      <c r="BL301">
        <v>1</v>
      </c>
      <c r="BM301">
        <v>117</v>
      </c>
      <c r="BN301">
        <v>77</v>
      </c>
      <c r="BO301">
        <v>391</v>
      </c>
      <c r="BP301">
        <v>1601</v>
      </c>
      <c r="BQ301">
        <v>707</v>
      </c>
      <c r="BR301">
        <f t="shared" si="20"/>
        <v>1.3296965564268667E-2</v>
      </c>
      <c r="BS301">
        <f t="shared" si="21"/>
        <v>0</v>
      </c>
      <c r="BT301">
        <f t="shared" si="22"/>
        <v>4.0231844527787247E-2</v>
      </c>
      <c r="BU301">
        <f t="shared" si="23"/>
        <v>0.15956358677122401</v>
      </c>
      <c r="BV301">
        <f t="shared" si="24"/>
        <v>0.78690760313672004</v>
      </c>
    </row>
    <row r="302" spans="1:74" x14ac:dyDescent="0.3">
      <c r="A302">
        <v>301</v>
      </c>
      <c r="B302" t="s">
        <v>68</v>
      </c>
      <c r="C302" t="s">
        <v>69</v>
      </c>
      <c r="D302">
        <v>3791</v>
      </c>
      <c r="E302">
        <v>37</v>
      </c>
      <c r="F302">
        <v>31</v>
      </c>
      <c r="G302">
        <v>970200</v>
      </c>
      <c r="H302" t="s">
        <v>387</v>
      </c>
      <c r="I302">
        <v>9702</v>
      </c>
      <c r="J302" t="s">
        <v>384</v>
      </c>
      <c r="K302">
        <v>37031970200</v>
      </c>
      <c r="L302">
        <v>1250</v>
      </c>
      <c r="M302">
        <v>394.29349999999999</v>
      </c>
      <c r="N302">
        <v>56</v>
      </c>
      <c r="O302">
        <v>178</v>
      </c>
      <c r="P302">
        <v>4.4800000000000004</v>
      </c>
      <c r="Q302">
        <v>14.24</v>
      </c>
      <c r="R302">
        <v>339</v>
      </c>
      <c r="S302">
        <v>27.12</v>
      </c>
      <c r="T302">
        <v>53.8</v>
      </c>
      <c r="U302">
        <v>57.9</v>
      </c>
      <c r="V302">
        <v>51.5</v>
      </c>
      <c r="W302">
        <v>1205</v>
      </c>
      <c r="X302">
        <v>33</v>
      </c>
      <c r="Y302">
        <v>8</v>
      </c>
      <c r="Z302">
        <v>96.4</v>
      </c>
      <c r="AA302">
        <v>2.64</v>
      </c>
      <c r="AB302">
        <v>0.64</v>
      </c>
      <c r="AC302">
        <v>50</v>
      </c>
      <c r="AD302">
        <v>4</v>
      </c>
      <c r="AE302">
        <v>106</v>
      </c>
      <c r="AF302">
        <v>10.83</v>
      </c>
      <c r="AG302">
        <v>6.68</v>
      </c>
      <c r="AH302">
        <v>64</v>
      </c>
      <c r="AI302">
        <v>12.4</v>
      </c>
      <c r="AJ302">
        <v>60500</v>
      </c>
      <c r="AK302">
        <v>286</v>
      </c>
      <c r="AL302">
        <v>55.43</v>
      </c>
      <c r="AM302">
        <v>1983</v>
      </c>
      <c r="AN302">
        <v>213300</v>
      </c>
      <c r="AO302">
        <v>1056</v>
      </c>
      <c r="AP302">
        <v>115</v>
      </c>
      <c r="AQ302">
        <v>15.69</v>
      </c>
      <c r="AR302">
        <v>31</v>
      </c>
      <c r="AS302">
        <v>9.14</v>
      </c>
      <c r="AT302">
        <v>33</v>
      </c>
      <c r="AU302">
        <v>100</v>
      </c>
      <c r="AV302">
        <v>84</v>
      </c>
      <c r="AW302">
        <v>22</v>
      </c>
      <c r="AX302">
        <v>4.26</v>
      </c>
      <c r="AY302">
        <v>112</v>
      </c>
      <c r="AZ302">
        <v>8.9600000000000009</v>
      </c>
      <c r="BA302">
        <v>75</v>
      </c>
      <c r="BB302">
        <v>14.53</v>
      </c>
      <c r="BC302">
        <v>54</v>
      </c>
      <c r="BD302">
        <v>10.47</v>
      </c>
      <c r="BE302">
        <v>383</v>
      </c>
      <c r="BF302">
        <v>33.659999999999997</v>
      </c>
      <c r="BG302">
        <v>1728</v>
      </c>
      <c r="BH302">
        <v>94</v>
      </c>
      <c r="BI302">
        <v>5</v>
      </c>
      <c r="BJ302">
        <v>32</v>
      </c>
      <c r="BK302">
        <v>101</v>
      </c>
      <c r="BL302">
        <v>92</v>
      </c>
      <c r="BM302">
        <v>311</v>
      </c>
      <c r="BN302">
        <v>185</v>
      </c>
      <c r="BO302">
        <v>282</v>
      </c>
      <c r="BP302">
        <v>473</v>
      </c>
      <c r="BQ302">
        <v>153</v>
      </c>
      <c r="BR302">
        <f t="shared" si="20"/>
        <v>5.7291666666666664E-2</v>
      </c>
      <c r="BS302">
        <f t="shared" si="21"/>
        <v>7.6967592592592587E-2</v>
      </c>
      <c r="BT302">
        <f t="shared" si="22"/>
        <v>0.23321759259259259</v>
      </c>
      <c r="BU302">
        <f t="shared" si="23"/>
        <v>0.27025462962962965</v>
      </c>
      <c r="BV302">
        <f t="shared" si="24"/>
        <v>0.36226851851851855</v>
      </c>
    </row>
    <row r="303" spans="1:74" x14ac:dyDescent="0.3">
      <c r="A303">
        <v>302</v>
      </c>
      <c r="B303" t="s">
        <v>68</v>
      </c>
      <c r="C303" t="s">
        <v>69</v>
      </c>
      <c r="D303">
        <v>3792</v>
      </c>
      <c r="E303">
        <v>37</v>
      </c>
      <c r="F303">
        <v>31</v>
      </c>
      <c r="G303">
        <v>970301</v>
      </c>
      <c r="H303" t="s">
        <v>388</v>
      </c>
      <c r="I303">
        <v>9703.01</v>
      </c>
      <c r="J303" t="s">
        <v>384</v>
      </c>
      <c r="K303">
        <v>37031970301</v>
      </c>
      <c r="L303">
        <v>4686</v>
      </c>
      <c r="M303">
        <v>124.5681</v>
      </c>
      <c r="N303">
        <v>167</v>
      </c>
      <c r="O303">
        <v>743</v>
      </c>
      <c r="P303">
        <v>3.56</v>
      </c>
      <c r="Q303">
        <v>15.86</v>
      </c>
      <c r="R303">
        <v>1461</v>
      </c>
      <c r="S303">
        <v>31.18</v>
      </c>
      <c r="T303">
        <v>52.3</v>
      </c>
      <c r="U303">
        <v>50.1</v>
      </c>
      <c r="V303">
        <v>55.9</v>
      </c>
      <c r="W303">
        <v>3408</v>
      </c>
      <c r="X303">
        <v>955</v>
      </c>
      <c r="Y303">
        <v>0</v>
      </c>
      <c r="Z303">
        <v>72.73</v>
      </c>
      <c r="AA303">
        <v>20.38</v>
      </c>
      <c r="AB303">
        <v>0</v>
      </c>
      <c r="AC303">
        <v>59</v>
      </c>
      <c r="AD303">
        <v>1.26</v>
      </c>
      <c r="AE303">
        <v>558</v>
      </c>
      <c r="AF303">
        <v>15.03</v>
      </c>
      <c r="AG303">
        <v>2.4700000000000002</v>
      </c>
      <c r="AH303">
        <v>232</v>
      </c>
      <c r="AI303">
        <v>11.24</v>
      </c>
      <c r="AJ303">
        <v>49773</v>
      </c>
      <c r="AK303">
        <v>1042</v>
      </c>
      <c r="AL303">
        <v>50.48</v>
      </c>
      <c r="AM303">
        <v>1991</v>
      </c>
      <c r="AN303">
        <v>189200</v>
      </c>
      <c r="AO303">
        <v>730</v>
      </c>
      <c r="AP303">
        <v>416</v>
      </c>
      <c r="AQ303">
        <v>16.760000000000002</v>
      </c>
      <c r="AR303">
        <v>37</v>
      </c>
      <c r="AS303">
        <v>2.5299999999999998</v>
      </c>
      <c r="AT303">
        <v>123</v>
      </c>
      <c r="AU303">
        <v>12.88</v>
      </c>
      <c r="AV303">
        <v>603</v>
      </c>
      <c r="AW303">
        <v>103</v>
      </c>
      <c r="AX303">
        <v>4.99</v>
      </c>
      <c r="AY303">
        <v>808</v>
      </c>
      <c r="AZ303">
        <v>17.239999999999998</v>
      </c>
      <c r="BA303">
        <v>91</v>
      </c>
      <c r="BB303">
        <v>4.41</v>
      </c>
      <c r="BC303">
        <v>132</v>
      </c>
      <c r="BD303">
        <v>6.4</v>
      </c>
      <c r="BE303">
        <v>389</v>
      </c>
      <c r="BF303">
        <v>16.079999999999998</v>
      </c>
      <c r="BG303">
        <v>3825</v>
      </c>
      <c r="BH303">
        <v>57</v>
      </c>
      <c r="BI303">
        <v>0</v>
      </c>
      <c r="BJ303">
        <v>22</v>
      </c>
      <c r="BK303">
        <v>454</v>
      </c>
      <c r="BL303">
        <v>222</v>
      </c>
      <c r="BM303">
        <v>609</v>
      </c>
      <c r="BN303">
        <v>387</v>
      </c>
      <c r="BO303">
        <v>506</v>
      </c>
      <c r="BP303">
        <v>1011</v>
      </c>
      <c r="BQ303">
        <v>557</v>
      </c>
      <c r="BR303">
        <f t="shared" si="20"/>
        <v>1.4901960784313726E-2</v>
      </c>
      <c r="BS303">
        <f t="shared" si="21"/>
        <v>0.12444444444444444</v>
      </c>
      <c r="BT303">
        <f t="shared" si="22"/>
        <v>0.21725490196078431</v>
      </c>
      <c r="BU303">
        <f t="shared" si="23"/>
        <v>0.23346405228758169</v>
      </c>
      <c r="BV303">
        <f t="shared" si="24"/>
        <v>0.40993464052287582</v>
      </c>
    </row>
    <row r="304" spans="1:74" x14ac:dyDescent="0.3">
      <c r="A304">
        <v>303</v>
      </c>
      <c r="B304" t="s">
        <v>68</v>
      </c>
      <c r="C304" t="s">
        <v>69</v>
      </c>
      <c r="D304">
        <v>3793</v>
      </c>
      <c r="E304">
        <v>37</v>
      </c>
      <c r="F304">
        <v>31</v>
      </c>
      <c r="G304">
        <v>970304</v>
      </c>
      <c r="H304" t="s">
        <v>389</v>
      </c>
      <c r="I304">
        <v>9703.0400000000009</v>
      </c>
      <c r="J304" t="s">
        <v>384</v>
      </c>
      <c r="K304">
        <v>37031970304</v>
      </c>
      <c r="L304">
        <v>2324</v>
      </c>
      <c r="M304">
        <v>699.86810000000003</v>
      </c>
      <c r="N304">
        <v>67</v>
      </c>
      <c r="O304">
        <v>522</v>
      </c>
      <c r="P304">
        <v>2.88</v>
      </c>
      <c r="Q304">
        <v>22.46</v>
      </c>
      <c r="R304">
        <v>684</v>
      </c>
      <c r="S304">
        <v>29.43</v>
      </c>
      <c r="T304">
        <v>50.6</v>
      </c>
      <c r="U304">
        <v>49.6</v>
      </c>
      <c r="V304">
        <v>51.7</v>
      </c>
      <c r="W304">
        <v>1916</v>
      </c>
      <c r="X304">
        <v>202</v>
      </c>
      <c r="Y304">
        <v>0</v>
      </c>
      <c r="Z304">
        <v>82.44</v>
      </c>
      <c r="AA304">
        <v>8.69</v>
      </c>
      <c r="AB304">
        <v>0</v>
      </c>
      <c r="AC304">
        <v>11</v>
      </c>
      <c r="AD304">
        <v>0.47</v>
      </c>
      <c r="AE304">
        <v>153</v>
      </c>
      <c r="AF304">
        <v>8.92</v>
      </c>
      <c r="AG304">
        <v>10.71</v>
      </c>
      <c r="AH304">
        <v>231</v>
      </c>
      <c r="AI304">
        <v>20.85</v>
      </c>
      <c r="AJ304">
        <v>43362</v>
      </c>
      <c r="AK304">
        <v>557</v>
      </c>
      <c r="AL304">
        <v>50.27</v>
      </c>
      <c r="AM304">
        <v>1981</v>
      </c>
      <c r="AN304">
        <v>298000</v>
      </c>
      <c r="AO304">
        <v>890</v>
      </c>
      <c r="AP304">
        <v>228</v>
      </c>
      <c r="AQ304">
        <v>20.39</v>
      </c>
      <c r="AR304">
        <v>83</v>
      </c>
      <c r="AS304">
        <v>12.13</v>
      </c>
      <c r="AT304">
        <v>46</v>
      </c>
      <c r="AU304">
        <v>22.77</v>
      </c>
      <c r="AV304">
        <v>622</v>
      </c>
      <c r="AW304">
        <v>81</v>
      </c>
      <c r="AX304">
        <v>7.31</v>
      </c>
      <c r="AY304">
        <v>151</v>
      </c>
      <c r="AZ304">
        <v>6.5</v>
      </c>
      <c r="BA304">
        <v>150</v>
      </c>
      <c r="BB304">
        <v>13.54</v>
      </c>
      <c r="BC304">
        <v>109</v>
      </c>
      <c r="BD304">
        <v>9.84</v>
      </c>
      <c r="BE304">
        <v>25</v>
      </c>
      <c r="BF304">
        <v>1.62</v>
      </c>
      <c r="BG304">
        <v>2063</v>
      </c>
      <c r="BH304">
        <v>138</v>
      </c>
      <c r="BI304">
        <v>19</v>
      </c>
      <c r="BJ304">
        <v>238</v>
      </c>
      <c r="BK304">
        <v>417</v>
      </c>
      <c r="BL304">
        <v>165</v>
      </c>
      <c r="BM304">
        <v>389</v>
      </c>
      <c r="BN304">
        <v>194</v>
      </c>
      <c r="BO304">
        <v>235</v>
      </c>
      <c r="BP304">
        <v>234</v>
      </c>
      <c r="BQ304">
        <v>34</v>
      </c>
      <c r="BR304">
        <f t="shared" si="20"/>
        <v>7.6102762966553564E-2</v>
      </c>
      <c r="BS304">
        <f t="shared" si="21"/>
        <v>0.31749878817256422</v>
      </c>
      <c r="BT304">
        <f t="shared" si="22"/>
        <v>0.26854095976732911</v>
      </c>
      <c r="BU304">
        <f t="shared" si="23"/>
        <v>0.20794958797867183</v>
      </c>
      <c r="BV304">
        <f t="shared" si="24"/>
        <v>0.12990790111488124</v>
      </c>
    </row>
    <row r="305" spans="1:74" x14ac:dyDescent="0.3">
      <c r="A305">
        <v>304</v>
      </c>
      <c r="B305" t="s">
        <v>68</v>
      </c>
      <c r="C305" t="s">
        <v>69</v>
      </c>
      <c r="D305">
        <v>3794</v>
      </c>
      <c r="E305">
        <v>37</v>
      </c>
      <c r="F305">
        <v>31</v>
      </c>
      <c r="G305">
        <v>970305</v>
      </c>
      <c r="H305" t="s">
        <v>390</v>
      </c>
      <c r="I305">
        <v>9703.0499999999993</v>
      </c>
      <c r="J305" t="s">
        <v>384</v>
      </c>
      <c r="K305">
        <v>37031970305</v>
      </c>
      <c r="L305">
        <v>1937</v>
      </c>
      <c r="M305">
        <v>664.52009999999996</v>
      </c>
      <c r="N305">
        <v>100</v>
      </c>
      <c r="O305">
        <v>181</v>
      </c>
      <c r="P305">
        <v>5.16</v>
      </c>
      <c r="Q305">
        <v>9.34</v>
      </c>
      <c r="R305">
        <v>539</v>
      </c>
      <c r="S305">
        <v>27.83</v>
      </c>
      <c r="T305">
        <v>50.9</v>
      </c>
      <c r="U305">
        <v>46.8</v>
      </c>
      <c r="V305">
        <v>53.9</v>
      </c>
      <c r="W305">
        <v>1437</v>
      </c>
      <c r="X305">
        <v>401</v>
      </c>
      <c r="Y305">
        <v>11</v>
      </c>
      <c r="Z305">
        <v>74.19</v>
      </c>
      <c r="AA305">
        <v>20.7</v>
      </c>
      <c r="AB305">
        <v>0.56999999999999995</v>
      </c>
      <c r="AC305">
        <v>48</v>
      </c>
      <c r="AD305">
        <v>2.48</v>
      </c>
      <c r="AE305">
        <v>126</v>
      </c>
      <c r="AF305">
        <v>8.34</v>
      </c>
      <c r="AG305">
        <v>5.12</v>
      </c>
      <c r="AH305">
        <v>122</v>
      </c>
      <c r="AI305">
        <v>14.25</v>
      </c>
      <c r="AJ305">
        <v>55473</v>
      </c>
      <c r="AK305">
        <v>453</v>
      </c>
      <c r="AL305">
        <v>52.92</v>
      </c>
      <c r="AM305">
        <v>1958</v>
      </c>
      <c r="AN305">
        <v>257100</v>
      </c>
      <c r="AO305">
        <v>834</v>
      </c>
      <c r="AP305">
        <v>101</v>
      </c>
      <c r="AQ305">
        <v>10.52</v>
      </c>
      <c r="AR305">
        <v>39</v>
      </c>
      <c r="AS305">
        <v>7.34</v>
      </c>
      <c r="AT305">
        <v>51</v>
      </c>
      <c r="AU305">
        <v>15.99</v>
      </c>
      <c r="AV305">
        <v>396</v>
      </c>
      <c r="AW305">
        <v>88</v>
      </c>
      <c r="AX305">
        <v>10.28</v>
      </c>
      <c r="AY305">
        <v>173</v>
      </c>
      <c r="AZ305">
        <v>9.39</v>
      </c>
      <c r="BA305">
        <v>71</v>
      </c>
      <c r="BB305">
        <v>8.2899999999999991</v>
      </c>
      <c r="BC305">
        <v>45</v>
      </c>
      <c r="BD305">
        <v>5.26</v>
      </c>
      <c r="BE305">
        <v>28</v>
      </c>
      <c r="BF305">
        <v>2.04</v>
      </c>
      <c r="BG305">
        <v>1715</v>
      </c>
      <c r="BH305">
        <v>136</v>
      </c>
      <c r="BI305">
        <v>2</v>
      </c>
      <c r="BJ305">
        <v>29</v>
      </c>
      <c r="BK305">
        <v>70</v>
      </c>
      <c r="BL305">
        <v>91</v>
      </c>
      <c r="BM305">
        <v>440</v>
      </c>
      <c r="BN305">
        <v>203</v>
      </c>
      <c r="BO305">
        <v>296</v>
      </c>
      <c r="BP305">
        <v>199</v>
      </c>
      <c r="BQ305">
        <v>249</v>
      </c>
      <c r="BR305">
        <f t="shared" si="20"/>
        <v>8.0466472303206998E-2</v>
      </c>
      <c r="BS305">
        <f t="shared" si="21"/>
        <v>5.772594752186589E-2</v>
      </c>
      <c r="BT305">
        <f t="shared" si="22"/>
        <v>0.30962099125364434</v>
      </c>
      <c r="BU305">
        <f t="shared" si="23"/>
        <v>0.29096209912536442</v>
      </c>
      <c r="BV305">
        <f t="shared" si="24"/>
        <v>0.26122448979591839</v>
      </c>
    </row>
    <row r="306" spans="1:74" x14ac:dyDescent="0.3">
      <c r="A306">
        <v>305</v>
      </c>
      <c r="B306" t="s">
        <v>68</v>
      </c>
      <c r="C306" t="s">
        <v>69</v>
      </c>
      <c r="D306">
        <v>3795</v>
      </c>
      <c r="E306">
        <v>37</v>
      </c>
      <c r="F306">
        <v>31</v>
      </c>
      <c r="G306">
        <v>970401</v>
      </c>
      <c r="H306" t="s">
        <v>391</v>
      </c>
      <c r="I306">
        <v>9704.01</v>
      </c>
      <c r="J306" t="s">
        <v>384</v>
      </c>
      <c r="K306">
        <v>37031970401</v>
      </c>
      <c r="L306">
        <v>1444</v>
      </c>
      <c r="M306">
        <v>1800.4</v>
      </c>
      <c r="N306">
        <v>22</v>
      </c>
      <c r="O306">
        <v>66</v>
      </c>
      <c r="P306">
        <v>1.52</v>
      </c>
      <c r="Q306">
        <v>4.57</v>
      </c>
      <c r="R306">
        <v>433</v>
      </c>
      <c r="S306">
        <v>29.99</v>
      </c>
      <c r="T306">
        <v>54.1</v>
      </c>
      <c r="U306">
        <v>46.9</v>
      </c>
      <c r="V306">
        <v>56</v>
      </c>
      <c r="W306">
        <v>1256</v>
      </c>
      <c r="X306">
        <v>149</v>
      </c>
      <c r="Y306">
        <v>15</v>
      </c>
      <c r="Z306">
        <v>86.98</v>
      </c>
      <c r="AA306">
        <v>10.32</v>
      </c>
      <c r="AB306">
        <v>1.04</v>
      </c>
      <c r="AC306">
        <v>6</v>
      </c>
      <c r="AD306">
        <v>0.42</v>
      </c>
      <c r="AE306">
        <v>172</v>
      </c>
      <c r="AF306">
        <v>15.06</v>
      </c>
      <c r="AG306">
        <v>3.07</v>
      </c>
      <c r="AH306">
        <v>67</v>
      </c>
      <c r="AI306">
        <v>7.35</v>
      </c>
      <c r="AJ306">
        <v>35563</v>
      </c>
      <c r="AK306">
        <v>375</v>
      </c>
      <c r="AL306">
        <v>41.16</v>
      </c>
      <c r="AM306">
        <v>1997</v>
      </c>
      <c r="AN306">
        <v>171000</v>
      </c>
      <c r="AO306">
        <v>906</v>
      </c>
      <c r="AP306">
        <v>207</v>
      </c>
      <c r="AQ306">
        <v>22.09</v>
      </c>
      <c r="AR306">
        <v>25</v>
      </c>
      <c r="AS306">
        <v>6.83</v>
      </c>
      <c r="AT306">
        <v>52</v>
      </c>
      <c r="AU306">
        <v>34.9</v>
      </c>
      <c r="AV306">
        <v>730</v>
      </c>
      <c r="AW306">
        <v>176</v>
      </c>
      <c r="AX306">
        <v>19.32</v>
      </c>
      <c r="AY306">
        <v>288</v>
      </c>
      <c r="AZ306">
        <v>21.52</v>
      </c>
      <c r="BA306">
        <v>143</v>
      </c>
      <c r="BB306">
        <v>15.7</v>
      </c>
      <c r="BC306">
        <v>119</v>
      </c>
      <c r="BD306">
        <v>13.06</v>
      </c>
      <c r="BE306">
        <v>99</v>
      </c>
      <c r="BF306">
        <v>8.8699999999999992</v>
      </c>
      <c r="BG306">
        <v>710</v>
      </c>
      <c r="BH306">
        <v>601</v>
      </c>
      <c r="BI306">
        <v>2</v>
      </c>
      <c r="BJ306">
        <v>17</v>
      </c>
      <c r="BK306">
        <v>31</v>
      </c>
      <c r="BL306">
        <v>5</v>
      </c>
      <c r="BM306">
        <v>4</v>
      </c>
      <c r="BN306">
        <v>8</v>
      </c>
      <c r="BO306">
        <v>28</v>
      </c>
      <c r="BP306">
        <v>12</v>
      </c>
      <c r="BQ306">
        <v>2</v>
      </c>
      <c r="BR306">
        <f t="shared" si="20"/>
        <v>0.8492957746478873</v>
      </c>
      <c r="BS306">
        <f t="shared" si="21"/>
        <v>6.7605633802816895E-2</v>
      </c>
      <c r="BT306">
        <f t="shared" si="22"/>
        <v>1.2676056338028169E-2</v>
      </c>
      <c r="BU306">
        <f t="shared" si="23"/>
        <v>5.0704225352112678E-2</v>
      </c>
      <c r="BV306">
        <f t="shared" si="24"/>
        <v>1.9718309859154931E-2</v>
      </c>
    </row>
    <row r="307" spans="1:74" x14ac:dyDescent="0.3">
      <c r="A307">
        <v>306</v>
      </c>
      <c r="B307" t="s">
        <v>68</v>
      </c>
      <c r="C307" t="s">
        <v>69</v>
      </c>
      <c r="D307">
        <v>3796</v>
      </c>
      <c r="E307">
        <v>37</v>
      </c>
      <c r="F307">
        <v>31</v>
      </c>
      <c r="G307">
        <v>970402</v>
      </c>
      <c r="H307" t="s">
        <v>392</v>
      </c>
      <c r="I307">
        <v>9704.02</v>
      </c>
      <c r="J307" t="s">
        <v>384</v>
      </c>
      <c r="K307">
        <v>37031970402</v>
      </c>
      <c r="L307">
        <v>1351</v>
      </c>
      <c r="M307">
        <v>1460.7570000000001</v>
      </c>
      <c r="N307">
        <v>125</v>
      </c>
      <c r="O307">
        <v>228</v>
      </c>
      <c r="P307">
        <v>9.25</v>
      </c>
      <c r="Q307">
        <v>16.88</v>
      </c>
      <c r="R307">
        <v>254</v>
      </c>
      <c r="S307">
        <v>18.8</v>
      </c>
      <c r="T307">
        <v>46.9</v>
      </c>
      <c r="U307">
        <v>54.2</v>
      </c>
      <c r="V307">
        <v>39.299999999999997</v>
      </c>
      <c r="W307">
        <v>979</v>
      </c>
      <c r="X307">
        <v>227</v>
      </c>
      <c r="Y307">
        <v>15</v>
      </c>
      <c r="Z307">
        <v>72.459999999999994</v>
      </c>
      <c r="AA307">
        <v>16.8</v>
      </c>
      <c r="AB307">
        <v>1.1100000000000001</v>
      </c>
      <c r="AC307">
        <v>47</v>
      </c>
      <c r="AD307">
        <v>3.48</v>
      </c>
      <c r="AE307">
        <v>182</v>
      </c>
      <c r="AF307">
        <v>17.86</v>
      </c>
      <c r="AG307">
        <v>10.08</v>
      </c>
      <c r="AH307">
        <v>171</v>
      </c>
      <c r="AI307">
        <v>24.12</v>
      </c>
      <c r="AJ307">
        <v>43807</v>
      </c>
      <c r="AK307">
        <v>266</v>
      </c>
      <c r="AL307">
        <v>37.520000000000003</v>
      </c>
      <c r="AM307">
        <v>1955</v>
      </c>
      <c r="AN307">
        <v>181100</v>
      </c>
      <c r="AO307">
        <v>694</v>
      </c>
      <c r="AP307">
        <v>182</v>
      </c>
      <c r="AQ307">
        <v>20.94</v>
      </c>
      <c r="AR307">
        <v>36</v>
      </c>
      <c r="AS307">
        <v>14.17</v>
      </c>
      <c r="AT307">
        <v>51</v>
      </c>
      <c r="AU307">
        <v>22.47</v>
      </c>
      <c r="AV307">
        <v>429</v>
      </c>
      <c r="AW307">
        <v>106</v>
      </c>
      <c r="AX307">
        <v>14.95</v>
      </c>
      <c r="AY307">
        <v>224</v>
      </c>
      <c r="AZ307">
        <v>16.84</v>
      </c>
      <c r="BA307">
        <v>104</v>
      </c>
      <c r="BB307">
        <v>14.67</v>
      </c>
      <c r="BC307">
        <v>51</v>
      </c>
      <c r="BD307">
        <v>7.19</v>
      </c>
      <c r="BE307">
        <v>16</v>
      </c>
      <c r="BF307">
        <v>1.74</v>
      </c>
      <c r="BG307">
        <v>1217</v>
      </c>
      <c r="BH307">
        <v>560</v>
      </c>
      <c r="BI307">
        <v>15</v>
      </c>
      <c r="BJ307">
        <v>97</v>
      </c>
      <c r="BK307">
        <v>144</v>
      </c>
      <c r="BL307">
        <v>60</v>
      </c>
      <c r="BM307">
        <v>84</v>
      </c>
      <c r="BN307">
        <v>57</v>
      </c>
      <c r="BO307">
        <v>104</v>
      </c>
      <c r="BP307">
        <v>95</v>
      </c>
      <c r="BQ307">
        <v>1</v>
      </c>
      <c r="BR307">
        <f t="shared" si="20"/>
        <v>0.4724732949876746</v>
      </c>
      <c r="BS307">
        <f t="shared" si="21"/>
        <v>0.19802793755135578</v>
      </c>
      <c r="BT307">
        <f t="shared" si="22"/>
        <v>0.11832374691865243</v>
      </c>
      <c r="BU307">
        <f t="shared" si="23"/>
        <v>0.13229252259654889</v>
      </c>
      <c r="BV307">
        <f t="shared" si="24"/>
        <v>7.8882497945768279E-2</v>
      </c>
    </row>
    <row r="308" spans="1:74" x14ac:dyDescent="0.3">
      <c r="A308">
        <v>307</v>
      </c>
      <c r="B308" t="s">
        <v>68</v>
      </c>
      <c r="C308" t="s">
        <v>69</v>
      </c>
      <c r="D308">
        <v>3797</v>
      </c>
      <c r="E308">
        <v>37</v>
      </c>
      <c r="F308">
        <v>31</v>
      </c>
      <c r="G308">
        <v>970403</v>
      </c>
      <c r="H308" t="s">
        <v>393</v>
      </c>
      <c r="I308">
        <v>9704.0300000000007</v>
      </c>
      <c r="J308" t="s">
        <v>384</v>
      </c>
      <c r="K308">
        <v>37031970403</v>
      </c>
      <c r="L308">
        <v>1196</v>
      </c>
      <c r="M308">
        <v>1219.749</v>
      </c>
      <c r="N308">
        <v>10</v>
      </c>
      <c r="O308">
        <v>84</v>
      </c>
      <c r="P308">
        <v>0.84</v>
      </c>
      <c r="Q308">
        <v>7.02</v>
      </c>
      <c r="R308">
        <v>406</v>
      </c>
      <c r="S308">
        <v>33.950000000000003</v>
      </c>
      <c r="T308">
        <v>49.5</v>
      </c>
      <c r="U308">
        <v>49.9</v>
      </c>
      <c r="V308">
        <v>46.6</v>
      </c>
      <c r="W308">
        <v>893</v>
      </c>
      <c r="X308">
        <v>19</v>
      </c>
      <c r="Y308">
        <v>0</v>
      </c>
      <c r="Z308">
        <v>74.67</v>
      </c>
      <c r="AA308">
        <v>1.59</v>
      </c>
      <c r="AB308">
        <v>0</v>
      </c>
      <c r="AC308">
        <v>239</v>
      </c>
      <c r="AD308">
        <v>19.98</v>
      </c>
      <c r="AE308">
        <v>56</v>
      </c>
      <c r="AF308">
        <v>6.01</v>
      </c>
      <c r="AG308">
        <v>6.43</v>
      </c>
      <c r="AH308">
        <v>122</v>
      </c>
      <c r="AI308">
        <v>19.21</v>
      </c>
      <c r="AJ308">
        <v>46713</v>
      </c>
      <c r="AK308">
        <v>250</v>
      </c>
      <c r="AL308">
        <v>39.369999999999997</v>
      </c>
      <c r="AM308">
        <v>1959</v>
      </c>
      <c r="AN308">
        <v>379200</v>
      </c>
      <c r="AO308">
        <v>1171</v>
      </c>
      <c r="AP308">
        <v>28</v>
      </c>
      <c r="AQ308">
        <v>4.01</v>
      </c>
      <c r="AR308">
        <v>41</v>
      </c>
      <c r="AS308">
        <v>11.71</v>
      </c>
      <c r="AT308">
        <v>2</v>
      </c>
      <c r="AU308">
        <v>10.53</v>
      </c>
      <c r="AV308">
        <v>309</v>
      </c>
      <c r="AW308">
        <v>63</v>
      </c>
      <c r="AX308">
        <v>9.92</v>
      </c>
      <c r="AY308">
        <v>31</v>
      </c>
      <c r="AZ308">
        <v>2.74</v>
      </c>
      <c r="BA308">
        <v>41</v>
      </c>
      <c r="BB308">
        <v>6.46</v>
      </c>
      <c r="BC308">
        <v>52</v>
      </c>
      <c r="BD308">
        <v>8.19</v>
      </c>
      <c r="BE308">
        <v>40</v>
      </c>
      <c r="BF308">
        <v>3.53</v>
      </c>
      <c r="BG308">
        <v>1312</v>
      </c>
      <c r="BH308">
        <v>346</v>
      </c>
      <c r="BI308">
        <v>15</v>
      </c>
      <c r="BJ308">
        <v>73</v>
      </c>
      <c r="BK308">
        <v>104</v>
      </c>
      <c r="BL308">
        <v>80</v>
      </c>
      <c r="BM308">
        <v>189</v>
      </c>
      <c r="BN308">
        <v>127</v>
      </c>
      <c r="BO308">
        <v>232</v>
      </c>
      <c r="BP308">
        <v>145</v>
      </c>
      <c r="BQ308">
        <v>1</v>
      </c>
      <c r="BR308">
        <f t="shared" si="20"/>
        <v>0.27515243902439024</v>
      </c>
      <c r="BS308">
        <f t="shared" si="21"/>
        <v>0.13490853658536586</v>
      </c>
      <c r="BT308">
        <f t="shared" si="22"/>
        <v>0.20503048780487804</v>
      </c>
      <c r="BU308">
        <f t="shared" si="23"/>
        <v>0.2736280487804878</v>
      </c>
      <c r="BV308">
        <f t="shared" si="24"/>
        <v>0.11128048780487805</v>
      </c>
    </row>
    <row r="309" spans="1:74" x14ac:dyDescent="0.3">
      <c r="A309">
        <v>308</v>
      </c>
      <c r="B309" t="s">
        <v>68</v>
      </c>
      <c r="C309" t="s">
        <v>69</v>
      </c>
      <c r="D309">
        <v>3798</v>
      </c>
      <c r="E309">
        <v>37</v>
      </c>
      <c r="F309">
        <v>31</v>
      </c>
      <c r="G309">
        <v>970501</v>
      </c>
      <c r="H309" t="s">
        <v>394</v>
      </c>
      <c r="I309">
        <v>9705.01</v>
      </c>
      <c r="J309" t="s">
        <v>384</v>
      </c>
      <c r="K309">
        <v>37031970501</v>
      </c>
      <c r="L309">
        <v>3033</v>
      </c>
      <c r="M309">
        <v>446.28399999999999</v>
      </c>
      <c r="N309">
        <v>161</v>
      </c>
      <c r="O309">
        <v>522</v>
      </c>
      <c r="P309">
        <v>5.31</v>
      </c>
      <c r="Q309">
        <v>17.21</v>
      </c>
      <c r="R309">
        <v>499</v>
      </c>
      <c r="S309">
        <v>16.45</v>
      </c>
      <c r="T309">
        <v>39.799999999999997</v>
      </c>
      <c r="U309">
        <v>36.299999999999997</v>
      </c>
      <c r="V309">
        <v>42.5</v>
      </c>
      <c r="W309">
        <v>2648</v>
      </c>
      <c r="X309">
        <v>65</v>
      </c>
      <c r="Y309">
        <v>56</v>
      </c>
      <c r="Z309">
        <v>87.31</v>
      </c>
      <c r="AA309">
        <v>2.14</v>
      </c>
      <c r="AB309">
        <v>1.85</v>
      </c>
      <c r="AC309">
        <v>343</v>
      </c>
      <c r="AD309">
        <v>11.31</v>
      </c>
      <c r="AE309">
        <v>156</v>
      </c>
      <c r="AF309">
        <v>7</v>
      </c>
      <c r="AG309">
        <v>4.29</v>
      </c>
      <c r="AH309">
        <v>258</v>
      </c>
      <c r="AI309">
        <v>20.059999999999999</v>
      </c>
      <c r="AJ309">
        <v>47880</v>
      </c>
      <c r="AK309">
        <v>507</v>
      </c>
      <c r="AL309">
        <v>39.42</v>
      </c>
      <c r="AM309">
        <v>1987</v>
      </c>
      <c r="AN309">
        <v>106500</v>
      </c>
      <c r="AO309">
        <v>969</v>
      </c>
      <c r="AP309">
        <v>305</v>
      </c>
      <c r="AQ309">
        <v>15.16</v>
      </c>
      <c r="AR309">
        <v>33</v>
      </c>
      <c r="AS309">
        <v>6.61</v>
      </c>
      <c r="AT309">
        <v>6</v>
      </c>
      <c r="AU309">
        <v>9.23</v>
      </c>
      <c r="AV309">
        <v>627</v>
      </c>
      <c r="AW309">
        <v>64</v>
      </c>
      <c r="AX309">
        <v>4.9800000000000004</v>
      </c>
      <c r="AY309">
        <v>463</v>
      </c>
      <c r="AZ309">
        <v>15.63</v>
      </c>
      <c r="BA309">
        <v>105</v>
      </c>
      <c r="BB309">
        <v>8.16</v>
      </c>
      <c r="BC309">
        <v>77</v>
      </c>
      <c r="BD309">
        <v>5.99</v>
      </c>
      <c r="BE309">
        <v>526</v>
      </c>
      <c r="BF309">
        <v>37.71</v>
      </c>
      <c r="BG309">
        <v>1364</v>
      </c>
      <c r="BH309">
        <v>968</v>
      </c>
      <c r="BI309">
        <v>4</v>
      </c>
      <c r="BJ309">
        <v>67</v>
      </c>
      <c r="BK309">
        <v>87</v>
      </c>
      <c r="BL309">
        <v>27</v>
      </c>
      <c r="BM309">
        <v>65</v>
      </c>
      <c r="BN309">
        <v>32</v>
      </c>
      <c r="BO309">
        <v>57</v>
      </c>
      <c r="BP309">
        <v>46</v>
      </c>
      <c r="BQ309">
        <v>11</v>
      </c>
      <c r="BR309">
        <f t="shared" si="20"/>
        <v>0.71260997067448684</v>
      </c>
      <c r="BS309">
        <f t="shared" si="21"/>
        <v>0.11290322580645161</v>
      </c>
      <c r="BT309">
        <f t="shared" si="22"/>
        <v>6.7448680351906154E-2</v>
      </c>
      <c r="BU309">
        <f t="shared" si="23"/>
        <v>6.5249266862170086E-2</v>
      </c>
      <c r="BV309">
        <f t="shared" si="24"/>
        <v>4.1788856304985335E-2</v>
      </c>
    </row>
    <row r="310" spans="1:74" x14ac:dyDescent="0.3">
      <c r="A310">
        <v>309</v>
      </c>
      <c r="B310" t="s">
        <v>68</v>
      </c>
      <c r="C310" t="s">
        <v>69</v>
      </c>
      <c r="D310">
        <v>3799</v>
      </c>
      <c r="E310">
        <v>37</v>
      </c>
      <c r="F310">
        <v>31</v>
      </c>
      <c r="G310">
        <v>970502</v>
      </c>
      <c r="H310" t="s">
        <v>395</v>
      </c>
      <c r="I310">
        <v>9705.02</v>
      </c>
      <c r="J310" t="s">
        <v>384</v>
      </c>
      <c r="K310">
        <v>37031970502</v>
      </c>
      <c r="L310">
        <v>2204</v>
      </c>
      <c r="M310">
        <v>936.57309999999995</v>
      </c>
      <c r="N310">
        <v>134</v>
      </c>
      <c r="O310">
        <v>342</v>
      </c>
      <c r="P310">
        <v>6.08</v>
      </c>
      <c r="Q310">
        <v>15.52</v>
      </c>
      <c r="R310">
        <v>604</v>
      </c>
      <c r="S310">
        <v>27.4</v>
      </c>
      <c r="T310">
        <v>52.5</v>
      </c>
      <c r="U310">
        <v>48.6</v>
      </c>
      <c r="V310">
        <v>54.5</v>
      </c>
      <c r="W310">
        <v>2146</v>
      </c>
      <c r="X310">
        <v>34</v>
      </c>
      <c r="Y310">
        <v>0</v>
      </c>
      <c r="Z310">
        <v>97.37</v>
      </c>
      <c r="AA310">
        <v>1.54</v>
      </c>
      <c r="AB310">
        <v>0</v>
      </c>
      <c r="AC310">
        <v>9</v>
      </c>
      <c r="AD310">
        <v>0.41</v>
      </c>
      <c r="AE310">
        <v>128</v>
      </c>
      <c r="AF310">
        <v>7.18</v>
      </c>
      <c r="AG310">
        <v>1.37</v>
      </c>
      <c r="AH310">
        <v>129</v>
      </c>
      <c r="AI310">
        <v>12.77</v>
      </c>
      <c r="AJ310">
        <v>77426</v>
      </c>
      <c r="AK310">
        <v>464</v>
      </c>
      <c r="AL310">
        <v>45.94</v>
      </c>
      <c r="AM310">
        <v>1985</v>
      </c>
      <c r="AN310">
        <v>276700</v>
      </c>
      <c r="AO310">
        <v>884</v>
      </c>
      <c r="AP310">
        <v>58</v>
      </c>
      <c r="AQ310">
        <v>4.6100000000000003</v>
      </c>
      <c r="AR310">
        <v>35</v>
      </c>
      <c r="AS310">
        <v>5.79</v>
      </c>
      <c r="AT310">
        <v>0</v>
      </c>
      <c r="AU310">
        <v>0</v>
      </c>
      <c r="AV310">
        <v>96</v>
      </c>
      <c r="AW310">
        <v>26</v>
      </c>
      <c r="AX310">
        <v>2.57</v>
      </c>
      <c r="AY310">
        <v>106</v>
      </c>
      <c r="AZ310">
        <v>4.82</v>
      </c>
      <c r="BA310">
        <v>37</v>
      </c>
      <c r="BB310">
        <v>3.66</v>
      </c>
      <c r="BC310">
        <v>33</v>
      </c>
      <c r="BD310">
        <v>3.27</v>
      </c>
      <c r="BE310">
        <v>63</v>
      </c>
      <c r="BF310">
        <v>5.56</v>
      </c>
      <c r="BG310">
        <v>1134</v>
      </c>
      <c r="BH310">
        <v>421</v>
      </c>
      <c r="BI310">
        <v>7</v>
      </c>
      <c r="BJ310">
        <v>103</v>
      </c>
      <c r="BK310">
        <v>100</v>
      </c>
      <c r="BL310">
        <v>109</v>
      </c>
      <c r="BM310">
        <v>173</v>
      </c>
      <c r="BN310">
        <v>120</v>
      </c>
      <c r="BO310">
        <v>57</v>
      </c>
      <c r="BP310">
        <v>35</v>
      </c>
      <c r="BQ310">
        <v>9</v>
      </c>
      <c r="BR310">
        <f t="shared" si="20"/>
        <v>0.37742504409171074</v>
      </c>
      <c r="BS310">
        <f t="shared" si="21"/>
        <v>0.17901234567901234</v>
      </c>
      <c r="BT310">
        <f t="shared" si="22"/>
        <v>0.24867724867724866</v>
      </c>
      <c r="BU310">
        <f t="shared" si="23"/>
        <v>0.15608465608465608</v>
      </c>
      <c r="BV310">
        <f t="shared" si="24"/>
        <v>3.8800705467372132E-2</v>
      </c>
    </row>
    <row r="311" spans="1:74" x14ac:dyDescent="0.3">
      <c r="A311">
        <v>310</v>
      </c>
      <c r="B311" t="s">
        <v>68</v>
      </c>
      <c r="C311" t="s">
        <v>69</v>
      </c>
      <c r="D311">
        <v>3800</v>
      </c>
      <c r="E311">
        <v>37</v>
      </c>
      <c r="F311">
        <v>31</v>
      </c>
      <c r="G311">
        <v>970503</v>
      </c>
      <c r="H311" t="s">
        <v>396</v>
      </c>
      <c r="I311">
        <v>9705.0300000000007</v>
      </c>
      <c r="J311" t="s">
        <v>384</v>
      </c>
      <c r="K311">
        <v>37031970503</v>
      </c>
      <c r="L311">
        <v>2162</v>
      </c>
      <c r="M311">
        <v>2406.2440000000001</v>
      </c>
      <c r="N311">
        <v>90</v>
      </c>
      <c r="O311">
        <v>514</v>
      </c>
      <c r="P311">
        <v>4.16</v>
      </c>
      <c r="Q311">
        <v>23.77</v>
      </c>
      <c r="R311">
        <v>454</v>
      </c>
      <c r="S311">
        <v>21</v>
      </c>
      <c r="T311">
        <v>46.5</v>
      </c>
      <c r="U311">
        <v>47.8</v>
      </c>
      <c r="V311">
        <v>44.1</v>
      </c>
      <c r="W311">
        <v>1707</v>
      </c>
      <c r="X311">
        <v>109</v>
      </c>
      <c r="Y311">
        <v>92</v>
      </c>
      <c r="Z311">
        <v>78.95</v>
      </c>
      <c r="AA311">
        <v>5.04</v>
      </c>
      <c r="AB311">
        <v>4.26</v>
      </c>
      <c r="AC311">
        <v>127</v>
      </c>
      <c r="AD311">
        <v>5.87</v>
      </c>
      <c r="AE311">
        <v>114</v>
      </c>
      <c r="AF311">
        <v>7.12</v>
      </c>
      <c r="AG311">
        <v>1.86</v>
      </c>
      <c r="AH311">
        <v>143</v>
      </c>
      <c r="AI311">
        <v>13.67</v>
      </c>
      <c r="AJ311">
        <v>44924</v>
      </c>
      <c r="AK311">
        <v>409</v>
      </c>
      <c r="AL311">
        <v>39.1</v>
      </c>
      <c r="AM311">
        <v>1984</v>
      </c>
      <c r="AN311">
        <v>188500</v>
      </c>
      <c r="AO311">
        <v>1030</v>
      </c>
      <c r="AP311">
        <v>134</v>
      </c>
      <c r="AQ311">
        <v>11.22</v>
      </c>
      <c r="AR311">
        <v>44</v>
      </c>
      <c r="AS311">
        <v>9.69</v>
      </c>
      <c r="AT311">
        <v>66</v>
      </c>
      <c r="AU311">
        <v>60.55</v>
      </c>
      <c r="AV311">
        <v>318</v>
      </c>
      <c r="AW311">
        <v>41</v>
      </c>
      <c r="AX311">
        <v>3.92</v>
      </c>
      <c r="AY311">
        <v>180</v>
      </c>
      <c r="AZ311">
        <v>8.33</v>
      </c>
      <c r="BA311">
        <v>93</v>
      </c>
      <c r="BB311">
        <v>8.89</v>
      </c>
      <c r="BC311">
        <v>95</v>
      </c>
      <c r="BD311">
        <v>9.08</v>
      </c>
      <c r="BE311">
        <v>39</v>
      </c>
      <c r="BF311">
        <v>3.5</v>
      </c>
      <c r="BG311">
        <v>997</v>
      </c>
      <c r="BH311">
        <v>507</v>
      </c>
      <c r="BI311">
        <v>16</v>
      </c>
      <c r="BJ311">
        <v>70</v>
      </c>
      <c r="BK311">
        <v>75</v>
      </c>
      <c r="BL311">
        <v>29</v>
      </c>
      <c r="BM311">
        <v>110</v>
      </c>
      <c r="BN311">
        <v>90</v>
      </c>
      <c r="BO311">
        <v>70</v>
      </c>
      <c r="BP311">
        <v>24</v>
      </c>
      <c r="BQ311">
        <v>6</v>
      </c>
      <c r="BR311">
        <f t="shared" si="20"/>
        <v>0.52457372116349044</v>
      </c>
      <c r="BS311">
        <f t="shared" si="21"/>
        <v>0.14543630892678033</v>
      </c>
      <c r="BT311">
        <f t="shared" si="22"/>
        <v>0.13941825476429287</v>
      </c>
      <c r="BU311">
        <f t="shared" si="23"/>
        <v>0.16048144433299899</v>
      </c>
      <c r="BV311">
        <f t="shared" si="24"/>
        <v>3.0090270812437311E-2</v>
      </c>
    </row>
    <row r="312" spans="1:74" x14ac:dyDescent="0.3">
      <c r="A312">
        <v>311</v>
      </c>
      <c r="B312" t="s">
        <v>68</v>
      </c>
      <c r="C312" t="s">
        <v>69</v>
      </c>
      <c r="D312">
        <v>3801</v>
      </c>
      <c r="E312">
        <v>37</v>
      </c>
      <c r="F312">
        <v>31</v>
      </c>
      <c r="G312">
        <v>970504</v>
      </c>
      <c r="H312" t="s">
        <v>397</v>
      </c>
      <c r="I312">
        <v>9705.0400000000009</v>
      </c>
      <c r="J312" t="s">
        <v>384</v>
      </c>
      <c r="K312">
        <v>37031970504</v>
      </c>
      <c r="L312">
        <v>1861</v>
      </c>
      <c r="M312">
        <v>734.50919999999996</v>
      </c>
      <c r="N312">
        <v>121</v>
      </c>
      <c r="O312">
        <v>523</v>
      </c>
      <c r="P312">
        <v>6.5</v>
      </c>
      <c r="Q312">
        <v>28.1</v>
      </c>
      <c r="R312">
        <v>320</v>
      </c>
      <c r="S312">
        <v>17.2</v>
      </c>
      <c r="T312">
        <v>44.5</v>
      </c>
      <c r="U312">
        <v>41.1</v>
      </c>
      <c r="V312">
        <v>47.6</v>
      </c>
      <c r="W312">
        <v>1537</v>
      </c>
      <c r="X312">
        <v>47</v>
      </c>
      <c r="Y312">
        <v>106</v>
      </c>
      <c r="Z312">
        <v>82.59</v>
      </c>
      <c r="AA312">
        <v>2.5299999999999998</v>
      </c>
      <c r="AB312">
        <v>5.7</v>
      </c>
      <c r="AC312">
        <v>168</v>
      </c>
      <c r="AD312">
        <v>9.0299999999999994</v>
      </c>
      <c r="AE312">
        <v>29</v>
      </c>
      <c r="AF312">
        <v>2.2400000000000002</v>
      </c>
      <c r="AG312">
        <v>1.37</v>
      </c>
      <c r="AH312">
        <v>30</v>
      </c>
      <c r="AI312">
        <v>3.84</v>
      </c>
      <c r="AJ312">
        <v>95757</v>
      </c>
      <c r="AK312">
        <v>273</v>
      </c>
      <c r="AL312">
        <v>34.96</v>
      </c>
      <c r="AM312">
        <v>1999</v>
      </c>
      <c r="AN312">
        <v>325200</v>
      </c>
      <c r="AO312">
        <v>1541</v>
      </c>
      <c r="AP312">
        <v>42</v>
      </c>
      <c r="AQ312">
        <v>4.13</v>
      </c>
      <c r="AR312">
        <v>0</v>
      </c>
      <c r="AS312">
        <v>0</v>
      </c>
      <c r="AT312">
        <v>0</v>
      </c>
      <c r="AU312">
        <v>0</v>
      </c>
      <c r="AV312">
        <v>112</v>
      </c>
      <c r="AW312">
        <v>25</v>
      </c>
      <c r="AX312">
        <v>3.2</v>
      </c>
      <c r="AY312">
        <v>46</v>
      </c>
      <c r="AZ312">
        <v>2.4900000000000002</v>
      </c>
      <c r="BA312">
        <v>19</v>
      </c>
      <c r="BB312">
        <v>2.4300000000000002</v>
      </c>
      <c r="BC312">
        <v>30</v>
      </c>
      <c r="BD312">
        <v>3.84</v>
      </c>
      <c r="BE312">
        <v>66</v>
      </c>
      <c r="BF312">
        <v>7.36</v>
      </c>
      <c r="BG312">
        <v>977</v>
      </c>
      <c r="BH312">
        <v>5</v>
      </c>
      <c r="BI312">
        <v>0</v>
      </c>
      <c r="BJ312">
        <v>0</v>
      </c>
      <c r="BK312">
        <v>0</v>
      </c>
      <c r="BL312">
        <v>13</v>
      </c>
      <c r="BM312">
        <v>152</v>
      </c>
      <c r="BN312">
        <v>219</v>
      </c>
      <c r="BO312">
        <v>353</v>
      </c>
      <c r="BP312">
        <v>185</v>
      </c>
      <c r="BQ312">
        <v>50</v>
      </c>
      <c r="BR312">
        <f t="shared" si="20"/>
        <v>5.1177072671443197E-3</v>
      </c>
      <c r="BS312">
        <f t="shared" si="21"/>
        <v>0</v>
      </c>
      <c r="BT312">
        <f t="shared" si="22"/>
        <v>0.16888433981576254</v>
      </c>
      <c r="BU312">
        <f t="shared" si="23"/>
        <v>0.58546571136131009</v>
      </c>
      <c r="BV312">
        <f t="shared" si="24"/>
        <v>0.24053224155578301</v>
      </c>
    </row>
    <row r="313" spans="1:74" x14ac:dyDescent="0.3">
      <c r="A313">
        <v>312</v>
      </c>
      <c r="B313" t="s">
        <v>68</v>
      </c>
      <c r="C313" t="s">
        <v>69</v>
      </c>
      <c r="D313">
        <v>3802</v>
      </c>
      <c r="E313">
        <v>37</v>
      </c>
      <c r="F313">
        <v>31</v>
      </c>
      <c r="G313">
        <v>970601</v>
      </c>
      <c r="H313" t="s">
        <v>398</v>
      </c>
      <c r="I313">
        <v>9706.01</v>
      </c>
      <c r="J313" t="s">
        <v>384</v>
      </c>
      <c r="K313">
        <v>37031970601</v>
      </c>
      <c r="L313">
        <v>1070</v>
      </c>
      <c r="M313">
        <v>943.98119999999994</v>
      </c>
      <c r="N313">
        <v>84</v>
      </c>
      <c r="O313">
        <v>215</v>
      </c>
      <c r="P313">
        <v>7.85</v>
      </c>
      <c r="Q313">
        <v>20.09</v>
      </c>
      <c r="R313">
        <v>267</v>
      </c>
      <c r="S313">
        <v>24.95</v>
      </c>
      <c r="T313">
        <v>49.1</v>
      </c>
      <c r="U313">
        <v>44.8</v>
      </c>
      <c r="V313">
        <v>49.3</v>
      </c>
      <c r="W313">
        <v>1016</v>
      </c>
      <c r="X313">
        <v>13</v>
      </c>
      <c r="Y313">
        <v>0</v>
      </c>
      <c r="Z313">
        <v>94.95</v>
      </c>
      <c r="AA313">
        <v>1.21</v>
      </c>
      <c r="AB313">
        <v>0</v>
      </c>
      <c r="AC313">
        <v>44</v>
      </c>
      <c r="AD313">
        <v>4.1100000000000003</v>
      </c>
      <c r="AE313">
        <v>68</v>
      </c>
      <c r="AF313">
        <v>8.6199999999999992</v>
      </c>
      <c r="AG313">
        <v>0.6</v>
      </c>
      <c r="AH313">
        <v>52</v>
      </c>
      <c r="AI313">
        <v>11.98</v>
      </c>
      <c r="AJ313">
        <v>70909</v>
      </c>
      <c r="AK313">
        <v>193</v>
      </c>
      <c r="AL313">
        <v>44.47</v>
      </c>
      <c r="AM313">
        <v>1993</v>
      </c>
      <c r="AN313">
        <v>229000</v>
      </c>
      <c r="AO313">
        <v>653</v>
      </c>
      <c r="AP313">
        <v>16</v>
      </c>
      <c r="AQ313">
        <v>2.72</v>
      </c>
      <c r="AR313">
        <v>14</v>
      </c>
      <c r="AS313">
        <v>5.24</v>
      </c>
      <c r="AT313">
        <v>0</v>
      </c>
      <c r="AU313">
        <v>0</v>
      </c>
      <c r="AV313">
        <v>113</v>
      </c>
      <c r="AW313">
        <v>4</v>
      </c>
      <c r="AX313">
        <v>0.92</v>
      </c>
      <c r="AY313">
        <v>135</v>
      </c>
      <c r="AZ313">
        <v>12.69</v>
      </c>
      <c r="BA313">
        <v>36</v>
      </c>
      <c r="BB313">
        <v>8.2899999999999991</v>
      </c>
      <c r="BC313">
        <v>31</v>
      </c>
      <c r="BD313">
        <v>7.14</v>
      </c>
      <c r="BE313">
        <v>187</v>
      </c>
      <c r="BF313">
        <v>29.73</v>
      </c>
      <c r="BG313">
        <v>708</v>
      </c>
      <c r="BH313">
        <v>331</v>
      </c>
      <c r="BI313">
        <v>4</v>
      </c>
      <c r="BJ313">
        <v>30</v>
      </c>
      <c r="BK313">
        <v>29</v>
      </c>
      <c r="BL313">
        <v>25</v>
      </c>
      <c r="BM313">
        <v>48</v>
      </c>
      <c r="BN313">
        <v>52</v>
      </c>
      <c r="BO313">
        <v>79</v>
      </c>
      <c r="BP313">
        <v>99</v>
      </c>
      <c r="BQ313">
        <v>11</v>
      </c>
      <c r="BR313">
        <f t="shared" si="20"/>
        <v>0.4731638418079096</v>
      </c>
      <c r="BS313">
        <f t="shared" si="21"/>
        <v>8.3333333333333329E-2</v>
      </c>
      <c r="BT313">
        <f t="shared" si="22"/>
        <v>0.10310734463276836</v>
      </c>
      <c r="BU313">
        <f t="shared" si="23"/>
        <v>0.18502824858757061</v>
      </c>
      <c r="BV313">
        <f t="shared" si="24"/>
        <v>0.15536723163841809</v>
      </c>
    </row>
    <row r="314" spans="1:74" x14ac:dyDescent="0.3">
      <c r="A314">
        <v>313</v>
      </c>
      <c r="B314" t="s">
        <v>68</v>
      </c>
      <c r="C314" t="s">
        <v>69</v>
      </c>
      <c r="D314">
        <v>3803</v>
      </c>
      <c r="E314">
        <v>37</v>
      </c>
      <c r="F314">
        <v>31</v>
      </c>
      <c r="G314">
        <v>970602</v>
      </c>
      <c r="H314" t="s">
        <v>399</v>
      </c>
      <c r="I314">
        <v>9706.02</v>
      </c>
      <c r="J314" t="s">
        <v>384</v>
      </c>
      <c r="K314">
        <v>37031970602</v>
      </c>
      <c r="L314">
        <v>1105</v>
      </c>
      <c r="M314">
        <v>916.38810000000001</v>
      </c>
      <c r="N314">
        <v>62</v>
      </c>
      <c r="O314">
        <v>161</v>
      </c>
      <c r="P314">
        <v>5.61</v>
      </c>
      <c r="Q314">
        <v>14.57</v>
      </c>
      <c r="R314">
        <v>234</v>
      </c>
      <c r="S314">
        <v>21.18</v>
      </c>
      <c r="T314">
        <v>53.4</v>
      </c>
      <c r="U314">
        <v>47.4</v>
      </c>
      <c r="V314">
        <v>58.3</v>
      </c>
      <c r="W314">
        <v>992</v>
      </c>
      <c r="X314">
        <v>0</v>
      </c>
      <c r="Y314">
        <v>113</v>
      </c>
      <c r="Z314">
        <v>89.77</v>
      </c>
      <c r="AA314">
        <v>0</v>
      </c>
      <c r="AB314">
        <v>10.23</v>
      </c>
      <c r="AC314">
        <v>0</v>
      </c>
      <c r="AD314">
        <v>0</v>
      </c>
      <c r="AE314">
        <v>18</v>
      </c>
      <c r="AF314">
        <v>2.0499999999999998</v>
      </c>
      <c r="AG314">
        <v>0</v>
      </c>
      <c r="AH314">
        <v>48</v>
      </c>
      <c r="AI314">
        <v>9.6999999999999993</v>
      </c>
      <c r="AJ314">
        <v>95518</v>
      </c>
      <c r="AK314">
        <v>226</v>
      </c>
      <c r="AL314">
        <v>45.66</v>
      </c>
      <c r="AM314">
        <v>1989</v>
      </c>
      <c r="AN314">
        <v>296700</v>
      </c>
      <c r="AO314">
        <v>1319</v>
      </c>
      <c r="AP314">
        <v>0</v>
      </c>
      <c r="AQ314">
        <v>0</v>
      </c>
      <c r="AR314">
        <v>6</v>
      </c>
      <c r="AS314">
        <v>2.56</v>
      </c>
      <c r="AT314">
        <v>0</v>
      </c>
      <c r="AU314" t="s">
        <v>112</v>
      </c>
      <c r="AV314">
        <v>29</v>
      </c>
      <c r="AW314">
        <v>0</v>
      </c>
      <c r="AX314">
        <v>0</v>
      </c>
      <c r="AY314">
        <v>63</v>
      </c>
      <c r="AZ314">
        <v>5.7</v>
      </c>
      <c r="BA314">
        <v>33</v>
      </c>
      <c r="BB314">
        <v>6.67</v>
      </c>
      <c r="BC314">
        <v>17</v>
      </c>
      <c r="BD314">
        <v>3.43</v>
      </c>
      <c r="BE314">
        <v>0</v>
      </c>
      <c r="BF314">
        <v>0</v>
      </c>
      <c r="BG314">
        <v>748</v>
      </c>
      <c r="BH314">
        <v>496</v>
      </c>
      <c r="BI314">
        <v>6</v>
      </c>
      <c r="BJ314">
        <v>44</v>
      </c>
      <c r="BK314">
        <v>42</v>
      </c>
      <c r="BL314">
        <v>26</v>
      </c>
      <c r="BM314">
        <v>44</v>
      </c>
      <c r="BN314">
        <v>20</v>
      </c>
      <c r="BO314">
        <v>28</v>
      </c>
      <c r="BP314">
        <v>39</v>
      </c>
      <c r="BQ314">
        <v>3</v>
      </c>
      <c r="BR314">
        <f t="shared" si="20"/>
        <v>0.67112299465240643</v>
      </c>
      <c r="BS314">
        <f t="shared" si="21"/>
        <v>0.11497326203208556</v>
      </c>
      <c r="BT314">
        <f t="shared" si="22"/>
        <v>9.3582887700534759E-2</v>
      </c>
      <c r="BU314">
        <f t="shared" si="23"/>
        <v>6.4171122994652413E-2</v>
      </c>
      <c r="BV314">
        <f t="shared" si="24"/>
        <v>5.6149732620320858E-2</v>
      </c>
    </row>
    <row r="315" spans="1:74" x14ac:dyDescent="0.3">
      <c r="A315">
        <v>314</v>
      </c>
      <c r="B315" t="s">
        <v>68</v>
      </c>
      <c r="C315" t="s">
        <v>69</v>
      </c>
      <c r="D315">
        <v>3804</v>
      </c>
      <c r="E315">
        <v>37</v>
      </c>
      <c r="F315">
        <v>31</v>
      </c>
      <c r="G315">
        <v>970603</v>
      </c>
      <c r="H315" t="s">
        <v>400</v>
      </c>
      <c r="I315">
        <v>9706.0300000000007</v>
      </c>
      <c r="J315" t="s">
        <v>384</v>
      </c>
      <c r="K315">
        <v>37031970603</v>
      </c>
      <c r="L315">
        <v>1452</v>
      </c>
      <c r="M315">
        <v>325.47730000000001</v>
      </c>
      <c r="N315">
        <v>71</v>
      </c>
      <c r="O315">
        <v>343</v>
      </c>
      <c r="P315">
        <v>4.8899999999999997</v>
      </c>
      <c r="Q315">
        <v>23.62</v>
      </c>
      <c r="R315">
        <v>193</v>
      </c>
      <c r="S315">
        <v>13.29</v>
      </c>
      <c r="T315">
        <v>39.4</v>
      </c>
      <c r="U315">
        <v>43.5</v>
      </c>
      <c r="V315">
        <v>36</v>
      </c>
      <c r="W315">
        <v>1139</v>
      </c>
      <c r="X315">
        <v>48</v>
      </c>
      <c r="Y315">
        <v>0</v>
      </c>
      <c r="Z315">
        <v>78.44</v>
      </c>
      <c r="AA315">
        <v>3.31</v>
      </c>
      <c r="AB315">
        <v>0</v>
      </c>
      <c r="AC315">
        <v>260</v>
      </c>
      <c r="AD315">
        <v>17.91</v>
      </c>
      <c r="AE315">
        <v>139</v>
      </c>
      <c r="AF315">
        <v>13.87</v>
      </c>
      <c r="AG315">
        <v>8.11</v>
      </c>
      <c r="AH315">
        <v>183</v>
      </c>
      <c r="AI315">
        <v>33.89</v>
      </c>
      <c r="AJ315">
        <v>52955</v>
      </c>
      <c r="AK315">
        <v>185</v>
      </c>
      <c r="AL315">
        <v>34.26</v>
      </c>
      <c r="AM315">
        <v>1990</v>
      </c>
      <c r="AN315">
        <v>95700</v>
      </c>
      <c r="AO315">
        <v>726</v>
      </c>
      <c r="AP315">
        <v>169</v>
      </c>
      <c r="AQ315">
        <v>18.45</v>
      </c>
      <c r="AR315">
        <v>42</v>
      </c>
      <c r="AS315">
        <v>21.76</v>
      </c>
      <c r="AT315">
        <v>8</v>
      </c>
      <c r="AU315">
        <v>16.670000000000002</v>
      </c>
      <c r="AV315">
        <v>100</v>
      </c>
      <c r="AW315">
        <v>50</v>
      </c>
      <c r="AX315">
        <v>9.26</v>
      </c>
      <c r="AY315">
        <v>352</v>
      </c>
      <c r="AZ315">
        <v>24.24</v>
      </c>
      <c r="BA315">
        <v>47</v>
      </c>
      <c r="BB315">
        <v>8.6999999999999993</v>
      </c>
      <c r="BC315">
        <v>37</v>
      </c>
      <c r="BD315">
        <v>6.85</v>
      </c>
      <c r="BE315">
        <v>379</v>
      </c>
      <c r="BF315">
        <v>52.71</v>
      </c>
      <c r="BG315">
        <v>714</v>
      </c>
      <c r="BH315">
        <v>554</v>
      </c>
      <c r="BI315">
        <v>0</v>
      </c>
      <c r="BJ315">
        <v>31</v>
      </c>
      <c r="BK315">
        <v>44</v>
      </c>
      <c r="BL315">
        <v>14</v>
      </c>
      <c r="BM315">
        <v>39</v>
      </c>
      <c r="BN315">
        <v>12</v>
      </c>
      <c r="BO315">
        <v>15</v>
      </c>
      <c r="BP315">
        <v>4</v>
      </c>
      <c r="BQ315">
        <v>1</v>
      </c>
      <c r="BR315">
        <f t="shared" si="20"/>
        <v>0.77591036414565828</v>
      </c>
      <c r="BS315">
        <f t="shared" si="21"/>
        <v>0.10504201680672269</v>
      </c>
      <c r="BT315">
        <f t="shared" si="22"/>
        <v>7.42296918767507E-2</v>
      </c>
      <c r="BU315">
        <f t="shared" si="23"/>
        <v>3.7815126050420166E-2</v>
      </c>
      <c r="BV315">
        <f t="shared" si="24"/>
        <v>7.0028011204481795E-3</v>
      </c>
    </row>
    <row r="316" spans="1:74" x14ac:dyDescent="0.3">
      <c r="A316">
        <v>315</v>
      </c>
      <c r="B316" t="s">
        <v>68</v>
      </c>
      <c r="C316" t="s">
        <v>69</v>
      </c>
      <c r="D316">
        <v>3805</v>
      </c>
      <c r="E316">
        <v>37</v>
      </c>
      <c r="F316">
        <v>31</v>
      </c>
      <c r="G316">
        <v>970606</v>
      </c>
      <c r="H316" t="s">
        <v>401</v>
      </c>
      <c r="I316">
        <v>9706.06</v>
      </c>
      <c r="J316" t="s">
        <v>384</v>
      </c>
      <c r="K316">
        <v>37031970606</v>
      </c>
      <c r="L316">
        <v>3767</v>
      </c>
      <c r="M316">
        <v>1265.884</v>
      </c>
      <c r="N316">
        <v>144</v>
      </c>
      <c r="O316">
        <v>661</v>
      </c>
      <c r="P316">
        <v>3.82</v>
      </c>
      <c r="Q316">
        <v>17.55</v>
      </c>
      <c r="R316">
        <v>1276</v>
      </c>
      <c r="S316">
        <v>33.869999999999997</v>
      </c>
      <c r="T316">
        <v>53.8</v>
      </c>
      <c r="U316">
        <v>49.5</v>
      </c>
      <c r="V316">
        <v>57.1</v>
      </c>
      <c r="W316">
        <v>3389</v>
      </c>
      <c r="X316">
        <v>36</v>
      </c>
      <c r="Y316">
        <v>137</v>
      </c>
      <c r="Z316">
        <v>89.97</v>
      </c>
      <c r="AA316">
        <v>0.96</v>
      </c>
      <c r="AB316">
        <v>3.64</v>
      </c>
      <c r="AC316">
        <v>144</v>
      </c>
      <c r="AD316">
        <v>3.82</v>
      </c>
      <c r="AE316">
        <v>74</v>
      </c>
      <c r="AF316">
        <v>2.4900000000000002</v>
      </c>
      <c r="AG316">
        <v>2.3199999999999998</v>
      </c>
      <c r="AH316">
        <v>125</v>
      </c>
      <c r="AI316">
        <v>7.23</v>
      </c>
      <c r="AJ316">
        <v>76027</v>
      </c>
      <c r="AK316">
        <v>966</v>
      </c>
      <c r="AL316">
        <v>55.9</v>
      </c>
      <c r="AM316">
        <v>1995</v>
      </c>
      <c r="AN316">
        <v>320700</v>
      </c>
      <c r="AO316">
        <v>1149</v>
      </c>
      <c r="AP316">
        <v>90</v>
      </c>
      <c r="AQ316">
        <v>4.92</v>
      </c>
      <c r="AR316">
        <v>45</v>
      </c>
      <c r="AS316">
        <v>3.53</v>
      </c>
      <c r="AT316">
        <v>0</v>
      </c>
      <c r="AU316">
        <v>0</v>
      </c>
      <c r="AV316">
        <v>324</v>
      </c>
      <c r="AW316">
        <v>97</v>
      </c>
      <c r="AX316">
        <v>5.61</v>
      </c>
      <c r="AY316">
        <v>192</v>
      </c>
      <c r="AZ316">
        <v>5.14</v>
      </c>
      <c r="BA316">
        <v>132</v>
      </c>
      <c r="BB316">
        <v>7.64</v>
      </c>
      <c r="BC316">
        <v>131</v>
      </c>
      <c r="BD316">
        <v>7.58</v>
      </c>
      <c r="BE316">
        <v>0</v>
      </c>
      <c r="BF316">
        <v>0</v>
      </c>
      <c r="BG316">
        <v>2598</v>
      </c>
      <c r="BH316">
        <v>1658</v>
      </c>
      <c r="BI316">
        <v>9</v>
      </c>
      <c r="BJ316">
        <v>109</v>
      </c>
      <c r="BK316">
        <v>121</v>
      </c>
      <c r="BL316">
        <v>69</v>
      </c>
      <c r="BM316">
        <v>149</v>
      </c>
      <c r="BN316">
        <v>68</v>
      </c>
      <c r="BO316">
        <v>173</v>
      </c>
      <c r="BP316">
        <v>221</v>
      </c>
      <c r="BQ316">
        <v>21</v>
      </c>
      <c r="BR316">
        <f t="shared" si="20"/>
        <v>0.64164742109314854</v>
      </c>
      <c r="BS316">
        <f t="shared" si="21"/>
        <v>8.8529638183217865E-2</v>
      </c>
      <c r="BT316">
        <f t="shared" si="22"/>
        <v>8.391070053887606E-2</v>
      </c>
      <c r="BU316">
        <f t="shared" si="23"/>
        <v>9.276366435719785E-2</v>
      </c>
      <c r="BV316">
        <f t="shared" si="24"/>
        <v>9.3148575827559657E-2</v>
      </c>
    </row>
    <row r="317" spans="1:74" x14ac:dyDescent="0.3">
      <c r="A317">
        <v>316</v>
      </c>
      <c r="B317" t="s">
        <v>68</v>
      </c>
      <c r="C317" t="s">
        <v>69</v>
      </c>
      <c r="D317">
        <v>3806</v>
      </c>
      <c r="E317">
        <v>37</v>
      </c>
      <c r="F317">
        <v>31</v>
      </c>
      <c r="G317">
        <v>970701</v>
      </c>
      <c r="H317" t="s">
        <v>402</v>
      </c>
      <c r="I317">
        <v>9707.01</v>
      </c>
      <c r="J317" t="s">
        <v>384</v>
      </c>
      <c r="K317">
        <v>37031970701</v>
      </c>
      <c r="L317">
        <v>1208</v>
      </c>
      <c r="M317">
        <v>157.7362</v>
      </c>
      <c r="N317">
        <v>13</v>
      </c>
      <c r="O317">
        <v>228</v>
      </c>
      <c r="P317">
        <v>1.08</v>
      </c>
      <c r="Q317">
        <v>18.87</v>
      </c>
      <c r="R317">
        <v>310</v>
      </c>
      <c r="S317">
        <v>25.66</v>
      </c>
      <c r="T317">
        <v>50.5</v>
      </c>
      <c r="U317">
        <v>56.1</v>
      </c>
      <c r="V317">
        <v>46.5</v>
      </c>
      <c r="W317">
        <v>1099</v>
      </c>
      <c r="X317">
        <v>22</v>
      </c>
      <c r="Y317">
        <v>40</v>
      </c>
      <c r="Z317">
        <v>90.98</v>
      </c>
      <c r="AA317">
        <v>1.82</v>
      </c>
      <c r="AB317">
        <v>3.31</v>
      </c>
      <c r="AC317">
        <v>12</v>
      </c>
      <c r="AD317">
        <v>0.99</v>
      </c>
      <c r="AE317">
        <v>78</v>
      </c>
      <c r="AF317">
        <v>8.4700000000000006</v>
      </c>
      <c r="AG317">
        <v>12.88</v>
      </c>
      <c r="AH317">
        <v>44</v>
      </c>
      <c r="AI317">
        <v>8.5299999999999994</v>
      </c>
      <c r="AJ317">
        <v>34762</v>
      </c>
      <c r="AK317">
        <v>280</v>
      </c>
      <c r="AL317">
        <v>54.26</v>
      </c>
      <c r="AM317">
        <v>1991</v>
      </c>
      <c r="AN317">
        <v>170300</v>
      </c>
      <c r="AO317" t="s">
        <v>112</v>
      </c>
      <c r="AP317">
        <v>192</v>
      </c>
      <c r="AQ317">
        <v>28.66</v>
      </c>
      <c r="AR317">
        <v>8</v>
      </c>
      <c r="AS317">
        <v>2.58</v>
      </c>
      <c r="AT317">
        <v>0</v>
      </c>
      <c r="AU317">
        <v>0</v>
      </c>
      <c r="AV317">
        <v>159</v>
      </c>
      <c r="AW317">
        <v>12</v>
      </c>
      <c r="AX317">
        <v>2.33</v>
      </c>
      <c r="AY317">
        <v>138</v>
      </c>
      <c r="AZ317">
        <v>11.42</v>
      </c>
      <c r="BA317">
        <v>6</v>
      </c>
      <c r="BB317">
        <v>1.1599999999999999</v>
      </c>
      <c r="BC317">
        <v>15</v>
      </c>
      <c r="BD317">
        <v>2.91</v>
      </c>
      <c r="BE317">
        <v>298</v>
      </c>
      <c r="BF317">
        <v>49.26</v>
      </c>
      <c r="BG317">
        <v>581</v>
      </c>
      <c r="BH317">
        <v>409</v>
      </c>
      <c r="BI317">
        <v>1</v>
      </c>
      <c r="BJ317">
        <v>31</v>
      </c>
      <c r="BK317">
        <v>39</v>
      </c>
      <c r="BL317">
        <v>18</v>
      </c>
      <c r="BM317">
        <v>51</v>
      </c>
      <c r="BN317">
        <v>16</v>
      </c>
      <c r="BO317">
        <v>8</v>
      </c>
      <c r="BP317">
        <v>2</v>
      </c>
      <c r="BQ317">
        <v>6</v>
      </c>
      <c r="BR317">
        <f t="shared" si="20"/>
        <v>0.70567986230636837</v>
      </c>
      <c r="BS317">
        <f t="shared" si="21"/>
        <v>0.12048192771084337</v>
      </c>
      <c r="BT317">
        <f t="shared" si="22"/>
        <v>0.11876075731497418</v>
      </c>
      <c r="BU317">
        <f t="shared" si="23"/>
        <v>4.1308089500860588E-2</v>
      </c>
      <c r="BV317">
        <f t="shared" si="24"/>
        <v>1.3769363166953529E-2</v>
      </c>
    </row>
    <row r="318" spans="1:74" x14ac:dyDescent="0.3">
      <c r="A318">
        <v>317</v>
      </c>
      <c r="B318" t="s">
        <v>68</v>
      </c>
      <c r="C318" t="s">
        <v>69</v>
      </c>
      <c r="D318">
        <v>3807</v>
      </c>
      <c r="E318">
        <v>37</v>
      </c>
      <c r="F318">
        <v>31</v>
      </c>
      <c r="G318">
        <v>970702</v>
      </c>
      <c r="H318" t="s">
        <v>403</v>
      </c>
      <c r="I318">
        <v>9707.02</v>
      </c>
      <c r="J318" t="s">
        <v>384</v>
      </c>
      <c r="K318">
        <v>37031970702</v>
      </c>
      <c r="L318">
        <v>3629</v>
      </c>
      <c r="M318">
        <v>234.72210000000001</v>
      </c>
      <c r="N318">
        <v>172</v>
      </c>
      <c r="O318">
        <v>946</v>
      </c>
      <c r="P318">
        <v>4.74</v>
      </c>
      <c r="Q318">
        <v>26.07</v>
      </c>
      <c r="R318">
        <v>347</v>
      </c>
      <c r="S318">
        <v>9.56</v>
      </c>
      <c r="T318">
        <v>38.4</v>
      </c>
      <c r="U318">
        <v>37.4</v>
      </c>
      <c r="V318">
        <v>39.6</v>
      </c>
      <c r="W318">
        <v>3493</v>
      </c>
      <c r="X318">
        <v>24</v>
      </c>
      <c r="Y318">
        <v>30</v>
      </c>
      <c r="Z318">
        <v>96.25</v>
      </c>
      <c r="AA318">
        <v>0.66</v>
      </c>
      <c r="AB318">
        <v>0.83</v>
      </c>
      <c r="AC318">
        <v>197</v>
      </c>
      <c r="AD318">
        <v>5.43</v>
      </c>
      <c r="AE318">
        <v>200</v>
      </c>
      <c r="AF318">
        <v>8.49</v>
      </c>
      <c r="AG318">
        <v>9.64</v>
      </c>
      <c r="AH318">
        <v>172</v>
      </c>
      <c r="AI318">
        <v>12.57</v>
      </c>
      <c r="AJ318">
        <v>66250</v>
      </c>
      <c r="AK318">
        <v>353</v>
      </c>
      <c r="AL318">
        <v>25.8</v>
      </c>
      <c r="AM318">
        <v>1998</v>
      </c>
      <c r="AN318">
        <v>198700</v>
      </c>
      <c r="AO318">
        <v>742</v>
      </c>
      <c r="AP318">
        <v>324</v>
      </c>
      <c r="AQ318">
        <v>13.87</v>
      </c>
      <c r="AR318">
        <v>1</v>
      </c>
      <c r="AS318">
        <v>0.28999999999999998</v>
      </c>
      <c r="AT318">
        <v>2</v>
      </c>
      <c r="AU318">
        <v>8.33</v>
      </c>
      <c r="AV318">
        <v>459</v>
      </c>
      <c r="AW318">
        <v>40</v>
      </c>
      <c r="AX318">
        <v>2.92</v>
      </c>
      <c r="AY318">
        <v>521</v>
      </c>
      <c r="AZ318">
        <v>14.73</v>
      </c>
      <c r="BA318">
        <v>75</v>
      </c>
      <c r="BB318">
        <v>5.48</v>
      </c>
      <c r="BC318">
        <v>77</v>
      </c>
      <c r="BD318">
        <v>5.63</v>
      </c>
      <c r="BE318">
        <v>582</v>
      </c>
      <c r="BF318">
        <v>36.06</v>
      </c>
      <c r="BG318">
        <v>1651</v>
      </c>
      <c r="BH318">
        <v>1280</v>
      </c>
      <c r="BI318">
        <v>0</v>
      </c>
      <c r="BJ318">
        <v>34</v>
      </c>
      <c r="BK318">
        <v>64</v>
      </c>
      <c r="BL318">
        <v>49</v>
      </c>
      <c r="BM318">
        <v>87</v>
      </c>
      <c r="BN318">
        <v>49</v>
      </c>
      <c r="BO318">
        <v>48</v>
      </c>
      <c r="BP318">
        <v>39</v>
      </c>
      <c r="BQ318">
        <v>1</v>
      </c>
      <c r="BR318">
        <f t="shared" si="20"/>
        <v>0.7752877044215627</v>
      </c>
      <c r="BS318">
        <f t="shared" si="21"/>
        <v>5.9357964869775896E-2</v>
      </c>
      <c r="BT318">
        <f t="shared" si="22"/>
        <v>8.2374318594791038E-2</v>
      </c>
      <c r="BU318">
        <f t="shared" si="23"/>
        <v>5.875227135069655E-2</v>
      </c>
      <c r="BV318">
        <f t="shared" si="24"/>
        <v>2.4227740763173834E-2</v>
      </c>
    </row>
    <row r="319" spans="1:74" x14ac:dyDescent="0.3">
      <c r="A319">
        <v>318</v>
      </c>
      <c r="B319" t="s">
        <v>68</v>
      </c>
      <c r="C319" t="s">
        <v>69</v>
      </c>
      <c r="D319">
        <v>3808</v>
      </c>
      <c r="E319">
        <v>37</v>
      </c>
      <c r="F319">
        <v>31</v>
      </c>
      <c r="G319">
        <v>970703</v>
      </c>
      <c r="H319" t="s">
        <v>404</v>
      </c>
      <c r="I319">
        <v>9707.0300000000007</v>
      </c>
      <c r="J319" t="s">
        <v>384</v>
      </c>
      <c r="K319">
        <v>37031970703</v>
      </c>
      <c r="L319">
        <v>4213</v>
      </c>
      <c r="M319">
        <v>821.81370000000004</v>
      </c>
      <c r="N319">
        <v>109</v>
      </c>
      <c r="O319">
        <v>669</v>
      </c>
      <c r="P319">
        <v>2.59</v>
      </c>
      <c r="Q319">
        <v>15.88</v>
      </c>
      <c r="R319">
        <v>863</v>
      </c>
      <c r="S319">
        <v>20.48</v>
      </c>
      <c r="T319">
        <v>42.7</v>
      </c>
      <c r="U319">
        <v>42.1</v>
      </c>
      <c r="V319">
        <v>44.5</v>
      </c>
      <c r="W319">
        <v>3715</v>
      </c>
      <c r="X319">
        <v>221</v>
      </c>
      <c r="Y319">
        <v>58</v>
      </c>
      <c r="Z319">
        <v>88.18</v>
      </c>
      <c r="AA319">
        <v>5.25</v>
      </c>
      <c r="AB319">
        <v>1.38</v>
      </c>
      <c r="AC319">
        <v>299</v>
      </c>
      <c r="AD319">
        <v>7.1</v>
      </c>
      <c r="AE319">
        <v>378</v>
      </c>
      <c r="AF319">
        <v>11.82</v>
      </c>
      <c r="AG319">
        <v>8.81</v>
      </c>
      <c r="AH319">
        <v>183</v>
      </c>
      <c r="AI319">
        <v>10.85</v>
      </c>
      <c r="AJ319">
        <v>57361</v>
      </c>
      <c r="AK319">
        <v>713</v>
      </c>
      <c r="AL319">
        <v>42.26</v>
      </c>
      <c r="AM319">
        <v>1985</v>
      </c>
      <c r="AN319">
        <v>151500</v>
      </c>
      <c r="AO319">
        <v>859</v>
      </c>
      <c r="AP319">
        <v>199</v>
      </c>
      <c r="AQ319">
        <v>8.2799999999999994</v>
      </c>
      <c r="AR319">
        <v>46</v>
      </c>
      <c r="AS319">
        <v>5.74</v>
      </c>
      <c r="AT319">
        <v>49</v>
      </c>
      <c r="AU319">
        <v>81.67</v>
      </c>
      <c r="AV319">
        <v>573</v>
      </c>
      <c r="AW319">
        <v>29</v>
      </c>
      <c r="AX319">
        <v>1.72</v>
      </c>
      <c r="AY319">
        <v>384</v>
      </c>
      <c r="AZ319">
        <v>9.99</v>
      </c>
      <c r="BA319">
        <v>163</v>
      </c>
      <c r="BB319">
        <v>9.66</v>
      </c>
      <c r="BC319">
        <v>92</v>
      </c>
      <c r="BD319">
        <v>5.45</v>
      </c>
      <c r="BE319">
        <v>349</v>
      </c>
      <c r="BF319">
        <v>16.39</v>
      </c>
      <c r="BG319">
        <v>2161</v>
      </c>
      <c r="BH319">
        <v>1755</v>
      </c>
      <c r="BI319">
        <v>1</v>
      </c>
      <c r="BJ319">
        <v>64</v>
      </c>
      <c r="BK319">
        <v>97</v>
      </c>
      <c r="BL319">
        <v>41</v>
      </c>
      <c r="BM319">
        <v>107</v>
      </c>
      <c r="BN319">
        <v>43</v>
      </c>
      <c r="BO319">
        <v>22</v>
      </c>
      <c r="BP319">
        <v>22</v>
      </c>
      <c r="BQ319">
        <v>9</v>
      </c>
      <c r="BR319">
        <f t="shared" si="20"/>
        <v>0.81258676538639518</v>
      </c>
      <c r="BS319">
        <f t="shared" si="21"/>
        <v>7.4502545118000932E-2</v>
      </c>
      <c r="BT319">
        <f t="shared" si="22"/>
        <v>6.8486811661267938E-2</v>
      </c>
      <c r="BU319">
        <f t="shared" si="23"/>
        <v>3.007866728366497E-2</v>
      </c>
      <c r="BV319">
        <f t="shared" si="24"/>
        <v>1.4345210550670985E-2</v>
      </c>
    </row>
    <row r="320" spans="1:74" x14ac:dyDescent="0.3">
      <c r="A320">
        <v>319</v>
      </c>
      <c r="B320" t="s">
        <v>68</v>
      </c>
      <c r="C320" t="s">
        <v>69</v>
      </c>
      <c r="D320">
        <v>3809</v>
      </c>
      <c r="E320">
        <v>37</v>
      </c>
      <c r="F320">
        <v>31</v>
      </c>
      <c r="G320">
        <v>970704</v>
      </c>
      <c r="H320" t="s">
        <v>405</v>
      </c>
      <c r="I320">
        <v>9707.0400000000009</v>
      </c>
      <c r="J320" t="s">
        <v>384</v>
      </c>
      <c r="K320">
        <v>37031970704</v>
      </c>
      <c r="L320">
        <v>2161</v>
      </c>
      <c r="M320">
        <v>38.961530000000003</v>
      </c>
      <c r="N320">
        <v>44</v>
      </c>
      <c r="O320">
        <v>273</v>
      </c>
      <c r="P320">
        <v>2.04</v>
      </c>
      <c r="Q320">
        <v>12.63</v>
      </c>
      <c r="R320">
        <v>656</v>
      </c>
      <c r="S320">
        <v>30.36</v>
      </c>
      <c r="T320">
        <v>53.6</v>
      </c>
      <c r="U320">
        <v>50.6</v>
      </c>
      <c r="V320">
        <v>55.3</v>
      </c>
      <c r="W320">
        <v>1941</v>
      </c>
      <c r="X320">
        <v>34</v>
      </c>
      <c r="Y320">
        <v>0</v>
      </c>
      <c r="Z320">
        <v>89.82</v>
      </c>
      <c r="AA320">
        <v>1.57</v>
      </c>
      <c r="AB320">
        <v>0</v>
      </c>
      <c r="AC320">
        <v>61</v>
      </c>
      <c r="AD320">
        <v>2.82</v>
      </c>
      <c r="AE320">
        <v>129</v>
      </c>
      <c r="AF320">
        <v>7.82</v>
      </c>
      <c r="AG320">
        <v>4.01</v>
      </c>
      <c r="AH320">
        <v>109</v>
      </c>
      <c r="AI320">
        <v>12.12</v>
      </c>
      <c r="AJ320">
        <v>64205</v>
      </c>
      <c r="AK320">
        <v>474</v>
      </c>
      <c r="AL320">
        <v>52.73</v>
      </c>
      <c r="AM320">
        <v>1994</v>
      </c>
      <c r="AN320">
        <v>195300</v>
      </c>
      <c r="AO320">
        <v>938</v>
      </c>
      <c r="AP320">
        <v>78</v>
      </c>
      <c r="AQ320">
        <v>6.33</v>
      </c>
      <c r="AR320">
        <v>0</v>
      </c>
      <c r="AS320">
        <v>0</v>
      </c>
      <c r="AT320">
        <v>0</v>
      </c>
      <c r="AU320">
        <v>0</v>
      </c>
      <c r="AV320">
        <v>133</v>
      </c>
      <c r="AW320">
        <v>23</v>
      </c>
      <c r="AX320">
        <v>2.56</v>
      </c>
      <c r="AY320">
        <v>132</v>
      </c>
      <c r="AZ320">
        <v>6.29</v>
      </c>
      <c r="BA320">
        <v>110</v>
      </c>
      <c r="BB320">
        <v>12.24</v>
      </c>
      <c r="BC320">
        <v>28</v>
      </c>
      <c r="BD320">
        <v>3.11</v>
      </c>
      <c r="BE320">
        <v>199</v>
      </c>
      <c r="BF320">
        <v>19.399999999999999</v>
      </c>
      <c r="BG320">
        <v>1815</v>
      </c>
      <c r="BH320">
        <v>487</v>
      </c>
      <c r="BI320">
        <v>10</v>
      </c>
      <c r="BJ320">
        <v>113</v>
      </c>
      <c r="BK320">
        <v>211</v>
      </c>
      <c r="BL320">
        <v>134</v>
      </c>
      <c r="BM320">
        <v>203</v>
      </c>
      <c r="BN320">
        <v>148</v>
      </c>
      <c r="BO320">
        <v>239</v>
      </c>
      <c r="BP320">
        <v>162</v>
      </c>
      <c r="BQ320">
        <v>108</v>
      </c>
      <c r="BR320">
        <f t="shared" si="20"/>
        <v>0.27382920110192838</v>
      </c>
      <c r="BS320">
        <f t="shared" si="21"/>
        <v>0.17851239669421487</v>
      </c>
      <c r="BT320">
        <f t="shared" si="22"/>
        <v>0.18567493112947658</v>
      </c>
      <c r="BU320">
        <f t="shared" si="23"/>
        <v>0.21322314049586777</v>
      </c>
      <c r="BV320">
        <f t="shared" si="24"/>
        <v>0.1487603305785124</v>
      </c>
    </row>
    <row r="321" spans="1:74" x14ac:dyDescent="0.3">
      <c r="A321">
        <v>320</v>
      </c>
      <c r="B321" t="s">
        <v>68</v>
      </c>
      <c r="C321" t="s">
        <v>69</v>
      </c>
      <c r="D321">
        <v>3810</v>
      </c>
      <c r="E321">
        <v>37</v>
      </c>
      <c r="F321">
        <v>31</v>
      </c>
      <c r="G321">
        <v>970801</v>
      </c>
      <c r="H321" t="s">
        <v>406</v>
      </c>
      <c r="I321">
        <v>9708.01</v>
      </c>
      <c r="J321" t="s">
        <v>384</v>
      </c>
      <c r="K321">
        <v>37031970801</v>
      </c>
      <c r="L321">
        <v>2914</v>
      </c>
      <c r="M321">
        <v>266.51560000000001</v>
      </c>
      <c r="N321">
        <v>165</v>
      </c>
      <c r="O321">
        <v>625</v>
      </c>
      <c r="P321">
        <v>5.66</v>
      </c>
      <c r="Q321">
        <v>21.45</v>
      </c>
      <c r="R321">
        <v>602</v>
      </c>
      <c r="S321">
        <v>20.66</v>
      </c>
      <c r="T321">
        <v>42.3</v>
      </c>
      <c r="U321">
        <v>35.6</v>
      </c>
      <c r="V321">
        <v>46.7</v>
      </c>
      <c r="W321">
        <v>2711</v>
      </c>
      <c r="X321">
        <v>104</v>
      </c>
      <c r="Y321">
        <v>29</v>
      </c>
      <c r="Z321">
        <v>93.03</v>
      </c>
      <c r="AA321">
        <v>3.57</v>
      </c>
      <c r="AB321">
        <v>1</v>
      </c>
      <c r="AC321">
        <v>275</v>
      </c>
      <c r="AD321">
        <v>9.44</v>
      </c>
      <c r="AE321">
        <v>133</v>
      </c>
      <c r="AF321">
        <v>6.72</v>
      </c>
      <c r="AG321">
        <v>11.28</v>
      </c>
      <c r="AH321">
        <v>188</v>
      </c>
      <c r="AI321">
        <v>16.43</v>
      </c>
      <c r="AJ321">
        <v>56950</v>
      </c>
      <c r="AK321">
        <v>472</v>
      </c>
      <c r="AL321">
        <v>41.26</v>
      </c>
      <c r="AM321">
        <v>1997</v>
      </c>
      <c r="AN321">
        <v>217500</v>
      </c>
      <c r="AO321">
        <v>1149</v>
      </c>
      <c r="AP321">
        <v>228</v>
      </c>
      <c r="AQ321">
        <v>13.52</v>
      </c>
      <c r="AR321">
        <v>14</v>
      </c>
      <c r="AS321">
        <v>2.33</v>
      </c>
      <c r="AT321">
        <v>0</v>
      </c>
      <c r="AU321">
        <v>0</v>
      </c>
      <c r="AV321">
        <v>255</v>
      </c>
      <c r="AW321">
        <v>13</v>
      </c>
      <c r="AX321">
        <v>1.1399999999999999</v>
      </c>
      <c r="AY321">
        <v>464</v>
      </c>
      <c r="AZ321">
        <v>16.010000000000002</v>
      </c>
      <c r="BA321">
        <v>51</v>
      </c>
      <c r="BB321">
        <v>4.46</v>
      </c>
      <c r="BC321">
        <v>31</v>
      </c>
      <c r="BD321">
        <v>2.71</v>
      </c>
      <c r="BE321">
        <v>340</v>
      </c>
      <c r="BF321">
        <v>22.68</v>
      </c>
      <c r="BG321">
        <v>2288</v>
      </c>
      <c r="BH321">
        <v>1880</v>
      </c>
      <c r="BI321">
        <v>7</v>
      </c>
      <c r="BJ321">
        <v>72</v>
      </c>
      <c r="BK321">
        <v>70</v>
      </c>
      <c r="BL321">
        <v>34</v>
      </c>
      <c r="BM321">
        <v>88</v>
      </c>
      <c r="BN321">
        <v>46</v>
      </c>
      <c r="BO321">
        <v>40</v>
      </c>
      <c r="BP321">
        <v>44</v>
      </c>
      <c r="BQ321">
        <v>7</v>
      </c>
      <c r="BR321">
        <f t="shared" si="20"/>
        <v>0.82473776223776218</v>
      </c>
      <c r="BS321">
        <f t="shared" si="21"/>
        <v>6.2062937062937064E-2</v>
      </c>
      <c r="BT321">
        <f t="shared" si="22"/>
        <v>5.332167832167832E-2</v>
      </c>
      <c r="BU321">
        <f t="shared" si="23"/>
        <v>3.7587412587412584E-2</v>
      </c>
      <c r="BV321">
        <f t="shared" si="24"/>
        <v>2.2290209790209792E-2</v>
      </c>
    </row>
    <row r="322" spans="1:74" x14ac:dyDescent="0.3">
      <c r="A322">
        <v>321</v>
      </c>
      <c r="B322" t="s">
        <v>68</v>
      </c>
      <c r="C322" t="s">
        <v>69</v>
      </c>
      <c r="D322">
        <v>3811</v>
      </c>
      <c r="E322">
        <v>37</v>
      </c>
      <c r="F322">
        <v>31</v>
      </c>
      <c r="G322">
        <v>970804</v>
      </c>
      <c r="H322" t="s">
        <v>407</v>
      </c>
      <c r="I322">
        <v>9708.0400000000009</v>
      </c>
      <c r="J322" t="s">
        <v>384</v>
      </c>
      <c r="K322">
        <v>37031970804</v>
      </c>
      <c r="L322">
        <v>3906</v>
      </c>
      <c r="M322">
        <v>280.24189999999999</v>
      </c>
      <c r="N322">
        <v>168</v>
      </c>
      <c r="O322">
        <v>803</v>
      </c>
      <c r="P322">
        <v>4.3</v>
      </c>
      <c r="Q322">
        <v>20.56</v>
      </c>
      <c r="R322">
        <v>769</v>
      </c>
      <c r="S322">
        <v>19.690000000000001</v>
      </c>
      <c r="T322">
        <v>47.1</v>
      </c>
      <c r="U322">
        <v>48.1</v>
      </c>
      <c r="V322">
        <v>44.9</v>
      </c>
      <c r="W322">
        <v>3578</v>
      </c>
      <c r="X322">
        <v>89</v>
      </c>
      <c r="Y322">
        <v>69</v>
      </c>
      <c r="Z322">
        <v>91.6</v>
      </c>
      <c r="AA322">
        <v>2.2799999999999998</v>
      </c>
      <c r="AB322">
        <v>1.77</v>
      </c>
      <c r="AC322">
        <v>189</v>
      </c>
      <c r="AD322">
        <v>4.84</v>
      </c>
      <c r="AE322">
        <v>154</v>
      </c>
      <c r="AF322">
        <v>5.41</v>
      </c>
      <c r="AG322">
        <v>4.25</v>
      </c>
      <c r="AH322">
        <v>105</v>
      </c>
      <c r="AI322">
        <v>6.53</v>
      </c>
      <c r="AJ322">
        <v>87750</v>
      </c>
      <c r="AK322">
        <v>577</v>
      </c>
      <c r="AL322">
        <v>35.880000000000003</v>
      </c>
      <c r="AM322">
        <v>2001</v>
      </c>
      <c r="AN322">
        <v>272400</v>
      </c>
      <c r="AO322">
        <v>1423</v>
      </c>
      <c r="AP322">
        <v>32</v>
      </c>
      <c r="AQ322">
        <v>1.37</v>
      </c>
      <c r="AR322">
        <v>45</v>
      </c>
      <c r="AS322">
        <v>5.85</v>
      </c>
      <c r="AT322">
        <v>0</v>
      </c>
      <c r="AU322">
        <v>0</v>
      </c>
      <c r="AV322">
        <v>201</v>
      </c>
      <c r="AW322">
        <v>16</v>
      </c>
      <c r="AX322">
        <v>1</v>
      </c>
      <c r="AY322">
        <v>424</v>
      </c>
      <c r="AZ322">
        <v>11.16</v>
      </c>
      <c r="BA322">
        <v>67</v>
      </c>
      <c r="BB322">
        <v>4.17</v>
      </c>
      <c r="BC322">
        <v>27</v>
      </c>
      <c r="BD322">
        <v>1.68</v>
      </c>
      <c r="BE322">
        <v>470</v>
      </c>
      <c r="BF322">
        <v>22.31</v>
      </c>
      <c r="BG322">
        <v>3281</v>
      </c>
      <c r="BH322">
        <v>1550</v>
      </c>
      <c r="BI322">
        <v>15</v>
      </c>
      <c r="BJ322">
        <v>175</v>
      </c>
      <c r="BK322">
        <v>244</v>
      </c>
      <c r="BL322">
        <v>166</v>
      </c>
      <c r="BM322">
        <v>272</v>
      </c>
      <c r="BN322">
        <v>184</v>
      </c>
      <c r="BO322">
        <v>235</v>
      </c>
      <c r="BP322">
        <v>307</v>
      </c>
      <c r="BQ322">
        <v>133</v>
      </c>
      <c r="BR322">
        <f t="shared" si="20"/>
        <v>0.47698872295032002</v>
      </c>
      <c r="BS322">
        <f t="shared" si="21"/>
        <v>0.12770496799756173</v>
      </c>
      <c r="BT322">
        <f t="shared" si="22"/>
        <v>0.13349588540079244</v>
      </c>
      <c r="BU322">
        <f t="shared" si="23"/>
        <v>0.12770496799756173</v>
      </c>
      <c r="BV322">
        <f t="shared" si="24"/>
        <v>0.13410545565376408</v>
      </c>
    </row>
    <row r="323" spans="1:74" x14ac:dyDescent="0.3">
      <c r="A323">
        <v>322</v>
      </c>
      <c r="B323" t="s">
        <v>68</v>
      </c>
      <c r="C323" t="s">
        <v>69</v>
      </c>
      <c r="D323">
        <v>3812</v>
      </c>
      <c r="E323">
        <v>37</v>
      </c>
      <c r="F323">
        <v>31</v>
      </c>
      <c r="G323">
        <v>970805</v>
      </c>
      <c r="H323" t="s">
        <v>408</v>
      </c>
      <c r="I323">
        <v>9708.0499999999993</v>
      </c>
      <c r="J323" t="s">
        <v>384</v>
      </c>
      <c r="K323">
        <v>37031970805</v>
      </c>
      <c r="L323">
        <v>1634</v>
      </c>
      <c r="M323">
        <v>30.391970000000001</v>
      </c>
      <c r="N323">
        <v>83</v>
      </c>
      <c r="O323">
        <v>338</v>
      </c>
      <c r="P323">
        <v>5.08</v>
      </c>
      <c r="Q323">
        <v>20.69</v>
      </c>
      <c r="R323">
        <v>289</v>
      </c>
      <c r="S323">
        <v>17.690000000000001</v>
      </c>
      <c r="T323">
        <v>45.5</v>
      </c>
      <c r="U323">
        <v>45.2</v>
      </c>
      <c r="V323">
        <v>46.6</v>
      </c>
      <c r="W323">
        <v>1375</v>
      </c>
      <c r="X323">
        <v>12</v>
      </c>
      <c r="Y323">
        <v>59</v>
      </c>
      <c r="Z323">
        <v>84.15</v>
      </c>
      <c r="AA323">
        <v>0.73</v>
      </c>
      <c r="AB323">
        <v>3.61</v>
      </c>
      <c r="AC323">
        <v>24</v>
      </c>
      <c r="AD323">
        <v>1.47</v>
      </c>
      <c r="AE323">
        <v>138</v>
      </c>
      <c r="AF323">
        <v>11.67</v>
      </c>
      <c r="AG323">
        <v>2.85</v>
      </c>
      <c r="AH323">
        <v>111</v>
      </c>
      <c r="AI323">
        <v>15.02</v>
      </c>
      <c r="AJ323">
        <v>42917</v>
      </c>
      <c r="AK323">
        <v>263</v>
      </c>
      <c r="AL323">
        <v>35.590000000000003</v>
      </c>
      <c r="AM323">
        <v>1995</v>
      </c>
      <c r="AN323">
        <v>165100</v>
      </c>
      <c r="AO323">
        <v>903</v>
      </c>
      <c r="AP323">
        <v>118</v>
      </c>
      <c r="AQ323">
        <v>11.72</v>
      </c>
      <c r="AR323">
        <v>29</v>
      </c>
      <c r="AS323">
        <v>10.029999999999999</v>
      </c>
      <c r="AT323">
        <v>12</v>
      </c>
      <c r="AU323">
        <v>100</v>
      </c>
      <c r="AV323">
        <v>120</v>
      </c>
      <c r="AW323">
        <v>11</v>
      </c>
      <c r="AX323">
        <v>1.49</v>
      </c>
      <c r="AY323">
        <v>174</v>
      </c>
      <c r="AZ323">
        <v>10.8</v>
      </c>
      <c r="BA323">
        <v>107</v>
      </c>
      <c r="BB323">
        <v>14.48</v>
      </c>
      <c r="BC323">
        <v>50</v>
      </c>
      <c r="BD323">
        <v>6.77</v>
      </c>
      <c r="BE323">
        <v>212</v>
      </c>
      <c r="BF323">
        <v>25.18</v>
      </c>
      <c r="BG323">
        <v>1171</v>
      </c>
      <c r="BH323">
        <v>963</v>
      </c>
      <c r="BI323">
        <v>3</v>
      </c>
      <c r="BJ323">
        <v>27</v>
      </c>
      <c r="BK323">
        <v>40</v>
      </c>
      <c r="BL323">
        <v>20</v>
      </c>
      <c r="BM323">
        <v>34</v>
      </c>
      <c r="BN323">
        <v>20</v>
      </c>
      <c r="BO323">
        <v>19</v>
      </c>
      <c r="BP323">
        <v>25</v>
      </c>
      <c r="BQ323">
        <v>20</v>
      </c>
      <c r="BR323">
        <f t="shared" ref="BR323:BR386" si="25">((BH323+BI323)/BG323)</f>
        <v>0.82493595217762594</v>
      </c>
      <c r="BS323">
        <f t="shared" ref="BS323:BS386" si="26">((BJ323+BK323)/BG323)</f>
        <v>5.7216054654141757E-2</v>
      </c>
      <c r="BT323">
        <f t="shared" ref="BT323:BT386" si="27">((BL323+BM323)/BG323)</f>
        <v>4.6114432109308282E-2</v>
      </c>
      <c r="BU323">
        <f t="shared" ref="BU323:BU386" si="28">((BN323+BO323)/BG323)</f>
        <v>3.3304867634500426E-2</v>
      </c>
      <c r="BV323">
        <f t="shared" ref="BV323:BV386" si="29">(BP323+BQ323)/BG323</f>
        <v>3.8428693424423573E-2</v>
      </c>
    </row>
    <row r="324" spans="1:74" x14ac:dyDescent="0.3">
      <c r="A324">
        <v>323</v>
      </c>
      <c r="B324" t="s">
        <v>68</v>
      </c>
      <c r="C324" t="s">
        <v>69</v>
      </c>
      <c r="D324">
        <v>3813</v>
      </c>
      <c r="E324">
        <v>37</v>
      </c>
      <c r="F324">
        <v>31</v>
      </c>
      <c r="G324">
        <v>970806</v>
      </c>
      <c r="H324" t="s">
        <v>409</v>
      </c>
      <c r="I324">
        <v>9708.06</v>
      </c>
      <c r="J324" t="s">
        <v>384</v>
      </c>
      <c r="K324">
        <v>37031970806</v>
      </c>
      <c r="L324">
        <v>4263</v>
      </c>
      <c r="M324">
        <v>734.11569999999995</v>
      </c>
      <c r="N324">
        <v>157</v>
      </c>
      <c r="O324">
        <v>965</v>
      </c>
      <c r="P324">
        <v>3.68</v>
      </c>
      <c r="Q324">
        <v>22.64</v>
      </c>
      <c r="R324">
        <v>1051</v>
      </c>
      <c r="S324">
        <v>24.65</v>
      </c>
      <c r="T324">
        <v>46.6</v>
      </c>
      <c r="U324">
        <v>45.2</v>
      </c>
      <c r="V324">
        <v>48.6</v>
      </c>
      <c r="W324">
        <v>4013</v>
      </c>
      <c r="X324">
        <v>42</v>
      </c>
      <c r="Y324">
        <v>22</v>
      </c>
      <c r="Z324">
        <v>94.14</v>
      </c>
      <c r="AA324">
        <v>0.99</v>
      </c>
      <c r="AB324">
        <v>0.52</v>
      </c>
      <c r="AC324">
        <v>225</v>
      </c>
      <c r="AD324">
        <v>5.28</v>
      </c>
      <c r="AE324">
        <v>179</v>
      </c>
      <c r="AF324">
        <v>5.72</v>
      </c>
      <c r="AG324">
        <v>2.4300000000000002</v>
      </c>
      <c r="AH324">
        <v>167</v>
      </c>
      <c r="AI324">
        <v>9.1</v>
      </c>
      <c r="AJ324">
        <v>66217</v>
      </c>
      <c r="AK324">
        <v>795</v>
      </c>
      <c r="AL324">
        <v>43.32</v>
      </c>
      <c r="AM324">
        <v>1992</v>
      </c>
      <c r="AN324">
        <v>284500</v>
      </c>
      <c r="AO324">
        <v>1577</v>
      </c>
      <c r="AP324">
        <v>160</v>
      </c>
      <c r="AQ324">
        <v>7.12</v>
      </c>
      <c r="AR324">
        <v>97</v>
      </c>
      <c r="AS324">
        <v>9.23</v>
      </c>
      <c r="AT324">
        <v>0</v>
      </c>
      <c r="AU324">
        <v>0</v>
      </c>
      <c r="AV324">
        <v>299</v>
      </c>
      <c r="AW324">
        <v>61</v>
      </c>
      <c r="AX324">
        <v>3.32</v>
      </c>
      <c r="AY324">
        <v>298</v>
      </c>
      <c r="AZ324">
        <v>7.09</v>
      </c>
      <c r="BA324">
        <v>84</v>
      </c>
      <c r="BB324">
        <v>4.58</v>
      </c>
      <c r="BC324">
        <v>76</v>
      </c>
      <c r="BD324">
        <v>4.1399999999999997</v>
      </c>
      <c r="BE324">
        <v>475</v>
      </c>
      <c r="BF324">
        <v>18.89</v>
      </c>
      <c r="BG324">
        <v>3104</v>
      </c>
      <c r="BH324">
        <v>1534</v>
      </c>
      <c r="BI324">
        <v>22</v>
      </c>
      <c r="BJ324">
        <v>185</v>
      </c>
      <c r="BK324">
        <v>253</v>
      </c>
      <c r="BL324">
        <v>131</v>
      </c>
      <c r="BM324">
        <v>238</v>
      </c>
      <c r="BN324">
        <v>111</v>
      </c>
      <c r="BO324">
        <v>137</v>
      </c>
      <c r="BP324">
        <v>232</v>
      </c>
      <c r="BQ324">
        <v>261</v>
      </c>
      <c r="BR324">
        <f t="shared" si="25"/>
        <v>0.50128865979381443</v>
      </c>
      <c r="BS324">
        <f t="shared" si="26"/>
        <v>0.14110824742268041</v>
      </c>
      <c r="BT324">
        <f t="shared" si="27"/>
        <v>0.11887886597938144</v>
      </c>
      <c r="BU324">
        <f t="shared" si="28"/>
        <v>7.9896907216494839E-2</v>
      </c>
      <c r="BV324">
        <f t="shared" si="29"/>
        <v>0.15882731958762886</v>
      </c>
    </row>
    <row r="325" spans="1:74" x14ac:dyDescent="0.3">
      <c r="A325">
        <v>324</v>
      </c>
      <c r="B325" t="s">
        <v>68</v>
      </c>
      <c r="C325" t="s">
        <v>69</v>
      </c>
      <c r="D325">
        <v>3814</v>
      </c>
      <c r="E325">
        <v>37</v>
      </c>
      <c r="F325">
        <v>31</v>
      </c>
      <c r="G325">
        <v>970903</v>
      </c>
      <c r="H325" t="s">
        <v>410</v>
      </c>
      <c r="I325">
        <v>9709.0300000000007</v>
      </c>
      <c r="J325" t="s">
        <v>384</v>
      </c>
      <c r="K325">
        <v>37031970903</v>
      </c>
      <c r="L325">
        <v>1056</v>
      </c>
      <c r="M325">
        <v>466.38529999999997</v>
      </c>
      <c r="N325">
        <v>41</v>
      </c>
      <c r="O325">
        <v>109</v>
      </c>
      <c r="P325">
        <v>3.88</v>
      </c>
      <c r="Q325">
        <v>10.32</v>
      </c>
      <c r="R325">
        <v>395</v>
      </c>
      <c r="S325">
        <v>37.409999999999997</v>
      </c>
      <c r="T325">
        <v>60.9</v>
      </c>
      <c r="U325">
        <v>59.2</v>
      </c>
      <c r="V325">
        <v>62.3</v>
      </c>
      <c r="W325">
        <v>914</v>
      </c>
      <c r="X325">
        <v>7</v>
      </c>
      <c r="Y325">
        <v>0</v>
      </c>
      <c r="Z325">
        <v>86.55</v>
      </c>
      <c r="AA325">
        <v>0.66</v>
      </c>
      <c r="AB325">
        <v>0</v>
      </c>
      <c r="AC325">
        <v>11</v>
      </c>
      <c r="AD325">
        <v>1.04</v>
      </c>
      <c r="AE325">
        <v>0</v>
      </c>
      <c r="AF325">
        <v>0</v>
      </c>
      <c r="AG325">
        <v>0.79</v>
      </c>
      <c r="AH325">
        <v>43</v>
      </c>
      <c r="AI325">
        <v>7.56</v>
      </c>
      <c r="AJ325">
        <v>84911</v>
      </c>
      <c r="AK325">
        <v>272</v>
      </c>
      <c r="AL325">
        <v>47.8</v>
      </c>
      <c r="AM325">
        <v>1986</v>
      </c>
      <c r="AN325">
        <v>445200</v>
      </c>
      <c r="AO325">
        <v>1453</v>
      </c>
      <c r="AP325">
        <v>29</v>
      </c>
      <c r="AQ325">
        <v>5.25</v>
      </c>
      <c r="AR325">
        <v>6</v>
      </c>
      <c r="AS325">
        <v>1.52</v>
      </c>
      <c r="AT325">
        <v>0</v>
      </c>
      <c r="AU325">
        <v>0</v>
      </c>
      <c r="AV325">
        <v>101</v>
      </c>
      <c r="AW325">
        <v>13</v>
      </c>
      <c r="AX325">
        <v>2.2799999999999998</v>
      </c>
      <c r="AY325">
        <v>77</v>
      </c>
      <c r="AZ325">
        <v>7.29</v>
      </c>
      <c r="BA325">
        <v>11</v>
      </c>
      <c r="BB325">
        <v>1.93</v>
      </c>
      <c r="BC325">
        <v>5</v>
      </c>
      <c r="BD325">
        <v>0.88</v>
      </c>
      <c r="BE325">
        <v>197</v>
      </c>
      <c r="BF325">
        <v>6.75</v>
      </c>
      <c r="BG325">
        <v>3139</v>
      </c>
      <c r="BH325">
        <v>1378</v>
      </c>
      <c r="BI325">
        <v>19</v>
      </c>
      <c r="BJ325">
        <v>166</v>
      </c>
      <c r="BK325">
        <v>327</v>
      </c>
      <c r="BL325">
        <v>160</v>
      </c>
      <c r="BM325">
        <v>250</v>
      </c>
      <c r="BN325">
        <v>190</v>
      </c>
      <c r="BO325">
        <v>229</v>
      </c>
      <c r="BP325">
        <v>297</v>
      </c>
      <c r="BQ325">
        <v>123</v>
      </c>
      <c r="BR325">
        <f t="shared" si="25"/>
        <v>0.44504619305511312</v>
      </c>
      <c r="BS325">
        <f t="shared" si="26"/>
        <v>0.15705638738451735</v>
      </c>
      <c r="BT325">
        <f t="shared" si="27"/>
        <v>0.13061484549219496</v>
      </c>
      <c r="BU325">
        <f t="shared" si="28"/>
        <v>0.13348200063714558</v>
      </c>
      <c r="BV325">
        <f t="shared" si="29"/>
        <v>0.133800573431029</v>
      </c>
    </row>
    <row r="326" spans="1:74" x14ac:dyDescent="0.3">
      <c r="A326">
        <v>325</v>
      </c>
      <c r="B326" t="s">
        <v>68</v>
      </c>
      <c r="C326" t="s">
        <v>69</v>
      </c>
      <c r="D326">
        <v>3815</v>
      </c>
      <c r="E326">
        <v>37</v>
      </c>
      <c r="F326">
        <v>31</v>
      </c>
      <c r="G326">
        <v>970904</v>
      </c>
      <c r="H326" t="s">
        <v>411</v>
      </c>
      <c r="I326">
        <v>9709.0400000000009</v>
      </c>
      <c r="J326" t="s">
        <v>384</v>
      </c>
      <c r="K326">
        <v>37031970904</v>
      </c>
      <c r="L326">
        <v>2788</v>
      </c>
      <c r="M326">
        <v>808.92740000000003</v>
      </c>
      <c r="N326">
        <v>85</v>
      </c>
      <c r="O326">
        <v>476</v>
      </c>
      <c r="P326">
        <v>3.05</v>
      </c>
      <c r="Q326">
        <v>17.07</v>
      </c>
      <c r="R326">
        <v>776</v>
      </c>
      <c r="S326">
        <v>27.83</v>
      </c>
      <c r="T326">
        <v>56.1</v>
      </c>
      <c r="U326">
        <v>57.9</v>
      </c>
      <c r="V326">
        <v>53.4</v>
      </c>
      <c r="W326">
        <v>2605</v>
      </c>
      <c r="X326">
        <v>7</v>
      </c>
      <c r="Y326">
        <v>0</v>
      </c>
      <c r="Z326">
        <v>93.44</v>
      </c>
      <c r="AA326">
        <v>0.25</v>
      </c>
      <c r="AB326">
        <v>0</v>
      </c>
      <c r="AC326">
        <v>59</v>
      </c>
      <c r="AD326">
        <v>2.12</v>
      </c>
      <c r="AE326">
        <v>94</v>
      </c>
      <c r="AF326">
        <v>4.24</v>
      </c>
      <c r="AG326">
        <v>6.7</v>
      </c>
      <c r="AH326">
        <v>84</v>
      </c>
      <c r="AI326">
        <v>7.03</v>
      </c>
      <c r="AJ326">
        <v>89926</v>
      </c>
      <c r="AK326">
        <v>574</v>
      </c>
      <c r="AL326">
        <v>48.03</v>
      </c>
      <c r="AM326">
        <v>1989</v>
      </c>
      <c r="AN326">
        <v>392100</v>
      </c>
      <c r="AO326">
        <v>1269</v>
      </c>
      <c r="AP326">
        <v>45</v>
      </c>
      <c r="AQ326">
        <v>2.93</v>
      </c>
      <c r="AR326">
        <v>14</v>
      </c>
      <c r="AS326">
        <v>1.8</v>
      </c>
      <c r="AT326">
        <v>0</v>
      </c>
      <c r="AU326">
        <v>0</v>
      </c>
      <c r="AV326">
        <v>185</v>
      </c>
      <c r="AW326">
        <v>5</v>
      </c>
      <c r="AX326">
        <v>0.42</v>
      </c>
      <c r="AY326">
        <v>117</v>
      </c>
      <c r="AZ326">
        <v>4.29</v>
      </c>
      <c r="BA326">
        <v>35</v>
      </c>
      <c r="BB326">
        <v>2.93</v>
      </c>
      <c r="BC326">
        <v>19</v>
      </c>
      <c r="BD326">
        <v>1.59</v>
      </c>
      <c r="BE326">
        <v>781</v>
      </c>
      <c r="BF326">
        <v>20.14</v>
      </c>
      <c r="BG326">
        <v>4408</v>
      </c>
      <c r="BH326">
        <v>1969</v>
      </c>
      <c r="BI326">
        <v>43</v>
      </c>
      <c r="BJ326">
        <v>248</v>
      </c>
      <c r="BK326">
        <v>372</v>
      </c>
      <c r="BL326">
        <v>219</v>
      </c>
      <c r="BM326">
        <v>421</v>
      </c>
      <c r="BN326">
        <v>434</v>
      </c>
      <c r="BO326">
        <v>230</v>
      </c>
      <c r="BP326">
        <v>297</v>
      </c>
      <c r="BQ326">
        <v>175</v>
      </c>
      <c r="BR326">
        <f t="shared" si="25"/>
        <v>0.45644283121597096</v>
      </c>
      <c r="BS326">
        <f t="shared" si="26"/>
        <v>0.14065335753176045</v>
      </c>
      <c r="BT326">
        <f t="shared" si="27"/>
        <v>0.14519056261343014</v>
      </c>
      <c r="BU326">
        <f t="shared" si="28"/>
        <v>0.15063520871143377</v>
      </c>
      <c r="BV326">
        <f t="shared" si="29"/>
        <v>0.10707803992740472</v>
      </c>
    </row>
    <row r="327" spans="1:74" x14ac:dyDescent="0.3">
      <c r="A327">
        <v>326</v>
      </c>
      <c r="B327" t="s">
        <v>68</v>
      </c>
      <c r="C327" t="s">
        <v>69</v>
      </c>
      <c r="D327">
        <v>3816</v>
      </c>
      <c r="E327">
        <v>37</v>
      </c>
      <c r="F327">
        <v>31</v>
      </c>
      <c r="G327">
        <v>971003</v>
      </c>
      <c r="H327" t="s">
        <v>412</v>
      </c>
      <c r="I327">
        <v>9710.0300000000007</v>
      </c>
      <c r="J327" t="s">
        <v>384</v>
      </c>
      <c r="K327">
        <v>37031971003</v>
      </c>
      <c r="L327">
        <v>1736</v>
      </c>
      <c r="M327">
        <v>585.83180000000004</v>
      </c>
      <c r="N327">
        <v>37</v>
      </c>
      <c r="O327">
        <v>172</v>
      </c>
      <c r="P327">
        <v>2.13</v>
      </c>
      <c r="Q327">
        <v>9.91</v>
      </c>
      <c r="R327">
        <v>732</v>
      </c>
      <c r="S327">
        <v>42.17</v>
      </c>
      <c r="T327">
        <v>62.7</v>
      </c>
      <c r="U327">
        <v>63.4</v>
      </c>
      <c r="V327">
        <v>62</v>
      </c>
      <c r="W327">
        <v>1692</v>
      </c>
      <c r="X327">
        <v>10</v>
      </c>
      <c r="Y327">
        <v>11</v>
      </c>
      <c r="Z327">
        <v>97.47</v>
      </c>
      <c r="AA327">
        <v>0.57999999999999996</v>
      </c>
      <c r="AB327">
        <v>0.63</v>
      </c>
      <c r="AC327">
        <v>6</v>
      </c>
      <c r="AD327">
        <v>0.35</v>
      </c>
      <c r="AE327">
        <v>20</v>
      </c>
      <c r="AF327">
        <v>1.33</v>
      </c>
      <c r="AG327">
        <v>4.21</v>
      </c>
      <c r="AH327">
        <v>26</v>
      </c>
      <c r="AI327">
        <v>3.11</v>
      </c>
      <c r="AJ327">
        <v>91786</v>
      </c>
      <c r="AK327">
        <v>479</v>
      </c>
      <c r="AL327">
        <v>57.3</v>
      </c>
      <c r="AM327">
        <v>1987</v>
      </c>
      <c r="AN327">
        <v>415400</v>
      </c>
      <c r="AO327">
        <v>1375</v>
      </c>
      <c r="AP327">
        <v>25</v>
      </c>
      <c r="AQ327">
        <v>3.01</v>
      </c>
      <c r="AR327">
        <v>14</v>
      </c>
      <c r="AS327">
        <v>1.91</v>
      </c>
      <c r="AT327">
        <v>2</v>
      </c>
      <c r="AU327">
        <v>50</v>
      </c>
      <c r="AV327">
        <v>50</v>
      </c>
      <c r="AW327">
        <v>8</v>
      </c>
      <c r="AX327">
        <v>0.96</v>
      </c>
      <c r="AY327">
        <v>54</v>
      </c>
      <c r="AZ327">
        <v>3.14</v>
      </c>
      <c r="BA327">
        <v>27</v>
      </c>
      <c r="BB327">
        <v>3.23</v>
      </c>
      <c r="BC327">
        <v>24</v>
      </c>
      <c r="BD327">
        <v>2.87</v>
      </c>
      <c r="BE327">
        <v>798</v>
      </c>
      <c r="BF327">
        <v>19.5</v>
      </c>
      <c r="BG327">
        <v>3863</v>
      </c>
      <c r="BH327">
        <v>1268</v>
      </c>
      <c r="BI327">
        <v>47</v>
      </c>
      <c r="BJ327">
        <v>214</v>
      </c>
      <c r="BK327">
        <v>281</v>
      </c>
      <c r="BL327">
        <v>181</v>
      </c>
      <c r="BM327">
        <v>381</v>
      </c>
      <c r="BN327">
        <v>254</v>
      </c>
      <c r="BO327">
        <v>348</v>
      </c>
      <c r="BP327">
        <v>786</v>
      </c>
      <c r="BQ327">
        <v>103</v>
      </c>
      <c r="BR327">
        <f t="shared" si="25"/>
        <v>0.34040900854258349</v>
      </c>
      <c r="BS327">
        <f t="shared" si="26"/>
        <v>0.12813875226507895</v>
      </c>
      <c r="BT327">
        <f t="shared" si="27"/>
        <v>0.14548278539994822</v>
      </c>
      <c r="BU327">
        <f t="shared" si="28"/>
        <v>0.15583743204763137</v>
      </c>
      <c r="BV327">
        <f t="shared" si="29"/>
        <v>0.23013202174475797</v>
      </c>
    </row>
    <row r="328" spans="1:74" x14ac:dyDescent="0.3">
      <c r="A328">
        <v>327</v>
      </c>
      <c r="B328" t="s">
        <v>68</v>
      </c>
      <c r="C328" t="s">
        <v>69</v>
      </c>
      <c r="D328">
        <v>3817</v>
      </c>
      <c r="E328">
        <v>37</v>
      </c>
      <c r="F328">
        <v>31</v>
      </c>
      <c r="G328">
        <v>971103</v>
      </c>
      <c r="H328" t="s">
        <v>413</v>
      </c>
      <c r="I328">
        <v>9711.0300000000007</v>
      </c>
      <c r="J328" t="s">
        <v>384</v>
      </c>
      <c r="K328">
        <v>37031971103</v>
      </c>
      <c r="L328">
        <v>1785</v>
      </c>
      <c r="M328">
        <v>526.71950000000004</v>
      </c>
      <c r="N328">
        <v>19</v>
      </c>
      <c r="O328">
        <v>218</v>
      </c>
      <c r="P328">
        <v>1.06</v>
      </c>
      <c r="Q328">
        <v>12.21</v>
      </c>
      <c r="R328">
        <v>710</v>
      </c>
      <c r="S328">
        <v>39.78</v>
      </c>
      <c r="T328">
        <v>57.5</v>
      </c>
      <c r="U328">
        <v>55.6</v>
      </c>
      <c r="V328">
        <v>60.9</v>
      </c>
      <c r="W328">
        <v>1737</v>
      </c>
      <c r="X328">
        <v>32</v>
      </c>
      <c r="Y328">
        <v>0</v>
      </c>
      <c r="Z328">
        <v>97.31</v>
      </c>
      <c r="AA328">
        <v>1.79</v>
      </c>
      <c r="AB328">
        <v>0</v>
      </c>
      <c r="AC328">
        <v>45</v>
      </c>
      <c r="AD328">
        <v>2.52</v>
      </c>
      <c r="AE328">
        <v>40</v>
      </c>
      <c r="AF328">
        <v>2.73</v>
      </c>
      <c r="AG328">
        <v>1.62</v>
      </c>
      <c r="AH328">
        <v>79</v>
      </c>
      <c r="AI328">
        <v>8.73</v>
      </c>
      <c r="AJ328">
        <v>63403</v>
      </c>
      <c r="AK328">
        <v>469</v>
      </c>
      <c r="AL328">
        <v>51.82</v>
      </c>
      <c r="AM328">
        <v>1981</v>
      </c>
      <c r="AN328">
        <v>384300</v>
      </c>
      <c r="AO328">
        <v>976</v>
      </c>
      <c r="AP328">
        <v>87</v>
      </c>
      <c r="AQ328">
        <v>11.43</v>
      </c>
      <c r="AR328">
        <v>33</v>
      </c>
      <c r="AS328">
        <v>4.6500000000000004</v>
      </c>
      <c r="AT328">
        <v>0</v>
      </c>
      <c r="AU328">
        <v>0</v>
      </c>
      <c r="AV328">
        <v>262</v>
      </c>
      <c r="AW328">
        <v>15</v>
      </c>
      <c r="AX328">
        <v>1.66</v>
      </c>
      <c r="AY328">
        <v>151</v>
      </c>
      <c r="AZ328">
        <v>8.94</v>
      </c>
      <c r="BA328">
        <v>72</v>
      </c>
      <c r="BB328">
        <v>7.96</v>
      </c>
      <c r="BC328">
        <v>69</v>
      </c>
      <c r="BD328">
        <v>7.62</v>
      </c>
      <c r="BE328">
        <v>966</v>
      </c>
      <c r="BF328">
        <v>19.09</v>
      </c>
      <c r="BG328">
        <v>5101</v>
      </c>
      <c r="BH328">
        <v>651</v>
      </c>
      <c r="BI328">
        <v>68</v>
      </c>
      <c r="BJ328">
        <v>527</v>
      </c>
      <c r="BK328">
        <v>685</v>
      </c>
      <c r="BL328">
        <v>394</v>
      </c>
      <c r="BM328">
        <v>649</v>
      </c>
      <c r="BN328">
        <v>283</v>
      </c>
      <c r="BO328">
        <v>815</v>
      </c>
      <c r="BP328">
        <v>999</v>
      </c>
      <c r="BQ328">
        <v>30</v>
      </c>
      <c r="BR328">
        <f t="shared" si="25"/>
        <v>0.14095275436188984</v>
      </c>
      <c r="BS328">
        <f t="shared" si="26"/>
        <v>0.23760047049598118</v>
      </c>
      <c r="BT328">
        <f t="shared" si="27"/>
        <v>0.20446971182121151</v>
      </c>
      <c r="BU328">
        <f t="shared" si="28"/>
        <v>0.21525191138992356</v>
      </c>
      <c r="BV328">
        <f t="shared" si="29"/>
        <v>0.20172515193099391</v>
      </c>
    </row>
    <row r="329" spans="1:74" x14ac:dyDescent="0.3">
      <c r="A329">
        <v>328</v>
      </c>
      <c r="B329" t="s">
        <v>68</v>
      </c>
      <c r="C329" t="s">
        <v>69</v>
      </c>
      <c r="D329">
        <v>3818</v>
      </c>
      <c r="E329">
        <v>37</v>
      </c>
      <c r="F329">
        <v>31</v>
      </c>
      <c r="G329">
        <v>980100</v>
      </c>
      <c r="H329" t="s">
        <v>414</v>
      </c>
      <c r="I329">
        <v>9801</v>
      </c>
      <c r="J329" t="s">
        <v>384</v>
      </c>
      <c r="K329">
        <v>37031980100</v>
      </c>
      <c r="L329">
        <v>0</v>
      </c>
      <c r="M329">
        <v>0</v>
      </c>
      <c r="N329">
        <v>0</v>
      </c>
      <c r="O329">
        <v>0</v>
      </c>
      <c r="P329" t="s">
        <v>112</v>
      </c>
      <c r="Q329" t="s">
        <v>112</v>
      </c>
      <c r="R329">
        <v>0</v>
      </c>
      <c r="S329" t="s">
        <v>112</v>
      </c>
      <c r="T329" t="s">
        <v>112</v>
      </c>
      <c r="U329" t="s">
        <v>112</v>
      </c>
      <c r="V329" t="s">
        <v>112</v>
      </c>
      <c r="W329">
        <v>0</v>
      </c>
      <c r="X329">
        <v>0</v>
      </c>
      <c r="Y329">
        <v>0</v>
      </c>
      <c r="Z329" t="s">
        <v>112</v>
      </c>
      <c r="AA329" t="s">
        <v>112</v>
      </c>
      <c r="AB329" t="s">
        <v>112</v>
      </c>
      <c r="AC329">
        <v>0</v>
      </c>
      <c r="AD329" t="s">
        <v>112</v>
      </c>
      <c r="AE329">
        <v>0</v>
      </c>
      <c r="AF329" t="s">
        <v>112</v>
      </c>
      <c r="AG329" t="s">
        <v>112</v>
      </c>
      <c r="AH329">
        <v>0</v>
      </c>
      <c r="AI329" t="s">
        <v>112</v>
      </c>
      <c r="AJ329" t="s">
        <v>112</v>
      </c>
      <c r="AK329">
        <v>0</v>
      </c>
      <c r="AL329" t="s">
        <v>112</v>
      </c>
      <c r="AM329" t="s">
        <v>112</v>
      </c>
      <c r="AN329" t="s">
        <v>112</v>
      </c>
      <c r="AO329" t="s">
        <v>112</v>
      </c>
      <c r="AP329">
        <v>0</v>
      </c>
      <c r="AQ329" t="s">
        <v>112</v>
      </c>
      <c r="AR329">
        <v>0</v>
      </c>
      <c r="AS329" t="s">
        <v>112</v>
      </c>
      <c r="AT329">
        <v>0</v>
      </c>
      <c r="AU329" t="s">
        <v>112</v>
      </c>
      <c r="AV329">
        <v>0</v>
      </c>
      <c r="AW329">
        <v>0</v>
      </c>
      <c r="AX329" t="s">
        <v>112</v>
      </c>
      <c r="AY329">
        <v>0</v>
      </c>
      <c r="AZ329" t="s">
        <v>112</v>
      </c>
      <c r="BA329">
        <v>0</v>
      </c>
      <c r="BB329" t="s">
        <v>112</v>
      </c>
      <c r="BC329">
        <v>0</v>
      </c>
      <c r="BD329" t="s">
        <v>112</v>
      </c>
      <c r="BE329">
        <v>0</v>
      </c>
      <c r="BF329" t="s">
        <v>112</v>
      </c>
      <c r="BG329">
        <v>84</v>
      </c>
      <c r="BH329">
        <v>31</v>
      </c>
      <c r="BI329">
        <v>0</v>
      </c>
      <c r="BJ329">
        <v>1</v>
      </c>
      <c r="BK329">
        <v>0</v>
      </c>
      <c r="BL329">
        <v>0</v>
      </c>
      <c r="BM329">
        <v>0</v>
      </c>
      <c r="BN329">
        <v>6</v>
      </c>
      <c r="BO329">
        <v>7</v>
      </c>
      <c r="BP329">
        <v>11</v>
      </c>
      <c r="BQ329">
        <v>28</v>
      </c>
      <c r="BR329">
        <f t="shared" si="25"/>
        <v>0.36904761904761907</v>
      </c>
      <c r="BS329">
        <f t="shared" si="26"/>
        <v>1.1904761904761904E-2</v>
      </c>
      <c r="BT329">
        <f t="shared" si="27"/>
        <v>0</v>
      </c>
      <c r="BU329">
        <f t="shared" si="28"/>
        <v>0.15476190476190477</v>
      </c>
      <c r="BV329">
        <f t="shared" si="29"/>
        <v>0.4642857142857143</v>
      </c>
    </row>
    <row r="330" spans="1:74" x14ac:dyDescent="0.3">
      <c r="A330">
        <v>329</v>
      </c>
      <c r="B330" t="s">
        <v>68</v>
      </c>
      <c r="C330" t="s">
        <v>69</v>
      </c>
      <c r="D330">
        <v>3819</v>
      </c>
      <c r="E330">
        <v>37</v>
      </c>
      <c r="F330">
        <v>31</v>
      </c>
      <c r="G330">
        <v>990100</v>
      </c>
      <c r="H330" t="s">
        <v>415</v>
      </c>
      <c r="I330">
        <v>9901</v>
      </c>
      <c r="J330" t="s">
        <v>384</v>
      </c>
      <c r="K330">
        <v>37031990100</v>
      </c>
      <c r="L330">
        <v>0</v>
      </c>
      <c r="M330" t="s">
        <v>112</v>
      </c>
      <c r="N330">
        <v>0</v>
      </c>
      <c r="O330">
        <v>0</v>
      </c>
      <c r="P330" t="s">
        <v>112</v>
      </c>
      <c r="Q330" t="s">
        <v>112</v>
      </c>
      <c r="R330">
        <v>0</v>
      </c>
      <c r="S330" t="s">
        <v>112</v>
      </c>
      <c r="T330" t="s">
        <v>112</v>
      </c>
      <c r="U330" t="s">
        <v>112</v>
      </c>
      <c r="V330" t="s">
        <v>112</v>
      </c>
      <c r="W330">
        <v>0</v>
      </c>
      <c r="X330">
        <v>0</v>
      </c>
      <c r="Y330">
        <v>0</v>
      </c>
      <c r="Z330" t="s">
        <v>112</v>
      </c>
      <c r="AA330" t="s">
        <v>112</v>
      </c>
      <c r="AB330" t="s">
        <v>112</v>
      </c>
      <c r="AC330">
        <v>0</v>
      </c>
      <c r="AD330" t="s">
        <v>112</v>
      </c>
      <c r="AE330">
        <v>0</v>
      </c>
      <c r="AF330" t="s">
        <v>112</v>
      </c>
      <c r="AG330" t="s">
        <v>112</v>
      </c>
      <c r="AH330">
        <v>0</v>
      </c>
      <c r="AI330" t="s">
        <v>112</v>
      </c>
      <c r="AJ330" t="s">
        <v>112</v>
      </c>
      <c r="AK330">
        <v>0</v>
      </c>
      <c r="AL330" t="s">
        <v>112</v>
      </c>
      <c r="AM330" t="s">
        <v>112</v>
      </c>
      <c r="AN330" t="s">
        <v>112</v>
      </c>
      <c r="AO330" t="s">
        <v>112</v>
      </c>
      <c r="AP330">
        <v>0</v>
      </c>
      <c r="AQ330" t="s">
        <v>112</v>
      </c>
      <c r="AR330">
        <v>0</v>
      </c>
      <c r="AS330" t="s">
        <v>112</v>
      </c>
      <c r="AT330">
        <v>0</v>
      </c>
      <c r="AU330" t="s">
        <v>112</v>
      </c>
      <c r="AV330">
        <v>0</v>
      </c>
      <c r="AW330">
        <v>0</v>
      </c>
      <c r="AX330" t="s">
        <v>112</v>
      </c>
      <c r="AY330">
        <v>0</v>
      </c>
      <c r="AZ330" t="s">
        <v>112</v>
      </c>
      <c r="BA330">
        <v>0</v>
      </c>
      <c r="BB330" t="s">
        <v>112</v>
      </c>
      <c r="BC330">
        <v>0</v>
      </c>
      <c r="BD330" t="s">
        <v>112</v>
      </c>
      <c r="BE330">
        <v>0</v>
      </c>
      <c r="BF330" t="s">
        <v>112</v>
      </c>
      <c r="BG330" t="s">
        <v>112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 t="e">
        <f t="shared" si="25"/>
        <v>#VALUE!</v>
      </c>
      <c r="BS330" t="e">
        <f t="shared" si="26"/>
        <v>#VALUE!</v>
      </c>
      <c r="BT330" t="e">
        <f t="shared" si="27"/>
        <v>#VALUE!</v>
      </c>
      <c r="BU330" t="e">
        <f t="shared" si="28"/>
        <v>#VALUE!</v>
      </c>
      <c r="BV330" t="e">
        <f t="shared" si="29"/>
        <v>#VALUE!</v>
      </c>
    </row>
    <row r="331" spans="1:74" x14ac:dyDescent="0.3">
      <c r="A331">
        <v>330</v>
      </c>
      <c r="B331" t="s">
        <v>68</v>
      </c>
      <c r="C331" t="s">
        <v>69</v>
      </c>
      <c r="D331">
        <v>3820</v>
      </c>
      <c r="E331">
        <v>37</v>
      </c>
      <c r="F331">
        <v>31</v>
      </c>
      <c r="G331">
        <v>990200</v>
      </c>
      <c r="H331" t="s">
        <v>416</v>
      </c>
      <c r="I331">
        <v>9902</v>
      </c>
      <c r="J331" t="s">
        <v>384</v>
      </c>
      <c r="K331">
        <v>37031990200</v>
      </c>
      <c r="L331">
        <v>0</v>
      </c>
      <c r="M331" t="s">
        <v>112</v>
      </c>
      <c r="N331">
        <v>0</v>
      </c>
      <c r="O331">
        <v>0</v>
      </c>
      <c r="P331" t="s">
        <v>112</v>
      </c>
      <c r="Q331" t="s">
        <v>112</v>
      </c>
      <c r="R331">
        <v>0</v>
      </c>
      <c r="S331" t="s">
        <v>112</v>
      </c>
      <c r="T331" t="s">
        <v>112</v>
      </c>
      <c r="U331" t="s">
        <v>112</v>
      </c>
      <c r="V331" t="s">
        <v>112</v>
      </c>
      <c r="W331">
        <v>0</v>
      </c>
      <c r="X331">
        <v>0</v>
      </c>
      <c r="Y331">
        <v>0</v>
      </c>
      <c r="Z331" t="s">
        <v>112</v>
      </c>
      <c r="AA331" t="s">
        <v>112</v>
      </c>
      <c r="AB331" t="s">
        <v>112</v>
      </c>
      <c r="AC331">
        <v>0</v>
      </c>
      <c r="AD331" t="s">
        <v>112</v>
      </c>
      <c r="AE331">
        <v>0</v>
      </c>
      <c r="AF331" t="s">
        <v>112</v>
      </c>
      <c r="AG331" t="s">
        <v>112</v>
      </c>
      <c r="AH331">
        <v>0</v>
      </c>
      <c r="AI331" t="s">
        <v>112</v>
      </c>
      <c r="AJ331" t="s">
        <v>112</v>
      </c>
      <c r="AK331">
        <v>0</v>
      </c>
      <c r="AL331" t="s">
        <v>112</v>
      </c>
      <c r="AM331" t="s">
        <v>112</v>
      </c>
      <c r="AN331" t="s">
        <v>112</v>
      </c>
      <c r="AO331" t="s">
        <v>112</v>
      </c>
      <c r="AP331">
        <v>0</v>
      </c>
      <c r="AQ331" t="s">
        <v>112</v>
      </c>
      <c r="AR331">
        <v>0</v>
      </c>
      <c r="AS331" t="s">
        <v>112</v>
      </c>
      <c r="AT331">
        <v>0</v>
      </c>
      <c r="AU331" t="s">
        <v>112</v>
      </c>
      <c r="AV331">
        <v>0</v>
      </c>
      <c r="AW331">
        <v>0</v>
      </c>
      <c r="AX331" t="s">
        <v>112</v>
      </c>
      <c r="AY331">
        <v>0</v>
      </c>
      <c r="AZ331" t="s">
        <v>112</v>
      </c>
      <c r="BA331">
        <v>0</v>
      </c>
      <c r="BB331" t="s">
        <v>112</v>
      </c>
      <c r="BC331">
        <v>0</v>
      </c>
      <c r="BD331" t="s">
        <v>112</v>
      </c>
      <c r="BE331">
        <v>0</v>
      </c>
      <c r="BF331" t="s">
        <v>112</v>
      </c>
      <c r="BG331">
        <v>1</v>
      </c>
      <c r="BH331">
        <v>1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f t="shared" si="25"/>
        <v>1</v>
      </c>
      <c r="BS331">
        <f t="shared" si="26"/>
        <v>0</v>
      </c>
      <c r="BT331">
        <f t="shared" si="27"/>
        <v>0</v>
      </c>
      <c r="BU331">
        <f t="shared" si="28"/>
        <v>0</v>
      </c>
      <c r="BV331">
        <f t="shared" si="29"/>
        <v>0</v>
      </c>
    </row>
    <row r="332" spans="1:74" x14ac:dyDescent="0.3">
      <c r="A332">
        <v>331</v>
      </c>
      <c r="B332" t="s">
        <v>68</v>
      </c>
      <c r="C332" t="s">
        <v>69</v>
      </c>
      <c r="D332">
        <v>3821</v>
      </c>
      <c r="E332">
        <v>37</v>
      </c>
      <c r="F332">
        <v>33</v>
      </c>
      <c r="G332">
        <v>930100</v>
      </c>
      <c r="H332" t="s">
        <v>417</v>
      </c>
      <c r="I332">
        <v>9301</v>
      </c>
      <c r="J332" t="s">
        <v>418</v>
      </c>
      <c r="K332">
        <v>37033930100</v>
      </c>
      <c r="L332">
        <v>2579</v>
      </c>
      <c r="M332">
        <v>47.966059999999999</v>
      </c>
      <c r="N332">
        <v>73</v>
      </c>
      <c r="O332">
        <v>506</v>
      </c>
      <c r="P332">
        <v>2.83</v>
      </c>
      <c r="Q332">
        <v>19.62</v>
      </c>
      <c r="R332">
        <v>629</v>
      </c>
      <c r="S332">
        <v>24.39</v>
      </c>
      <c r="T332">
        <v>47.2</v>
      </c>
      <c r="U332">
        <v>47.4</v>
      </c>
      <c r="V332">
        <v>46.9</v>
      </c>
      <c r="W332">
        <v>1078</v>
      </c>
      <c r="X332">
        <v>1354</v>
      </c>
      <c r="Y332">
        <v>0</v>
      </c>
      <c r="Z332">
        <v>41.8</v>
      </c>
      <c r="AA332">
        <v>52.5</v>
      </c>
      <c r="AB332">
        <v>0</v>
      </c>
      <c r="AC332">
        <v>147</v>
      </c>
      <c r="AD332">
        <v>5.7</v>
      </c>
      <c r="AE332">
        <v>265</v>
      </c>
      <c r="AF332">
        <v>14.28</v>
      </c>
      <c r="AG332">
        <v>10.1</v>
      </c>
      <c r="AH332">
        <v>208</v>
      </c>
      <c r="AI332">
        <v>20.72</v>
      </c>
      <c r="AJ332">
        <v>48707</v>
      </c>
      <c r="AK332">
        <v>453</v>
      </c>
      <c r="AL332">
        <v>45.12</v>
      </c>
      <c r="AM332">
        <v>1977</v>
      </c>
      <c r="AN332">
        <v>122200</v>
      </c>
      <c r="AO332">
        <v>982</v>
      </c>
      <c r="AP332">
        <v>257</v>
      </c>
      <c r="AQ332">
        <v>17.8</v>
      </c>
      <c r="AR332">
        <v>31</v>
      </c>
      <c r="AS332">
        <v>4.93</v>
      </c>
      <c r="AT332">
        <v>326</v>
      </c>
      <c r="AU332">
        <v>24.08</v>
      </c>
      <c r="AV332">
        <v>230</v>
      </c>
      <c r="AW332">
        <v>43</v>
      </c>
      <c r="AX332">
        <v>4.28</v>
      </c>
      <c r="AY332">
        <v>398</v>
      </c>
      <c r="AZ332">
        <v>15.43</v>
      </c>
      <c r="BA332">
        <v>74</v>
      </c>
      <c r="BB332">
        <v>7.37</v>
      </c>
      <c r="BC332">
        <v>32</v>
      </c>
      <c r="BD332">
        <v>3.19</v>
      </c>
      <c r="BE332">
        <v>204</v>
      </c>
      <c r="BF332">
        <v>16.72</v>
      </c>
      <c r="BG332">
        <v>1996</v>
      </c>
      <c r="BH332">
        <v>1841</v>
      </c>
      <c r="BI332">
        <v>3</v>
      </c>
      <c r="BJ332">
        <v>7</v>
      </c>
      <c r="BK332">
        <v>11</v>
      </c>
      <c r="BL332">
        <v>13</v>
      </c>
      <c r="BM332">
        <v>18</v>
      </c>
      <c r="BN332">
        <v>12</v>
      </c>
      <c r="BO332">
        <v>15</v>
      </c>
      <c r="BP332">
        <v>41</v>
      </c>
      <c r="BQ332">
        <v>35</v>
      </c>
      <c r="BR332">
        <f t="shared" si="25"/>
        <v>0.9238476953907816</v>
      </c>
      <c r="BS332">
        <f t="shared" si="26"/>
        <v>9.0180360721442889E-3</v>
      </c>
      <c r="BT332">
        <f t="shared" si="27"/>
        <v>1.5531062124248497E-2</v>
      </c>
      <c r="BU332">
        <f t="shared" si="28"/>
        <v>1.3527054108216433E-2</v>
      </c>
      <c r="BV332">
        <f t="shared" si="29"/>
        <v>3.8076152304609222E-2</v>
      </c>
    </row>
    <row r="333" spans="1:74" x14ac:dyDescent="0.3">
      <c r="A333">
        <v>332</v>
      </c>
      <c r="B333" t="s">
        <v>68</v>
      </c>
      <c r="C333" t="s">
        <v>69</v>
      </c>
      <c r="D333">
        <v>3822</v>
      </c>
      <c r="E333">
        <v>37</v>
      </c>
      <c r="F333">
        <v>33</v>
      </c>
      <c r="G333">
        <v>930200</v>
      </c>
      <c r="H333" t="s">
        <v>419</v>
      </c>
      <c r="I333">
        <v>9302</v>
      </c>
      <c r="J333" t="s">
        <v>418</v>
      </c>
      <c r="K333">
        <v>37033930200</v>
      </c>
      <c r="L333">
        <v>5284</v>
      </c>
      <c r="M333">
        <v>57.898249999999997</v>
      </c>
      <c r="N333">
        <v>354</v>
      </c>
      <c r="O333">
        <v>911</v>
      </c>
      <c r="P333">
        <v>6.7</v>
      </c>
      <c r="Q333">
        <v>17.239999999999998</v>
      </c>
      <c r="R333">
        <v>1345</v>
      </c>
      <c r="S333">
        <v>25.45</v>
      </c>
      <c r="T333">
        <v>46.6</v>
      </c>
      <c r="U333">
        <v>42.9</v>
      </c>
      <c r="V333">
        <v>53.1</v>
      </c>
      <c r="W333">
        <v>2521</v>
      </c>
      <c r="X333">
        <v>2637</v>
      </c>
      <c r="Y333">
        <v>18</v>
      </c>
      <c r="Z333">
        <v>47.71</v>
      </c>
      <c r="AA333">
        <v>49.91</v>
      </c>
      <c r="AB333">
        <v>0.34</v>
      </c>
      <c r="AC333">
        <v>147</v>
      </c>
      <c r="AD333">
        <v>2.78</v>
      </c>
      <c r="AE333">
        <v>921</v>
      </c>
      <c r="AF333">
        <v>22.78</v>
      </c>
      <c r="AG333">
        <v>9.5399999999999991</v>
      </c>
      <c r="AH333">
        <v>471</v>
      </c>
      <c r="AI333">
        <v>24.44</v>
      </c>
      <c r="AJ333">
        <v>37311</v>
      </c>
      <c r="AK333">
        <v>1039</v>
      </c>
      <c r="AL333">
        <v>53.92</v>
      </c>
      <c r="AM333">
        <v>1974</v>
      </c>
      <c r="AN333">
        <v>131700</v>
      </c>
      <c r="AO333">
        <v>607</v>
      </c>
      <c r="AP333">
        <v>571</v>
      </c>
      <c r="AQ333">
        <v>25.59</v>
      </c>
      <c r="AR333">
        <v>314</v>
      </c>
      <c r="AS333">
        <v>25.78</v>
      </c>
      <c r="AT333">
        <v>800</v>
      </c>
      <c r="AU333">
        <v>37.47</v>
      </c>
      <c r="AV333">
        <v>765</v>
      </c>
      <c r="AW333">
        <v>266</v>
      </c>
      <c r="AX333">
        <v>13.8</v>
      </c>
      <c r="AY333">
        <v>355</v>
      </c>
      <c r="AZ333">
        <v>8.14</v>
      </c>
      <c r="BA333">
        <v>533</v>
      </c>
      <c r="BB333">
        <v>27.66</v>
      </c>
      <c r="BC333">
        <v>316</v>
      </c>
      <c r="BD333">
        <v>16.399999999999999</v>
      </c>
      <c r="BE333">
        <v>340</v>
      </c>
      <c r="BF333">
        <v>13.58</v>
      </c>
      <c r="BG333">
        <v>3524</v>
      </c>
      <c r="BH333">
        <v>3316</v>
      </c>
      <c r="BI333">
        <v>0</v>
      </c>
      <c r="BJ333">
        <v>8</v>
      </c>
      <c r="BK333">
        <v>19</v>
      </c>
      <c r="BL333">
        <v>16</v>
      </c>
      <c r="BM333">
        <v>23</v>
      </c>
      <c r="BN333">
        <v>26</v>
      </c>
      <c r="BO333">
        <v>27</v>
      </c>
      <c r="BP333">
        <v>58</v>
      </c>
      <c r="BQ333">
        <v>31</v>
      </c>
      <c r="BR333">
        <f t="shared" si="25"/>
        <v>0.94097616345062429</v>
      </c>
      <c r="BS333">
        <f t="shared" si="26"/>
        <v>7.6617480136208851E-3</v>
      </c>
      <c r="BT333">
        <f t="shared" si="27"/>
        <v>1.1066969353007945E-2</v>
      </c>
      <c r="BU333">
        <f t="shared" si="28"/>
        <v>1.5039727582292849E-2</v>
      </c>
      <c r="BV333">
        <f t="shared" si="29"/>
        <v>2.5255391600454029E-2</v>
      </c>
    </row>
    <row r="334" spans="1:74" x14ac:dyDescent="0.3">
      <c r="A334">
        <v>333</v>
      </c>
      <c r="B334" t="s">
        <v>68</v>
      </c>
      <c r="C334" t="s">
        <v>69</v>
      </c>
      <c r="D334">
        <v>3823</v>
      </c>
      <c r="E334">
        <v>37</v>
      </c>
      <c r="F334">
        <v>33</v>
      </c>
      <c r="G334">
        <v>930300</v>
      </c>
      <c r="H334" t="s">
        <v>420</v>
      </c>
      <c r="I334">
        <v>9303</v>
      </c>
      <c r="J334" t="s">
        <v>418</v>
      </c>
      <c r="K334">
        <v>37033930300</v>
      </c>
      <c r="L334">
        <v>3990</v>
      </c>
      <c r="M334">
        <v>87.948599999999999</v>
      </c>
      <c r="N334">
        <v>227</v>
      </c>
      <c r="O334">
        <v>994</v>
      </c>
      <c r="P334">
        <v>5.69</v>
      </c>
      <c r="Q334">
        <v>24.91</v>
      </c>
      <c r="R334">
        <v>927</v>
      </c>
      <c r="S334">
        <v>23.23</v>
      </c>
      <c r="T334">
        <v>45.6</v>
      </c>
      <c r="U334">
        <v>40.1</v>
      </c>
      <c r="V334">
        <v>47.5</v>
      </c>
      <c r="W334">
        <v>3174</v>
      </c>
      <c r="X334">
        <v>575</v>
      </c>
      <c r="Y334">
        <v>48</v>
      </c>
      <c r="Z334">
        <v>79.55</v>
      </c>
      <c r="AA334">
        <v>14.41</v>
      </c>
      <c r="AB334">
        <v>1.2</v>
      </c>
      <c r="AC334">
        <v>269</v>
      </c>
      <c r="AD334">
        <v>6.74</v>
      </c>
      <c r="AE334">
        <v>627</v>
      </c>
      <c r="AF334">
        <v>22.8</v>
      </c>
      <c r="AG334">
        <v>4.25</v>
      </c>
      <c r="AH334">
        <v>272</v>
      </c>
      <c r="AI334">
        <v>17.420000000000002</v>
      </c>
      <c r="AJ334">
        <v>38675</v>
      </c>
      <c r="AK334">
        <v>753</v>
      </c>
      <c r="AL334">
        <v>48.24</v>
      </c>
      <c r="AM334">
        <v>1982</v>
      </c>
      <c r="AN334">
        <v>101600</v>
      </c>
      <c r="AO334">
        <v>564</v>
      </c>
      <c r="AP334">
        <v>505</v>
      </c>
      <c r="AQ334">
        <v>24.41</v>
      </c>
      <c r="AR334">
        <v>98</v>
      </c>
      <c r="AS334">
        <v>10.57</v>
      </c>
      <c r="AT334">
        <v>82</v>
      </c>
      <c r="AU334">
        <v>14.26</v>
      </c>
      <c r="AV334">
        <v>389</v>
      </c>
      <c r="AW334">
        <v>136</v>
      </c>
      <c r="AX334">
        <v>8.7100000000000009</v>
      </c>
      <c r="AY334">
        <v>369</v>
      </c>
      <c r="AZ334">
        <v>9.25</v>
      </c>
      <c r="BA334">
        <v>500</v>
      </c>
      <c r="BB334">
        <v>32.03</v>
      </c>
      <c r="BC334">
        <v>396</v>
      </c>
      <c r="BD334">
        <v>25.37</v>
      </c>
      <c r="BE334">
        <v>807</v>
      </c>
      <c r="BF334">
        <v>42.03</v>
      </c>
      <c r="BG334">
        <v>2866</v>
      </c>
      <c r="BH334">
        <v>2719</v>
      </c>
      <c r="BI334">
        <v>0</v>
      </c>
      <c r="BJ334">
        <v>3</v>
      </c>
      <c r="BK334">
        <v>14</v>
      </c>
      <c r="BL334">
        <v>16</v>
      </c>
      <c r="BM334">
        <v>13</v>
      </c>
      <c r="BN334">
        <v>16</v>
      </c>
      <c r="BO334">
        <v>19</v>
      </c>
      <c r="BP334">
        <v>43</v>
      </c>
      <c r="BQ334">
        <v>23</v>
      </c>
      <c r="BR334">
        <f t="shared" si="25"/>
        <v>0.94870900209351017</v>
      </c>
      <c r="BS334">
        <f t="shared" si="26"/>
        <v>5.9316120027913472E-3</v>
      </c>
      <c r="BT334">
        <f t="shared" si="27"/>
        <v>1.0118632240055827E-2</v>
      </c>
      <c r="BU334">
        <f t="shared" si="28"/>
        <v>1.2212142358688068E-2</v>
      </c>
      <c r="BV334">
        <f t="shared" si="29"/>
        <v>2.3028611304954642E-2</v>
      </c>
    </row>
    <row r="335" spans="1:74" x14ac:dyDescent="0.3">
      <c r="A335">
        <v>334</v>
      </c>
      <c r="B335" t="s">
        <v>68</v>
      </c>
      <c r="C335" t="s">
        <v>69</v>
      </c>
      <c r="D335">
        <v>3824</v>
      </c>
      <c r="E335">
        <v>37</v>
      </c>
      <c r="F335">
        <v>33</v>
      </c>
      <c r="G335">
        <v>930400</v>
      </c>
      <c r="H335" t="s">
        <v>421</v>
      </c>
      <c r="I335">
        <v>9304</v>
      </c>
      <c r="J335" t="s">
        <v>418</v>
      </c>
      <c r="K335">
        <v>37033930400</v>
      </c>
      <c r="L335">
        <v>2230</v>
      </c>
      <c r="M335">
        <v>46.39799</v>
      </c>
      <c r="N335">
        <v>90</v>
      </c>
      <c r="O335">
        <v>498</v>
      </c>
      <c r="P335">
        <v>4.04</v>
      </c>
      <c r="Q335">
        <v>22.33</v>
      </c>
      <c r="R335">
        <v>480</v>
      </c>
      <c r="S335">
        <v>21.52</v>
      </c>
      <c r="T335">
        <v>39.9</v>
      </c>
      <c r="U335">
        <v>37.799999999999997</v>
      </c>
      <c r="V335">
        <v>42.9</v>
      </c>
      <c r="W335">
        <v>1085</v>
      </c>
      <c r="X335">
        <v>919</v>
      </c>
      <c r="Y335">
        <v>5</v>
      </c>
      <c r="Z335">
        <v>48.65</v>
      </c>
      <c r="AA335">
        <v>41.21</v>
      </c>
      <c r="AB335">
        <v>0.22</v>
      </c>
      <c r="AC335">
        <v>124</v>
      </c>
      <c r="AD335">
        <v>5.56</v>
      </c>
      <c r="AE335">
        <v>189</v>
      </c>
      <c r="AF335">
        <v>13.31</v>
      </c>
      <c r="AG335">
        <v>7.8</v>
      </c>
      <c r="AH335">
        <v>180</v>
      </c>
      <c r="AI335">
        <v>22.11</v>
      </c>
      <c r="AJ335">
        <v>53469</v>
      </c>
      <c r="AK335">
        <v>363</v>
      </c>
      <c r="AL335">
        <v>44.59</v>
      </c>
      <c r="AM335">
        <v>1979</v>
      </c>
      <c r="AN335">
        <v>109100</v>
      </c>
      <c r="AO335">
        <v>774</v>
      </c>
      <c r="AP335">
        <v>180</v>
      </c>
      <c r="AQ335">
        <v>14.39</v>
      </c>
      <c r="AR335">
        <v>43</v>
      </c>
      <c r="AS335">
        <v>9.09</v>
      </c>
      <c r="AT335">
        <v>156</v>
      </c>
      <c r="AU335">
        <v>17.03</v>
      </c>
      <c r="AV335">
        <v>253</v>
      </c>
      <c r="AW335">
        <v>60</v>
      </c>
      <c r="AX335">
        <v>7.37</v>
      </c>
      <c r="AY335">
        <v>266</v>
      </c>
      <c r="AZ335">
        <v>11.97</v>
      </c>
      <c r="BA335">
        <v>156</v>
      </c>
      <c r="BB335">
        <v>19.16</v>
      </c>
      <c r="BC335">
        <v>169</v>
      </c>
      <c r="BD335">
        <v>20.76</v>
      </c>
      <c r="BE335">
        <v>212</v>
      </c>
      <c r="BF335">
        <v>20.99</v>
      </c>
      <c r="BG335">
        <v>1744</v>
      </c>
      <c r="BH335">
        <v>1674</v>
      </c>
      <c r="BI335">
        <v>1</v>
      </c>
      <c r="BJ335">
        <v>4</v>
      </c>
      <c r="BK335">
        <v>5</v>
      </c>
      <c r="BL335">
        <v>7</v>
      </c>
      <c r="BM335">
        <v>6</v>
      </c>
      <c r="BN335">
        <v>9</v>
      </c>
      <c r="BO335">
        <v>7</v>
      </c>
      <c r="BP335">
        <v>21</v>
      </c>
      <c r="BQ335">
        <v>10</v>
      </c>
      <c r="BR335">
        <f t="shared" si="25"/>
        <v>0.96043577981651373</v>
      </c>
      <c r="BS335">
        <f t="shared" si="26"/>
        <v>5.1605504587155966E-3</v>
      </c>
      <c r="BT335">
        <f t="shared" si="27"/>
        <v>7.4541284403669729E-3</v>
      </c>
      <c r="BU335">
        <f t="shared" si="28"/>
        <v>9.1743119266055051E-3</v>
      </c>
      <c r="BV335">
        <f t="shared" si="29"/>
        <v>1.7775229357798166E-2</v>
      </c>
    </row>
    <row r="336" spans="1:74" x14ac:dyDescent="0.3">
      <c r="A336">
        <v>335</v>
      </c>
      <c r="B336" t="s">
        <v>68</v>
      </c>
      <c r="C336" t="s">
        <v>69</v>
      </c>
      <c r="D336">
        <v>3825</v>
      </c>
      <c r="E336">
        <v>37</v>
      </c>
      <c r="F336">
        <v>33</v>
      </c>
      <c r="G336">
        <v>930500</v>
      </c>
      <c r="H336" t="s">
        <v>422</v>
      </c>
      <c r="I336">
        <v>9305</v>
      </c>
      <c r="J336" t="s">
        <v>418</v>
      </c>
      <c r="K336">
        <v>37033930500</v>
      </c>
      <c r="L336">
        <v>3955</v>
      </c>
      <c r="M336">
        <v>64.542730000000006</v>
      </c>
      <c r="N336">
        <v>173</v>
      </c>
      <c r="O336">
        <v>602</v>
      </c>
      <c r="P336">
        <v>4.37</v>
      </c>
      <c r="Q336">
        <v>15.22</v>
      </c>
      <c r="R336">
        <v>711</v>
      </c>
      <c r="S336">
        <v>17.98</v>
      </c>
      <c r="T336">
        <v>49</v>
      </c>
      <c r="U336">
        <v>49.7</v>
      </c>
      <c r="V336">
        <v>48.3</v>
      </c>
      <c r="W336">
        <v>2759</v>
      </c>
      <c r="X336">
        <v>883</v>
      </c>
      <c r="Y336">
        <v>103</v>
      </c>
      <c r="Z336">
        <v>69.760000000000005</v>
      </c>
      <c r="AA336">
        <v>22.33</v>
      </c>
      <c r="AB336">
        <v>2.6</v>
      </c>
      <c r="AC336">
        <v>240</v>
      </c>
      <c r="AD336">
        <v>6.07</v>
      </c>
      <c r="AE336">
        <v>507</v>
      </c>
      <c r="AF336">
        <v>16.86</v>
      </c>
      <c r="AG336">
        <v>0.24</v>
      </c>
      <c r="AH336">
        <v>179</v>
      </c>
      <c r="AI336">
        <v>11.97</v>
      </c>
      <c r="AJ336">
        <v>52750</v>
      </c>
      <c r="AK336">
        <v>529</v>
      </c>
      <c r="AL336">
        <v>35.36</v>
      </c>
      <c r="AM336">
        <v>1985</v>
      </c>
      <c r="AN336">
        <v>127200</v>
      </c>
      <c r="AO336">
        <v>856</v>
      </c>
      <c r="AP336">
        <v>228</v>
      </c>
      <c r="AQ336">
        <v>8.6300000000000008</v>
      </c>
      <c r="AR336">
        <v>55</v>
      </c>
      <c r="AS336">
        <v>7.74</v>
      </c>
      <c r="AT336">
        <v>54</v>
      </c>
      <c r="AU336">
        <v>6.12</v>
      </c>
      <c r="AV336">
        <v>209</v>
      </c>
      <c r="AW336">
        <v>56</v>
      </c>
      <c r="AX336">
        <v>3.74</v>
      </c>
      <c r="AY336">
        <v>239</v>
      </c>
      <c r="AZ336">
        <v>6.04</v>
      </c>
      <c r="BA336">
        <v>317</v>
      </c>
      <c r="BB336">
        <v>21.19</v>
      </c>
      <c r="BC336">
        <v>214</v>
      </c>
      <c r="BD336">
        <v>14.3</v>
      </c>
      <c r="BE336">
        <v>381</v>
      </c>
      <c r="BF336">
        <v>22.83</v>
      </c>
      <c r="BG336">
        <v>2599</v>
      </c>
      <c r="BH336">
        <v>2465</v>
      </c>
      <c r="BI336">
        <v>0</v>
      </c>
      <c r="BJ336">
        <v>5</v>
      </c>
      <c r="BK336">
        <v>19</v>
      </c>
      <c r="BL336">
        <v>14</v>
      </c>
      <c r="BM336">
        <v>7</v>
      </c>
      <c r="BN336">
        <v>3</v>
      </c>
      <c r="BO336">
        <v>21</v>
      </c>
      <c r="BP336">
        <v>49</v>
      </c>
      <c r="BQ336">
        <v>16</v>
      </c>
      <c r="BR336">
        <f t="shared" si="25"/>
        <v>0.94844170834936514</v>
      </c>
      <c r="BS336">
        <f t="shared" si="26"/>
        <v>9.2343208926510198E-3</v>
      </c>
      <c r="BT336">
        <f t="shared" si="27"/>
        <v>8.0800307810696415E-3</v>
      </c>
      <c r="BU336">
        <f t="shared" si="28"/>
        <v>9.2343208926510198E-3</v>
      </c>
      <c r="BV336">
        <f t="shared" si="29"/>
        <v>2.5009619084263177E-2</v>
      </c>
    </row>
    <row r="337" spans="1:74" x14ac:dyDescent="0.3">
      <c r="A337">
        <v>336</v>
      </c>
      <c r="B337" t="s">
        <v>68</v>
      </c>
      <c r="C337" t="s">
        <v>69</v>
      </c>
      <c r="D337">
        <v>3826</v>
      </c>
      <c r="E337">
        <v>37</v>
      </c>
      <c r="F337">
        <v>33</v>
      </c>
      <c r="G337">
        <v>930600</v>
      </c>
      <c r="H337" t="s">
        <v>423</v>
      </c>
      <c r="I337">
        <v>9306</v>
      </c>
      <c r="J337" t="s">
        <v>418</v>
      </c>
      <c r="K337">
        <v>37033930600</v>
      </c>
      <c r="L337">
        <v>4747</v>
      </c>
      <c r="M337">
        <v>37.785879999999999</v>
      </c>
      <c r="N337">
        <v>116</v>
      </c>
      <c r="O337">
        <v>734</v>
      </c>
      <c r="P337">
        <v>2.44</v>
      </c>
      <c r="Q337">
        <v>15.46</v>
      </c>
      <c r="R337">
        <v>845</v>
      </c>
      <c r="S337">
        <v>17.8</v>
      </c>
      <c r="T337">
        <v>44.8</v>
      </c>
      <c r="U337">
        <v>44.1</v>
      </c>
      <c r="V337">
        <v>46.4</v>
      </c>
      <c r="W337">
        <v>3597</v>
      </c>
      <c r="X337">
        <v>998</v>
      </c>
      <c r="Y337">
        <v>0</v>
      </c>
      <c r="Z337">
        <v>75.77</v>
      </c>
      <c r="AA337">
        <v>21.02</v>
      </c>
      <c r="AB337">
        <v>0</v>
      </c>
      <c r="AC337">
        <v>92</v>
      </c>
      <c r="AD337">
        <v>1.94</v>
      </c>
      <c r="AE337">
        <v>413</v>
      </c>
      <c r="AF337">
        <v>11.49</v>
      </c>
      <c r="AG337">
        <v>5.65</v>
      </c>
      <c r="AH337">
        <v>299</v>
      </c>
      <c r="AI337">
        <v>16.68</v>
      </c>
      <c r="AJ337">
        <v>67969</v>
      </c>
      <c r="AK337">
        <v>681</v>
      </c>
      <c r="AL337">
        <v>37.979999999999997</v>
      </c>
      <c r="AM337">
        <v>1989</v>
      </c>
      <c r="AN337">
        <v>142400</v>
      </c>
      <c r="AO337">
        <v>628</v>
      </c>
      <c r="AP337">
        <v>300</v>
      </c>
      <c r="AQ337">
        <v>9.49</v>
      </c>
      <c r="AR337">
        <v>76</v>
      </c>
      <c r="AS337">
        <v>9.07</v>
      </c>
      <c r="AT337">
        <v>92</v>
      </c>
      <c r="AU337">
        <v>9.2799999999999994</v>
      </c>
      <c r="AV337">
        <v>284</v>
      </c>
      <c r="AW337">
        <v>35</v>
      </c>
      <c r="AX337">
        <v>1.95</v>
      </c>
      <c r="AY337">
        <v>332</v>
      </c>
      <c r="AZ337">
        <v>7.07</v>
      </c>
      <c r="BA337">
        <v>238</v>
      </c>
      <c r="BB337">
        <v>13.27</v>
      </c>
      <c r="BC337">
        <v>177</v>
      </c>
      <c r="BD337">
        <v>9.8699999999999992</v>
      </c>
      <c r="BE337">
        <v>396</v>
      </c>
      <c r="BF337">
        <v>18.32</v>
      </c>
      <c r="BG337">
        <v>3826</v>
      </c>
      <c r="BH337">
        <v>3614</v>
      </c>
      <c r="BI337">
        <v>1</v>
      </c>
      <c r="BJ337">
        <v>10</v>
      </c>
      <c r="BK337">
        <v>20</v>
      </c>
      <c r="BL337">
        <v>17</v>
      </c>
      <c r="BM337">
        <v>12</v>
      </c>
      <c r="BN337">
        <v>16</v>
      </c>
      <c r="BO337">
        <v>25</v>
      </c>
      <c r="BP337">
        <v>73</v>
      </c>
      <c r="BQ337">
        <v>38</v>
      </c>
      <c r="BR337">
        <f t="shared" si="25"/>
        <v>0.94485101934134863</v>
      </c>
      <c r="BS337">
        <f t="shared" si="26"/>
        <v>7.8410872974385773E-3</v>
      </c>
      <c r="BT337">
        <f t="shared" si="27"/>
        <v>7.579717720857292E-3</v>
      </c>
      <c r="BU337">
        <f t="shared" si="28"/>
        <v>1.0716152639832723E-2</v>
      </c>
      <c r="BV337">
        <f t="shared" si="29"/>
        <v>2.9012023000522739E-2</v>
      </c>
    </row>
    <row r="338" spans="1:74" x14ac:dyDescent="0.3">
      <c r="A338">
        <v>337</v>
      </c>
      <c r="B338" t="s">
        <v>68</v>
      </c>
      <c r="C338" t="s">
        <v>69</v>
      </c>
      <c r="D338">
        <v>3827</v>
      </c>
      <c r="E338">
        <v>37</v>
      </c>
      <c r="F338">
        <v>35</v>
      </c>
      <c r="G338">
        <v>10101</v>
      </c>
      <c r="H338" t="s">
        <v>424</v>
      </c>
      <c r="I338">
        <v>101.01</v>
      </c>
      <c r="J338" t="s">
        <v>425</v>
      </c>
      <c r="K338">
        <v>37035010101</v>
      </c>
      <c r="L338">
        <v>5955</v>
      </c>
      <c r="M338">
        <v>219.1704</v>
      </c>
      <c r="N338">
        <v>591</v>
      </c>
      <c r="O338">
        <v>1121</v>
      </c>
      <c r="P338">
        <v>9.92</v>
      </c>
      <c r="Q338">
        <v>18.82</v>
      </c>
      <c r="R338">
        <v>1507</v>
      </c>
      <c r="S338">
        <v>25.31</v>
      </c>
      <c r="T338">
        <v>50.9</v>
      </c>
      <c r="U338">
        <v>51.5</v>
      </c>
      <c r="V338">
        <v>50.8</v>
      </c>
      <c r="W338">
        <v>4991</v>
      </c>
      <c r="X338">
        <v>568</v>
      </c>
      <c r="Y338">
        <v>157</v>
      </c>
      <c r="Z338">
        <v>83.81</v>
      </c>
      <c r="AA338">
        <v>9.5399999999999991</v>
      </c>
      <c r="AB338">
        <v>2.64</v>
      </c>
      <c r="AC338">
        <v>0</v>
      </c>
      <c r="AD338">
        <v>0</v>
      </c>
      <c r="AE338">
        <v>646</v>
      </c>
      <c r="AF338">
        <v>14.16</v>
      </c>
      <c r="AG338">
        <v>6.16</v>
      </c>
      <c r="AH338">
        <v>416</v>
      </c>
      <c r="AI338">
        <v>17.82</v>
      </c>
      <c r="AJ338">
        <v>61548</v>
      </c>
      <c r="AK338">
        <v>941</v>
      </c>
      <c r="AL338">
        <v>40.32</v>
      </c>
      <c r="AM338">
        <v>1991</v>
      </c>
      <c r="AN338">
        <v>149100</v>
      </c>
      <c r="AO338">
        <v>771</v>
      </c>
      <c r="AP338">
        <v>146</v>
      </c>
      <c r="AQ338">
        <v>4.3899999999999997</v>
      </c>
      <c r="AR338">
        <v>97</v>
      </c>
      <c r="AS338">
        <v>6.44</v>
      </c>
      <c r="AT338">
        <v>0</v>
      </c>
      <c r="AU338">
        <v>0</v>
      </c>
      <c r="AV338">
        <v>238</v>
      </c>
      <c r="AW338">
        <v>0</v>
      </c>
      <c r="AX338">
        <v>0</v>
      </c>
      <c r="AY338">
        <v>321</v>
      </c>
      <c r="AZ338">
        <v>5.39</v>
      </c>
      <c r="BA338">
        <v>158</v>
      </c>
      <c r="BB338">
        <v>6.77</v>
      </c>
      <c r="BC338">
        <v>114</v>
      </c>
      <c r="BD338">
        <v>4.88</v>
      </c>
      <c r="BE338">
        <v>749</v>
      </c>
      <c r="BF338">
        <v>27.5</v>
      </c>
      <c r="BG338">
        <v>3948</v>
      </c>
      <c r="BH338">
        <v>3636</v>
      </c>
      <c r="BI338">
        <v>2</v>
      </c>
      <c r="BJ338">
        <v>17</v>
      </c>
      <c r="BK338">
        <v>34</v>
      </c>
      <c r="BL338">
        <v>20</v>
      </c>
      <c r="BM338">
        <v>39</v>
      </c>
      <c r="BN338">
        <v>25</v>
      </c>
      <c r="BO338">
        <v>34</v>
      </c>
      <c r="BP338">
        <v>93</v>
      </c>
      <c r="BQ338">
        <v>48</v>
      </c>
      <c r="BR338">
        <f t="shared" si="25"/>
        <v>0.92147922998986831</v>
      </c>
      <c r="BS338">
        <f t="shared" si="26"/>
        <v>1.2917933130699088E-2</v>
      </c>
      <c r="BT338">
        <f t="shared" si="27"/>
        <v>1.4944275582573455E-2</v>
      </c>
      <c r="BU338">
        <f t="shared" si="28"/>
        <v>1.4944275582573455E-2</v>
      </c>
      <c r="BV338">
        <f t="shared" si="29"/>
        <v>3.5714285714285712E-2</v>
      </c>
    </row>
    <row r="339" spans="1:74" x14ac:dyDescent="0.3">
      <c r="A339">
        <v>338</v>
      </c>
      <c r="B339" t="s">
        <v>68</v>
      </c>
      <c r="C339" t="s">
        <v>69</v>
      </c>
      <c r="D339">
        <v>3828</v>
      </c>
      <c r="E339">
        <v>37</v>
      </c>
      <c r="F339">
        <v>35</v>
      </c>
      <c r="G339">
        <v>10102</v>
      </c>
      <c r="H339" t="s">
        <v>426</v>
      </c>
      <c r="I339">
        <v>101.02</v>
      </c>
      <c r="J339" t="s">
        <v>425</v>
      </c>
      <c r="K339">
        <v>37035010102</v>
      </c>
      <c r="L339">
        <v>4437</v>
      </c>
      <c r="M339">
        <v>482.7004</v>
      </c>
      <c r="N339">
        <v>289</v>
      </c>
      <c r="O339">
        <v>1152</v>
      </c>
      <c r="P339">
        <v>6.51</v>
      </c>
      <c r="Q339">
        <v>25.96</v>
      </c>
      <c r="R339">
        <v>824</v>
      </c>
      <c r="S339">
        <v>18.57</v>
      </c>
      <c r="T339">
        <v>45.1</v>
      </c>
      <c r="U339">
        <v>45.2</v>
      </c>
      <c r="V339">
        <v>44.8</v>
      </c>
      <c r="W339">
        <v>3434</v>
      </c>
      <c r="X339">
        <v>223</v>
      </c>
      <c r="Y339">
        <v>480</v>
      </c>
      <c r="Z339">
        <v>77.39</v>
      </c>
      <c r="AA339">
        <v>5.03</v>
      </c>
      <c r="AB339">
        <v>10.82</v>
      </c>
      <c r="AC339">
        <v>295</v>
      </c>
      <c r="AD339">
        <v>6.65</v>
      </c>
      <c r="AE339">
        <v>233</v>
      </c>
      <c r="AF339">
        <v>7.48</v>
      </c>
      <c r="AG339">
        <v>2.8</v>
      </c>
      <c r="AH339">
        <v>274</v>
      </c>
      <c r="AI339">
        <v>14.9</v>
      </c>
      <c r="AJ339">
        <v>59816</v>
      </c>
      <c r="AK339">
        <v>787</v>
      </c>
      <c r="AL339">
        <v>42.79</v>
      </c>
      <c r="AM339">
        <v>1988</v>
      </c>
      <c r="AN339">
        <v>212900</v>
      </c>
      <c r="AO339">
        <v>810</v>
      </c>
      <c r="AP339">
        <v>119</v>
      </c>
      <c r="AQ339">
        <v>4.84</v>
      </c>
      <c r="AR339">
        <v>53</v>
      </c>
      <c r="AS339">
        <v>6.43</v>
      </c>
      <c r="AT339">
        <v>5</v>
      </c>
      <c r="AU339">
        <v>2.2599999999999998</v>
      </c>
      <c r="AV339">
        <v>412</v>
      </c>
      <c r="AW339">
        <v>91</v>
      </c>
      <c r="AX339">
        <v>4.95</v>
      </c>
      <c r="AY339">
        <v>329</v>
      </c>
      <c r="AZ339">
        <v>7.43</v>
      </c>
      <c r="BA339">
        <v>308</v>
      </c>
      <c r="BB339">
        <v>16.75</v>
      </c>
      <c r="BC339">
        <v>180</v>
      </c>
      <c r="BD339">
        <v>9.7899999999999991</v>
      </c>
      <c r="BE339">
        <v>54</v>
      </c>
      <c r="BF339">
        <v>2.8</v>
      </c>
      <c r="BG339">
        <v>2472</v>
      </c>
      <c r="BH339">
        <v>2228</v>
      </c>
      <c r="BI339">
        <v>0</v>
      </c>
      <c r="BJ339">
        <v>6</v>
      </c>
      <c r="BK339">
        <v>17</v>
      </c>
      <c r="BL339">
        <v>14</v>
      </c>
      <c r="BM339">
        <v>52</v>
      </c>
      <c r="BN339">
        <v>42</v>
      </c>
      <c r="BO339">
        <v>43</v>
      </c>
      <c r="BP339">
        <v>61</v>
      </c>
      <c r="BQ339">
        <v>9</v>
      </c>
      <c r="BR339">
        <f t="shared" si="25"/>
        <v>0.90129449838187703</v>
      </c>
      <c r="BS339">
        <f t="shared" si="26"/>
        <v>9.3042071197411008E-3</v>
      </c>
      <c r="BT339">
        <f t="shared" si="27"/>
        <v>2.6699029126213591E-2</v>
      </c>
      <c r="BU339">
        <f t="shared" si="28"/>
        <v>3.4385113268608415E-2</v>
      </c>
      <c r="BV339">
        <f t="shared" si="29"/>
        <v>2.8317152103559871E-2</v>
      </c>
    </row>
    <row r="340" spans="1:74" x14ac:dyDescent="0.3">
      <c r="A340">
        <v>339</v>
      </c>
      <c r="B340" t="s">
        <v>68</v>
      </c>
      <c r="C340" t="s">
        <v>69</v>
      </c>
      <c r="D340">
        <v>3829</v>
      </c>
      <c r="E340">
        <v>37</v>
      </c>
      <c r="F340">
        <v>35</v>
      </c>
      <c r="G340">
        <v>10201</v>
      </c>
      <c r="H340" t="s">
        <v>427</v>
      </c>
      <c r="I340">
        <v>102.01</v>
      </c>
      <c r="J340" t="s">
        <v>425</v>
      </c>
      <c r="K340">
        <v>37035010201</v>
      </c>
      <c r="L340">
        <v>4901</v>
      </c>
      <c r="M340">
        <v>452.68939999999998</v>
      </c>
      <c r="N340">
        <v>457</v>
      </c>
      <c r="O340">
        <v>1286</v>
      </c>
      <c r="P340">
        <v>9.32</v>
      </c>
      <c r="Q340">
        <v>26.24</v>
      </c>
      <c r="R340">
        <v>781</v>
      </c>
      <c r="S340">
        <v>15.94</v>
      </c>
      <c r="T340">
        <v>34.4</v>
      </c>
      <c r="U340">
        <v>32.9</v>
      </c>
      <c r="V340">
        <v>35.1</v>
      </c>
      <c r="W340">
        <v>3956</v>
      </c>
      <c r="X340">
        <v>32</v>
      </c>
      <c r="Y340">
        <v>614</v>
      </c>
      <c r="Z340">
        <v>80.72</v>
      </c>
      <c r="AA340">
        <v>0.65</v>
      </c>
      <c r="AB340">
        <v>12.53</v>
      </c>
      <c r="AC340">
        <v>299</v>
      </c>
      <c r="AD340">
        <v>6.1</v>
      </c>
      <c r="AE340">
        <v>495</v>
      </c>
      <c r="AF340">
        <v>15.27</v>
      </c>
      <c r="AG340">
        <v>5.8</v>
      </c>
      <c r="AH340">
        <v>391</v>
      </c>
      <c r="AI340">
        <v>23.1</v>
      </c>
      <c r="AJ340">
        <v>59521</v>
      </c>
      <c r="AK340">
        <v>536</v>
      </c>
      <c r="AL340">
        <v>31.66</v>
      </c>
      <c r="AM340">
        <v>1987</v>
      </c>
      <c r="AN340">
        <v>141600</v>
      </c>
      <c r="AO340">
        <v>742</v>
      </c>
      <c r="AP340">
        <v>173</v>
      </c>
      <c r="AQ340">
        <v>6.1</v>
      </c>
      <c r="AR340">
        <v>53</v>
      </c>
      <c r="AS340">
        <v>6.79</v>
      </c>
      <c r="AT340">
        <v>0</v>
      </c>
      <c r="AU340">
        <v>0</v>
      </c>
      <c r="AV340">
        <v>386</v>
      </c>
      <c r="AW340">
        <v>14</v>
      </c>
      <c r="AX340">
        <v>0.83</v>
      </c>
      <c r="AY340">
        <v>543</v>
      </c>
      <c r="AZ340">
        <v>11.15</v>
      </c>
      <c r="BA340">
        <v>120</v>
      </c>
      <c r="BB340">
        <v>7.09</v>
      </c>
      <c r="BC340">
        <v>135</v>
      </c>
      <c r="BD340">
        <v>7.97</v>
      </c>
      <c r="BE340">
        <v>524</v>
      </c>
      <c r="BF340">
        <v>27.29</v>
      </c>
      <c r="BG340">
        <v>2550</v>
      </c>
      <c r="BH340">
        <v>2256</v>
      </c>
      <c r="BI340">
        <v>2</v>
      </c>
      <c r="BJ340">
        <v>11</v>
      </c>
      <c r="BK340">
        <v>22</v>
      </c>
      <c r="BL340">
        <v>6</v>
      </c>
      <c r="BM340">
        <v>19</v>
      </c>
      <c r="BN340">
        <v>16</v>
      </c>
      <c r="BO340">
        <v>27</v>
      </c>
      <c r="BP340">
        <v>73</v>
      </c>
      <c r="BQ340">
        <v>118</v>
      </c>
      <c r="BR340">
        <f t="shared" si="25"/>
        <v>0.88549019607843138</v>
      </c>
      <c r="BS340">
        <f t="shared" si="26"/>
        <v>1.2941176470588235E-2</v>
      </c>
      <c r="BT340">
        <f t="shared" si="27"/>
        <v>9.8039215686274508E-3</v>
      </c>
      <c r="BU340">
        <f t="shared" si="28"/>
        <v>1.6862745098039214E-2</v>
      </c>
      <c r="BV340">
        <f t="shared" si="29"/>
        <v>7.4901960784313729E-2</v>
      </c>
    </row>
    <row r="341" spans="1:74" x14ac:dyDescent="0.3">
      <c r="A341">
        <v>340</v>
      </c>
      <c r="B341" t="s">
        <v>68</v>
      </c>
      <c r="C341" t="s">
        <v>69</v>
      </c>
      <c r="D341">
        <v>3830</v>
      </c>
      <c r="E341">
        <v>37</v>
      </c>
      <c r="F341">
        <v>35</v>
      </c>
      <c r="G341">
        <v>10203</v>
      </c>
      <c r="H341" t="s">
        <v>428</v>
      </c>
      <c r="I341">
        <v>102.03</v>
      </c>
      <c r="J341" t="s">
        <v>425</v>
      </c>
      <c r="K341">
        <v>37035010203</v>
      </c>
      <c r="L341">
        <v>3148</v>
      </c>
      <c r="M341">
        <v>418.90820000000002</v>
      </c>
      <c r="N341">
        <v>83</v>
      </c>
      <c r="O341">
        <v>745</v>
      </c>
      <c r="P341">
        <v>2.64</v>
      </c>
      <c r="Q341">
        <v>23.67</v>
      </c>
      <c r="R341">
        <v>718</v>
      </c>
      <c r="S341">
        <v>22.81</v>
      </c>
      <c r="T341">
        <v>43.6</v>
      </c>
      <c r="U341">
        <v>43.3</v>
      </c>
      <c r="V341">
        <v>44.2</v>
      </c>
      <c r="W341">
        <v>2315</v>
      </c>
      <c r="X341">
        <v>103</v>
      </c>
      <c r="Y341">
        <v>348</v>
      </c>
      <c r="Z341">
        <v>73.540000000000006</v>
      </c>
      <c r="AA341">
        <v>3.27</v>
      </c>
      <c r="AB341">
        <v>11.05</v>
      </c>
      <c r="AC341">
        <v>391</v>
      </c>
      <c r="AD341">
        <v>12.42</v>
      </c>
      <c r="AE341">
        <v>559</v>
      </c>
      <c r="AF341">
        <v>27.02</v>
      </c>
      <c r="AG341">
        <v>11.73</v>
      </c>
      <c r="AH341">
        <v>159</v>
      </c>
      <c r="AI341">
        <v>12.76</v>
      </c>
      <c r="AJ341">
        <v>35833</v>
      </c>
      <c r="AK341">
        <v>589</v>
      </c>
      <c r="AL341">
        <v>47.27</v>
      </c>
      <c r="AM341">
        <v>1994</v>
      </c>
      <c r="AN341">
        <v>116900</v>
      </c>
      <c r="AO341">
        <v>606</v>
      </c>
      <c r="AP341">
        <v>201</v>
      </c>
      <c r="AQ341">
        <v>11.93</v>
      </c>
      <c r="AR341">
        <v>146</v>
      </c>
      <c r="AS341">
        <v>20.329999999999998</v>
      </c>
      <c r="AT341">
        <v>0</v>
      </c>
      <c r="AU341">
        <v>0</v>
      </c>
      <c r="AV341">
        <v>322</v>
      </c>
      <c r="AW341">
        <v>133</v>
      </c>
      <c r="AX341">
        <v>10.67</v>
      </c>
      <c r="AY341">
        <v>301</v>
      </c>
      <c r="AZ341">
        <v>9.56</v>
      </c>
      <c r="BA341">
        <v>191</v>
      </c>
      <c r="BB341">
        <v>15.33</v>
      </c>
      <c r="BC341">
        <v>216</v>
      </c>
      <c r="BD341">
        <v>17.34</v>
      </c>
      <c r="BE341">
        <v>447</v>
      </c>
      <c r="BF341">
        <v>33.43</v>
      </c>
      <c r="BG341">
        <v>1731</v>
      </c>
      <c r="BH341">
        <v>1586</v>
      </c>
      <c r="BI341">
        <v>0</v>
      </c>
      <c r="BJ341">
        <v>7</v>
      </c>
      <c r="BK341">
        <v>10</v>
      </c>
      <c r="BL341">
        <v>7</v>
      </c>
      <c r="BM341">
        <v>32</v>
      </c>
      <c r="BN341">
        <v>29</v>
      </c>
      <c r="BO341">
        <v>24</v>
      </c>
      <c r="BP341">
        <v>29</v>
      </c>
      <c r="BQ341">
        <v>7</v>
      </c>
      <c r="BR341">
        <f t="shared" si="25"/>
        <v>0.9162333911034084</v>
      </c>
      <c r="BS341">
        <f t="shared" si="26"/>
        <v>9.8209127671865966E-3</v>
      </c>
      <c r="BT341">
        <f t="shared" si="27"/>
        <v>2.2530329289428077E-2</v>
      </c>
      <c r="BU341">
        <f t="shared" si="28"/>
        <v>3.0618139803581745E-2</v>
      </c>
      <c r="BV341">
        <f t="shared" si="29"/>
        <v>2.0797227036395149E-2</v>
      </c>
    </row>
    <row r="342" spans="1:74" x14ac:dyDescent="0.3">
      <c r="A342">
        <v>341</v>
      </c>
      <c r="B342" t="s">
        <v>68</v>
      </c>
      <c r="C342" t="s">
        <v>69</v>
      </c>
      <c r="D342">
        <v>3831</v>
      </c>
      <c r="E342">
        <v>37</v>
      </c>
      <c r="F342">
        <v>35</v>
      </c>
      <c r="G342">
        <v>10204</v>
      </c>
      <c r="H342" t="s">
        <v>429</v>
      </c>
      <c r="I342">
        <v>102.04</v>
      </c>
      <c r="J342" t="s">
        <v>425</v>
      </c>
      <c r="K342">
        <v>37035010204</v>
      </c>
      <c r="L342">
        <v>5004</v>
      </c>
      <c r="M342">
        <v>673.0471</v>
      </c>
      <c r="N342">
        <v>276</v>
      </c>
      <c r="O342">
        <v>1230</v>
      </c>
      <c r="P342">
        <v>5.52</v>
      </c>
      <c r="Q342">
        <v>24.58</v>
      </c>
      <c r="R342">
        <v>733</v>
      </c>
      <c r="S342">
        <v>14.65</v>
      </c>
      <c r="T342">
        <v>36</v>
      </c>
      <c r="U342">
        <v>34.799999999999997</v>
      </c>
      <c r="V342">
        <v>36.9</v>
      </c>
      <c r="W342">
        <v>3406</v>
      </c>
      <c r="X342">
        <v>85</v>
      </c>
      <c r="Y342">
        <v>366</v>
      </c>
      <c r="Z342">
        <v>68.069999999999993</v>
      </c>
      <c r="AA342">
        <v>1.7</v>
      </c>
      <c r="AB342">
        <v>7.31</v>
      </c>
      <c r="AC342">
        <v>1217</v>
      </c>
      <c r="AD342">
        <v>24.32</v>
      </c>
      <c r="AE342">
        <v>704</v>
      </c>
      <c r="AF342">
        <v>21.78</v>
      </c>
      <c r="AG342">
        <v>8.18</v>
      </c>
      <c r="AH342">
        <v>736</v>
      </c>
      <c r="AI342">
        <v>37.9</v>
      </c>
      <c r="AJ342">
        <v>53942</v>
      </c>
      <c r="AK342">
        <v>483</v>
      </c>
      <c r="AL342">
        <v>24.87</v>
      </c>
      <c r="AM342">
        <v>1991</v>
      </c>
      <c r="AN342">
        <v>151000</v>
      </c>
      <c r="AO342">
        <v>765</v>
      </c>
      <c r="AP342">
        <v>344</v>
      </c>
      <c r="AQ342">
        <v>11.34</v>
      </c>
      <c r="AR342">
        <v>83</v>
      </c>
      <c r="AS342">
        <v>12.44</v>
      </c>
      <c r="AT342">
        <v>14</v>
      </c>
      <c r="AU342">
        <v>16.87</v>
      </c>
      <c r="AV342">
        <v>821</v>
      </c>
      <c r="AW342">
        <v>46</v>
      </c>
      <c r="AX342">
        <v>2.37</v>
      </c>
      <c r="AY342">
        <v>787</v>
      </c>
      <c r="AZ342">
        <v>15.98</v>
      </c>
      <c r="BA342">
        <v>219</v>
      </c>
      <c r="BB342">
        <v>11.28</v>
      </c>
      <c r="BC342">
        <v>194</v>
      </c>
      <c r="BD342">
        <v>9.99</v>
      </c>
      <c r="BE342">
        <v>350</v>
      </c>
      <c r="BF342">
        <v>17.43</v>
      </c>
      <c r="BG342">
        <v>2432</v>
      </c>
      <c r="BH342">
        <v>2229</v>
      </c>
      <c r="BI342">
        <v>0</v>
      </c>
      <c r="BJ342">
        <v>10</v>
      </c>
      <c r="BK342">
        <v>36</v>
      </c>
      <c r="BL342">
        <v>7</v>
      </c>
      <c r="BM342">
        <v>33</v>
      </c>
      <c r="BN342">
        <v>33</v>
      </c>
      <c r="BO342">
        <v>34</v>
      </c>
      <c r="BP342">
        <v>45</v>
      </c>
      <c r="BQ342">
        <v>5</v>
      </c>
      <c r="BR342">
        <f t="shared" si="25"/>
        <v>0.91652960526315785</v>
      </c>
      <c r="BS342">
        <f t="shared" si="26"/>
        <v>1.8914473684210526E-2</v>
      </c>
      <c r="BT342">
        <f t="shared" si="27"/>
        <v>1.6447368421052631E-2</v>
      </c>
      <c r="BU342">
        <f t="shared" si="28"/>
        <v>2.7549342105263157E-2</v>
      </c>
      <c r="BV342">
        <f t="shared" si="29"/>
        <v>2.0559210526315791E-2</v>
      </c>
    </row>
    <row r="343" spans="1:74" x14ac:dyDescent="0.3">
      <c r="A343">
        <v>342</v>
      </c>
      <c r="B343" t="s">
        <v>68</v>
      </c>
      <c r="C343" t="s">
        <v>69</v>
      </c>
      <c r="D343">
        <v>3832</v>
      </c>
      <c r="E343">
        <v>37</v>
      </c>
      <c r="F343">
        <v>35</v>
      </c>
      <c r="G343">
        <v>10301</v>
      </c>
      <c r="H343" t="s">
        <v>430</v>
      </c>
      <c r="I343">
        <v>103.01</v>
      </c>
      <c r="J343" t="s">
        <v>425</v>
      </c>
      <c r="K343">
        <v>37035010301</v>
      </c>
      <c r="L343">
        <v>5045</v>
      </c>
      <c r="M343">
        <v>771.0856</v>
      </c>
      <c r="N343">
        <v>183</v>
      </c>
      <c r="O343">
        <v>1133</v>
      </c>
      <c r="P343">
        <v>3.63</v>
      </c>
      <c r="Q343">
        <v>22.46</v>
      </c>
      <c r="R343">
        <v>723</v>
      </c>
      <c r="S343">
        <v>14.33</v>
      </c>
      <c r="T343">
        <v>41.9</v>
      </c>
      <c r="U343">
        <v>37</v>
      </c>
      <c r="V343">
        <v>45.5</v>
      </c>
      <c r="W343">
        <v>3802</v>
      </c>
      <c r="X343">
        <v>60</v>
      </c>
      <c r="Y343">
        <v>273</v>
      </c>
      <c r="Z343">
        <v>75.36</v>
      </c>
      <c r="AA343">
        <v>1.19</v>
      </c>
      <c r="AB343">
        <v>5.41</v>
      </c>
      <c r="AC343">
        <v>795</v>
      </c>
      <c r="AD343">
        <v>15.76</v>
      </c>
      <c r="AE343">
        <v>602</v>
      </c>
      <c r="AF343">
        <v>17.62</v>
      </c>
      <c r="AG343">
        <v>5.0599999999999996</v>
      </c>
      <c r="AH343">
        <v>202</v>
      </c>
      <c r="AI343">
        <v>10.53</v>
      </c>
      <c r="AJ343">
        <v>57569</v>
      </c>
      <c r="AK343">
        <v>663</v>
      </c>
      <c r="AL343">
        <v>34.57</v>
      </c>
      <c r="AM343">
        <v>1988</v>
      </c>
      <c r="AN343">
        <v>176400</v>
      </c>
      <c r="AO343">
        <v>660</v>
      </c>
      <c r="AP343">
        <v>472</v>
      </c>
      <c r="AQ343">
        <v>14.8</v>
      </c>
      <c r="AR343">
        <v>33</v>
      </c>
      <c r="AS343">
        <v>4.5599999999999996</v>
      </c>
      <c r="AT343">
        <v>20</v>
      </c>
      <c r="AU343">
        <v>33.33</v>
      </c>
      <c r="AV343">
        <v>324</v>
      </c>
      <c r="AW343">
        <v>98</v>
      </c>
      <c r="AX343">
        <v>5.1100000000000003</v>
      </c>
      <c r="AY343">
        <v>769</v>
      </c>
      <c r="AZ343">
        <v>15.24</v>
      </c>
      <c r="BA343">
        <v>319</v>
      </c>
      <c r="BB343">
        <v>16.63</v>
      </c>
      <c r="BC343">
        <v>177</v>
      </c>
      <c r="BD343">
        <v>9.23</v>
      </c>
      <c r="BE343">
        <v>363</v>
      </c>
      <c r="BF343">
        <v>18.100000000000001</v>
      </c>
      <c r="BG343">
        <v>2645</v>
      </c>
      <c r="BH343">
        <v>2268</v>
      </c>
      <c r="BI343">
        <v>1</v>
      </c>
      <c r="BJ343">
        <v>12</v>
      </c>
      <c r="BK343">
        <v>32</v>
      </c>
      <c r="BL343">
        <v>22</v>
      </c>
      <c r="BM343">
        <v>44</v>
      </c>
      <c r="BN343">
        <v>40</v>
      </c>
      <c r="BO343">
        <v>54</v>
      </c>
      <c r="BP343">
        <v>93</v>
      </c>
      <c r="BQ343">
        <v>79</v>
      </c>
      <c r="BR343">
        <f t="shared" si="25"/>
        <v>0.85784499054820418</v>
      </c>
      <c r="BS343">
        <f t="shared" si="26"/>
        <v>1.6635160680529299E-2</v>
      </c>
      <c r="BT343">
        <f t="shared" si="27"/>
        <v>2.495274102079395E-2</v>
      </c>
      <c r="BU343">
        <f t="shared" si="28"/>
        <v>3.5538752362948962E-2</v>
      </c>
      <c r="BV343">
        <f t="shared" si="29"/>
        <v>6.5028355387523634E-2</v>
      </c>
    </row>
    <row r="344" spans="1:74" x14ac:dyDescent="0.3">
      <c r="A344">
        <v>343</v>
      </c>
      <c r="B344" t="s">
        <v>68</v>
      </c>
      <c r="C344" t="s">
        <v>69</v>
      </c>
      <c r="D344">
        <v>3833</v>
      </c>
      <c r="E344">
        <v>37</v>
      </c>
      <c r="F344">
        <v>35</v>
      </c>
      <c r="G344">
        <v>10302</v>
      </c>
      <c r="H344" t="s">
        <v>431</v>
      </c>
      <c r="I344">
        <v>103.02</v>
      </c>
      <c r="J344" t="s">
        <v>425</v>
      </c>
      <c r="K344">
        <v>37035010302</v>
      </c>
      <c r="L344">
        <v>6222</v>
      </c>
      <c r="M344">
        <v>1393.3820000000001</v>
      </c>
      <c r="N344">
        <v>310</v>
      </c>
      <c r="O344">
        <v>1223</v>
      </c>
      <c r="P344">
        <v>4.9800000000000004</v>
      </c>
      <c r="Q344">
        <v>19.66</v>
      </c>
      <c r="R344">
        <v>893</v>
      </c>
      <c r="S344">
        <v>14.35</v>
      </c>
      <c r="T344">
        <v>41.4</v>
      </c>
      <c r="U344">
        <v>38.700000000000003</v>
      </c>
      <c r="V344">
        <v>45.4</v>
      </c>
      <c r="W344">
        <v>5241</v>
      </c>
      <c r="X344">
        <v>470</v>
      </c>
      <c r="Y344">
        <v>471</v>
      </c>
      <c r="Z344">
        <v>84.23</v>
      </c>
      <c r="AA344">
        <v>7.55</v>
      </c>
      <c r="AB344">
        <v>7.57</v>
      </c>
      <c r="AC344">
        <v>203</v>
      </c>
      <c r="AD344">
        <v>3.26</v>
      </c>
      <c r="AE344">
        <v>264</v>
      </c>
      <c r="AF344">
        <v>6.18</v>
      </c>
      <c r="AG344">
        <v>7.33</v>
      </c>
      <c r="AH344">
        <v>274</v>
      </c>
      <c r="AI344">
        <v>10.39</v>
      </c>
      <c r="AJ344">
        <v>73769</v>
      </c>
      <c r="AK344">
        <v>667</v>
      </c>
      <c r="AL344">
        <v>25.29</v>
      </c>
      <c r="AM344">
        <v>1989</v>
      </c>
      <c r="AN344">
        <v>231300</v>
      </c>
      <c r="AO344">
        <v>1024</v>
      </c>
      <c r="AP344">
        <v>288</v>
      </c>
      <c r="AQ344">
        <v>7.01</v>
      </c>
      <c r="AR344">
        <v>130</v>
      </c>
      <c r="AS344">
        <v>14.56</v>
      </c>
      <c r="AT344">
        <v>68</v>
      </c>
      <c r="AU344">
        <v>14.47</v>
      </c>
      <c r="AV344">
        <v>712</v>
      </c>
      <c r="AW344">
        <v>130</v>
      </c>
      <c r="AX344">
        <v>4.93</v>
      </c>
      <c r="AY344">
        <v>383</v>
      </c>
      <c r="AZ344">
        <v>6.16</v>
      </c>
      <c r="BA344">
        <v>145</v>
      </c>
      <c r="BB344">
        <v>5.5</v>
      </c>
      <c r="BC344">
        <v>63</v>
      </c>
      <c r="BD344">
        <v>2.39</v>
      </c>
      <c r="BE344">
        <v>0</v>
      </c>
      <c r="BF344">
        <v>0</v>
      </c>
      <c r="BG344">
        <v>2652</v>
      </c>
      <c r="BH344">
        <v>2227</v>
      </c>
      <c r="BI344">
        <v>3</v>
      </c>
      <c r="BJ344">
        <v>9</v>
      </c>
      <c r="BK344">
        <v>38</v>
      </c>
      <c r="BL344">
        <v>58</v>
      </c>
      <c r="BM344">
        <v>32</v>
      </c>
      <c r="BN344">
        <v>47</v>
      </c>
      <c r="BO344">
        <v>71</v>
      </c>
      <c r="BP344">
        <v>132</v>
      </c>
      <c r="BQ344">
        <v>35</v>
      </c>
      <c r="BR344">
        <f t="shared" si="25"/>
        <v>0.84087481146304677</v>
      </c>
      <c r="BS344">
        <f t="shared" si="26"/>
        <v>1.7722473604826545E-2</v>
      </c>
      <c r="BT344">
        <f t="shared" si="27"/>
        <v>3.3936651583710405E-2</v>
      </c>
      <c r="BU344">
        <f t="shared" si="28"/>
        <v>4.4494720965309202E-2</v>
      </c>
      <c r="BV344">
        <f t="shared" si="29"/>
        <v>6.2971342383107087E-2</v>
      </c>
    </row>
    <row r="345" spans="1:74" x14ac:dyDescent="0.3">
      <c r="A345">
        <v>344</v>
      </c>
      <c r="B345" t="s">
        <v>68</v>
      </c>
      <c r="C345" t="s">
        <v>69</v>
      </c>
      <c r="D345">
        <v>3834</v>
      </c>
      <c r="E345">
        <v>37</v>
      </c>
      <c r="F345">
        <v>35</v>
      </c>
      <c r="G345">
        <v>10303</v>
      </c>
      <c r="H345" t="s">
        <v>432</v>
      </c>
      <c r="I345">
        <v>103.03</v>
      </c>
      <c r="J345" t="s">
        <v>425</v>
      </c>
      <c r="K345">
        <v>37035010303</v>
      </c>
      <c r="L345">
        <v>4751</v>
      </c>
      <c r="M345">
        <v>1399.8330000000001</v>
      </c>
      <c r="N345">
        <v>182</v>
      </c>
      <c r="O345">
        <v>937</v>
      </c>
      <c r="P345">
        <v>3.83</v>
      </c>
      <c r="Q345">
        <v>19.72</v>
      </c>
      <c r="R345">
        <v>939</v>
      </c>
      <c r="S345">
        <v>19.760000000000002</v>
      </c>
      <c r="T345">
        <v>44.7</v>
      </c>
      <c r="U345">
        <v>44.7</v>
      </c>
      <c r="V345">
        <v>47</v>
      </c>
      <c r="W345">
        <v>3778</v>
      </c>
      <c r="X345">
        <v>123</v>
      </c>
      <c r="Y345">
        <v>144</v>
      </c>
      <c r="Z345">
        <v>79.52</v>
      </c>
      <c r="AA345">
        <v>2.59</v>
      </c>
      <c r="AB345">
        <v>3.03</v>
      </c>
      <c r="AC345">
        <v>659</v>
      </c>
      <c r="AD345">
        <v>13.87</v>
      </c>
      <c r="AE345">
        <v>483</v>
      </c>
      <c r="AF345">
        <v>14.47</v>
      </c>
      <c r="AG345">
        <v>7.7</v>
      </c>
      <c r="AH345">
        <v>291</v>
      </c>
      <c r="AI345">
        <v>15.29</v>
      </c>
      <c r="AJ345">
        <v>51976</v>
      </c>
      <c r="AK345">
        <v>623</v>
      </c>
      <c r="AL345">
        <v>32.74</v>
      </c>
      <c r="AM345">
        <v>1976</v>
      </c>
      <c r="AN345">
        <v>139800</v>
      </c>
      <c r="AO345">
        <v>809</v>
      </c>
      <c r="AP345">
        <v>432</v>
      </c>
      <c r="AQ345">
        <v>15.03</v>
      </c>
      <c r="AR345">
        <v>165</v>
      </c>
      <c r="AS345">
        <v>17.57</v>
      </c>
      <c r="AT345">
        <v>0</v>
      </c>
      <c r="AU345">
        <v>0</v>
      </c>
      <c r="AV345">
        <v>448</v>
      </c>
      <c r="AW345">
        <v>144</v>
      </c>
      <c r="AX345">
        <v>7.57</v>
      </c>
      <c r="AY345">
        <v>500</v>
      </c>
      <c r="AZ345">
        <v>10.53</v>
      </c>
      <c r="BA345">
        <v>223</v>
      </c>
      <c r="BB345">
        <v>11.72</v>
      </c>
      <c r="BC345">
        <v>149</v>
      </c>
      <c r="BD345">
        <v>7.83</v>
      </c>
      <c r="BE345">
        <v>242</v>
      </c>
      <c r="BF345">
        <v>11.9</v>
      </c>
      <c r="BG345">
        <v>1911</v>
      </c>
      <c r="BH345">
        <v>1706</v>
      </c>
      <c r="BI345">
        <v>0</v>
      </c>
      <c r="BJ345">
        <v>9</v>
      </c>
      <c r="BK345">
        <v>27</v>
      </c>
      <c r="BL345">
        <v>13</v>
      </c>
      <c r="BM345">
        <v>18</v>
      </c>
      <c r="BN345">
        <v>28</v>
      </c>
      <c r="BO345">
        <v>68</v>
      </c>
      <c r="BP345">
        <v>40</v>
      </c>
      <c r="BQ345">
        <v>2</v>
      </c>
      <c r="BR345">
        <f t="shared" si="25"/>
        <v>0.89272632129774987</v>
      </c>
      <c r="BS345">
        <f t="shared" si="26"/>
        <v>1.8838304552590265E-2</v>
      </c>
      <c r="BT345">
        <f t="shared" si="27"/>
        <v>1.6221873364730507E-2</v>
      </c>
      <c r="BU345">
        <f t="shared" si="28"/>
        <v>5.0235478806907381E-2</v>
      </c>
      <c r="BV345">
        <f t="shared" si="29"/>
        <v>2.197802197802198E-2</v>
      </c>
    </row>
    <row r="346" spans="1:74" x14ac:dyDescent="0.3">
      <c r="A346">
        <v>345</v>
      </c>
      <c r="B346" t="s">
        <v>68</v>
      </c>
      <c r="C346" t="s">
        <v>69</v>
      </c>
      <c r="D346">
        <v>3835</v>
      </c>
      <c r="E346">
        <v>37</v>
      </c>
      <c r="F346">
        <v>35</v>
      </c>
      <c r="G346">
        <v>10304</v>
      </c>
      <c r="H346" t="s">
        <v>433</v>
      </c>
      <c r="I346">
        <v>103.04</v>
      </c>
      <c r="J346" t="s">
        <v>425</v>
      </c>
      <c r="K346">
        <v>37035010304</v>
      </c>
      <c r="L346">
        <v>4221</v>
      </c>
      <c r="M346">
        <v>1196.94</v>
      </c>
      <c r="N346">
        <v>314</v>
      </c>
      <c r="O346">
        <v>1097</v>
      </c>
      <c r="P346">
        <v>7.44</v>
      </c>
      <c r="Q346">
        <v>25.99</v>
      </c>
      <c r="R346">
        <v>493</v>
      </c>
      <c r="S346">
        <v>11.68</v>
      </c>
      <c r="T346">
        <v>35.6</v>
      </c>
      <c r="U346">
        <v>35.4</v>
      </c>
      <c r="V346">
        <v>35.799999999999997</v>
      </c>
      <c r="W346">
        <v>2656</v>
      </c>
      <c r="X346">
        <v>166</v>
      </c>
      <c r="Y346">
        <v>91</v>
      </c>
      <c r="Z346">
        <v>62.92</v>
      </c>
      <c r="AA346">
        <v>3.93</v>
      </c>
      <c r="AB346">
        <v>2.16</v>
      </c>
      <c r="AC346">
        <v>1629</v>
      </c>
      <c r="AD346">
        <v>38.590000000000003</v>
      </c>
      <c r="AE346">
        <v>521</v>
      </c>
      <c r="AF346">
        <v>19.62</v>
      </c>
      <c r="AG346">
        <v>13.63</v>
      </c>
      <c r="AH346">
        <v>415</v>
      </c>
      <c r="AI346">
        <v>27.39</v>
      </c>
      <c r="AJ346">
        <v>40755</v>
      </c>
      <c r="AK346">
        <v>467</v>
      </c>
      <c r="AL346">
        <v>30.83</v>
      </c>
      <c r="AM346">
        <v>1982</v>
      </c>
      <c r="AN346">
        <v>126000</v>
      </c>
      <c r="AO346">
        <v>681</v>
      </c>
      <c r="AP346">
        <v>438</v>
      </c>
      <c r="AQ346">
        <v>16.649999999999999</v>
      </c>
      <c r="AR346">
        <v>105</v>
      </c>
      <c r="AS346">
        <v>21.3</v>
      </c>
      <c r="AT346">
        <v>5</v>
      </c>
      <c r="AU346">
        <v>3.05</v>
      </c>
      <c r="AV346">
        <v>561</v>
      </c>
      <c r="AW346">
        <v>167</v>
      </c>
      <c r="AX346">
        <v>11.02</v>
      </c>
      <c r="AY346">
        <v>683</v>
      </c>
      <c r="AZ346">
        <v>16.18</v>
      </c>
      <c r="BA346">
        <v>237</v>
      </c>
      <c r="BB346">
        <v>15.64</v>
      </c>
      <c r="BC346">
        <v>136</v>
      </c>
      <c r="BD346">
        <v>8.98</v>
      </c>
      <c r="BE346">
        <v>335</v>
      </c>
      <c r="BF346">
        <v>20.76</v>
      </c>
      <c r="BG346">
        <v>1680</v>
      </c>
      <c r="BH346">
        <v>1569</v>
      </c>
      <c r="BI346">
        <v>0</v>
      </c>
      <c r="BJ346">
        <v>5</v>
      </c>
      <c r="BK346">
        <v>7</v>
      </c>
      <c r="BL346">
        <v>6</v>
      </c>
      <c r="BM346">
        <v>16</v>
      </c>
      <c r="BN346">
        <v>12</v>
      </c>
      <c r="BO346">
        <v>31</v>
      </c>
      <c r="BP346">
        <v>30</v>
      </c>
      <c r="BQ346">
        <v>4</v>
      </c>
      <c r="BR346">
        <f t="shared" si="25"/>
        <v>0.93392857142857144</v>
      </c>
      <c r="BS346">
        <f t="shared" si="26"/>
        <v>7.1428571428571426E-3</v>
      </c>
      <c r="BT346">
        <f t="shared" si="27"/>
        <v>1.3095238095238096E-2</v>
      </c>
      <c r="BU346">
        <f t="shared" si="28"/>
        <v>2.5595238095238095E-2</v>
      </c>
      <c r="BV346">
        <f t="shared" si="29"/>
        <v>2.0238095238095239E-2</v>
      </c>
    </row>
    <row r="347" spans="1:74" x14ac:dyDescent="0.3">
      <c r="A347">
        <v>346</v>
      </c>
      <c r="B347" t="s">
        <v>68</v>
      </c>
      <c r="C347" t="s">
        <v>69</v>
      </c>
      <c r="D347">
        <v>3836</v>
      </c>
      <c r="E347">
        <v>37</v>
      </c>
      <c r="F347">
        <v>35</v>
      </c>
      <c r="G347">
        <v>10402</v>
      </c>
      <c r="H347" t="s">
        <v>434</v>
      </c>
      <c r="I347">
        <v>104.02</v>
      </c>
      <c r="J347" t="s">
        <v>425</v>
      </c>
      <c r="K347">
        <v>37035010402</v>
      </c>
      <c r="L347">
        <v>5376</v>
      </c>
      <c r="M347">
        <v>3138.0369999999998</v>
      </c>
      <c r="N347">
        <v>104</v>
      </c>
      <c r="O347">
        <v>723</v>
      </c>
      <c r="P347">
        <v>1.93</v>
      </c>
      <c r="Q347">
        <v>13.45</v>
      </c>
      <c r="R347">
        <v>723</v>
      </c>
      <c r="S347">
        <v>13.45</v>
      </c>
      <c r="T347">
        <v>32.4</v>
      </c>
      <c r="U347">
        <v>34.1</v>
      </c>
      <c r="V347">
        <v>31.5</v>
      </c>
      <c r="W347">
        <v>3568</v>
      </c>
      <c r="X347">
        <v>807</v>
      </c>
      <c r="Y347">
        <v>94</v>
      </c>
      <c r="Z347">
        <v>66.37</v>
      </c>
      <c r="AA347">
        <v>15.01</v>
      </c>
      <c r="AB347">
        <v>1.75</v>
      </c>
      <c r="AC347">
        <v>1140</v>
      </c>
      <c r="AD347">
        <v>21.21</v>
      </c>
      <c r="AE347">
        <v>467</v>
      </c>
      <c r="AF347">
        <v>14.09</v>
      </c>
      <c r="AG347">
        <v>4</v>
      </c>
      <c r="AH347">
        <v>433</v>
      </c>
      <c r="AI347">
        <v>21.08</v>
      </c>
      <c r="AJ347">
        <v>40000</v>
      </c>
      <c r="AK347">
        <v>574</v>
      </c>
      <c r="AL347">
        <v>27.95</v>
      </c>
      <c r="AM347">
        <v>1968</v>
      </c>
      <c r="AN347">
        <v>127600</v>
      </c>
      <c r="AO347">
        <v>681</v>
      </c>
      <c r="AP347">
        <v>369</v>
      </c>
      <c r="AQ347">
        <v>12.37</v>
      </c>
      <c r="AR347">
        <v>110</v>
      </c>
      <c r="AS347">
        <v>17.54</v>
      </c>
      <c r="AT347">
        <v>51</v>
      </c>
      <c r="AU347">
        <v>9.85</v>
      </c>
      <c r="AV347">
        <v>1439</v>
      </c>
      <c r="AW347">
        <v>207</v>
      </c>
      <c r="AX347">
        <v>10.08</v>
      </c>
      <c r="AY347">
        <v>958</v>
      </c>
      <c r="AZ347">
        <v>18.39</v>
      </c>
      <c r="BA347">
        <v>352</v>
      </c>
      <c r="BB347">
        <v>17.14</v>
      </c>
      <c r="BC347">
        <v>250</v>
      </c>
      <c r="BD347">
        <v>12.17</v>
      </c>
      <c r="BE347">
        <v>34</v>
      </c>
      <c r="BF347">
        <v>1.46</v>
      </c>
      <c r="BG347">
        <v>1492</v>
      </c>
      <c r="BH347">
        <v>1327</v>
      </c>
      <c r="BI347">
        <v>0</v>
      </c>
      <c r="BJ347">
        <v>13</v>
      </c>
      <c r="BK347">
        <v>18</v>
      </c>
      <c r="BL347">
        <v>8</v>
      </c>
      <c r="BM347">
        <v>30</v>
      </c>
      <c r="BN347">
        <v>28</v>
      </c>
      <c r="BO347">
        <v>29</v>
      </c>
      <c r="BP347">
        <v>37</v>
      </c>
      <c r="BQ347">
        <v>2</v>
      </c>
      <c r="BR347">
        <f t="shared" si="25"/>
        <v>0.8894101876675603</v>
      </c>
      <c r="BS347">
        <f t="shared" si="26"/>
        <v>2.0777479892761394E-2</v>
      </c>
      <c r="BT347">
        <f t="shared" si="27"/>
        <v>2.5469168900804289E-2</v>
      </c>
      <c r="BU347">
        <f t="shared" si="28"/>
        <v>3.8203753351206432E-2</v>
      </c>
      <c r="BV347">
        <f t="shared" si="29"/>
        <v>2.613941018766756E-2</v>
      </c>
    </row>
    <row r="348" spans="1:74" x14ac:dyDescent="0.3">
      <c r="A348">
        <v>347</v>
      </c>
      <c r="B348" t="s">
        <v>68</v>
      </c>
      <c r="C348" t="s">
        <v>69</v>
      </c>
      <c r="D348">
        <v>3837</v>
      </c>
      <c r="E348">
        <v>37</v>
      </c>
      <c r="F348">
        <v>35</v>
      </c>
      <c r="G348">
        <v>10403</v>
      </c>
      <c r="H348" t="s">
        <v>435</v>
      </c>
      <c r="I348">
        <v>104.03</v>
      </c>
      <c r="J348" t="s">
        <v>425</v>
      </c>
      <c r="K348">
        <v>37035010403</v>
      </c>
      <c r="L348">
        <v>4927</v>
      </c>
      <c r="M348">
        <v>2150.645</v>
      </c>
      <c r="N348">
        <v>205</v>
      </c>
      <c r="O348">
        <v>897</v>
      </c>
      <c r="P348">
        <v>4.16</v>
      </c>
      <c r="Q348">
        <v>18.21</v>
      </c>
      <c r="R348">
        <v>911</v>
      </c>
      <c r="S348">
        <v>18.489999999999998</v>
      </c>
      <c r="T348">
        <v>33.5</v>
      </c>
      <c r="U348">
        <v>35.200000000000003</v>
      </c>
      <c r="V348">
        <v>30.4</v>
      </c>
      <c r="W348">
        <v>3484</v>
      </c>
      <c r="X348">
        <v>388</v>
      </c>
      <c r="Y348">
        <v>516</v>
      </c>
      <c r="Z348">
        <v>70.709999999999994</v>
      </c>
      <c r="AA348">
        <v>7.87</v>
      </c>
      <c r="AB348">
        <v>10.47</v>
      </c>
      <c r="AC348">
        <v>780</v>
      </c>
      <c r="AD348">
        <v>15.83</v>
      </c>
      <c r="AE348">
        <v>446</v>
      </c>
      <c r="AF348">
        <v>14.06</v>
      </c>
      <c r="AG348">
        <v>10.82</v>
      </c>
      <c r="AH348">
        <v>272</v>
      </c>
      <c r="AI348">
        <v>12.07</v>
      </c>
      <c r="AJ348">
        <v>38130</v>
      </c>
      <c r="AK348">
        <v>798</v>
      </c>
      <c r="AL348">
        <v>35.4</v>
      </c>
      <c r="AM348">
        <v>1986</v>
      </c>
      <c r="AN348">
        <v>148800</v>
      </c>
      <c r="AO348">
        <v>812</v>
      </c>
      <c r="AP348">
        <v>582</v>
      </c>
      <c r="AQ348">
        <v>18.7</v>
      </c>
      <c r="AR348">
        <v>165</v>
      </c>
      <c r="AS348">
        <v>19.05</v>
      </c>
      <c r="AT348">
        <v>149</v>
      </c>
      <c r="AU348">
        <v>40.159999999999997</v>
      </c>
      <c r="AV348">
        <v>1209</v>
      </c>
      <c r="AW348">
        <v>282</v>
      </c>
      <c r="AX348">
        <v>12.51</v>
      </c>
      <c r="AY348">
        <v>757</v>
      </c>
      <c r="AZ348">
        <v>15.53</v>
      </c>
      <c r="BA348">
        <v>321</v>
      </c>
      <c r="BB348">
        <v>14.24</v>
      </c>
      <c r="BC348">
        <v>243</v>
      </c>
      <c r="BD348">
        <v>10.78</v>
      </c>
      <c r="BE348">
        <v>82</v>
      </c>
      <c r="BF348">
        <v>3.31</v>
      </c>
      <c r="BG348">
        <v>1907</v>
      </c>
      <c r="BH348">
        <v>1644</v>
      </c>
      <c r="BI348">
        <v>0</v>
      </c>
      <c r="BJ348">
        <v>10</v>
      </c>
      <c r="BK348">
        <v>34</v>
      </c>
      <c r="BL348">
        <v>32</v>
      </c>
      <c r="BM348">
        <v>53</v>
      </c>
      <c r="BN348">
        <v>54</v>
      </c>
      <c r="BO348">
        <v>36</v>
      </c>
      <c r="BP348">
        <v>34</v>
      </c>
      <c r="BQ348">
        <v>10</v>
      </c>
      <c r="BR348">
        <f t="shared" si="25"/>
        <v>0.8620870477189303</v>
      </c>
      <c r="BS348">
        <f t="shared" si="26"/>
        <v>2.3072889355007866E-2</v>
      </c>
      <c r="BT348">
        <f t="shared" si="27"/>
        <v>4.4572627163083377E-2</v>
      </c>
      <c r="BU348">
        <f t="shared" si="28"/>
        <v>4.7194546407970633E-2</v>
      </c>
      <c r="BV348">
        <f t="shared" si="29"/>
        <v>2.3072889355007866E-2</v>
      </c>
    </row>
    <row r="349" spans="1:74" x14ac:dyDescent="0.3">
      <c r="A349">
        <v>348</v>
      </c>
      <c r="B349" t="s">
        <v>68</v>
      </c>
      <c r="C349" t="s">
        <v>69</v>
      </c>
      <c r="D349">
        <v>3838</v>
      </c>
      <c r="E349">
        <v>37</v>
      </c>
      <c r="F349">
        <v>35</v>
      </c>
      <c r="G349">
        <v>10404</v>
      </c>
      <c r="H349" t="s">
        <v>436</v>
      </c>
      <c r="I349">
        <v>104.04</v>
      </c>
      <c r="J349" t="s">
        <v>425</v>
      </c>
      <c r="K349">
        <v>37035010404</v>
      </c>
      <c r="L349">
        <v>2304</v>
      </c>
      <c r="M349">
        <v>2599.8649999999998</v>
      </c>
      <c r="N349">
        <v>105</v>
      </c>
      <c r="O349">
        <v>303</v>
      </c>
      <c r="P349">
        <v>4.5599999999999996</v>
      </c>
      <c r="Q349">
        <v>13.15</v>
      </c>
      <c r="R349">
        <v>467</v>
      </c>
      <c r="S349">
        <v>20.27</v>
      </c>
      <c r="T349">
        <v>44.2</v>
      </c>
      <c r="U349">
        <v>36.9</v>
      </c>
      <c r="V349">
        <v>47.6</v>
      </c>
      <c r="W349">
        <v>1612</v>
      </c>
      <c r="X349">
        <v>576</v>
      </c>
      <c r="Y349">
        <v>0</v>
      </c>
      <c r="Z349">
        <v>69.97</v>
      </c>
      <c r="AA349">
        <v>25</v>
      </c>
      <c r="AB349">
        <v>0</v>
      </c>
      <c r="AC349">
        <v>48</v>
      </c>
      <c r="AD349">
        <v>2.08</v>
      </c>
      <c r="AE349">
        <v>104</v>
      </c>
      <c r="AF349">
        <v>5.57</v>
      </c>
      <c r="AG349">
        <v>2.85</v>
      </c>
      <c r="AH349">
        <v>258</v>
      </c>
      <c r="AI349">
        <v>23.08</v>
      </c>
      <c r="AJ349">
        <v>52173</v>
      </c>
      <c r="AK349">
        <v>411</v>
      </c>
      <c r="AL349">
        <v>36.76</v>
      </c>
      <c r="AM349">
        <v>1985</v>
      </c>
      <c r="AN349">
        <v>125900</v>
      </c>
      <c r="AO349">
        <v>954</v>
      </c>
      <c r="AP349">
        <v>110</v>
      </c>
      <c r="AQ349">
        <v>7.17</v>
      </c>
      <c r="AR349">
        <v>39</v>
      </c>
      <c r="AS349">
        <v>8.35</v>
      </c>
      <c r="AT349">
        <v>66</v>
      </c>
      <c r="AU349">
        <v>11.46</v>
      </c>
      <c r="AV349">
        <v>537</v>
      </c>
      <c r="AW349">
        <v>0</v>
      </c>
      <c r="AX349">
        <v>0</v>
      </c>
      <c r="AY349">
        <v>160</v>
      </c>
      <c r="AZ349">
        <v>6.94</v>
      </c>
      <c r="BA349">
        <v>80</v>
      </c>
      <c r="BB349">
        <v>7.16</v>
      </c>
      <c r="BC349">
        <v>109</v>
      </c>
      <c r="BD349">
        <v>9.75</v>
      </c>
      <c r="BE349">
        <v>42</v>
      </c>
      <c r="BF349">
        <v>3.51</v>
      </c>
      <c r="BG349">
        <v>870</v>
      </c>
      <c r="BH349">
        <v>734</v>
      </c>
      <c r="BI349">
        <v>0</v>
      </c>
      <c r="BJ349">
        <v>4</v>
      </c>
      <c r="BK349">
        <v>10</v>
      </c>
      <c r="BL349">
        <v>8</v>
      </c>
      <c r="BM349">
        <v>15</v>
      </c>
      <c r="BN349">
        <v>35</v>
      </c>
      <c r="BO349">
        <v>30</v>
      </c>
      <c r="BP349">
        <v>34</v>
      </c>
      <c r="BQ349">
        <v>0</v>
      </c>
      <c r="BR349">
        <f t="shared" si="25"/>
        <v>0.84367816091954018</v>
      </c>
      <c r="BS349">
        <f t="shared" si="26"/>
        <v>1.6091954022988506E-2</v>
      </c>
      <c r="BT349">
        <f t="shared" si="27"/>
        <v>2.6436781609195402E-2</v>
      </c>
      <c r="BU349">
        <f t="shared" si="28"/>
        <v>7.4712643678160925E-2</v>
      </c>
      <c r="BV349">
        <f t="shared" si="29"/>
        <v>3.9080459770114942E-2</v>
      </c>
    </row>
    <row r="350" spans="1:74" x14ac:dyDescent="0.3">
      <c r="A350">
        <v>349</v>
      </c>
      <c r="B350" t="s">
        <v>68</v>
      </c>
      <c r="C350" t="s">
        <v>69</v>
      </c>
      <c r="D350">
        <v>3839</v>
      </c>
      <c r="E350">
        <v>37</v>
      </c>
      <c r="F350">
        <v>35</v>
      </c>
      <c r="G350">
        <v>10501</v>
      </c>
      <c r="H350" t="s">
        <v>437</v>
      </c>
      <c r="I350">
        <v>105.01</v>
      </c>
      <c r="J350" t="s">
        <v>425</v>
      </c>
      <c r="K350">
        <v>37035010501</v>
      </c>
      <c r="L350">
        <v>3816</v>
      </c>
      <c r="M350">
        <v>1559.7170000000001</v>
      </c>
      <c r="N350">
        <v>124</v>
      </c>
      <c r="O350">
        <v>727</v>
      </c>
      <c r="P350">
        <v>3.25</v>
      </c>
      <c r="Q350">
        <v>19.05</v>
      </c>
      <c r="R350">
        <v>918</v>
      </c>
      <c r="S350">
        <v>24.06</v>
      </c>
      <c r="T350">
        <v>46</v>
      </c>
      <c r="U350">
        <v>48.1</v>
      </c>
      <c r="V350">
        <v>44.9</v>
      </c>
      <c r="W350">
        <v>2883</v>
      </c>
      <c r="X350">
        <v>720</v>
      </c>
      <c r="Y350">
        <v>49</v>
      </c>
      <c r="Z350">
        <v>75.55</v>
      </c>
      <c r="AA350">
        <v>18.87</v>
      </c>
      <c r="AB350">
        <v>1.28</v>
      </c>
      <c r="AC350">
        <v>139</v>
      </c>
      <c r="AD350">
        <v>3.64</v>
      </c>
      <c r="AE350">
        <v>113</v>
      </c>
      <c r="AF350">
        <v>4</v>
      </c>
      <c r="AG350">
        <v>3.56</v>
      </c>
      <c r="AH350">
        <v>208</v>
      </c>
      <c r="AI350">
        <v>13.9</v>
      </c>
      <c r="AJ350">
        <v>80833</v>
      </c>
      <c r="AK350">
        <v>592</v>
      </c>
      <c r="AL350">
        <v>39.57</v>
      </c>
      <c r="AM350">
        <v>1976</v>
      </c>
      <c r="AN350">
        <v>334300</v>
      </c>
      <c r="AO350">
        <v>863</v>
      </c>
      <c r="AP350">
        <v>85</v>
      </c>
      <c r="AQ350">
        <v>3.97</v>
      </c>
      <c r="AR350">
        <v>4</v>
      </c>
      <c r="AS350">
        <v>0.46</v>
      </c>
      <c r="AT350">
        <v>2</v>
      </c>
      <c r="AU350">
        <v>0.28000000000000003</v>
      </c>
      <c r="AV350">
        <v>511</v>
      </c>
      <c r="AW350">
        <v>38</v>
      </c>
      <c r="AX350">
        <v>2.54</v>
      </c>
      <c r="AY350">
        <v>411</v>
      </c>
      <c r="AZ350">
        <v>10.99</v>
      </c>
      <c r="BA350">
        <v>103</v>
      </c>
      <c r="BB350">
        <v>6.89</v>
      </c>
      <c r="BC350">
        <v>77</v>
      </c>
      <c r="BD350">
        <v>5.15</v>
      </c>
      <c r="BE350">
        <v>0</v>
      </c>
      <c r="BF350">
        <v>0</v>
      </c>
      <c r="BG350">
        <v>2117</v>
      </c>
      <c r="BH350">
        <v>1818</v>
      </c>
      <c r="BI350">
        <v>2</v>
      </c>
      <c r="BJ350">
        <v>4</v>
      </c>
      <c r="BK350">
        <v>20</v>
      </c>
      <c r="BL350">
        <v>24</v>
      </c>
      <c r="BM350">
        <v>55</v>
      </c>
      <c r="BN350">
        <v>38</v>
      </c>
      <c r="BO350">
        <v>55</v>
      </c>
      <c r="BP350">
        <v>85</v>
      </c>
      <c r="BQ350">
        <v>16</v>
      </c>
      <c r="BR350">
        <f t="shared" si="25"/>
        <v>0.85970713273500232</v>
      </c>
      <c r="BS350">
        <f t="shared" si="26"/>
        <v>1.1336797354747285E-2</v>
      </c>
      <c r="BT350">
        <f t="shared" si="27"/>
        <v>3.7316957959376479E-2</v>
      </c>
      <c r="BU350">
        <f t="shared" si="28"/>
        <v>4.3930089749645726E-2</v>
      </c>
      <c r="BV350">
        <f t="shared" si="29"/>
        <v>4.7709022201228156E-2</v>
      </c>
    </row>
    <row r="351" spans="1:74" x14ac:dyDescent="0.3">
      <c r="A351">
        <v>350</v>
      </c>
      <c r="B351" t="s">
        <v>68</v>
      </c>
      <c r="C351" t="s">
        <v>69</v>
      </c>
      <c r="D351">
        <v>3840</v>
      </c>
      <c r="E351">
        <v>37</v>
      </c>
      <c r="F351">
        <v>35</v>
      </c>
      <c r="G351">
        <v>10502</v>
      </c>
      <c r="H351" t="s">
        <v>438</v>
      </c>
      <c r="I351">
        <v>105.02</v>
      </c>
      <c r="J351" t="s">
        <v>425</v>
      </c>
      <c r="K351">
        <v>37035010502</v>
      </c>
      <c r="L351">
        <v>4079</v>
      </c>
      <c r="M351">
        <v>1481.0820000000001</v>
      </c>
      <c r="N351">
        <v>195</v>
      </c>
      <c r="O351">
        <v>950</v>
      </c>
      <c r="P351">
        <v>4.78</v>
      </c>
      <c r="Q351">
        <v>23.29</v>
      </c>
      <c r="R351">
        <v>749</v>
      </c>
      <c r="S351">
        <v>18.36</v>
      </c>
      <c r="T351">
        <v>43.1</v>
      </c>
      <c r="U351">
        <v>40.700000000000003</v>
      </c>
      <c r="V351">
        <v>44.2</v>
      </c>
      <c r="W351">
        <v>3616</v>
      </c>
      <c r="X351">
        <v>27</v>
      </c>
      <c r="Y351">
        <v>142</v>
      </c>
      <c r="Z351">
        <v>88.65</v>
      </c>
      <c r="AA351">
        <v>0.66</v>
      </c>
      <c r="AB351">
        <v>3.48</v>
      </c>
      <c r="AC351">
        <v>147</v>
      </c>
      <c r="AD351">
        <v>3.6</v>
      </c>
      <c r="AE351">
        <v>68</v>
      </c>
      <c r="AF351">
        <v>2.4500000000000002</v>
      </c>
      <c r="AG351">
        <v>5.94</v>
      </c>
      <c r="AH351">
        <v>119</v>
      </c>
      <c r="AI351">
        <v>7.93</v>
      </c>
      <c r="AJ351">
        <v>124924</v>
      </c>
      <c r="AK351">
        <v>439</v>
      </c>
      <c r="AL351">
        <v>29.27</v>
      </c>
      <c r="AM351">
        <v>1989</v>
      </c>
      <c r="AN351">
        <v>341000</v>
      </c>
      <c r="AO351">
        <v>1237</v>
      </c>
      <c r="AP351">
        <v>80</v>
      </c>
      <c r="AQ351">
        <v>3.36</v>
      </c>
      <c r="AR351">
        <v>17</v>
      </c>
      <c r="AS351">
        <v>2.27</v>
      </c>
      <c r="AT351">
        <v>6</v>
      </c>
      <c r="AU351">
        <v>22.22</v>
      </c>
      <c r="AV351">
        <v>175</v>
      </c>
      <c r="AW351">
        <v>13</v>
      </c>
      <c r="AX351">
        <v>0.87</v>
      </c>
      <c r="AY351">
        <v>344</v>
      </c>
      <c r="AZ351">
        <v>8.43</v>
      </c>
      <c r="BA351">
        <v>106</v>
      </c>
      <c r="BB351">
        <v>7.07</v>
      </c>
      <c r="BC351">
        <v>49</v>
      </c>
      <c r="BD351">
        <v>3.27</v>
      </c>
      <c r="BE351">
        <v>0</v>
      </c>
      <c r="BF351">
        <v>0</v>
      </c>
      <c r="BG351">
        <v>1823</v>
      </c>
      <c r="BH351">
        <v>1445</v>
      </c>
      <c r="BI351">
        <v>2</v>
      </c>
      <c r="BJ351">
        <v>7</v>
      </c>
      <c r="BK351">
        <v>22</v>
      </c>
      <c r="BL351">
        <v>37</v>
      </c>
      <c r="BM351">
        <v>65</v>
      </c>
      <c r="BN351">
        <v>23</v>
      </c>
      <c r="BO351">
        <v>66</v>
      </c>
      <c r="BP351">
        <v>119</v>
      </c>
      <c r="BQ351">
        <v>37</v>
      </c>
      <c r="BR351">
        <f t="shared" si="25"/>
        <v>0.79374657158529893</v>
      </c>
      <c r="BS351">
        <f t="shared" si="26"/>
        <v>1.5907844212835986E-2</v>
      </c>
      <c r="BT351">
        <f t="shared" si="27"/>
        <v>5.5951727921009324E-2</v>
      </c>
      <c r="BU351">
        <f t="shared" si="28"/>
        <v>4.882062534284147E-2</v>
      </c>
      <c r="BV351">
        <f t="shared" si="29"/>
        <v>8.5573230938014264E-2</v>
      </c>
    </row>
    <row r="352" spans="1:74" x14ac:dyDescent="0.3">
      <c r="A352">
        <v>351</v>
      </c>
      <c r="B352" t="s">
        <v>68</v>
      </c>
      <c r="C352" t="s">
        <v>69</v>
      </c>
      <c r="D352">
        <v>3841</v>
      </c>
      <c r="E352">
        <v>37</v>
      </c>
      <c r="F352">
        <v>35</v>
      </c>
      <c r="G352">
        <v>10600</v>
      </c>
      <c r="H352" t="s">
        <v>439</v>
      </c>
      <c r="I352">
        <v>106</v>
      </c>
      <c r="J352" t="s">
        <v>425</v>
      </c>
      <c r="K352">
        <v>37035010600</v>
      </c>
      <c r="L352">
        <v>6307</v>
      </c>
      <c r="M352">
        <v>1613.3150000000001</v>
      </c>
      <c r="N352">
        <v>411</v>
      </c>
      <c r="O352">
        <v>1397</v>
      </c>
      <c r="P352">
        <v>6.52</v>
      </c>
      <c r="Q352">
        <v>22.15</v>
      </c>
      <c r="R352">
        <v>1377</v>
      </c>
      <c r="S352">
        <v>21.83</v>
      </c>
      <c r="T352">
        <v>39.799999999999997</v>
      </c>
      <c r="U352">
        <v>38.5</v>
      </c>
      <c r="V352">
        <v>41.5</v>
      </c>
      <c r="W352">
        <v>4599</v>
      </c>
      <c r="X352">
        <v>842</v>
      </c>
      <c r="Y352">
        <v>147</v>
      </c>
      <c r="Z352">
        <v>72.92</v>
      </c>
      <c r="AA352">
        <v>13.35</v>
      </c>
      <c r="AB352">
        <v>2.33</v>
      </c>
      <c r="AC352">
        <v>438</v>
      </c>
      <c r="AD352">
        <v>6.94</v>
      </c>
      <c r="AE352">
        <v>523</v>
      </c>
      <c r="AF352">
        <v>11.86</v>
      </c>
      <c r="AG352">
        <v>6.89</v>
      </c>
      <c r="AH352">
        <v>534</v>
      </c>
      <c r="AI352">
        <v>20.75</v>
      </c>
      <c r="AJ352">
        <v>54298</v>
      </c>
      <c r="AK352">
        <v>845</v>
      </c>
      <c r="AL352">
        <v>32.840000000000003</v>
      </c>
      <c r="AM352">
        <v>1974</v>
      </c>
      <c r="AN352">
        <v>194400</v>
      </c>
      <c r="AO352">
        <v>733</v>
      </c>
      <c r="AP352">
        <v>480</v>
      </c>
      <c r="AQ352">
        <v>13.66</v>
      </c>
      <c r="AR352">
        <v>78</v>
      </c>
      <c r="AS352">
        <v>6.01</v>
      </c>
      <c r="AT352">
        <v>282</v>
      </c>
      <c r="AU352">
        <v>34.69</v>
      </c>
      <c r="AV352">
        <v>1213</v>
      </c>
      <c r="AW352">
        <v>77</v>
      </c>
      <c r="AX352">
        <v>2.99</v>
      </c>
      <c r="AY352">
        <v>637</v>
      </c>
      <c r="AZ352">
        <v>10.29</v>
      </c>
      <c r="BA352">
        <v>281</v>
      </c>
      <c r="BB352">
        <v>10.92</v>
      </c>
      <c r="BC352">
        <v>213</v>
      </c>
      <c r="BD352">
        <v>8.2799999999999994</v>
      </c>
      <c r="BE352">
        <v>293</v>
      </c>
      <c r="BF352">
        <v>9.5500000000000007</v>
      </c>
      <c r="BG352">
        <v>2827</v>
      </c>
      <c r="BH352">
        <v>2389</v>
      </c>
      <c r="BI352">
        <v>2</v>
      </c>
      <c r="BJ352">
        <v>17</v>
      </c>
      <c r="BK352">
        <v>46</v>
      </c>
      <c r="BL352">
        <v>47</v>
      </c>
      <c r="BM352">
        <v>46</v>
      </c>
      <c r="BN352">
        <v>55</v>
      </c>
      <c r="BO352">
        <v>106</v>
      </c>
      <c r="BP352">
        <v>101</v>
      </c>
      <c r="BQ352">
        <v>18</v>
      </c>
      <c r="BR352">
        <f t="shared" si="25"/>
        <v>0.84577290413866291</v>
      </c>
      <c r="BS352">
        <f t="shared" si="26"/>
        <v>2.2285107888220728E-2</v>
      </c>
      <c r="BT352">
        <f t="shared" si="27"/>
        <v>3.2897064025468693E-2</v>
      </c>
      <c r="BU352">
        <f t="shared" si="28"/>
        <v>5.6950831269897417E-2</v>
      </c>
      <c r="BV352">
        <f t="shared" si="29"/>
        <v>4.2094092677750265E-2</v>
      </c>
    </row>
    <row r="353" spans="1:74" x14ac:dyDescent="0.3">
      <c r="A353">
        <v>352</v>
      </c>
      <c r="B353" t="s">
        <v>68</v>
      </c>
      <c r="C353" t="s">
        <v>69</v>
      </c>
      <c r="D353">
        <v>3842</v>
      </c>
      <c r="E353">
        <v>37</v>
      </c>
      <c r="F353">
        <v>35</v>
      </c>
      <c r="G353">
        <v>10700</v>
      </c>
      <c r="H353" t="s">
        <v>440</v>
      </c>
      <c r="I353">
        <v>107</v>
      </c>
      <c r="J353" t="s">
        <v>425</v>
      </c>
      <c r="K353">
        <v>37035010700</v>
      </c>
      <c r="L353">
        <v>2410</v>
      </c>
      <c r="M353">
        <v>1661.6679999999999</v>
      </c>
      <c r="N353">
        <v>191</v>
      </c>
      <c r="O353">
        <v>612</v>
      </c>
      <c r="P353">
        <v>7.93</v>
      </c>
      <c r="Q353">
        <v>25.39</v>
      </c>
      <c r="R353">
        <v>270</v>
      </c>
      <c r="S353">
        <v>11.2</v>
      </c>
      <c r="T353">
        <v>35.799999999999997</v>
      </c>
      <c r="U353">
        <v>33.200000000000003</v>
      </c>
      <c r="V353">
        <v>37.5</v>
      </c>
      <c r="W353">
        <v>1193</v>
      </c>
      <c r="X353">
        <v>323</v>
      </c>
      <c r="Y353">
        <v>141</v>
      </c>
      <c r="Z353">
        <v>49.5</v>
      </c>
      <c r="AA353">
        <v>13.4</v>
      </c>
      <c r="AB353">
        <v>5.85</v>
      </c>
      <c r="AC353">
        <v>591</v>
      </c>
      <c r="AD353">
        <v>24.52</v>
      </c>
      <c r="AE353">
        <v>369</v>
      </c>
      <c r="AF353">
        <v>21.17</v>
      </c>
      <c r="AG353">
        <v>4.33</v>
      </c>
      <c r="AH353">
        <v>173</v>
      </c>
      <c r="AI353">
        <v>16.7</v>
      </c>
      <c r="AJ353">
        <v>33417</v>
      </c>
      <c r="AK353">
        <v>275</v>
      </c>
      <c r="AL353">
        <v>26.54</v>
      </c>
      <c r="AM353">
        <v>1960</v>
      </c>
      <c r="AN353">
        <v>102400</v>
      </c>
      <c r="AO353">
        <v>670</v>
      </c>
      <c r="AP353">
        <v>369</v>
      </c>
      <c r="AQ353">
        <v>24.15</v>
      </c>
      <c r="AR353">
        <v>31</v>
      </c>
      <c r="AS353">
        <v>11.48</v>
      </c>
      <c r="AT353">
        <v>80</v>
      </c>
      <c r="AU353">
        <v>26.85</v>
      </c>
      <c r="AV353">
        <v>684</v>
      </c>
      <c r="AW353">
        <v>117</v>
      </c>
      <c r="AX353">
        <v>11.29</v>
      </c>
      <c r="AY353">
        <v>546</v>
      </c>
      <c r="AZ353">
        <v>22.66</v>
      </c>
      <c r="BA353">
        <v>200</v>
      </c>
      <c r="BB353">
        <v>19.309999999999999</v>
      </c>
      <c r="BC353">
        <v>147</v>
      </c>
      <c r="BD353">
        <v>14.19</v>
      </c>
      <c r="BE353">
        <v>118</v>
      </c>
      <c r="BF353">
        <v>10.28</v>
      </c>
      <c r="BG353">
        <v>1348</v>
      </c>
      <c r="BH353">
        <v>1206</v>
      </c>
      <c r="BI353">
        <v>0</v>
      </c>
      <c r="BJ353">
        <v>8</v>
      </c>
      <c r="BK353">
        <v>17</v>
      </c>
      <c r="BL353">
        <v>15</v>
      </c>
      <c r="BM353">
        <v>33</v>
      </c>
      <c r="BN353">
        <v>29</v>
      </c>
      <c r="BO353">
        <v>15</v>
      </c>
      <c r="BP353">
        <v>22</v>
      </c>
      <c r="BQ353">
        <v>3</v>
      </c>
      <c r="BR353">
        <f t="shared" si="25"/>
        <v>0.89465875370919878</v>
      </c>
      <c r="BS353">
        <f t="shared" si="26"/>
        <v>1.8545994065281898E-2</v>
      </c>
      <c r="BT353">
        <f t="shared" si="27"/>
        <v>3.5608308605341248E-2</v>
      </c>
      <c r="BU353">
        <f t="shared" si="28"/>
        <v>3.2640949554896145E-2</v>
      </c>
      <c r="BV353">
        <f t="shared" si="29"/>
        <v>1.8545994065281898E-2</v>
      </c>
    </row>
    <row r="354" spans="1:74" x14ac:dyDescent="0.3">
      <c r="A354">
        <v>353</v>
      </c>
      <c r="B354" t="s">
        <v>68</v>
      </c>
      <c r="C354" t="s">
        <v>69</v>
      </c>
      <c r="D354">
        <v>3843</v>
      </c>
      <c r="E354">
        <v>37</v>
      </c>
      <c r="F354">
        <v>35</v>
      </c>
      <c r="G354">
        <v>10900</v>
      </c>
      <c r="H354" t="s">
        <v>441</v>
      </c>
      <c r="I354">
        <v>109</v>
      </c>
      <c r="J354" t="s">
        <v>425</v>
      </c>
      <c r="K354">
        <v>37035010900</v>
      </c>
      <c r="L354">
        <v>3258</v>
      </c>
      <c r="M354">
        <v>1615.6120000000001</v>
      </c>
      <c r="N354">
        <v>150</v>
      </c>
      <c r="O354">
        <v>849</v>
      </c>
      <c r="P354">
        <v>4.5999999999999996</v>
      </c>
      <c r="Q354">
        <v>26.06</v>
      </c>
      <c r="R354">
        <v>657</v>
      </c>
      <c r="S354">
        <v>20.170000000000002</v>
      </c>
      <c r="T354">
        <v>41.2</v>
      </c>
      <c r="U354">
        <v>40.9</v>
      </c>
      <c r="V354">
        <v>41.9</v>
      </c>
      <c r="W354">
        <v>1014</v>
      </c>
      <c r="X354">
        <v>1825</v>
      </c>
      <c r="Y354">
        <v>163</v>
      </c>
      <c r="Z354">
        <v>31.12</v>
      </c>
      <c r="AA354">
        <v>56.02</v>
      </c>
      <c r="AB354">
        <v>5</v>
      </c>
      <c r="AC354">
        <v>371</v>
      </c>
      <c r="AD354">
        <v>11.39</v>
      </c>
      <c r="AE354">
        <v>435</v>
      </c>
      <c r="AF354">
        <v>19.579999999999998</v>
      </c>
      <c r="AG354">
        <v>21.06</v>
      </c>
      <c r="AH354">
        <v>466</v>
      </c>
      <c r="AI354">
        <v>31.83</v>
      </c>
      <c r="AJ354">
        <v>21438</v>
      </c>
      <c r="AK354">
        <v>612</v>
      </c>
      <c r="AL354">
        <v>41.8</v>
      </c>
      <c r="AM354">
        <v>1965</v>
      </c>
      <c r="AN354">
        <v>97800</v>
      </c>
      <c r="AO354">
        <v>486</v>
      </c>
      <c r="AP354">
        <v>674</v>
      </c>
      <c r="AQ354">
        <v>38.47</v>
      </c>
      <c r="AR354">
        <v>165</v>
      </c>
      <c r="AS354">
        <v>25.11</v>
      </c>
      <c r="AT354">
        <v>987</v>
      </c>
      <c r="AU354">
        <v>54.11</v>
      </c>
      <c r="AV354">
        <v>703</v>
      </c>
      <c r="AW354">
        <v>280</v>
      </c>
      <c r="AX354">
        <v>19.13</v>
      </c>
      <c r="AY354">
        <v>498</v>
      </c>
      <c r="AZ354">
        <v>15.29</v>
      </c>
      <c r="BA354">
        <v>490</v>
      </c>
      <c r="BB354">
        <v>33.47</v>
      </c>
      <c r="BC354">
        <v>277</v>
      </c>
      <c r="BD354">
        <v>18.920000000000002</v>
      </c>
      <c r="BE354">
        <v>32</v>
      </c>
      <c r="BF354">
        <v>1.93</v>
      </c>
      <c r="BG354">
        <v>1784</v>
      </c>
      <c r="BH354">
        <v>1607</v>
      </c>
      <c r="BI354">
        <v>0</v>
      </c>
      <c r="BJ354">
        <v>9</v>
      </c>
      <c r="BK354">
        <v>28</v>
      </c>
      <c r="BL354">
        <v>19</v>
      </c>
      <c r="BM354">
        <v>14</v>
      </c>
      <c r="BN354">
        <v>21</v>
      </c>
      <c r="BO354">
        <v>18</v>
      </c>
      <c r="BP354">
        <v>53</v>
      </c>
      <c r="BQ354">
        <v>15</v>
      </c>
      <c r="BR354">
        <f t="shared" si="25"/>
        <v>0.90078475336322872</v>
      </c>
      <c r="BS354">
        <f t="shared" si="26"/>
        <v>2.0739910313901346E-2</v>
      </c>
      <c r="BT354">
        <f t="shared" si="27"/>
        <v>1.8497757847533634E-2</v>
      </c>
      <c r="BU354">
        <f t="shared" si="28"/>
        <v>2.1860986547085202E-2</v>
      </c>
      <c r="BV354">
        <f t="shared" si="29"/>
        <v>3.811659192825112E-2</v>
      </c>
    </row>
    <row r="355" spans="1:74" x14ac:dyDescent="0.3">
      <c r="A355">
        <v>354</v>
      </c>
      <c r="B355" t="s">
        <v>68</v>
      </c>
      <c r="C355" t="s">
        <v>69</v>
      </c>
      <c r="D355">
        <v>3844</v>
      </c>
      <c r="E355">
        <v>37</v>
      </c>
      <c r="F355">
        <v>35</v>
      </c>
      <c r="G355">
        <v>11000</v>
      </c>
      <c r="H355" t="s">
        <v>442</v>
      </c>
      <c r="I355">
        <v>110</v>
      </c>
      <c r="J355" t="s">
        <v>425</v>
      </c>
      <c r="K355">
        <v>37035011000</v>
      </c>
      <c r="L355">
        <v>2563</v>
      </c>
      <c r="M355">
        <v>395.26679999999999</v>
      </c>
      <c r="N355">
        <v>258</v>
      </c>
      <c r="O355">
        <v>757</v>
      </c>
      <c r="P355">
        <v>10.07</v>
      </c>
      <c r="Q355">
        <v>29.54</v>
      </c>
      <c r="R355">
        <v>312</v>
      </c>
      <c r="S355">
        <v>12.17</v>
      </c>
      <c r="T355">
        <v>32.9</v>
      </c>
      <c r="U355">
        <v>35.5</v>
      </c>
      <c r="V355">
        <v>31.6</v>
      </c>
      <c r="W355">
        <v>1291</v>
      </c>
      <c r="X355">
        <v>485</v>
      </c>
      <c r="Y355">
        <v>78</v>
      </c>
      <c r="Z355">
        <v>50.37</v>
      </c>
      <c r="AA355">
        <v>18.920000000000002</v>
      </c>
      <c r="AB355">
        <v>3.04</v>
      </c>
      <c r="AC355">
        <v>650</v>
      </c>
      <c r="AD355">
        <v>25.36</v>
      </c>
      <c r="AE355">
        <v>373</v>
      </c>
      <c r="AF355">
        <v>23.97</v>
      </c>
      <c r="AG355">
        <v>13.33</v>
      </c>
      <c r="AH355">
        <v>254</v>
      </c>
      <c r="AI355">
        <v>27.55</v>
      </c>
      <c r="AJ355">
        <v>35592</v>
      </c>
      <c r="AK355">
        <v>287</v>
      </c>
      <c r="AL355">
        <v>31.13</v>
      </c>
      <c r="AM355">
        <v>1962</v>
      </c>
      <c r="AN355">
        <v>78400</v>
      </c>
      <c r="AO355">
        <v>610</v>
      </c>
      <c r="AP355">
        <v>392</v>
      </c>
      <c r="AQ355">
        <v>26.68</v>
      </c>
      <c r="AR355">
        <v>33</v>
      </c>
      <c r="AS355">
        <v>14.8</v>
      </c>
      <c r="AT355">
        <v>162</v>
      </c>
      <c r="AU355">
        <v>34.25</v>
      </c>
      <c r="AV355">
        <v>529</v>
      </c>
      <c r="AW355">
        <v>60</v>
      </c>
      <c r="AX355">
        <v>6.51</v>
      </c>
      <c r="AY355">
        <v>417</v>
      </c>
      <c r="AZ355">
        <v>17.16</v>
      </c>
      <c r="BA355">
        <v>199</v>
      </c>
      <c r="BB355">
        <v>21.58</v>
      </c>
      <c r="BC355">
        <v>162</v>
      </c>
      <c r="BD355">
        <v>17.57</v>
      </c>
      <c r="BE355">
        <v>249</v>
      </c>
      <c r="BF355">
        <v>23.65</v>
      </c>
      <c r="BG355">
        <v>1818</v>
      </c>
      <c r="BH355">
        <v>1723</v>
      </c>
      <c r="BI355">
        <v>0</v>
      </c>
      <c r="BJ355">
        <v>4</v>
      </c>
      <c r="BK355">
        <v>13</v>
      </c>
      <c r="BL355">
        <v>16</v>
      </c>
      <c r="BM355">
        <v>15</v>
      </c>
      <c r="BN355">
        <v>10</v>
      </c>
      <c r="BO355">
        <v>15</v>
      </c>
      <c r="BP355">
        <v>20</v>
      </c>
      <c r="BQ355">
        <v>2</v>
      </c>
      <c r="BR355">
        <f t="shared" si="25"/>
        <v>0.94774477447744776</v>
      </c>
      <c r="BS355">
        <f t="shared" si="26"/>
        <v>9.3509350935093508E-3</v>
      </c>
      <c r="BT355">
        <f t="shared" si="27"/>
        <v>1.7051705170517052E-2</v>
      </c>
      <c r="BU355">
        <f t="shared" si="28"/>
        <v>1.3751375137513752E-2</v>
      </c>
      <c r="BV355">
        <f t="shared" si="29"/>
        <v>1.2101210121012101E-2</v>
      </c>
    </row>
    <row r="356" spans="1:74" x14ac:dyDescent="0.3">
      <c r="A356">
        <v>355</v>
      </c>
      <c r="B356" t="s">
        <v>68</v>
      </c>
      <c r="C356" t="s">
        <v>69</v>
      </c>
      <c r="D356">
        <v>3845</v>
      </c>
      <c r="E356">
        <v>37</v>
      </c>
      <c r="F356">
        <v>35</v>
      </c>
      <c r="G356">
        <v>11101</v>
      </c>
      <c r="H356" t="s">
        <v>443</v>
      </c>
      <c r="I356">
        <v>111.01</v>
      </c>
      <c r="J356" t="s">
        <v>425</v>
      </c>
      <c r="K356">
        <v>37035011101</v>
      </c>
      <c r="L356">
        <v>3403</v>
      </c>
      <c r="M356">
        <v>299.45080000000002</v>
      </c>
      <c r="N356">
        <v>93</v>
      </c>
      <c r="O356">
        <v>647</v>
      </c>
      <c r="P356">
        <v>2.73</v>
      </c>
      <c r="Q356">
        <v>19.010000000000002</v>
      </c>
      <c r="R356">
        <v>702</v>
      </c>
      <c r="S356">
        <v>20.63</v>
      </c>
      <c r="T356">
        <v>46</v>
      </c>
      <c r="U356">
        <v>36.6</v>
      </c>
      <c r="V356">
        <v>49.7</v>
      </c>
      <c r="W356">
        <v>2688</v>
      </c>
      <c r="X356">
        <v>251</v>
      </c>
      <c r="Y356">
        <v>246</v>
      </c>
      <c r="Z356">
        <v>78.989999999999995</v>
      </c>
      <c r="AA356">
        <v>7.38</v>
      </c>
      <c r="AB356">
        <v>7.23</v>
      </c>
      <c r="AC356">
        <v>236</v>
      </c>
      <c r="AD356">
        <v>6.94</v>
      </c>
      <c r="AE356">
        <v>305</v>
      </c>
      <c r="AF356">
        <v>11.38</v>
      </c>
      <c r="AG356">
        <v>8.7200000000000006</v>
      </c>
      <c r="AH356">
        <v>307</v>
      </c>
      <c r="AI356">
        <v>23.89</v>
      </c>
      <c r="AJ356">
        <v>54720</v>
      </c>
      <c r="AK356">
        <v>624</v>
      </c>
      <c r="AL356">
        <v>48.56</v>
      </c>
      <c r="AM356">
        <v>1971</v>
      </c>
      <c r="AN356">
        <v>127100</v>
      </c>
      <c r="AO356">
        <v>745</v>
      </c>
      <c r="AP356">
        <v>145</v>
      </c>
      <c r="AQ356">
        <v>7.06</v>
      </c>
      <c r="AR356">
        <v>53</v>
      </c>
      <c r="AS356">
        <v>7.55</v>
      </c>
      <c r="AT356">
        <v>0</v>
      </c>
      <c r="AU356">
        <v>0</v>
      </c>
      <c r="AV356">
        <v>335</v>
      </c>
      <c r="AW356">
        <v>12</v>
      </c>
      <c r="AX356">
        <v>0.93</v>
      </c>
      <c r="AY356">
        <v>363</v>
      </c>
      <c r="AZ356">
        <v>10.7</v>
      </c>
      <c r="BA356">
        <v>184</v>
      </c>
      <c r="BB356">
        <v>14.32</v>
      </c>
      <c r="BC356">
        <v>56</v>
      </c>
      <c r="BD356">
        <v>4.3600000000000003</v>
      </c>
      <c r="BE356">
        <v>206</v>
      </c>
      <c r="BF356">
        <v>14.48</v>
      </c>
      <c r="BG356">
        <v>2302</v>
      </c>
      <c r="BH356">
        <v>2132</v>
      </c>
      <c r="BI356">
        <v>0</v>
      </c>
      <c r="BJ356">
        <v>9</v>
      </c>
      <c r="BK356">
        <v>11</v>
      </c>
      <c r="BL356">
        <v>14</v>
      </c>
      <c r="BM356">
        <v>17</v>
      </c>
      <c r="BN356">
        <v>14</v>
      </c>
      <c r="BO356">
        <v>29</v>
      </c>
      <c r="BP356">
        <v>55</v>
      </c>
      <c r="BQ356">
        <v>21</v>
      </c>
      <c r="BR356">
        <f t="shared" si="25"/>
        <v>0.92615117289313642</v>
      </c>
      <c r="BS356">
        <f t="shared" si="26"/>
        <v>8.6880973066898355E-3</v>
      </c>
      <c r="BT356">
        <f t="shared" si="27"/>
        <v>1.3466550825369244E-2</v>
      </c>
      <c r="BU356">
        <f t="shared" si="28"/>
        <v>1.8679409209383144E-2</v>
      </c>
      <c r="BV356">
        <f t="shared" si="29"/>
        <v>3.3014769765421371E-2</v>
      </c>
    </row>
    <row r="357" spans="1:74" x14ac:dyDescent="0.3">
      <c r="A357">
        <v>356</v>
      </c>
      <c r="B357" t="s">
        <v>68</v>
      </c>
      <c r="C357" t="s">
        <v>69</v>
      </c>
      <c r="D357">
        <v>3846</v>
      </c>
      <c r="E357">
        <v>37</v>
      </c>
      <c r="F357">
        <v>35</v>
      </c>
      <c r="G357">
        <v>11102</v>
      </c>
      <c r="H357" t="s">
        <v>444</v>
      </c>
      <c r="I357">
        <v>111.02</v>
      </c>
      <c r="J357" t="s">
        <v>425</v>
      </c>
      <c r="K357">
        <v>37035011102</v>
      </c>
      <c r="L357">
        <v>7989</v>
      </c>
      <c r="M357">
        <v>669.84889999999996</v>
      </c>
      <c r="N357">
        <v>664</v>
      </c>
      <c r="O357">
        <v>2234</v>
      </c>
      <c r="P357">
        <v>8.31</v>
      </c>
      <c r="Q357">
        <v>27.96</v>
      </c>
      <c r="R357">
        <v>903</v>
      </c>
      <c r="S357">
        <v>11.3</v>
      </c>
      <c r="T357">
        <v>33</v>
      </c>
      <c r="U357">
        <v>33.6</v>
      </c>
      <c r="V357">
        <v>32.4</v>
      </c>
      <c r="W357">
        <v>5503</v>
      </c>
      <c r="X357">
        <v>582</v>
      </c>
      <c r="Y357">
        <v>931</v>
      </c>
      <c r="Z357">
        <v>68.88</v>
      </c>
      <c r="AA357">
        <v>7.29</v>
      </c>
      <c r="AB357">
        <v>11.65</v>
      </c>
      <c r="AC357">
        <v>972</v>
      </c>
      <c r="AD357">
        <v>12.17</v>
      </c>
      <c r="AE357">
        <v>629</v>
      </c>
      <c r="AF357">
        <v>11.93</v>
      </c>
      <c r="AG357">
        <v>2.97</v>
      </c>
      <c r="AH357">
        <v>595</v>
      </c>
      <c r="AI357">
        <v>19.72</v>
      </c>
      <c r="AJ357">
        <v>62813</v>
      </c>
      <c r="AK357">
        <v>796</v>
      </c>
      <c r="AL357">
        <v>26.38</v>
      </c>
      <c r="AM357">
        <v>1992</v>
      </c>
      <c r="AN357">
        <v>160400</v>
      </c>
      <c r="AO357">
        <v>1067</v>
      </c>
      <c r="AP357">
        <v>782</v>
      </c>
      <c r="AQ357">
        <v>16.14</v>
      </c>
      <c r="AR357">
        <v>45</v>
      </c>
      <c r="AS357">
        <v>5.05</v>
      </c>
      <c r="AT357">
        <v>318</v>
      </c>
      <c r="AU357">
        <v>54.73</v>
      </c>
      <c r="AV357">
        <v>1162</v>
      </c>
      <c r="AW357">
        <v>89</v>
      </c>
      <c r="AX357">
        <v>2.95</v>
      </c>
      <c r="AY357">
        <v>1216</v>
      </c>
      <c r="AZ357">
        <v>15.26</v>
      </c>
      <c r="BA357">
        <v>277</v>
      </c>
      <c r="BB357">
        <v>9.18</v>
      </c>
      <c r="BC357">
        <v>166</v>
      </c>
      <c r="BD357">
        <v>5.5</v>
      </c>
      <c r="BE357">
        <v>193</v>
      </c>
      <c r="BF357">
        <v>5.63</v>
      </c>
      <c r="BG357">
        <v>3457</v>
      </c>
      <c r="BH357">
        <v>3204</v>
      </c>
      <c r="BI357">
        <v>1</v>
      </c>
      <c r="BJ357">
        <v>18</v>
      </c>
      <c r="BK357">
        <v>37</v>
      </c>
      <c r="BL357">
        <v>25</v>
      </c>
      <c r="BM357">
        <v>33</v>
      </c>
      <c r="BN357">
        <v>25</v>
      </c>
      <c r="BO357">
        <v>34</v>
      </c>
      <c r="BP357">
        <v>62</v>
      </c>
      <c r="BQ357">
        <v>18</v>
      </c>
      <c r="BR357">
        <f t="shared" si="25"/>
        <v>0.92710442580271912</v>
      </c>
      <c r="BS357">
        <f t="shared" si="26"/>
        <v>1.5909748336708128E-2</v>
      </c>
      <c r="BT357">
        <f t="shared" si="27"/>
        <v>1.6777552791437663E-2</v>
      </c>
      <c r="BU357">
        <f t="shared" si="28"/>
        <v>1.7066820943014174E-2</v>
      </c>
      <c r="BV357">
        <f t="shared" si="29"/>
        <v>2.3141452126120916E-2</v>
      </c>
    </row>
    <row r="358" spans="1:74" x14ac:dyDescent="0.3">
      <c r="A358">
        <v>357</v>
      </c>
      <c r="B358" t="s">
        <v>68</v>
      </c>
      <c r="C358" t="s">
        <v>69</v>
      </c>
      <c r="D358">
        <v>3847</v>
      </c>
      <c r="E358">
        <v>37</v>
      </c>
      <c r="F358">
        <v>35</v>
      </c>
      <c r="G358">
        <v>11200</v>
      </c>
      <c r="H358" t="s">
        <v>445</v>
      </c>
      <c r="I358">
        <v>112</v>
      </c>
      <c r="J358" t="s">
        <v>425</v>
      </c>
      <c r="K358">
        <v>37035011200</v>
      </c>
      <c r="L358">
        <v>6246</v>
      </c>
      <c r="M358">
        <v>1245.644</v>
      </c>
      <c r="N358">
        <v>339</v>
      </c>
      <c r="O358">
        <v>1202</v>
      </c>
      <c r="P358">
        <v>5.43</v>
      </c>
      <c r="Q358">
        <v>19.239999999999998</v>
      </c>
      <c r="R358">
        <v>1035</v>
      </c>
      <c r="S358">
        <v>16.57</v>
      </c>
      <c r="T358">
        <v>42.6</v>
      </c>
      <c r="U358">
        <v>39</v>
      </c>
      <c r="V358">
        <v>48.8</v>
      </c>
      <c r="W358">
        <v>4962</v>
      </c>
      <c r="X358">
        <v>480</v>
      </c>
      <c r="Y358">
        <v>123</v>
      </c>
      <c r="Z358">
        <v>79.44</v>
      </c>
      <c r="AA358">
        <v>7.68</v>
      </c>
      <c r="AB358">
        <v>1.97</v>
      </c>
      <c r="AC358">
        <v>738</v>
      </c>
      <c r="AD358">
        <v>11.82</v>
      </c>
      <c r="AE358">
        <v>386</v>
      </c>
      <c r="AF358">
        <v>8.4700000000000006</v>
      </c>
      <c r="AG358">
        <v>5.51</v>
      </c>
      <c r="AH358">
        <v>758</v>
      </c>
      <c r="AI358">
        <v>30.45</v>
      </c>
      <c r="AJ358">
        <v>60228</v>
      </c>
      <c r="AK358">
        <v>1076</v>
      </c>
      <c r="AL358">
        <v>43.23</v>
      </c>
      <c r="AM358">
        <v>1972</v>
      </c>
      <c r="AN358">
        <v>111600</v>
      </c>
      <c r="AO358">
        <v>864</v>
      </c>
      <c r="AP358">
        <v>285</v>
      </c>
      <c r="AQ358">
        <v>7.6</v>
      </c>
      <c r="AR358">
        <v>39</v>
      </c>
      <c r="AS358">
        <v>3.82</v>
      </c>
      <c r="AT358">
        <v>33</v>
      </c>
      <c r="AU358">
        <v>9.35</v>
      </c>
      <c r="AV358">
        <v>682</v>
      </c>
      <c r="AW358">
        <v>164</v>
      </c>
      <c r="AX358">
        <v>6.59</v>
      </c>
      <c r="AY358">
        <v>718</v>
      </c>
      <c r="AZ358">
        <v>12.04</v>
      </c>
      <c r="BA358">
        <v>246</v>
      </c>
      <c r="BB358">
        <v>9.8800000000000008</v>
      </c>
      <c r="BC358">
        <v>246</v>
      </c>
      <c r="BD358">
        <v>9.8800000000000008</v>
      </c>
      <c r="BE358">
        <v>130</v>
      </c>
      <c r="BF358">
        <v>5.01</v>
      </c>
      <c r="BG358">
        <v>3243</v>
      </c>
      <c r="BH358">
        <v>2983</v>
      </c>
      <c r="BI358">
        <v>2</v>
      </c>
      <c r="BJ358">
        <v>16</v>
      </c>
      <c r="BK358">
        <v>29</v>
      </c>
      <c r="BL358">
        <v>16</v>
      </c>
      <c r="BM358">
        <v>47</v>
      </c>
      <c r="BN358">
        <v>36</v>
      </c>
      <c r="BO358">
        <v>39</v>
      </c>
      <c r="BP358">
        <v>68</v>
      </c>
      <c r="BQ358">
        <v>7</v>
      </c>
      <c r="BR358">
        <f t="shared" si="25"/>
        <v>0.92044403330249769</v>
      </c>
      <c r="BS358">
        <f t="shared" si="26"/>
        <v>1.3876040703052728E-2</v>
      </c>
      <c r="BT358">
        <f t="shared" si="27"/>
        <v>1.942645698427382E-2</v>
      </c>
      <c r="BU358">
        <f t="shared" si="28"/>
        <v>2.3126734505087881E-2</v>
      </c>
      <c r="BV358">
        <f t="shared" si="29"/>
        <v>2.3126734505087881E-2</v>
      </c>
    </row>
    <row r="359" spans="1:74" x14ac:dyDescent="0.3">
      <c r="A359">
        <v>358</v>
      </c>
      <c r="B359" t="s">
        <v>68</v>
      </c>
      <c r="C359" t="s">
        <v>69</v>
      </c>
      <c r="D359">
        <v>3848</v>
      </c>
      <c r="E359">
        <v>37</v>
      </c>
      <c r="F359">
        <v>35</v>
      </c>
      <c r="G359">
        <v>11300</v>
      </c>
      <c r="H359" t="s">
        <v>446</v>
      </c>
      <c r="I359">
        <v>113</v>
      </c>
      <c r="J359" t="s">
        <v>425</v>
      </c>
      <c r="K359">
        <v>37035011300</v>
      </c>
      <c r="L359">
        <v>6785</v>
      </c>
      <c r="M359">
        <v>644.10709999999995</v>
      </c>
      <c r="N359">
        <v>495</v>
      </c>
      <c r="O359">
        <v>1854</v>
      </c>
      <c r="P359">
        <v>7.3</v>
      </c>
      <c r="Q359">
        <v>27.32</v>
      </c>
      <c r="R359">
        <v>1189</v>
      </c>
      <c r="S359">
        <v>17.52</v>
      </c>
      <c r="T359">
        <v>38.299999999999997</v>
      </c>
      <c r="U359">
        <v>37.5</v>
      </c>
      <c r="V359">
        <v>39.5</v>
      </c>
      <c r="W359">
        <v>4948</v>
      </c>
      <c r="X359">
        <v>514</v>
      </c>
      <c r="Y359">
        <v>293</v>
      </c>
      <c r="Z359">
        <v>72.930000000000007</v>
      </c>
      <c r="AA359">
        <v>7.58</v>
      </c>
      <c r="AB359">
        <v>4.32</v>
      </c>
      <c r="AC359">
        <v>846</v>
      </c>
      <c r="AD359">
        <v>12.47</v>
      </c>
      <c r="AE359">
        <v>699</v>
      </c>
      <c r="AF359">
        <v>16.079999999999998</v>
      </c>
      <c r="AG359">
        <v>6.75</v>
      </c>
      <c r="AH359">
        <v>819</v>
      </c>
      <c r="AI359">
        <v>31</v>
      </c>
      <c r="AJ359">
        <v>48071</v>
      </c>
      <c r="AK359">
        <v>978</v>
      </c>
      <c r="AL359">
        <v>37.020000000000003</v>
      </c>
      <c r="AM359">
        <v>1981</v>
      </c>
      <c r="AN359">
        <v>120600</v>
      </c>
      <c r="AO359">
        <v>769</v>
      </c>
      <c r="AP359">
        <v>664</v>
      </c>
      <c r="AQ359">
        <v>17.739999999999998</v>
      </c>
      <c r="AR359">
        <v>35</v>
      </c>
      <c r="AS359">
        <v>2.94</v>
      </c>
      <c r="AT359">
        <v>189</v>
      </c>
      <c r="AU359">
        <v>36.770000000000003</v>
      </c>
      <c r="AV359">
        <v>813</v>
      </c>
      <c r="AW359">
        <v>216</v>
      </c>
      <c r="AX359">
        <v>8.18</v>
      </c>
      <c r="AY359">
        <v>833</v>
      </c>
      <c r="AZ359">
        <v>12.28</v>
      </c>
      <c r="BA359">
        <v>685</v>
      </c>
      <c r="BB359">
        <v>25.93</v>
      </c>
      <c r="BC359">
        <v>571</v>
      </c>
      <c r="BD359">
        <v>21.61</v>
      </c>
      <c r="BE359">
        <v>400</v>
      </c>
      <c r="BF359">
        <v>13.24</v>
      </c>
      <c r="BG359">
        <v>3668</v>
      </c>
      <c r="BH359">
        <v>3411</v>
      </c>
      <c r="BI359">
        <v>0</v>
      </c>
      <c r="BJ359">
        <v>11</v>
      </c>
      <c r="BK359">
        <v>26</v>
      </c>
      <c r="BL359">
        <v>19</v>
      </c>
      <c r="BM359">
        <v>34</v>
      </c>
      <c r="BN359">
        <v>28</v>
      </c>
      <c r="BO359">
        <v>67</v>
      </c>
      <c r="BP359">
        <v>55</v>
      </c>
      <c r="BQ359">
        <v>17</v>
      </c>
      <c r="BR359">
        <f t="shared" si="25"/>
        <v>0.92993456924754636</v>
      </c>
      <c r="BS359">
        <f t="shared" si="26"/>
        <v>1.0087241003271538E-2</v>
      </c>
      <c r="BT359">
        <f t="shared" si="27"/>
        <v>1.4449291166848418E-2</v>
      </c>
      <c r="BU359">
        <f t="shared" si="28"/>
        <v>2.5899672846237731E-2</v>
      </c>
      <c r="BV359">
        <f t="shared" si="29"/>
        <v>1.9629225736095966E-2</v>
      </c>
    </row>
    <row r="360" spans="1:74" x14ac:dyDescent="0.3">
      <c r="A360">
        <v>359</v>
      </c>
      <c r="B360" t="s">
        <v>68</v>
      </c>
      <c r="C360" t="s">
        <v>69</v>
      </c>
      <c r="D360">
        <v>3849</v>
      </c>
      <c r="E360">
        <v>37</v>
      </c>
      <c r="F360">
        <v>35</v>
      </c>
      <c r="G360">
        <v>11401</v>
      </c>
      <c r="H360" t="s">
        <v>447</v>
      </c>
      <c r="I360">
        <v>114.01</v>
      </c>
      <c r="J360" t="s">
        <v>425</v>
      </c>
      <c r="K360">
        <v>37035011401</v>
      </c>
      <c r="L360">
        <v>3988</v>
      </c>
      <c r="M360">
        <v>306.58789999999999</v>
      </c>
      <c r="N360">
        <v>179</v>
      </c>
      <c r="O360">
        <v>768</v>
      </c>
      <c r="P360">
        <v>4.49</v>
      </c>
      <c r="Q360">
        <v>19.260000000000002</v>
      </c>
      <c r="R360">
        <v>554</v>
      </c>
      <c r="S360">
        <v>13.89</v>
      </c>
      <c r="T360">
        <v>43.4</v>
      </c>
      <c r="U360">
        <v>43.1</v>
      </c>
      <c r="V360">
        <v>45.8</v>
      </c>
      <c r="W360">
        <v>2609</v>
      </c>
      <c r="X360">
        <v>620</v>
      </c>
      <c r="Y360">
        <v>255</v>
      </c>
      <c r="Z360">
        <v>65.42</v>
      </c>
      <c r="AA360">
        <v>15.55</v>
      </c>
      <c r="AB360">
        <v>6.39</v>
      </c>
      <c r="AC360">
        <v>144</v>
      </c>
      <c r="AD360">
        <v>3.61</v>
      </c>
      <c r="AE360">
        <v>659</v>
      </c>
      <c r="AF360">
        <v>22.79</v>
      </c>
      <c r="AG360">
        <v>2.58</v>
      </c>
      <c r="AH360">
        <v>316</v>
      </c>
      <c r="AI360">
        <v>17.05</v>
      </c>
      <c r="AJ360">
        <v>57250</v>
      </c>
      <c r="AK360">
        <v>567</v>
      </c>
      <c r="AL360">
        <v>30.6</v>
      </c>
      <c r="AM360">
        <v>1981</v>
      </c>
      <c r="AN360">
        <v>137200</v>
      </c>
      <c r="AO360">
        <v>770</v>
      </c>
      <c r="AP360">
        <v>495</v>
      </c>
      <c r="AQ360">
        <v>18.57</v>
      </c>
      <c r="AR360">
        <v>177</v>
      </c>
      <c r="AS360">
        <v>31.95</v>
      </c>
      <c r="AT360">
        <v>225</v>
      </c>
      <c r="AU360">
        <v>37.01</v>
      </c>
      <c r="AV360">
        <v>722</v>
      </c>
      <c r="AW360">
        <v>175</v>
      </c>
      <c r="AX360">
        <v>9.44</v>
      </c>
      <c r="AY360">
        <v>576</v>
      </c>
      <c r="AZ360">
        <v>14.44</v>
      </c>
      <c r="BA360">
        <v>340</v>
      </c>
      <c r="BB360">
        <v>18.350000000000001</v>
      </c>
      <c r="BC360">
        <v>283</v>
      </c>
      <c r="BD360">
        <v>15.27</v>
      </c>
      <c r="BE360">
        <v>593</v>
      </c>
      <c r="BF360">
        <v>29.07</v>
      </c>
      <c r="BG360">
        <v>2260</v>
      </c>
      <c r="BH360">
        <v>2102</v>
      </c>
      <c r="BI360">
        <v>0</v>
      </c>
      <c r="BJ360">
        <v>5</v>
      </c>
      <c r="BK360">
        <v>22</v>
      </c>
      <c r="BL360">
        <v>12</v>
      </c>
      <c r="BM360">
        <v>9</v>
      </c>
      <c r="BN360">
        <v>28</v>
      </c>
      <c r="BO360">
        <v>37</v>
      </c>
      <c r="BP360">
        <v>34</v>
      </c>
      <c r="BQ360">
        <v>11</v>
      </c>
      <c r="BR360">
        <f t="shared" si="25"/>
        <v>0.93008849557522122</v>
      </c>
      <c r="BS360">
        <f t="shared" si="26"/>
        <v>1.1946902654867256E-2</v>
      </c>
      <c r="BT360">
        <f t="shared" si="27"/>
        <v>9.2920353982300884E-3</v>
      </c>
      <c r="BU360">
        <f t="shared" si="28"/>
        <v>2.8761061946902654E-2</v>
      </c>
      <c r="BV360">
        <f t="shared" si="29"/>
        <v>1.9911504424778761E-2</v>
      </c>
    </row>
    <row r="361" spans="1:74" x14ac:dyDescent="0.3">
      <c r="A361">
        <v>360</v>
      </c>
      <c r="B361" t="s">
        <v>68</v>
      </c>
      <c r="C361" t="s">
        <v>69</v>
      </c>
      <c r="D361">
        <v>3850</v>
      </c>
      <c r="E361">
        <v>37</v>
      </c>
      <c r="F361">
        <v>35</v>
      </c>
      <c r="G361">
        <v>11402</v>
      </c>
      <c r="H361" t="s">
        <v>448</v>
      </c>
      <c r="I361">
        <v>114.02</v>
      </c>
      <c r="J361" t="s">
        <v>425</v>
      </c>
      <c r="K361">
        <v>37035011402</v>
      </c>
      <c r="L361">
        <v>3883</v>
      </c>
      <c r="M361">
        <v>229.53909999999999</v>
      </c>
      <c r="N361">
        <v>116</v>
      </c>
      <c r="O361">
        <v>870</v>
      </c>
      <c r="P361">
        <v>2.99</v>
      </c>
      <c r="Q361">
        <v>22.41</v>
      </c>
      <c r="R361">
        <v>864</v>
      </c>
      <c r="S361">
        <v>22.25</v>
      </c>
      <c r="T361">
        <v>44.7</v>
      </c>
      <c r="U361">
        <v>43.2</v>
      </c>
      <c r="V361">
        <v>47</v>
      </c>
      <c r="W361">
        <v>3535</v>
      </c>
      <c r="X361">
        <v>40</v>
      </c>
      <c r="Y361">
        <v>86</v>
      </c>
      <c r="Z361">
        <v>91.04</v>
      </c>
      <c r="AA361">
        <v>1.03</v>
      </c>
      <c r="AB361">
        <v>2.21</v>
      </c>
      <c r="AC361">
        <v>321</v>
      </c>
      <c r="AD361">
        <v>8.27</v>
      </c>
      <c r="AE361">
        <v>595</v>
      </c>
      <c r="AF361">
        <v>22.54</v>
      </c>
      <c r="AG361">
        <v>3.44</v>
      </c>
      <c r="AH361">
        <v>452</v>
      </c>
      <c r="AI361">
        <v>29.8</v>
      </c>
      <c r="AJ361">
        <v>52029</v>
      </c>
      <c r="AK361">
        <v>668</v>
      </c>
      <c r="AL361">
        <v>44.03</v>
      </c>
      <c r="AM361">
        <v>1986</v>
      </c>
      <c r="AN361">
        <v>132400</v>
      </c>
      <c r="AO361">
        <v>845</v>
      </c>
      <c r="AP361">
        <v>413</v>
      </c>
      <c r="AQ361">
        <v>19.28</v>
      </c>
      <c r="AR361">
        <v>30</v>
      </c>
      <c r="AS361">
        <v>4.2</v>
      </c>
      <c r="AT361">
        <v>0</v>
      </c>
      <c r="AU361">
        <v>0</v>
      </c>
      <c r="AV361">
        <v>435</v>
      </c>
      <c r="AW361">
        <v>94</v>
      </c>
      <c r="AX361">
        <v>6.2</v>
      </c>
      <c r="AY361">
        <v>653</v>
      </c>
      <c r="AZ361">
        <v>17.52</v>
      </c>
      <c r="BA361">
        <v>239</v>
      </c>
      <c r="BB361">
        <v>15.75</v>
      </c>
      <c r="BC361">
        <v>217</v>
      </c>
      <c r="BD361">
        <v>14.3</v>
      </c>
      <c r="BE361">
        <v>601</v>
      </c>
      <c r="BF361">
        <v>34.979999999999997</v>
      </c>
      <c r="BG361">
        <v>2203</v>
      </c>
      <c r="BH361">
        <v>2067</v>
      </c>
      <c r="BI361">
        <v>0</v>
      </c>
      <c r="BJ361">
        <v>9</v>
      </c>
      <c r="BK361">
        <v>15</v>
      </c>
      <c r="BL361">
        <v>9</v>
      </c>
      <c r="BM361">
        <v>7</v>
      </c>
      <c r="BN361">
        <v>20</v>
      </c>
      <c r="BO361">
        <v>26</v>
      </c>
      <c r="BP361">
        <v>38</v>
      </c>
      <c r="BQ361">
        <v>12</v>
      </c>
      <c r="BR361">
        <f t="shared" si="25"/>
        <v>0.93826600090785295</v>
      </c>
      <c r="BS361">
        <f t="shared" si="26"/>
        <v>1.0894235133908307E-2</v>
      </c>
      <c r="BT361">
        <f t="shared" si="27"/>
        <v>7.2628234226055381E-3</v>
      </c>
      <c r="BU361">
        <f t="shared" si="28"/>
        <v>2.0880617339990921E-2</v>
      </c>
      <c r="BV361">
        <f t="shared" si="29"/>
        <v>2.2696323195642305E-2</v>
      </c>
    </row>
    <row r="362" spans="1:74" x14ac:dyDescent="0.3">
      <c r="A362">
        <v>361</v>
      </c>
      <c r="B362" t="s">
        <v>68</v>
      </c>
      <c r="C362" t="s">
        <v>69</v>
      </c>
      <c r="D362">
        <v>3851</v>
      </c>
      <c r="E362">
        <v>37</v>
      </c>
      <c r="F362">
        <v>35</v>
      </c>
      <c r="G362">
        <v>11501</v>
      </c>
      <c r="H362" t="s">
        <v>449</v>
      </c>
      <c r="I362">
        <v>115.01</v>
      </c>
      <c r="J362" t="s">
        <v>425</v>
      </c>
      <c r="K362">
        <v>37035011501</v>
      </c>
      <c r="L362">
        <v>4605</v>
      </c>
      <c r="M362">
        <v>132.84059999999999</v>
      </c>
      <c r="N362">
        <v>225</v>
      </c>
      <c r="O362">
        <v>917</v>
      </c>
      <c r="P362">
        <v>4.8899999999999997</v>
      </c>
      <c r="Q362">
        <v>19.91</v>
      </c>
      <c r="R362">
        <v>1046</v>
      </c>
      <c r="S362">
        <v>22.71</v>
      </c>
      <c r="T362">
        <v>48.8</v>
      </c>
      <c r="U362">
        <v>47.7</v>
      </c>
      <c r="V362">
        <v>51.9</v>
      </c>
      <c r="W362">
        <v>4355</v>
      </c>
      <c r="X362">
        <v>206</v>
      </c>
      <c r="Y362">
        <v>0</v>
      </c>
      <c r="Z362">
        <v>94.57</v>
      </c>
      <c r="AA362">
        <v>4.47</v>
      </c>
      <c r="AB362">
        <v>0</v>
      </c>
      <c r="AC362">
        <v>145</v>
      </c>
      <c r="AD362">
        <v>3.15</v>
      </c>
      <c r="AE362">
        <v>398</v>
      </c>
      <c r="AF362">
        <v>11.59</v>
      </c>
      <c r="AG362">
        <v>5.6</v>
      </c>
      <c r="AH362">
        <v>269</v>
      </c>
      <c r="AI362">
        <v>13.08</v>
      </c>
      <c r="AJ362">
        <v>56191</v>
      </c>
      <c r="AK362">
        <v>764</v>
      </c>
      <c r="AL362">
        <v>37.14</v>
      </c>
      <c r="AM362">
        <v>1991</v>
      </c>
      <c r="AN362">
        <v>174600</v>
      </c>
      <c r="AO362">
        <v>782</v>
      </c>
      <c r="AP362">
        <v>289</v>
      </c>
      <c r="AQ362">
        <v>10.94</v>
      </c>
      <c r="AR362">
        <v>88</v>
      </c>
      <c r="AS362">
        <v>8.41</v>
      </c>
      <c r="AT362">
        <v>70</v>
      </c>
      <c r="AU362">
        <v>33.979999999999997</v>
      </c>
      <c r="AV362">
        <v>271</v>
      </c>
      <c r="AW362">
        <v>51</v>
      </c>
      <c r="AX362">
        <v>2.48</v>
      </c>
      <c r="AY362">
        <v>471</v>
      </c>
      <c r="AZ362">
        <v>10.23</v>
      </c>
      <c r="BA362">
        <v>234</v>
      </c>
      <c r="BB362">
        <v>11.38</v>
      </c>
      <c r="BC362">
        <v>84</v>
      </c>
      <c r="BD362">
        <v>4.08</v>
      </c>
      <c r="BE362">
        <v>403</v>
      </c>
      <c r="BF362">
        <v>17.190000000000001</v>
      </c>
      <c r="BG362">
        <v>3705</v>
      </c>
      <c r="BH362">
        <v>3463</v>
      </c>
      <c r="BI362">
        <v>3</v>
      </c>
      <c r="BJ362">
        <v>12</v>
      </c>
      <c r="BK362">
        <v>18</v>
      </c>
      <c r="BL362">
        <v>21</v>
      </c>
      <c r="BM362">
        <v>20</v>
      </c>
      <c r="BN362">
        <v>16</v>
      </c>
      <c r="BO362">
        <v>49</v>
      </c>
      <c r="BP362">
        <v>74</v>
      </c>
      <c r="BQ362">
        <v>29</v>
      </c>
      <c r="BR362">
        <f t="shared" si="25"/>
        <v>0.93549257759784077</v>
      </c>
      <c r="BS362">
        <f t="shared" si="26"/>
        <v>8.0971659919028341E-3</v>
      </c>
      <c r="BT362">
        <f t="shared" si="27"/>
        <v>1.1066126855600539E-2</v>
      </c>
      <c r="BU362">
        <f t="shared" si="28"/>
        <v>1.7543859649122806E-2</v>
      </c>
      <c r="BV362">
        <f t="shared" si="29"/>
        <v>2.7800269905533064E-2</v>
      </c>
    </row>
    <row r="363" spans="1:74" x14ac:dyDescent="0.3">
      <c r="A363">
        <v>362</v>
      </c>
      <c r="B363" t="s">
        <v>68</v>
      </c>
      <c r="C363" t="s">
        <v>69</v>
      </c>
      <c r="D363">
        <v>3852</v>
      </c>
      <c r="E363">
        <v>37</v>
      </c>
      <c r="F363">
        <v>35</v>
      </c>
      <c r="G363">
        <v>11503</v>
      </c>
      <c r="H363" t="s">
        <v>450</v>
      </c>
      <c r="I363">
        <v>115.03</v>
      </c>
      <c r="J363" t="s">
        <v>425</v>
      </c>
      <c r="K363">
        <v>37035011503</v>
      </c>
      <c r="L363">
        <v>3772</v>
      </c>
      <c r="M363">
        <v>155.56010000000001</v>
      </c>
      <c r="N363">
        <v>86</v>
      </c>
      <c r="O363">
        <v>630</v>
      </c>
      <c r="P363">
        <v>2.2799999999999998</v>
      </c>
      <c r="Q363">
        <v>16.7</v>
      </c>
      <c r="R363">
        <v>658</v>
      </c>
      <c r="S363">
        <v>17.440000000000001</v>
      </c>
      <c r="T363">
        <v>46.6</v>
      </c>
      <c r="U363">
        <v>46.7</v>
      </c>
      <c r="V363">
        <v>46.5</v>
      </c>
      <c r="W363">
        <v>3637</v>
      </c>
      <c r="X363">
        <v>32</v>
      </c>
      <c r="Y363">
        <v>0</v>
      </c>
      <c r="Z363">
        <v>96.42</v>
      </c>
      <c r="AA363">
        <v>0.85</v>
      </c>
      <c r="AB363">
        <v>0</v>
      </c>
      <c r="AC363">
        <v>115</v>
      </c>
      <c r="AD363">
        <v>3.05</v>
      </c>
      <c r="AE363">
        <v>330</v>
      </c>
      <c r="AF363">
        <v>11.61</v>
      </c>
      <c r="AG363">
        <v>0.44</v>
      </c>
      <c r="AH363">
        <v>171</v>
      </c>
      <c r="AI363">
        <v>11.7</v>
      </c>
      <c r="AJ363">
        <v>90205</v>
      </c>
      <c r="AK363">
        <v>493</v>
      </c>
      <c r="AL363">
        <v>33.72</v>
      </c>
      <c r="AM363">
        <v>1996</v>
      </c>
      <c r="AN363">
        <v>358300</v>
      </c>
      <c r="AO363">
        <v>1064</v>
      </c>
      <c r="AP363">
        <v>170</v>
      </c>
      <c r="AQ363">
        <v>6.84</v>
      </c>
      <c r="AR363">
        <v>68</v>
      </c>
      <c r="AS363">
        <v>10.33</v>
      </c>
      <c r="AT363">
        <v>0</v>
      </c>
      <c r="AU363">
        <v>0</v>
      </c>
      <c r="AV363">
        <v>197</v>
      </c>
      <c r="AW363">
        <v>0</v>
      </c>
      <c r="AX363">
        <v>0</v>
      </c>
      <c r="AY363">
        <v>258</v>
      </c>
      <c r="AZ363">
        <v>6.84</v>
      </c>
      <c r="BA363">
        <v>110</v>
      </c>
      <c r="BB363">
        <v>7.52</v>
      </c>
      <c r="BC363">
        <v>35</v>
      </c>
      <c r="BD363">
        <v>2.39</v>
      </c>
      <c r="BE363">
        <v>400</v>
      </c>
      <c r="BF363">
        <v>22.12</v>
      </c>
      <c r="BG363">
        <v>3040</v>
      </c>
      <c r="BH363">
        <v>2654</v>
      </c>
      <c r="BI363">
        <v>14</v>
      </c>
      <c r="BJ363">
        <v>36</v>
      </c>
      <c r="BK363">
        <v>76</v>
      </c>
      <c r="BL363">
        <v>56</v>
      </c>
      <c r="BM363">
        <v>56</v>
      </c>
      <c r="BN363">
        <v>45</v>
      </c>
      <c r="BO363">
        <v>34</v>
      </c>
      <c r="BP363">
        <v>46</v>
      </c>
      <c r="BQ363">
        <v>23</v>
      </c>
      <c r="BR363">
        <f t="shared" si="25"/>
        <v>0.87763157894736843</v>
      </c>
      <c r="BS363">
        <f t="shared" si="26"/>
        <v>3.6842105263157891E-2</v>
      </c>
      <c r="BT363">
        <f t="shared" si="27"/>
        <v>3.6842105263157891E-2</v>
      </c>
      <c r="BU363">
        <f t="shared" si="28"/>
        <v>2.5986842105263159E-2</v>
      </c>
      <c r="BV363">
        <f t="shared" si="29"/>
        <v>2.2697368421052633E-2</v>
      </c>
    </row>
    <row r="364" spans="1:74" x14ac:dyDescent="0.3">
      <c r="A364">
        <v>363</v>
      </c>
      <c r="B364" t="s">
        <v>68</v>
      </c>
      <c r="C364" t="s">
        <v>69</v>
      </c>
      <c r="D364">
        <v>3853</v>
      </c>
      <c r="E364">
        <v>37</v>
      </c>
      <c r="F364">
        <v>35</v>
      </c>
      <c r="G364">
        <v>11505</v>
      </c>
      <c r="H364" t="s">
        <v>451</v>
      </c>
      <c r="I364">
        <v>115.05</v>
      </c>
      <c r="J364" t="s">
        <v>425</v>
      </c>
      <c r="K364">
        <v>37035011505</v>
      </c>
      <c r="L364">
        <v>3519</v>
      </c>
      <c r="M364">
        <v>408.90109999999999</v>
      </c>
      <c r="N364">
        <v>131</v>
      </c>
      <c r="O364">
        <v>715</v>
      </c>
      <c r="P364">
        <v>3.72</v>
      </c>
      <c r="Q364">
        <v>20.32</v>
      </c>
      <c r="R364">
        <v>665</v>
      </c>
      <c r="S364">
        <v>18.899999999999999</v>
      </c>
      <c r="T364">
        <v>47.8</v>
      </c>
      <c r="U364">
        <v>46.8</v>
      </c>
      <c r="V364">
        <v>50</v>
      </c>
      <c r="W364">
        <v>3429</v>
      </c>
      <c r="X364">
        <v>90</v>
      </c>
      <c r="Y364">
        <v>0</v>
      </c>
      <c r="Z364">
        <v>97.44</v>
      </c>
      <c r="AA364">
        <v>2.56</v>
      </c>
      <c r="AB364">
        <v>0</v>
      </c>
      <c r="AC364">
        <v>91</v>
      </c>
      <c r="AD364">
        <v>2.59</v>
      </c>
      <c r="AE364">
        <v>256</v>
      </c>
      <c r="AF364">
        <v>9.43</v>
      </c>
      <c r="AG364">
        <v>9.36</v>
      </c>
      <c r="AH364">
        <v>130</v>
      </c>
      <c r="AI364">
        <v>8.3800000000000008</v>
      </c>
      <c r="AJ364">
        <v>89608</v>
      </c>
      <c r="AK364">
        <v>598</v>
      </c>
      <c r="AL364">
        <v>38.53</v>
      </c>
      <c r="AM364">
        <v>1996</v>
      </c>
      <c r="AN364">
        <v>361900</v>
      </c>
      <c r="AO364">
        <v>1423</v>
      </c>
      <c r="AP364">
        <v>106</v>
      </c>
      <c r="AQ364">
        <v>4.96</v>
      </c>
      <c r="AR364">
        <v>0</v>
      </c>
      <c r="AS364">
        <v>0</v>
      </c>
      <c r="AT364">
        <v>0</v>
      </c>
      <c r="AU364">
        <v>0</v>
      </c>
      <c r="AV364">
        <v>359</v>
      </c>
      <c r="AW364">
        <v>67</v>
      </c>
      <c r="AX364">
        <v>4.32</v>
      </c>
      <c r="AY364">
        <v>295</v>
      </c>
      <c r="AZ364">
        <v>8.3800000000000008</v>
      </c>
      <c r="BA364">
        <v>211</v>
      </c>
      <c r="BB364">
        <v>13.6</v>
      </c>
      <c r="BC364">
        <v>117</v>
      </c>
      <c r="BD364">
        <v>7.54</v>
      </c>
      <c r="BE364">
        <v>226</v>
      </c>
      <c r="BF364">
        <v>12.02</v>
      </c>
      <c r="BG364">
        <v>2950</v>
      </c>
      <c r="BH364">
        <v>2443</v>
      </c>
      <c r="BI364">
        <v>28</v>
      </c>
      <c r="BJ364">
        <v>79</v>
      </c>
      <c r="BK364">
        <v>122</v>
      </c>
      <c r="BL364">
        <v>78</v>
      </c>
      <c r="BM364">
        <v>76</v>
      </c>
      <c r="BN364">
        <v>37</v>
      </c>
      <c r="BO364">
        <v>45</v>
      </c>
      <c r="BP364">
        <v>30</v>
      </c>
      <c r="BQ364">
        <v>12</v>
      </c>
      <c r="BR364">
        <f t="shared" si="25"/>
        <v>0.8376271186440678</v>
      </c>
      <c r="BS364">
        <f t="shared" si="26"/>
        <v>6.8135593220338977E-2</v>
      </c>
      <c r="BT364">
        <f t="shared" si="27"/>
        <v>5.2203389830508477E-2</v>
      </c>
      <c r="BU364">
        <f t="shared" si="28"/>
        <v>2.7796610169491524E-2</v>
      </c>
      <c r="BV364">
        <f t="shared" si="29"/>
        <v>1.423728813559322E-2</v>
      </c>
    </row>
    <row r="365" spans="1:74" x14ac:dyDescent="0.3">
      <c r="A365">
        <v>364</v>
      </c>
      <c r="B365" t="s">
        <v>68</v>
      </c>
      <c r="C365" t="s">
        <v>69</v>
      </c>
      <c r="D365">
        <v>3854</v>
      </c>
      <c r="E365">
        <v>37</v>
      </c>
      <c r="F365">
        <v>35</v>
      </c>
      <c r="G365">
        <v>11506</v>
      </c>
      <c r="H365" t="s">
        <v>452</v>
      </c>
      <c r="I365">
        <v>115.06</v>
      </c>
      <c r="J365" t="s">
        <v>425</v>
      </c>
      <c r="K365">
        <v>37035011506</v>
      </c>
      <c r="L365">
        <v>3277</v>
      </c>
      <c r="M365">
        <v>542.98119999999994</v>
      </c>
      <c r="N365">
        <v>359</v>
      </c>
      <c r="O365">
        <v>750</v>
      </c>
      <c r="P365">
        <v>10.96</v>
      </c>
      <c r="Q365">
        <v>22.89</v>
      </c>
      <c r="R365">
        <v>765</v>
      </c>
      <c r="S365">
        <v>23.34</v>
      </c>
      <c r="T365">
        <v>45.5</v>
      </c>
      <c r="U365">
        <v>47.1</v>
      </c>
      <c r="V365">
        <v>45.1</v>
      </c>
      <c r="W365">
        <v>2960</v>
      </c>
      <c r="X365">
        <v>0</v>
      </c>
      <c r="Y365">
        <v>0</v>
      </c>
      <c r="Z365">
        <v>90.33</v>
      </c>
      <c r="AA365">
        <v>0</v>
      </c>
      <c r="AB365">
        <v>0</v>
      </c>
      <c r="AC365">
        <v>346</v>
      </c>
      <c r="AD365">
        <v>10.56</v>
      </c>
      <c r="AE365">
        <v>174</v>
      </c>
      <c r="AF365">
        <v>7.45</v>
      </c>
      <c r="AG365">
        <v>0</v>
      </c>
      <c r="AH365">
        <v>71</v>
      </c>
      <c r="AI365">
        <v>5.65</v>
      </c>
      <c r="AJ365">
        <v>70132</v>
      </c>
      <c r="AK365">
        <v>457</v>
      </c>
      <c r="AL365">
        <v>36.39</v>
      </c>
      <c r="AM365">
        <v>1996</v>
      </c>
      <c r="AN365">
        <v>352800</v>
      </c>
      <c r="AO365">
        <v>446</v>
      </c>
      <c r="AP365">
        <v>176</v>
      </c>
      <c r="AQ365">
        <v>9.99</v>
      </c>
      <c r="AR365">
        <v>30</v>
      </c>
      <c r="AS365">
        <v>3.92</v>
      </c>
      <c r="AT365">
        <v>0</v>
      </c>
      <c r="AU365" t="s">
        <v>112</v>
      </c>
      <c r="AV365">
        <v>120</v>
      </c>
      <c r="AW365">
        <v>79</v>
      </c>
      <c r="AX365">
        <v>6.29</v>
      </c>
      <c r="AY365">
        <v>156</v>
      </c>
      <c r="AZ365">
        <v>4.76</v>
      </c>
      <c r="BA365">
        <v>65</v>
      </c>
      <c r="BB365">
        <v>5.18</v>
      </c>
      <c r="BC365">
        <v>65</v>
      </c>
      <c r="BD365">
        <v>5.18</v>
      </c>
      <c r="BE365">
        <v>231</v>
      </c>
      <c r="BF365">
        <v>16.309999999999999</v>
      </c>
      <c r="BG365">
        <v>1884</v>
      </c>
      <c r="BH365">
        <v>1690</v>
      </c>
      <c r="BI365">
        <v>12</v>
      </c>
      <c r="BJ365">
        <v>35</v>
      </c>
      <c r="BK365">
        <v>38</v>
      </c>
      <c r="BL365">
        <v>20</v>
      </c>
      <c r="BM365">
        <v>34</v>
      </c>
      <c r="BN365">
        <v>15</v>
      </c>
      <c r="BO365">
        <v>17</v>
      </c>
      <c r="BP365">
        <v>19</v>
      </c>
      <c r="BQ365">
        <v>4</v>
      </c>
      <c r="BR365">
        <f t="shared" si="25"/>
        <v>0.90339702760084928</v>
      </c>
      <c r="BS365">
        <f t="shared" si="26"/>
        <v>3.8747346072186835E-2</v>
      </c>
      <c r="BT365">
        <f t="shared" si="27"/>
        <v>2.8662420382165606E-2</v>
      </c>
      <c r="BU365">
        <f t="shared" si="28"/>
        <v>1.6985138004246284E-2</v>
      </c>
      <c r="BV365">
        <f t="shared" si="29"/>
        <v>1.2208067940552018E-2</v>
      </c>
    </row>
    <row r="366" spans="1:74" x14ac:dyDescent="0.3">
      <c r="A366">
        <v>365</v>
      </c>
      <c r="B366" t="s">
        <v>68</v>
      </c>
      <c r="C366" t="s">
        <v>69</v>
      </c>
      <c r="D366">
        <v>3855</v>
      </c>
      <c r="E366">
        <v>37</v>
      </c>
      <c r="F366">
        <v>35</v>
      </c>
      <c r="G366">
        <v>11601</v>
      </c>
      <c r="H366" t="s">
        <v>453</v>
      </c>
      <c r="I366">
        <v>116.01</v>
      </c>
      <c r="J366" t="s">
        <v>425</v>
      </c>
      <c r="K366">
        <v>37035011601</v>
      </c>
      <c r="L366">
        <v>4800</v>
      </c>
      <c r="M366">
        <v>287.86149999999998</v>
      </c>
      <c r="N366">
        <v>195</v>
      </c>
      <c r="O366">
        <v>1169</v>
      </c>
      <c r="P366">
        <v>4.0599999999999996</v>
      </c>
      <c r="Q366">
        <v>24.35</v>
      </c>
      <c r="R366">
        <v>672</v>
      </c>
      <c r="S366">
        <v>14</v>
      </c>
      <c r="T366">
        <v>35.4</v>
      </c>
      <c r="U366">
        <v>34</v>
      </c>
      <c r="V366">
        <v>38.200000000000003</v>
      </c>
      <c r="W366">
        <v>3539</v>
      </c>
      <c r="X366">
        <v>485</v>
      </c>
      <c r="Y366">
        <v>75</v>
      </c>
      <c r="Z366">
        <v>73.73</v>
      </c>
      <c r="AA366">
        <v>10.1</v>
      </c>
      <c r="AB366">
        <v>1.56</v>
      </c>
      <c r="AC366">
        <v>534</v>
      </c>
      <c r="AD366">
        <v>11.12</v>
      </c>
      <c r="AE366">
        <v>499</v>
      </c>
      <c r="AF366">
        <v>14.78</v>
      </c>
      <c r="AG366">
        <v>4.12</v>
      </c>
      <c r="AH366">
        <v>234</v>
      </c>
      <c r="AI366">
        <v>15.21</v>
      </c>
      <c r="AJ366">
        <v>46121</v>
      </c>
      <c r="AK366">
        <v>535</v>
      </c>
      <c r="AL366">
        <v>34.79</v>
      </c>
      <c r="AM366">
        <v>1988</v>
      </c>
      <c r="AN366">
        <v>121800</v>
      </c>
      <c r="AO366">
        <v>780</v>
      </c>
      <c r="AP366">
        <v>564</v>
      </c>
      <c r="AQ366">
        <v>21.07</v>
      </c>
      <c r="AR366">
        <v>65</v>
      </c>
      <c r="AS366">
        <v>9.8000000000000007</v>
      </c>
      <c r="AT366">
        <v>21</v>
      </c>
      <c r="AU366">
        <v>5.87</v>
      </c>
      <c r="AV366">
        <v>190</v>
      </c>
      <c r="AW366">
        <v>52</v>
      </c>
      <c r="AX366">
        <v>3.38</v>
      </c>
      <c r="AY366">
        <v>814</v>
      </c>
      <c r="AZ366">
        <v>18.05</v>
      </c>
      <c r="BA366">
        <v>182</v>
      </c>
      <c r="BB366">
        <v>11.83</v>
      </c>
      <c r="BC366">
        <v>138</v>
      </c>
      <c r="BD366">
        <v>8.9700000000000006</v>
      </c>
      <c r="BE366">
        <v>443</v>
      </c>
      <c r="BF366">
        <v>24.61</v>
      </c>
      <c r="BG366">
        <v>2374</v>
      </c>
      <c r="BH366">
        <v>2242</v>
      </c>
      <c r="BI366">
        <v>0</v>
      </c>
      <c r="BJ366">
        <v>4</v>
      </c>
      <c r="BK366">
        <v>11</v>
      </c>
      <c r="BL366">
        <v>9</v>
      </c>
      <c r="BM366">
        <v>9</v>
      </c>
      <c r="BN366">
        <v>21</v>
      </c>
      <c r="BO366">
        <v>25</v>
      </c>
      <c r="BP366">
        <v>44</v>
      </c>
      <c r="BQ366">
        <v>9</v>
      </c>
      <c r="BR366">
        <f t="shared" si="25"/>
        <v>0.94439764111204716</v>
      </c>
      <c r="BS366">
        <f t="shared" si="26"/>
        <v>6.3184498736310029E-3</v>
      </c>
      <c r="BT366">
        <f t="shared" si="27"/>
        <v>7.582139848357203E-3</v>
      </c>
      <c r="BU366">
        <f t="shared" si="28"/>
        <v>1.9376579612468407E-2</v>
      </c>
      <c r="BV366">
        <f t="shared" si="29"/>
        <v>2.2325189553496209E-2</v>
      </c>
    </row>
    <row r="367" spans="1:74" x14ac:dyDescent="0.3">
      <c r="A367">
        <v>366</v>
      </c>
      <c r="B367" t="s">
        <v>68</v>
      </c>
      <c r="C367" t="s">
        <v>69</v>
      </c>
      <c r="D367">
        <v>3856</v>
      </c>
      <c r="E367">
        <v>37</v>
      </c>
      <c r="F367">
        <v>35</v>
      </c>
      <c r="G367">
        <v>11602</v>
      </c>
      <c r="H367" t="s">
        <v>454</v>
      </c>
      <c r="I367">
        <v>116.02</v>
      </c>
      <c r="J367" t="s">
        <v>425</v>
      </c>
      <c r="K367">
        <v>37035011602</v>
      </c>
      <c r="L367">
        <v>4686</v>
      </c>
      <c r="M367">
        <v>238.28989999999999</v>
      </c>
      <c r="N367">
        <v>247</v>
      </c>
      <c r="O367">
        <v>1106</v>
      </c>
      <c r="P367">
        <v>5.27</v>
      </c>
      <c r="Q367">
        <v>23.6</v>
      </c>
      <c r="R367">
        <v>803</v>
      </c>
      <c r="S367">
        <v>17.14</v>
      </c>
      <c r="T367">
        <v>44.8</v>
      </c>
      <c r="U367">
        <v>44.2</v>
      </c>
      <c r="V367">
        <v>45.2</v>
      </c>
      <c r="W367">
        <v>4393</v>
      </c>
      <c r="X367">
        <v>25</v>
      </c>
      <c r="Y367">
        <v>35</v>
      </c>
      <c r="Z367">
        <v>93.75</v>
      </c>
      <c r="AA367">
        <v>0.53</v>
      </c>
      <c r="AB367">
        <v>0.75</v>
      </c>
      <c r="AC367">
        <v>465</v>
      </c>
      <c r="AD367">
        <v>9.92</v>
      </c>
      <c r="AE367">
        <v>542</v>
      </c>
      <c r="AF367">
        <v>16.77</v>
      </c>
      <c r="AG367">
        <v>3.47</v>
      </c>
      <c r="AH367">
        <v>325</v>
      </c>
      <c r="AI367">
        <v>16.940000000000001</v>
      </c>
      <c r="AJ367">
        <v>62740</v>
      </c>
      <c r="AK367">
        <v>622</v>
      </c>
      <c r="AL367">
        <v>32.409999999999997</v>
      </c>
      <c r="AM367">
        <v>1985</v>
      </c>
      <c r="AN367">
        <v>128600</v>
      </c>
      <c r="AO367">
        <v>811</v>
      </c>
      <c r="AP367">
        <v>408</v>
      </c>
      <c r="AQ367">
        <v>14.69</v>
      </c>
      <c r="AR367">
        <v>93</v>
      </c>
      <c r="AS367">
        <v>11.58</v>
      </c>
      <c r="AT367">
        <v>22</v>
      </c>
      <c r="AU367">
        <v>88</v>
      </c>
      <c r="AV367">
        <v>342</v>
      </c>
      <c r="AW367">
        <v>55</v>
      </c>
      <c r="AX367">
        <v>2.87</v>
      </c>
      <c r="AY367">
        <v>536</v>
      </c>
      <c r="AZ367">
        <v>11.44</v>
      </c>
      <c r="BA367">
        <v>356</v>
      </c>
      <c r="BB367">
        <v>18.55</v>
      </c>
      <c r="BC367">
        <v>195</v>
      </c>
      <c r="BD367">
        <v>10.16</v>
      </c>
      <c r="BE367">
        <v>528</v>
      </c>
      <c r="BF367">
        <v>24.34</v>
      </c>
      <c r="BG367">
        <v>3288</v>
      </c>
      <c r="BH367">
        <v>3094</v>
      </c>
      <c r="BI367">
        <v>0</v>
      </c>
      <c r="BJ367">
        <v>6</v>
      </c>
      <c r="BK367">
        <v>32</v>
      </c>
      <c r="BL367">
        <v>16</v>
      </c>
      <c r="BM367">
        <v>20</v>
      </c>
      <c r="BN367">
        <v>17</v>
      </c>
      <c r="BO367">
        <v>24</v>
      </c>
      <c r="BP367">
        <v>57</v>
      </c>
      <c r="BQ367">
        <v>22</v>
      </c>
      <c r="BR367">
        <f t="shared" si="25"/>
        <v>0.94099756690997571</v>
      </c>
      <c r="BS367">
        <f t="shared" si="26"/>
        <v>1.1557177615571776E-2</v>
      </c>
      <c r="BT367">
        <f t="shared" si="27"/>
        <v>1.0948905109489052E-2</v>
      </c>
      <c r="BU367">
        <f t="shared" si="28"/>
        <v>1.2469586374695864E-2</v>
      </c>
      <c r="BV367">
        <f t="shared" si="29"/>
        <v>2.4026763990267638E-2</v>
      </c>
    </row>
    <row r="368" spans="1:74" x14ac:dyDescent="0.3">
      <c r="A368">
        <v>367</v>
      </c>
      <c r="B368" t="s">
        <v>68</v>
      </c>
      <c r="C368" t="s">
        <v>69</v>
      </c>
      <c r="D368">
        <v>3857</v>
      </c>
      <c r="E368">
        <v>37</v>
      </c>
      <c r="F368">
        <v>35</v>
      </c>
      <c r="G368">
        <v>11701</v>
      </c>
      <c r="H368" t="s">
        <v>455</v>
      </c>
      <c r="I368">
        <v>117.01</v>
      </c>
      <c r="J368" t="s">
        <v>425</v>
      </c>
      <c r="K368">
        <v>37035011701</v>
      </c>
      <c r="L368">
        <v>4901</v>
      </c>
      <c r="M368">
        <v>360.19920000000002</v>
      </c>
      <c r="N368">
        <v>329</v>
      </c>
      <c r="O368">
        <v>1015</v>
      </c>
      <c r="P368">
        <v>6.71</v>
      </c>
      <c r="Q368">
        <v>20.71</v>
      </c>
      <c r="R368">
        <v>1133</v>
      </c>
      <c r="S368">
        <v>23.12</v>
      </c>
      <c r="T368">
        <v>47</v>
      </c>
      <c r="U368">
        <v>44.5</v>
      </c>
      <c r="V368">
        <v>48.5</v>
      </c>
      <c r="W368">
        <v>3736</v>
      </c>
      <c r="X368">
        <v>563</v>
      </c>
      <c r="Y368">
        <v>204</v>
      </c>
      <c r="Z368">
        <v>76.23</v>
      </c>
      <c r="AA368">
        <v>11.49</v>
      </c>
      <c r="AB368">
        <v>4.16</v>
      </c>
      <c r="AC368">
        <v>377</v>
      </c>
      <c r="AD368">
        <v>7.69</v>
      </c>
      <c r="AE368">
        <v>274</v>
      </c>
      <c r="AF368">
        <v>7.88</v>
      </c>
      <c r="AG368">
        <v>1.86</v>
      </c>
      <c r="AH368">
        <v>212</v>
      </c>
      <c r="AI368">
        <v>11.1</v>
      </c>
      <c r="AJ368">
        <v>71250</v>
      </c>
      <c r="AK368">
        <v>799</v>
      </c>
      <c r="AL368">
        <v>41.83</v>
      </c>
      <c r="AM368">
        <v>1984</v>
      </c>
      <c r="AN368">
        <v>214400</v>
      </c>
      <c r="AO368">
        <v>792</v>
      </c>
      <c r="AP368">
        <v>175</v>
      </c>
      <c r="AQ368">
        <v>6.36</v>
      </c>
      <c r="AR368">
        <v>51</v>
      </c>
      <c r="AS368">
        <v>4.5</v>
      </c>
      <c r="AT368">
        <v>15</v>
      </c>
      <c r="AU368">
        <v>2.66</v>
      </c>
      <c r="AV368">
        <v>502</v>
      </c>
      <c r="AW368">
        <v>87</v>
      </c>
      <c r="AX368">
        <v>4.55</v>
      </c>
      <c r="AY368">
        <v>458</v>
      </c>
      <c r="AZ368">
        <v>9.35</v>
      </c>
      <c r="BA368">
        <v>184</v>
      </c>
      <c r="BB368">
        <v>9.6300000000000008</v>
      </c>
      <c r="BC368">
        <v>106</v>
      </c>
      <c r="BD368">
        <v>5.55</v>
      </c>
      <c r="BE368">
        <v>87</v>
      </c>
      <c r="BF368">
        <v>4.3600000000000003</v>
      </c>
      <c r="BG368">
        <v>2437</v>
      </c>
      <c r="BH368">
        <v>2268</v>
      </c>
      <c r="BI368">
        <v>1</v>
      </c>
      <c r="BJ368">
        <v>10</v>
      </c>
      <c r="BK368">
        <v>17</v>
      </c>
      <c r="BL368">
        <v>16</v>
      </c>
      <c r="BM368">
        <v>21</v>
      </c>
      <c r="BN368">
        <v>17</v>
      </c>
      <c r="BO368">
        <v>25</v>
      </c>
      <c r="BP368">
        <v>50</v>
      </c>
      <c r="BQ368">
        <v>12</v>
      </c>
      <c r="BR368">
        <f t="shared" si="25"/>
        <v>0.93106278210915061</v>
      </c>
      <c r="BS368">
        <f t="shared" si="26"/>
        <v>1.107919573245794E-2</v>
      </c>
      <c r="BT368">
        <f t="shared" si="27"/>
        <v>1.5182601559294214E-2</v>
      </c>
      <c r="BU368">
        <f t="shared" si="28"/>
        <v>1.7234304472712351E-2</v>
      </c>
      <c r="BV368">
        <f t="shared" si="29"/>
        <v>2.5441116126384899E-2</v>
      </c>
    </row>
    <row r="369" spans="1:74" x14ac:dyDescent="0.3">
      <c r="A369">
        <v>368</v>
      </c>
      <c r="B369" t="s">
        <v>68</v>
      </c>
      <c r="C369" t="s">
        <v>69</v>
      </c>
      <c r="D369">
        <v>3858</v>
      </c>
      <c r="E369">
        <v>37</v>
      </c>
      <c r="F369">
        <v>35</v>
      </c>
      <c r="G369">
        <v>11702</v>
      </c>
      <c r="H369" t="s">
        <v>456</v>
      </c>
      <c r="I369">
        <v>117.02</v>
      </c>
      <c r="J369" t="s">
        <v>425</v>
      </c>
      <c r="K369">
        <v>37035011702</v>
      </c>
      <c r="L369">
        <v>7624</v>
      </c>
      <c r="M369">
        <v>219.32839999999999</v>
      </c>
      <c r="N369">
        <v>428</v>
      </c>
      <c r="O369">
        <v>1641</v>
      </c>
      <c r="P369">
        <v>5.61</v>
      </c>
      <c r="Q369">
        <v>21.52</v>
      </c>
      <c r="R369">
        <v>1306</v>
      </c>
      <c r="S369">
        <v>17.13</v>
      </c>
      <c r="T369">
        <v>42.9</v>
      </c>
      <c r="U369">
        <v>40.799999999999997</v>
      </c>
      <c r="V369">
        <v>45.8</v>
      </c>
      <c r="W369">
        <v>6329</v>
      </c>
      <c r="X369">
        <v>422</v>
      </c>
      <c r="Y369">
        <v>302</v>
      </c>
      <c r="Z369">
        <v>83.01</v>
      </c>
      <c r="AA369">
        <v>5.54</v>
      </c>
      <c r="AB369">
        <v>3.96</v>
      </c>
      <c r="AC369">
        <v>807</v>
      </c>
      <c r="AD369">
        <v>10.58</v>
      </c>
      <c r="AE369">
        <v>501</v>
      </c>
      <c r="AF369">
        <v>9.27</v>
      </c>
      <c r="AG369">
        <v>4.1399999999999997</v>
      </c>
      <c r="AH369">
        <v>386</v>
      </c>
      <c r="AI369">
        <v>12.98</v>
      </c>
      <c r="AJ369">
        <v>71795</v>
      </c>
      <c r="AK369">
        <v>1020</v>
      </c>
      <c r="AL369">
        <v>34.31</v>
      </c>
      <c r="AM369">
        <v>1988</v>
      </c>
      <c r="AN369">
        <v>183300</v>
      </c>
      <c r="AO369">
        <v>788</v>
      </c>
      <c r="AP369">
        <v>152</v>
      </c>
      <c r="AQ369">
        <v>3.26</v>
      </c>
      <c r="AR369">
        <v>40</v>
      </c>
      <c r="AS369">
        <v>3.07</v>
      </c>
      <c r="AT369">
        <v>20</v>
      </c>
      <c r="AU369">
        <v>4.82</v>
      </c>
      <c r="AV369">
        <v>608</v>
      </c>
      <c r="AW369">
        <v>39</v>
      </c>
      <c r="AX369">
        <v>1.31</v>
      </c>
      <c r="AY369">
        <v>791</v>
      </c>
      <c r="AZ369">
        <v>10.4</v>
      </c>
      <c r="BA369">
        <v>638</v>
      </c>
      <c r="BB369">
        <v>21.46</v>
      </c>
      <c r="BC369">
        <v>202</v>
      </c>
      <c r="BD369">
        <v>6.79</v>
      </c>
      <c r="BE369">
        <v>670</v>
      </c>
      <c r="BF369">
        <v>21.68</v>
      </c>
      <c r="BG369">
        <v>4253</v>
      </c>
      <c r="BH369">
        <v>3940</v>
      </c>
      <c r="BI369">
        <v>1</v>
      </c>
      <c r="BJ369">
        <v>13</v>
      </c>
      <c r="BK369">
        <v>26</v>
      </c>
      <c r="BL369">
        <v>14</v>
      </c>
      <c r="BM369">
        <v>39</v>
      </c>
      <c r="BN369">
        <v>26</v>
      </c>
      <c r="BO369">
        <v>56</v>
      </c>
      <c r="BP369">
        <v>113</v>
      </c>
      <c r="BQ369">
        <v>25</v>
      </c>
      <c r="BR369">
        <f t="shared" si="25"/>
        <v>0.9266400188102516</v>
      </c>
      <c r="BS369">
        <f t="shared" si="26"/>
        <v>9.169997648718552E-3</v>
      </c>
      <c r="BT369">
        <f t="shared" si="27"/>
        <v>1.2461791676463673E-2</v>
      </c>
      <c r="BU369">
        <f t="shared" si="28"/>
        <v>1.9280507876792852E-2</v>
      </c>
      <c r="BV369">
        <f t="shared" si="29"/>
        <v>3.2447683987773333E-2</v>
      </c>
    </row>
    <row r="370" spans="1:74" x14ac:dyDescent="0.3">
      <c r="A370">
        <v>369</v>
      </c>
      <c r="B370" t="s">
        <v>68</v>
      </c>
      <c r="C370" t="s">
        <v>69</v>
      </c>
      <c r="D370">
        <v>3859</v>
      </c>
      <c r="E370">
        <v>37</v>
      </c>
      <c r="F370">
        <v>35</v>
      </c>
      <c r="G370">
        <v>11801</v>
      </c>
      <c r="H370" t="s">
        <v>457</v>
      </c>
      <c r="I370">
        <v>118.01</v>
      </c>
      <c r="J370" t="s">
        <v>425</v>
      </c>
      <c r="K370">
        <v>37035011801</v>
      </c>
      <c r="L370">
        <v>5738</v>
      </c>
      <c r="M370">
        <v>321.27800000000002</v>
      </c>
      <c r="N370">
        <v>183</v>
      </c>
      <c r="O370">
        <v>1144</v>
      </c>
      <c r="P370">
        <v>3.19</v>
      </c>
      <c r="Q370">
        <v>19.940000000000001</v>
      </c>
      <c r="R370">
        <v>1017</v>
      </c>
      <c r="S370">
        <v>17.72</v>
      </c>
      <c r="T370">
        <v>45.6</v>
      </c>
      <c r="U370">
        <v>47.1</v>
      </c>
      <c r="V370">
        <v>43.5</v>
      </c>
      <c r="W370">
        <v>5212</v>
      </c>
      <c r="X370">
        <v>252</v>
      </c>
      <c r="Y370">
        <v>205</v>
      </c>
      <c r="Z370">
        <v>90.83</v>
      </c>
      <c r="AA370">
        <v>4.3899999999999997</v>
      </c>
      <c r="AB370">
        <v>3.57</v>
      </c>
      <c r="AC370">
        <v>43</v>
      </c>
      <c r="AD370">
        <v>0.75</v>
      </c>
      <c r="AE370">
        <v>466</v>
      </c>
      <c r="AF370">
        <v>11.12</v>
      </c>
      <c r="AG370">
        <v>2.44</v>
      </c>
      <c r="AH370">
        <v>163</v>
      </c>
      <c r="AI370">
        <v>7.2</v>
      </c>
      <c r="AJ370">
        <v>78685</v>
      </c>
      <c r="AK370">
        <v>654</v>
      </c>
      <c r="AL370">
        <v>28.87</v>
      </c>
      <c r="AM370">
        <v>1986</v>
      </c>
      <c r="AN370">
        <v>166900</v>
      </c>
      <c r="AO370">
        <v>1103</v>
      </c>
      <c r="AP370">
        <v>170</v>
      </c>
      <c r="AQ370">
        <v>4.75</v>
      </c>
      <c r="AR370">
        <v>55</v>
      </c>
      <c r="AS370">
        <v>5.41</v>
      </c>
      <c r="AT370">
        <v>58</v>
      </c>
      <c r="AU370">
        <v>23.11</v>
      </c>
      <c r="AV370">
        <v>238</v>
      </c>
      <c r="AW370">
        <v>26</v>
      </c>
      <c r="AX370">
        <v>1.1499999999999999</v>
      </c>
      <c r="AY370">
        <v>505</v>
      </c>
      <c r="AZ370">
        <v>8.81</v>
      </c>
      <c r="BA370">
        <v>203</v>
      </c>
      <c r="BB370">
        <v>8.9600000000000009</v>
      </c>
      <c r="BC370">
        <v>146</v>
      </c>
      <c r="BD370">
        <v>6.45</v>
      </c>
      <c r="BE370">
        <v>118</v>
      </c>
      <c r="BF370">
        <v>5.01</v>
      </c>
      <c r="BG370">
        <v>3096</v>
      </c>
      <c r="BH370">
        <v>2849</v>
      </c>
      <c r="BI370">
        <v>0</v>
      </c>
      <c r="BJ370">
        <v>14</v>
      </c>
      <c r="BK370">
        <v>42</v>
      </c>
      <c r="BL370">
        <v>19</v>
      </c>
      <c r="BM370">
        <v>13</v>
      </c>
      <c r="BN370">
        <v>18</v>
      </c>
      <c r="BO370">
        <v>41</v>
      </c>
      <c r="BP370">
        <v>75</v>
      </c>
      <c r="BQ370">
        <v>25</v>
      </c>
      <c r="BR370">
        <f t="shared" si="25"/>
        <v>0.9202196382428941</v>
      </c>
      <c r="BS370">
        <f t="shared" si="26"/>
        <v>1.8087855297157621E-2</v>
      </c>
      <c r="BT370">
        <f t="shared" si="27"/>
        <v>1.0335917312661499E-2</v>
      </c>
      <c r="BU370">
        <f t="shared" si="28"/>
        <v>1.9056847545219639E-2</v>
      </c>
      <c r="BV370">
        <f t="shared" si="29"/>
        <v>3.2299741602067181E-2</v>
      </c>
    </row>
    <row r="371" spans="1:74" x14ac:dyDescent="0.3">
      <c r="A371">
        <v>370</v>
      </c>
      <c r="B371" t="s">
        <v>68</v>
      </c>
      <c r="C371" t="s">
        <v>69</v>
      </c>
      <c r="D371">
        <v>3860</v>
      </c>
      <c r="E371">
        <v>37</v>
      </c>
      <c r="F371">
        <v>35</v>
      </c>
      <c r="G371">
        <v>11802</v>
      </c>
      <c r="H371" t="s">
        <v>458</v>
      </c>
      <c r="I371">
        <v>118.02</v>
      </c>
      <c r="J371" t="s">
        <v>425</v>
      </c>
      <c r="K371">
        <v>37035011802</v>
      </c>
      <c r="L371">
        <v>5912</v>
      </c>
      <c r="M371">
        <v>112.6729</v>
      </c>
      <c r="N371">
        <v>306</v>
      </c>
      <c r="O371">
        <v>1654</v>
      </c>
      <c r="P371">
        <v>5.18</v>
      </c>
      <c r="Q371">
        <v>27.98</v>
      </c>
      <c r="R371">
        <v>1060</v>
      </c>
      <c r="S371">
        <v>17.93</v>
      </c>
      <c r="T371">
        <v>45.5</v>
      </c>
      <c r="U371">
        <v>47.7</v>
      </c>
      <c r="V371">
        <v>44.5</v>
      </c>
      <c r="W371">
        <v>5140</v>
      </c>
      <c r="X371">
        <v>556</v>
      </c>
      <c r="Y371">
        <v>114</v>
      </c>
      <c r="Z371">
        <v>86.94</v>
      </c>
      <c r="AA371">
        <v>9.4</v>
      </c>
      <c r="AB371">
        <v>1.93</v>
      </c>
      <c r="AC371">
        <v>241</v>
      </c>
      <c r="AD371">
        <v>4.08</v>
      </c>
      <c r="AE371">
        <v>888</v>
      </c>
      <c r="AF371">
        <v>22.49</v>
      </c>
      <c r="AG371">
        <v>6.91</v>
      </c>
      <c r="AH371">
        <v>555</v>
      </c>
      <c r="AI371">
        <v>25.16</v>
      </c>
      <c r="AJ371">
        <v>46389</v>
      </c>
      <c r="AK371">
        <v>862</v>
      </c>
      <c r="AL371">
        <v>39.08</v>
      </c>
      <c r="AM371">
        <v>1986</v>
      </c>
      <c r="AN371">
        <v>159300</v>
      </c>
      <c r="AO371">
        <v>815</v>
      </c>
      <c r="AP371">
        <v>356</v>
      </c>
      <c r="AQ371">
        <v>11.13</v>
      </c>
      <c r="AR371">
        <v>38</v>
      </c>
      <c r="AS371">
        <v>3.58</v>
      </c>
      <c r="AT371">
        <v>51</v>
      </c>
      <c r="AU371">
        <v>13.75</v>
      </c>
      <c r="AV371">
        <v>532</v>
      </c>
      <c r="AW371">
        <v>137</v>
      </c>
      <c r="AX371">
        <v>6.21</v>
      </c>
      <c r="AY371">
        <v>516</v>
      </c>
      <c r="AZ371">
        <v>8.73</v>
      </c>
      <c r="BA371">
        <v>346</v>
      </c>
      <c r="BB371">
        <v>15.68</v>
      </c>
      <c r="BC371">
        <v>278</v>
      </c>
      <c r="BD371">
        <v>12.6</v>
      </c>
      <c r="BE371">
        <v>711</v>
      </c>
      <c r="BF371">
        <v>29.1</v>
      </c>
      <c r="BG371">
        <v>4334</v>
      </c>
      <c r="BH371">
        <v>4038</v>
      </c>
      <c r="BI371">
        <v>0</v>
      </c>
      <c r="BJ371">
        <v>10</v>
      </c>
      <c r="BK371">
        <v>23</v>
      </c>
      <c r="BL371">
        <v>23</v>
      </c>
      <c r="BM371">
        <v>23</v>
      </c>
      <c r="BN371">
        <v>20</v>
      </c>
      <c r="BO371">
        <v>49</v>
      </c>
      <c r="BP371">
        <v>97</v>
      </c>
      <c r="BQ371">
        <v>51</v>
      </c>
      <c r="BR371">
        <f t="shared" si="25"/>
        <v>0.93170281495154594</v>
      </c>
      <c r="BS371">
        <f t="shared" si="26"/>
        <v>7.6142131979695434E-3</v>
      </c>
      <c r="BT371">
        <f t="shared" si="27"/>
        <v>1.0613751730502999E-2</v>
      </c>
      <c r="BU371">
        <f t="shared" si="28"/>
        <v>1.5920627595754501E-2</v>
      </c>
      <c r="BV371">
        <f t="shared" si="29"/>
        <v>3.4148592524227042E-2</v>
      </c>
    </row>
    <row r="372" spans="1:74" x14ac:dyDescent="0.3">
      <c r="A372">
        <v>371</v>
      </c>
      <c r="B372" t="s">
        <v>68</v>
      </c>
      <c r="C372" t="s">
        <v>69</v>
      </c>
      <c r="D372">
        <v>3861</v>
      </c>
      <c r="E372">
        <v>37</v>
      </c>
      <c r="F372">
        <v>37</v>
      </c>
      <c r="G372">
        <v>20103</v>
      </c>
      <c r="H372" t="s">
        <v>459</v>
      </c>
      <c r="I372">
        <v>201.03</v>
      </c>
      <c r="J372" t="s">
        <v>460</v>
      </c>
      <c r="K372">
        <v>37037020103</v>
      </c>
      <c r="L372">
        <v>4707</v>
      </c>
      <c r="M372">
        <v>428.20510000000002</v>
      </c>
      <c r="N372">
        <v>86</v>
      </c>
      <c r="O372">
        <v>941</v>
      </c>
      <c r="P372">
        <v>1.83</v>
      </c>
      <c r="Q372">
        <v>19.989999999999998</v>
      </c>
      <c r="R372">
        <v>1287</v>
      </c>
      <c r="S372">
        <v>27.34</v>
      </c>
      <c r="T372">
        <v>49</v>
      </c>
      <c r="U372">
        <v>51.5</v>
      </c>
      <c r="V372">
        <v>48.6</v>
      </c>
      <c r="W372">
        <v>3682</v>
      </c>
      <c r="X372">
        <v>421</v>
      </c>
      <c r="Y372">
        <v>159</v>
      </c>
      <c r="Z372">
        <v>78.22</v>
      </c>
      <c r="AA372">
        <v>8.94</v>
      </c>
      <c r="AB372">
        <v>3.38</v>
      </c>
      <c r="AC372">
        <v>434</v>
      </c>
      <c r="AD372">
        <v>9.2200000000000006</v>
      </c>
      <c r="AE372">
        <v>213</v>
      </c>
      <c r="AF372">
        <v>5.85</v>
      </c>
      <c r="AG372">
        <v>0.87</v>
      </c>
      <c r="AH372">
        <v>92</v>
      </c>
      <c r="AI372">
        <v>4.87</v>
      </c>
      <c r="AJ372">
        <v>160938</v>
      </c>
      <c r="AK372">
        <v>669</v>
      </c>
      <c r="AL372">
        <v>35.380000000000003</v>
      </c>
      <c r="AM372">
        <v>2004</v>
      </c>
      <c r="AN372">
        <v>567800</v>
      </c>
      <c r="AO372">
        <v>1629</v>
      </c>
      <c r="AP372">
        <v>107</v>
      </c>
      <c r="AQ372">
        <v>4.32</v>
      </c>
      <c r="AR372">
        <v>45</v>
      </c>
      <c r="AS372">
        <v>3.5</v>
      </c>
      <c r="AT372">
        <v>29</v>
      </c>
      <c r="AU372">
        <v>6.89</v>
      </c>
      <c r="AV372">
        <v>300</v>
      </c>
      <c r="AW372">
        <v>31</v>
      </c>
      <c r="AX372">
        <v>1.64</v>
      </c>
      <c r="AY372">
        <v>218</v>
      </c>
      <c r="AZ372">
        <v>4.66</v>
      </c>
      <c r="BA372">
        <v>6</v>
      </c>
      <c r="BB372">
        <v>0.32</v>
      </c>
      <c r="BC372">
        <v>15</v>
      </c>
      <c r="BD372">
        <v>0.79</v>
      </c>
      <c r="BE372">
        <v>242</v>
      </c>
      <c r="BF372">
        <v>11.91</v>
      </c>
      <c r="BG372">
        <v>2747</v>
      </c>
      <c r="BH372">
        <v>2515</v>
      </c>
      <c r="BI372">
        <v>0</v>
      </c>
      <c r="BJ372">
        <v>13</v>
      </c>
      <c r="BK372">
        <v>22</v>
      </c>
      <c r="BL372">
        <v>21</v>
      </c>
      <c r="BM372">
        <v>29</v>
      </c>
      <c r="BN372">
        <v>18</v>
      </c>
      <c r="BO372">
        <v>36</v>
      </c>
      <c r="BP372">
        <v>65</v>
      </c>
      <c r="BQ372">
        <v>28</v>
      </c>
      <c r="BR372">
        <f t="shared" si="25"/>
        <v>0.91554423006916641</v>
      </c>
      <c r="BS372">
        <f t="shared" si="26"/>
        <v>1.2741172187841281E-2</v>
      </c>
      <c r="BT372">
        <f t="shared" si="27"/>
        <v>1.8201674554058973E-2</v>
      </c>
      <c r="BU372">
        <f t="shared" si="28"/>
        <v>1.9657808518383692E-2</v>
      </c>
      <c r="BV372">
        <f t="shared" si="29"/>
        <v>3.3855114670549691E-2</v>
      </c>
    </row>
    <row r="373" spans="1:74" x14ac:dyDescent="0.3">
      <c r="A373">
        <v>372</v>
      </c>
      <c r="B373" t="s">
        <v>68</v>
      </c>
      <c r="C373" t="s">
        <v>69</v>
      </c>
      <c r="D373">
        <v>3862</v>
      </c>
      <c r="E373">
        <v>37</v>
      </c>
      <c r="F373">
        <v>37</v>
      </c>
      <c r="G373">
        <v>20104</v>
      </c>
      <c r="H373" t="s">
        <v>461</v>
      </c>
      <c r="I373">
        <v>201.04</v>
      </c>
      <c r="J373" t="s">
        <v>460</v>
      </c>
      <c r="K373">
        <v>37037020104</v>
      </c>
      <c r="L373">
        <v>5683</v>
      </c>
      <c r="M373">
        <v>359.4264</v>
      </c>
      <c r="N373">
        <v>163</v>
      </c>
      <c r="O373">
        <v>648</v>
      </c>
      <c r="P373">
        <v>2.87</v>
      </c>
      <c r="Q373">
        <v>11.4</v>
      </c>
      <c r="R373">
        <v>2471</v>
      </c>
      <c r="S373">
        <v>43.48</v>
      </c>
      <c r="T373">
        <v>60.7</v>
      </c>
      <c r="U373">
        <v>60.3</v>
      </c>
      <c r="V373">
        <v>62.5</v>
      </c>
      <c r="W373">
        <v>5163</v>
      </c>
      <c r="X373">
        <v>116</v>
      </c>
      <c r="Y373">
        <v>214</v>
      </c>
      <c r="Z373">
        <v>90.85</v>
      </c>
      <c r="AA373">
        <v>2.04</v>
      </c>
      <c r="AB373">
        <v>3.77</v>
      </c>
      <c r="AC373">
        <v>290</v>
      </c>
      <c r="AD373">
        <v>5.0999999999999996</v>
      </c>
      <c r="AE373">
        <v>58</v>
      </c>
      <c r="AF373">
        <v>1.31</v>
      </c>
      <c r="AG373">
        <v>0</v>
      </c>
      <c r="AH373">
        <v>135</v>
      </c>
      <c r="AI373">
        <v>5.4</v>
      </c>
      <c r="AJ373">
        <v>130167</v>
      </c>
      <c r="AK373">
        <v>1338</v>
      </c>
      <c r="AL373">
        <v>53.56</v>
      </c>
      <c r="AM373">
        <v>2000</v>
      </c>
      <c r="AN373">
        <v>453200</v>
      </c>
      <c r="AO373">
        <v>1966</v>
      </c>
      <c r="AP373">
        <v>132</v>
      </c>
      <c r="AQ373">
        <v>5.16</v>
      </c>
      <c r="AR373">
        <v>33</v>
      </c>
      <c r="AS373">
        <v>1.35</v>
      </c>
      <c r="AT373">
        <v>0</v>
      </c>
      <c r="AU373">
        <v>0</v>
      </c>
      <c r="AV373">
        <v>353</v>
      </c>
      <c r="AW373">
        <v>120</v>
      </c>
      <c r="AX373">
        <v>4.8</v>
      </c>
      <c r="AY373">
        <v>208</v>
      </c>
      <c r="AZ373">
        <v>3.69</v>
      </c>
      <c r="BA373">
        <v>116</v>
      </c>
      <c r="BB373">
        <v>4.6399999999999997</v>
      </c>
      <c r="BC373">
        <v>92</v>
      </c>
      <c r="BD373">
        <v>3.68</v>
      </c>
      <c r="BE373">
        <v>102</v>
      </c>
      <c r="BF373">
        <v>3.87</v>
      </c>
      <c r="BG373">
        <v>3301</v>
      </c>
      <c r="BH373">
        <v>3036</v>
      </c>
      <c r="BI373">
        <v>0</v>
      </c>
      <c r="BJ373">
        <v>13</v>
      </c>
      <c r="BK373">
        <v>19</v>
      </c>
      <c r="BL373">
        <v>20</v>
      </c>
      <c r="BM373">
        <v>27</v>
      </c>
      <c r="BN373">
        <v>35</v>
      </c>
      <c r="BO373">
        <v>36</v>
      </c>
      <c r="BP373">
        <v>83</v>
      </c>
      <c r="BQ373">
        <v>32</v>
      </c>
      <c r="BR373">
        <f t="shared" si="25"/>
        <v>0.91972129657679491</v>
      </c>
      <c r="BS373">
        <f t="shared" si="26"/>
        <v>9.6940321114813693E-3</v>
      </c>
      <c r="BT373">
        <f t="shared" si="27"/>
        <v>1.4238109663738261E-2</v>
      </c>
      <c r="BU373">
        <f t="shared" si="28"/>
        <v>2.1508633747349289E-2</v>
      </c>
      <c r="BV373">
        <f t="shared" si="29"/>
        <v>3.4837927900636168E-2</v>
      </c>
    </row>
    <row r="374" spans="1:74" x14ac:dyDescent="0.3">
      <c r="A374">
        <v>373</v>
      </c>
      <c r="B374" t="s">
        <v>68</v>
      </c>
      <c r="C374" t="s">
        <v>69</v>
      </c>
      <c r="D374">
        <v>3863</v>
      </c>
      <c r="E374">
        <v>37</v>
      </c>
      <c r="F374">
        <v>37</v>
      </c>
      <c r="G374">
        <v>20105</v>
      </c>
      <c r="H374" t="s">
        <v>462</v>
      </c>
      <c r="I374">
        <v>201.05</v>
      </c>
      <c r="J374" t="s">
        <v>460</v>
      </c>
      <c r="K374">
        <v>37037020105</v>
      </c>
      <c r="L374">
        <v>6879</v>
      </c>
      <c r="M374">
        <v>786.37649999999996</v>
      </c>
      <c r="N374">
        <v>419</v>
      </c>
      <c r="O374">
        <v>1809</v>
      </c>
      <c r="P374">
        <v>6.09</v>
      </c>
      <c r="Q374">
        <v>26.3</v>
      </c>
      <c r="R374">
        <v>1149</v>
      </c>
      <c r="S374">
        <v>16.7</v>
      </c>
      <c r="T374">
        <v>40.1</v>
      </c>
      <c r="U374">
        <v>40.5</v>
      </c>
      <c r="V374">
        <v>39</v>
      </c>
      <c r="W374">
        <v>5715</v>
      </c>
      <c r="X374">
        <v>191</v>
      </c>
      <c r="Y374">
        <v>239</v>
      </c>
      <c r="Z374">
        <v>83.08</v>
      </c>
      <c r="AA374">
        <v>2.78</v>
      </c>
      <c r="AB374">
        <v>3.47</v>
      </c>
      <c r="AC374">
        <v>478</v>
      </c>
      <c r="AD374">
        <v>6.95</v>
      </c>
      <c r="AE374">
        <v>60</v>
      </c>
      <c r="AF374">
        <v>1.25</v>
      </c>
      <c r="AG374">
        <v>8.08</v>
      </c>
      <c r="AH374">
        <v>207</v>
      </c>
      <c r="AI374">
        <v>7.77</v>
      </c>
      <c r="AJ374">
        <v>129655</v>
      </c>
      <c r="AK374">
        <v>813</v>
      </c>
      <c r="AL374">
        <v>30.52</v>
      </c>
      <c r="AM374">
        <v>2011</v>
      </c>
      <c r="AN374">
        <v>382000</v>
      </c>
      <c r="AO374">
        <v>1547</v>
      </c>
      <c r="AP374">
        <v>161</v>
      </c>
      <c r="AQ374">
        <v>4.1100000000000003</v>
      </c>
      <c r="AR374">
        <v>13</v>
      </c>
      <c r="AS374">
        <v>1.1299999999999999</v>
      </c>
      <c r="AT374">
        <v>19</v>
      </c>
      <c r="AU374">
        <v>9.9499999999999993</v>
      </c>
      <c r="AV374">
        <v>349</v>
      </c>
      <c r="AW374">
        <v>109</v>
      </c>
      <c r="AX374">
        <v>4.09</v>
      </c>
      <c r="AY374">
        <v>40</v>
      </c>
      <c r="AZ374">
        <v>0.57999999999999996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4026</v>
      </c>
      <c r="BH374">
        <v>3841</v>
      </c>
      <c r="BI374">
        <v>0</v>
      </c>
      <c r="BJ374">
        <v>7</v>
      </c>
      <c r="BK374">
        <v>23</v>
      </c>
      <c r="BL374">
        <v>28</v>
      </c>
      <c r="BM374">
        <v>21</v>
      </c>
      <c r="BN374">
        <v>14</v>
      </c>
      <c r="BO374">
        <v>34</v>
      </c>
      <c r="BP374">
        <v>44</v>
      </c>
      <c r="BQ374">
        <v>14</v>
      </c>
      <c r="BR374">
        <f t="shared" si="25"/>
        <v>0.95404868355688033</v>
      </c>
      <c r="BS374">
        <f t="shared" si="26"/>
        <v>7.4515648286140089E-3</v>
      </c>
      <c r="BT374">
        <f t="shared" si="27"/>
        <v>1.2170889220069548E-2</v>
      </c>
      <c r="BU374">
        <f t="shared" si="28"/>
        <v>1.1922503725782414E-2</v>
      </c>
      <c r="BV374">
        <f t="shared" si="29"/>
        <v>1.4406358668653751E-2</v>
      </c>
    </row>
    <row r="375" spans="1:74" x14ac:dyDescent="0.3">
      <c r="A375">
        <v>374</v>
      </c>
      <c r="B375" t="s">
        <v>68</v>
      </c>
      <c r="C375" t="s">
        <v>69</v>
      </c>
      <c r="D375">
        <v>3864</v>
      </c>
      <c r="E375">
        <v>37</v>
      </c>
      <c r="F375">
        <v>37</v>
      </c>
      <c r="G375">
        <v>20107</v>
      </c>
      <c r="H375" t="s">
        <v>463</v>
      </c>
      <c r="I375">
        <v>201.07</v>
      </c>
      <c r="J375" t="s">
        <v>460</v>
      </c>
      <c r="K375">
        <v>37037020107</v>
      </c>
      <c r="L375">
        <v>2818</v>
      </c>
      <c r="M375">
        <v>144.45590000000001</v>
      </c>
      <c r="N375">
        <v>328</v>
      </c>
      <c r="O375">
        <v>802</v>
      </c>
      <c r="P375">
        <v>11.64</v>
      </c>
      <c r="Q375">
        <v>28.46</v>
      </c>
      <c r="R375">
        <v>411</v>
      </c>
      <c r="S375">
        <v>14.58</v>
      </c>
      <c r="T375">
        <v>43.6</v>
      </c>
      <c r="U375">
        <v>45.1</v>
      </c>
      <c r="V375">
        <v>43.5</v>
      </c>
      <c r="W375">
        <v>2310</v>
      </c>
      <c r="X375">
        <v>166</v>
      </c>
      <c r="Y375">
        <v>93</v>
      </c>
      <c r="Z375">
        <v>81.97</v>
      </c>
      <c r="AA375">
        <v>5.89</v>
      </c>
      <c r="AB375">
        <v>3.3</v>
      </c>
      <c r="AC375">
        <v>229</v>
      </c>
      <c r="AD375">
        <v>8.1300000000000008</v>
      </c>
      <c r="AE375">
        <v>69</v>
      </c>
      <c r="AF375">
        <v>3.52</v>
      </c>
      <c r="AG375">
        <v>4.2300000000000004</v>
      </c>
      <c r="AH375">
        <v>154</v>
      </c>
      <c r="AI375">
        <v>14.21</v>
      </c>
      <c r="AJ375">
        <v>84034</v>
      </c>
      <c r="AK375">
        <v>289</v>
      </c>
      <c r="AL375">
        <v>26.66</v>
      </c>
      <c r="AM375">
        <v>1997</v>
      </c>
      <c r="AN375">
        <v>342400</v>
      </c>
      <c r="AO375">
        <v>1002</v>
      </c>
      <c r="AP375">
        <v>75</v>
      </c>
      <c r="AQ375">
        <v>4.67</v>
      </c>
      <c r="AR375">
        <v>15</v>
      </c>
      <c r="AS375">
        <v>3.65</v>
      </c>
      <c r="AT375">
        <v>0</v>
      </c>
      <c r="AU375">
        <v>0</v>
      </c>
      <c r="AV375">
        <v>185</v>
      </c>
      <c r="AW375">
        <v>8</v>
      </c>
      <c r="AX375">
        <v>0.74</v>
      </c>
      <c r="AY375">
        <v>118</v>
      </c>
      <c r="AZ375">
        <v>4.1900000000000004</v>
      </c>
      <c r="BA375">
        <v>88</v>
      </c>
      <c r="BB375">
        <v>8.1199999999999992</v>
      </c>
      <c r="BC375">
        <v>80</v>
      </c>
      <c r="BD375">
        <v>7.38</v>
      </c>
      <c r="BE375">
        <v>53</v>
      </c>
      <c r="BF375">
        <v>4.62</v>
      </c>
      <c r="BG375">
        <v>1601</v>
      </c>
      <c r="BH375">
        <v>1420</v>
      </c>
      <c r="BI375">
        <v>0</v>
      </c>
      <c r="BJ375">
        <v>11</v>
      </c>
      <c r="BK375">
        <v>16</v>
      </c>
      <c r="BL375">
        <v>15</v>
      </c>
      <c r="BM375">
        <v>17</v>
      </c>
      <c r="BN375">
        <v>8</v>
      </c>
      <c r="BO375">
        <v>27</v>
      </c>
      <c r="BP375">
        <v>61</v>
      </c>
      <c r="BQ375">
        <v>26</v>
      </c>
      <c r="BR375">
        <f t="shared" si="25"/>
        <v>0.88694565896314803</v>
      </c>
      <c r="BS375">
        <f t="shared" si="26"/>
        <v>1.6864459712679577E-2</v>
      </c>
      <c r="BT375">
        <f t="shared" si="27"/>
        <v>1.9987507807620236E-2</v>
      </c>
      <c r="BU375">
        <f t="shared" si="28"/>
        <v>2.1861336664584636E-2</v>
      </c>
      <c r="BV375">
        <f t="shared" si="29"/>
        <v>5.434103685196752E-2</v>
      </c>
    </row>
    <row r="376" spans="1:74" x14ac:dyDescent="0.3">
      <c r="A376">
        <v>375</v>
      </c>
      <c r="B376" t="s">
        <v>68</v>
      </c>
      <c r="C376" t="s">
        <v>69</v>
      </c>
      <c r="D376">
        <v>3865</v>
      </c>
      <c r="E376">
        <v>37</v>
      </c>
      <c r="F376">
        <v>37</v>
      </c>
      <c r="G376">
        <v>20108</v>
      </c>
      <c r="H376" t="s">
        <v>464</v>
      </c>
      <c r="I376">
        <v>201.08</v>
      </c>
      <c r="J376" t="s">
        <v>460</v>
      </c>
      <c r="K376">
        <v>37037020108</v>
      </c>
      <c r="L376">
        <v>1822</v>
      </c>
      <c r="M376">
        <v>167.46899999999999</v>
      </c>
      <c r="N376">
        <v>173</v>
      </c>
      <c r="O376">
        <v>381</v>
      </c>
      <c r="P376">
        <v>9.5</v>
      </c>
      <c r="Q376">
        <v>20.91</v>
      </c>
      <c r="R376">
        <v>344</v>
      </c>
      <c r="S376">
        <v>18.88</v>
      </c>
      <c r="T376">
        <v>42.3</v>
      </c>
      <c r="U376">
        <v>46.4</v>
      </c>
      <c r="V376">
        <v>39.299999999999997</v>
      </c>
      <c r="W376">
        <v>1455</v>
      </c>
      <c r="X376">
        <v>125</v>
      </c>
      <c r="Y376">
        <v>4</v>
      </c>
      <c r="Z376">
        <v>79.86</v>
      </c>
      <c r="AA376">
        <v>6.86</v>
      </c>
      <c r="AB376">
        <v>0.22</v>
      </c>
      <c r="AC376">
        <v>45</v>
      </c>
      <c r="AD376">
        <v>2.4700000000000002</v>
      </c>
      <c r="AE376">
        <v>7</v>
      </c>
      <c r="AF376">
        <v>0.49</v>
      </c>
      <c r="AG376">
        <v>3.08</v>
      </c>
      <c r="AH376">
        <v>39</v>
      </c>
      <c r="AI376">
        <v>5.0599999999999996</v>
      </c>
      <c r="AJ376">
        <v>98750</v>
      </c>
      <c r="AK376">
        <v>243</v>
      </c>
      <c r="AL376">
        <v>31.56</v>
      </c>
      <c r="AM376">
        <v>1996</v>
      </c>
      <c r="AN376">
        <v>357900</v>
      </c>
      <c r="AO376">
        <v>903</v>
      </c>
      <c r="AP376">
        <v>93</v>
      </c>
      <c r="AQ376">
        <v>8.48</v>
      </c>
      <c r="AR376">
        <v>0</v>
      </c>
      <c r="AS376">
        <v>0</v>
      </c>
      <c r="AT376">
        <v>0</v>
      </c>
      <c r="AU376">
        <v>0</v>
      </c>
      <c r="AV376">
        <v>178</v>
      </c>
      <c r="AW376">
        <v>20</v>
      </c>
      <c r="AX376">
        <v>2.6</v>
      </c>
      <c r="AY376">
        <v>64</v>
      </c>
      <c r="AZ376">
        <v>3.51</v>
      </c>
      <c r="BA376">
        <v>63</v>
      </c>
      <c r="BB376">
        <v>8.18</v>
      </c>
      <c r="BC376">
        <v>35</v>
      </c>
      <c r="BD376">
        <v>4.55</v>
      </c>
      <c r="BE376">
        <v>128</v>
      </c>
      <c r="BF376">
        <v>13.32</v>
      </c>
      <c r="BG376">
        <v>1033</v>
      </c>
      <c r="BH376">
        <v>952</v>
      </c>
      <c r="BI376">
        <v>0</v>
      </c>
      <c r="BJ376">
        <v>4</v>
      </c>
      <c r="BK376">
        <v>12</v>
      </c>
      <c r="BL376">
        <v>4</v>
      </c>
      <c r="BM376">
        <v>12</v>
      </c>
      <c r="BN376">
        <v>7</v>
      </c>
      <c r="BO376">
        <v>16</v>
      </c>
      <c r="BP376">
        <v>14</v>
      </c>
      <c r="BQ376">
        <v>12</v>
      </c>
      <c r="BR376">
        <f t="shared" si="25"/>
        <v>0.9215876089060987</v>
      </c>
      <c r="BS376">
        <f t="shared" si="26"/>
        <v>1.5488867376573089E-2</v>
      </c>
      <c r="BT376">
        <f t="shared" si="27"/>
        <v>1.5488867376573089E-2</v>
      </c>
      <c r="BU376">
        <f t="shared" si="28"/>
        <v>2.2265246853823813E-2</v>
      </c>
      <c r="BV376">
        <f t="shared" si="29"/>
        <v>2.516940948693127E-2</v>
      </c>
    </row>
    <row r="377" spans="1:74" x14ac:dyDescent="0.3">
      <c r="A377">
        <v>376</v>
      </c>
      <c r="B377" t="s">
        <v>68</v>
      </c>
      <c r="C377" t="s">
        <v>69</v>
      </c>
      <c r="D377">
        <v>3866</v>
      </c>
      <c r="E377">
        <v>37</v>
      </c>
      <c r="F377">
        <v>37</v>
      </c>
      <c r="G377">
        <v>20201</v>
      </c>
      <c r="H377" t="s">
        <v>465</v>
      </c>
      <c r="I377">
        <v>202.01</v>
      </c>
      <c r="J377" t="s">
        <v>460</v>
      </c>
      <c r="K377">
        <v>37037020201</v>
      </c>
      <c r="L377">
        <v>3069</v>
      </c>
      <c r="M377">
        <v>51.915700000000001</v>
      </c>
      <c r="N377">
        <v>156</v>
      </c>
      <c r="O377">
        <v>645</v>
      </c>
      <c r="P377">
        <v>5.08</v>
      </c>
      <c r="Q377">
        <v>21.02</v>
      </c>
      <c r="R377">
        <v>968</v>
      </c>
      <c r="S377">
        <v>31.54</v>
      </c>
      <c r="T377">
        <v>46.1</v>
      </c>
      <c r="U377">
        <v>57.1</v>
      </c>
      <c r="V377">
        <v>34.299999999999997</v>
      </c>
      <c r="W377">
        <v>2349</v>
      </c>
      <c r="X377">
        <v>452</v>
      </c>
      <c r="Y377">
        <v>0</v>
      </c>
      <c r="Z377">
        <v>76.540000000000006</v>
      </c>
      <c r="AA377">
        <v>14.73</v>
      </c>
      <c r="AB377">
        <v>0</v>
      </c>
      <c r="AC377">
        <v>98</v>
      </c>
      <c r="AD377">
        <v>3.19</v>
      </c>
      <c r="AE377">
        <v>336</v>
      </c>
      <c r="AF377">
        <v>14.86</v>
      </c>
      <c r="AG377">
        <v>0.08</v>
      </c>
      <c r="AH377">
        <v>67</v>
      </c>
      <c r="AI377">
        <v>4.99</v>
      </c>
      <c r="AJ377">
        <v>61943</v>
      </c>
      <c r="AK377">
        <v>678</v>
      </c>
      <c r="AL377">
        <v>50.48</v>
      </c>
      <c r="AM377">
        <v>1987</v>
      </c>
      <c r="AN377">
        <v>220300</v>
      </c>
      <c r="AO377">
        <v>819</v>
      </c>
      <c r="AP377">
        <v>197</v>
      </c>
      <c r="AQ377">
        <v>13.53</v>
      </c>
      <c r="AR377">
        <v>66</v>
      </c>
      <c r="AS377">
        <v>6.95</v>
      </c>
      <c r="AT377">
        <v>176</v>
      </c>
      <c r="AU377">
        <v>39.29</v>
      </c>
      <c r="AV377">
        <v>295</v>
      </c>
      <c r="AW377">
        <v>25</v>
      </c>
      <c r="AX377">
        <v>1.86</v>
      </c>
      <c r="AY377">
        <v>215</v>
      </c>
      <c r="AZ377">
        <v>7.05</v>
      </c>
      <c r="BA377">
        <v>121</v>
      </c>
      <c r="BB377">
        <v>9.01</v>
      </c>
      <c r="BC377">
        <v>121</v>
      </c>
      <c r="BD377">
        <v>9.01</v>
      </c>
      <c r="BE377">
        <v>352</v>
      </c>
      <c r="BF377">
        <v>23.9</v>
      </c>
      <c r="BG377">
        <v>2229</v>
      </c>
      <c r="BH377">
        <v>2043</v>
      </c>
      <c r="BI377">
        <v>0</v>
      </c>
      <c r="BJ377">
        <v>13</v>
      </c>
      <c r="BK377">
        <v>11</v>
      </c>
      <c r="BL377">
        <v>3</v>
      </c>
      <c r="BM377">
        <v>23</v>
      </c>
      <c r="BN377">
        <v>15</v>
      </c>
      <c r="BO377">
        <v>30</v>
      </c>
      <c r="BP377">
        <v>60</v>
      </c>
      <c r="BQ377">
        <v>31</v>
      </c>
      <c r="BR377">
        <f t="shared" si="25"/>
        <v>0.91655450874831768</v>
      </c>
      <c r="BS377">
        <f t="shared" si="26"/>
        <v>1.0767160161507403E-2</v>
      </c>
      <c r="BT377">
        <f t="shared" si="27"/>
        <v>1.1664423508299685E-2</v>
      </c>
      <c r="BU377">
        <f t="shared" si="28"/>
        <v>2.0188425302826378E-2</v>
      </c>
      <c r="BV377">
        <f t="shared" si="29"/>
        <v>4.0825482279048898E-2</v>
      </c>
    </row>
    <row r="378" spans="1:74" x14ac:dyDescent="0.3">
      <c r="A378">
        <v>377</v>
      </c>
      <c r="B378" t="s">
        <v>68</v>
      </c>
      <c r="C378" t="s">
        <v>69</v>
      </c>
      <c r="D378">
        <v>3867</v>
      </c>
      <c r="E378">
        <v>37</v>
      </c>
      <c r="F378">
        <v>37</v>
      </c>
      <c r="G378">
        <v>20202</v>
      </c>
      <c r="H378" t="s">
        <v>466</v>
      </c>
      <c r="I378">
        <v>202.02</v>
      </c>
      <c r="J378" t="s">
        <v>460</v>
      </c>
      <c r="K378">
        <v>37037020202</v>
      </c>
      <c r="L378">
        <v>3503</v>
      </c>
      <c r="M378">
        <v>73.125060000000005</v>
      </c>
      <c r="N378">
        <v>226</v>
      </c>
      <c r="O378">
        <v>433</v>
      </c>
      <c r="P378">
        <v>6.45</v>
      </c>
      <c r="Q378">
        <v>12.36</v>
      </c>
      <c r="R378">
        <v>604</v>
      </c>
      <c r="S378">
        <v>17.239999999999998</v>
      </c>
      <c r="T378">
        <v>55.5</v>
      </c>
      <c r="U378">
        <v>55.6</v>
      </c>
      <c r="V378">
        <v>55.4</v>
      </c>
      <c r="W378">
        <v>3064</v>
      </c>
      <c r="X378">
        <v>49</v>
      </c>
      <c r="Y378">
        <v>13</v>
      </c>
      <c r="Z378">
        <v>87.47</v>
      </c>
      <c r="AA378">
        <v>1.4</v>
      </c>
      <c r="AB378">
        <v>0.37</v>
      </c>
      <c r="AC378">
        <v>347</v>
      </c>
      <c r="AD378">
        <v>9.91</v>
      </c>
      <c r="AE378">
        <v>73</v>
      </c>
      <c r="AF378">
        <v>2.57</v>
      </c>
      <c r="AG378">
        <v>5.16</v>
      </c>
      <c r="AH378">
        <v>30</v>
      </c>
      <c r="AI378">
        <v>2.1</v>
      </c>
      <c r="AJ378">
        <v>92465</v>
      </c>
      <c r="AK378">
        <v>506</v>
      </c>
      <c r="AL378">
        <v>35.36</v>
      </c>
      <c r="AM378">
        <v>2000</v>
      </c>
      <c r="AN378">
        <v>412600</v>
      </c>
      <c r="AO378">
        <v>581</v>
      </c>
      <c r="AP378">
        <v>89</v>
      </c>
      <c r="AQ378">
        <v>3.61</v>
      </c>
      <c r="AR378">
        <v>74</v>
      </c>
      <c r="AS378">
        <v>12.25</v>
      </c>
      <c r="AT378">
        <v>0</v>
      </c>
      <c r="AU378">
        <v>0</v>
      </c>
      <c r="AV378">
        <v>54</v>
      </c>
      <c r="AW378">
        <v>39</v>
      </c>
      <c r="AX378">
        <v>2.73</v>
      </c>
      <c r="AY378">
        <v>42</v>
      </c>
      <c r="AZ378">
        <v>1.2</v>
      </c>
      <c r="BA378">
        <v>205</v>
      </c>
      <c r="BB378">
        <v>14.33</v>
      </c>
      <c r="BC378">
        <v>133</v>
      </c>
      <c r="BD378">
        <v>9.2899999999999991</v>
      </c>
      <c r="BE378">
        <v>191</v>
      </c>
      <c r="BF378">
        <v>12.28</v>
      </c>
      <c r="BG378">
        <v>2754</v>
      </c>
      <c r="BH378">
        <v>2508</v>
      </c>
      <c r="BI378">
        <v>1</v>
      </c>
      <c r="BJ378">
        <v>16</v>
      </c>
      <c r="BK378">
        <v>16</v>
      </c>
      <c r="BL378">
        <v>17</v>
      </c>
      <c r="BM378">
        <v>21</v>
      </c>
      <c r="BN378">
        <v>23</v>
      </c>
      <c r="BO378">
        <v>43</v>
      </c>
      <c r="BP378">
        <v>86</v>
      </c>
      <c r="BQ378">
        <v>23</v>
      </c>
      <c r="BR378">
        <f t="shared" si="25"/>
        <v>0.91103848946986199</v>
      </c>
      <c r="BS378">
        <f t="shared" si="26"/>
        <v>1.1619462599854757E-2</v>
      </c>
      <c r="BT378">
        <f t="shared" si="27"/>
        <v>1.3798111837327523E-2</v>
      </c>
      <c r="BU378">
        <f t="shared" si="28"/>
        <v>2.3965141612200435E-2</v>
      </c>
      <c r="BV378">
        <f t="shared" si="29"/>
        <v>3.9578794480755262E-2</v>
      </c>
    </row>
    <row r="379" spans="1:74" x14ac:dyDescent="0.3">
      <c r="A379">
        <v>378</v>
      </c>
      <c r="B379" t="s">
        <v>68</v>
      </c>
      <c r="C379" t="s">
        <v>69</v>
      </c>
      <c r="D379">
        <v>3868</v>
      </c>
      <c r="E379">
        <v>37</v>
      </c>
      <c r="F379">
        <v>37</v>
      </c>
      <c r="G379">
        <v>20203</v>
      </c>
      <c r="H379" t="s">
        <v>467</v>
      </c>
      <c r="I379">
        <v>202.03</v>
      </c>
      <c r="J379" t="s">
        <v>460</v>
      </c>
      <c r="K379">
        <v>37037020203</v>
      </c>
      <c r="L379">
        <v>2720</v>
      </c>
      <c r="M379">
        <v>51.794199999999996</v>
      </c>
      <c r="N379">
        <v>100</v>
      </c>
      <c r="O379">
        <v>399</v>
      </c>
      <c r="P379">
        <v>3.68</v>
      </c>
      <c r="Q379">
        <v>14.67</v>
      </c>
      <c r="R379">
        <v>513</v>
      </c>
      <c r="S379">
        <v>18.86</v>
      </c>
      <c r="T379">
        <v>47.3</v>
      </c>
      <c r="U379">
        <v>43.2</v>
      </c>
      <c r="V379">
        <v>49.9</v>
      </c>
      <c r="W379">
        <v>2086</v>
      </c>
      <c r="X379">
        <v>526</v>
      </c>
      <c r="Y379">
        <v>0</v>
      </c>
      <c r="Z379">
        <v>76.69</v>
      </c>
      <c r="AA379">
        <v>19.34</v>
      </c>
      <c r="AB379">
        <v>0</v>
      </c>
      <c r="AC379">
        <v>123</v>
      </c>
      <c r="AD379">
        <v>4.5199999999999996</v>
      </c>
      <c r="AE379">
        <v>313</v>
      </c>
      <c r="AF379">
        <v>14.32</v>
      </c>
      <c r="AG379">
        <v>1.64</v>
      </c>
      <c r="AH379">
        <v>237</v>
      </c>
      <c r="AI379">
        <v>23.4</v>
      </c>
      <c r="AJ379" t="s">
        <v>112</v>
      </c>
      <c r="AK379">
        <v>513</v>
      </c>
      <c r="AL379">
        <v>50.64</v>
      </c>
      <c r="AM379">
        <v>1991</v>
      </c>
      <c r="AN379">
        <v>275400</v>
      </c>
      <c r="AO379">
        <v>631</v>
      </c>
      <c r="AP379">
        <v>386</v>
      </c>
      <c r="AQ379">
        <v>21.92</v>
      </c>
      <c r="AR379">
        <v>167</v>
      </c>
      <c r="AS379">
        <v>32.549999999999997</v>
      </c>
      <c r="AT379">
        <v>406</v>
      </c>
      <c r="AU379">
        <v>80.08</v>
      </c>
      <c r="AV379">
        <v>250</v>
      </c>
      <c r="AW379">
        <v>67</v>
      </c>
      <c r="AX379">
        <v>6.61</v>
      </c>
      <c r="AY379">
        <v>302</v>
      </c>
      <c r="AZ379">
        <v>11.3</v>
      </c>
      <c r="BA379">
        <v>380</v>
      </c>
      <c r="BB379">
        <v>37.51</v>
      </c>
      <c r="BC379">
        <v>190</v>
      </c>
      <c r="BD379">
        <v>18.760000000000002</v>
      </c>
      <c r="BE379">
        <v>354</v>
      </c>
      <c r="BF379">
        <v>30.03</v>
      </c>
      <c r="BG379">
        <v>1893</v>
      </c>
      <c r="BH379">
        <v>1723</v>
      </c>
      <c r="BI379">
        <v>1</v>
      </c>
      <c r="BJ379">
        <v>7</v>
      </c>
      <c r="BK379">
        <v>17</v>
      </c>
      <c r="BL379">
        <v>5</v>
      </c>
      <c r="BM379">
        <v>15</v>
      </c>
      <c r="BN379">
        <v>15</v>
      </c>
      <c r="BO379">
        <v>39</v>
      </c>
      <c r="BP379">
        <v>61</v>
      </c>
      <c r="BQ379">
        <v>10</v>
      </c>
      <c r="BR379">
        <f t="shared" si="25"/>
        <v>0.91072371896460647</v>
      </c>
      <c r="BS379">
        <f t="shared" si="26"/>
        <v>1.2678288431061807E-2</v>
      </c>
      <c r="BT379">
        <f t="shared" si="27"/>
        <v>1.0565240359218173E-2</v>
      </c>
      <c r="BU379">
        <f t="shared" si="28"/>
        <v>2.8526148969889066E-2</v>
      </c>
      <c r="BV379">
        <f t="shared" si="29"/>
        <v>3.7506603275224509E-2</v>
      </c>
    </row>
    <row r="380" spans="1:74" x14ac:dyDescent="0.3">
      <c r="A380">
        <v>379</v>
      </c>
      <c r="B380" t="s">
        <v>68</v>
      </c>
      <c r="C380" t="s">
        <v>69</v>
      </c>
      <c r="D380">
        <v>3869</v>
      </c>
      <c r="E380">
        <v>37</v>
      </c>
      <c r="F380">
        <v>37</v>
      </c>
      <c r="G380">
        <v>20300</v>
      </c>
      <c r="H380" t="s">
        <v>468</v>
      </c>
      <c r="I380">
        <v>203</v>
      </c>
      <c r="J380" t="s">
        <v>460</v>
      </c>
      <c r="K380">
        <v>37037020300</v>
      </c>
      <c r="L380">
        <v>2785</v>
      </c>
      <c r="M380">
        <v>49.866459999999996</v>
      </c>
      <c r="N380">
        <v>299</v>
      </c>
      <c r="O380">
        <v>862</v>
      </c>
      <c r="P380">
        <v>10.74</v>
      </c>
      <c r="Q380">
        <v>30.95</v>
      </c>
      <c r="R380">
        <v>667</v>
      </c>
      <c r="S380">
        <v>23.95</v>
      </c>
      <c r="T380">
        <v>40</v>
      </c>
      <c r="U380">
        <v>38.9</v>
      </c>
      <c r="V380">
        <v>44.3</v>
      </c>
      <c r="W380">
        <v>1893</v>
      </c>
      <c r="X380">
        <v>366</v>
      </c>
      <c r="Y380">
        <v>21</v>
      </c>
      <c r="Z380">
        <v>67.97</v>
      </c>
      <c r="AA380">
        <v>13.14</v>
      </c>
      <c r="AB380">
        <v>0.75</v>
      </c>
      <c r="AC380">
        <v>913</v>
      </c>
      <c r="AD380">
        <v>32.78</v>
      </c>
      <c r="AE380">
        <v>272</v>
      </c>
      <c r="AF380">
        <v>15.64</v>
      </c>
      <c r="AG380">
        <v>0.8</v>
      </c>
      <c r="AH380">
        <v>290</v>
      </c>
      <c r="AI380">
        <v>28.77</v>
      </c>
      <c r="AJ380">
        <v>55452</v>
      </c>
      <c r="AK380">
        <v>455</v>
      </c>
      <c r="AL380">
        <v>45.14</v>
      </c>
      <c r="AM380">
        <v>1985</v>
      </c>
      <c r="AN380">
        <v>163400</v>
      </c>
      <c r="AO380">
        <v>810</v>
      </c>
      <c r="AP380">
        <v>163</v>
      </c>
      <c r="AQ380">
        <v>13.01</v>
      </c>
      <c r="AR380">
        <v>11</v>
      </c>
      <c r="AS380">
        <v>1.65</v>
      </c>
      <c r="AT380">
        <v>2</v>
      </c>
      <c r="AU380">
        <v>0.56000000000000005</v>
      </c>
      <c r="AV380">
        <v>231</v>
      </c>
      <c r="AW380">
        <v>6</v>
      </c>
      <c r="AX380">
        <v>0.6</v>
      </c>
      <c r="AY380">
        <v>602</v>
      </c>
      <c r="AZ380">
        <v>21.73</v>
      </c>
      <c r="BA380">
        <v>210</v>
      </c>
      <c r="BB380">
        <v>20.83</v>
      </c>
      <c r="BC380">
        <v>124</v>
      </c>
      <c r="BD380">
        <v>12.3</v>
      </c>
      <c r="BE380">
        <v>462</v>
      </c>
      <c r="BF380">
        <v>37.47</v>
      </c>
      <c r="BG380">
        <v>2196</v>
      </c>
      <c r="BH380">
        <v>1970</v>
      </c>
      <c r="BI380">
        <v>0</v>
      </c>
      <c r="BJ380">
        <v>16</v>
      </c>
      <c r="BK380">
        <v>13</v>
      </c>
      <c r="BL380">
        <v>12</v>
      </c>
      <c r="BM380">
        <v>27</v>
      </c>
      <c r="BN380">
        <v>8</v>
      </c>
      <c r="BO380">
        <v>49</v>
      </c>
      <c r="BP380">
        <v>90</v>
      </c>
      <c r="BQ380">
        <v>11</v>
      </c>
      <c r="BR380">
        <f t="shared" si="25"/>
        <v>0.89708561020036426</v>
      </c>
      <c r="BS380">
        <f t="shared" si="26"/>
        <v>1.3205828779599272E-2</v>
      </c>
      <c r="BT380">
        <f t="shared" si="27"/>
        <v>1.7759562841530054E-2</v>
      </c>
      <c r="BU380">
        <f t="shared" si="28"/>
        <v>2.5956284153005466E-2</v>
      </c>
      <c r="BV380">
        <f t="shared" si="29"/>
        <v>4.5992714025500911E-2</v>
      </c>
    </row>
    <row r="381" spans="1:74" x14ac:dyDescent="0.3">
      <c r="A381">
        <v>380</v>
      </c>
      <c r="B381" t="s">
        <v>68</v>
      </c>
      <c r="C381" t="s">
        <v>69</v>
      </c>
      <c r="D381">
        <v>3870</v>
      </c>
      <c r="E381">
        <v>37</v>
      </c>
      <c r="F381">
        <v>37</v>
      </c>
      <c r="G381">
        <v>20401</v>
      </c>
      <c r="H381" t="s">
        <v>469</v>
      </c>
      <c r="I381">
        <v>204.01</v>
      </c>
      <c r="J381" t="s">
        <v>460</v>
      </c>
      <c r="K381">
        <v>37037020401</v>
      </c>
      <c r="L381">
        <v>6165</v>
      </c>
      <c r="M381">
        <v>873.36659999999995</v>
      </c>
      <c r="N381">
        <v>323</v>
      </c>
      <c r="O381">
        <v>1826</v>
      </c>
      <c r="P381">
        <v>5.24</v>
      </c>
      <c r="Q381">
        <v>29.62</v>
      </c>
      <c r="R381">
        <v>1021</v>
      </c>
      <c r="S381">
        <v>16.559999999999999</v>
      </c>
      <c r="T381">
        <v>35.299999999999997</v>
      </c>
      <c r="U381">
        <v>35.9</v>
      </c>
      <c r="V381">
        <v>34.200000000000003</v>
      </c>
      <c r="W381">
        <v>3393</v>
      </c>
      <c r="X381">
        <v>1011</v>
      </c>
      <c r="Y381">
        <v>25</v>
      </c>
      <c r="Z381">
        <v>55.04</v>
      </c>
      <c r="AA381">
        <v>16.399999999999999</v>
      </c>
      <c r="AB381">
        <v>0.41</v>
      </c>
      <c r="AC381">
        <v>2986</v>
      </c>
      <c r="AD381">
        <v>48.43</v>
      </c>
      <c r="AE381">
        <v>1121</v>
      </c>
      <c r="AF381">
        <v>30.64</v>
      </c>
      <c r="AG381">
        <v>4.7</v>
      </c>
      <c r="AH381">
        <v>460</v>
      </c>
      <c r="AI381">
        <v>23.63</v>
      </c>
      <c r="AJ381">
        <v>42205</v>
      </c>
      <c r="AK381">
        <v>694</v>
      </c>
      <c r="AL381">
        <v>35.64</v>
      </c>
      <c r="AM381">
        <v>1976</v>
      </c>
      <c r="AN381">
        <v>137800</v>
      </c>
      <c r="AO381">
        <v>810</v>
      </c>
      <c r="AP381">
        <v>727</v>
      </c>
      <c r="AQ381">
        <v>22.07</v>
      </c>
      <c r="AR381">
        <v>194</v>
      </c>
      <c r="AS381">
        <v>20.82</v>
      </c>
      <c r="AT381">
        <v>311</v>
      </c>
      <c r="AU381">
        <v>31.83</v>
      </c>
      <c r="AV381">
        <v>805</v>
      </c>
      <c r="AW381">
        <v>86</v>
      </c>
      <c r="AX381">
        <v>4.42</v>
      </c>
      <c r="AY381">
        <v>1748</v>
      </c>
      <c r="AZ381">
        <v>28.94</v>
      </c>
      <c r="BA381">
        <v>232</v>
      </c>
      <c r="BB381">
        <v>11.92</v>
      </c>
      <c r="BC381">
        <v>194</v>
      </c>
      <c r="BD381">
        <v>9.9600000000000009</v>
      </c>
      <c r="BE381">
        <v>585</v>
      </c>
      <c r="BF381">
        <v>26.54</v>
      </c>
      <c r="BG381">
        <v>2235</v>
      </c>
      <c r="BH381">
        <v>1923</v>
      </c>
      <c r="BI381">
        <v>0</v>
      </c>
      <c r="BJ381">
        <v>14</v>
      </c>
      <c r="BK381">
        <v>33</v>
      </c>
      <c r="BL381">
        <v>26</v>
      </c>
      <c r="BM381">
        <v>46</v>
      </c>
      <c r="BN381">
        <v>37</v>
      </c>
      <c r="BO381">
        <v>72</v>
      </c>
      <c r="BP381">
        <v>80</v>
      </c>
      <c r="BQ381">
        <v>4</v>
      </c>
      <c r="BR381">
        <f t="shared" si="25"/>
        <v>0.86040268456375835</v>
      </c>
      <c r="BS381">
        <f t="shared" si="26"/>
        <v>2.1029082774049218E-2</v>
      </c>
      <c r="BT381">
        <f t="shared" si="27"/>
        <v>3.2214765100671144E-2</v>
      </c>
      <c r="BU381">
        <f t="shared" si="28"/>
        <v>4.8769574944071588E-2</v>
      </c>
      <c r="BV381">
        <f t="shared" si="29"/>
        <v>3.7583892617449662E-2</v>
      </c>
    </row>
    <row r="382" spans="1:74" x14ac:dyDescent="0.3">
      <c r="A382">
        <v>381</v>
      </c>
      <c r="B382" t="s">
        <v>68</v>
      </c>
      <c r="C382" t="s">
        <v>69</v>
      </c>
      <c r="D382">
        <v>3871</v>
      </c>
      <c r="E382">
        <v>37</v>
      </c>
      <c r="F382">
        <v>37</v>
      </c>
      <c r="G382">
        <v>20402</v>
      </c>
      <c r="H382" t="s">
        <v>470</v>
      </c>
      <c r="I382">
        <v>204.02</v>
      </c>
      <c r="J382" t="s">
        <v>460</v>
      </c>
      <c r="K382">
        <v>37037020402</v>
      </c>
      <c r="L382">
        <v>4863</v>
      </c>
      <c r="M382">
        <v>476.26900000000001</v>
      </c>
      <c r="N382">
        <v>152</v>
      </c>
      <c r="O382">
        <v>926</v>
      </c>
      <c r="P382">
        <v>3.13</v>
      </c>
      <c r="Q382">
        <v>19.04</v>
      </c>
      <c r="R382">
        <v>715</v>
      </c>
      <c r="S382">
        <v>14.7</v>
      </c>
      <c r="T382">
        <v>39.5</v>
      </c>
      <c r="U382">
        <v>37.1</v>
      </c>
      <c r="V382">
        <v>45.6</v>
      </c>
      <c r="W382">
        <v>1805</v>
      </c>
      <c r="X382">
        <v>1276</v>
      </c>
      <c r="Y382">
        <v>0</v>
      </c>
      <c r="Z382">
        <v>37.119999999999997</v>
      </c>
      <c r="AA382">
        <v>26.24</v>
      </c>
      <c r="AB382">
        <v>0</v>
      </c>
      <c r="AC382">
        <v>2207</v>
      </c>
      <c r="AD382">
        <v>45.38</v>
      </c>
      <c r="AE382">
        <v>1464</v>
      </c>
      <c r="AF382">
        <v>40.69</v>
      </c>
      <c r="AG382">
        <v>8.4700000000000006</v>
      </c>
      <c r="AH382">
        <v>566</v>
      </c>
      <c r="AI382">
        <v>31.44</v>
      </c>
      <c r="AJ382">
        <v>33875</v>
      </c>
      <c r="AK382">
        <v>504</v>
      </c>
      <c r="AL382">
        <v>28</v>
      </c>
      <c r="AM382">
        <v>1983</v>
      </c>
      <c r="AN382">
        <v>124100</v>
      </c>
      <c r="AO382">
        <v>887</v>
      </c>
      <c r="AP382">
        <v>1092</v>
      </c>
      <c r="AQ382">
        <v>33.97</v>
      </c>
      <c r="AR382">
        <v>54</v>
      </c>
      <c r="AS382">
        <v>7.91</v>
      </c>
      <c r="AT382">
        <v>426</v>
      </c>
      <c r="AU382">
        <v>33.57</v>
      </c>
      <c r="AV382">
        <v>1042</v>
      </c>
      <c r="AW382">
        <v>160</v>
      </c>
      <c r="AX382">
        <v>8.89</v>
      </c>
      <c r="AY382">
        <v>1662</v>
      </c>
      <c r="AZ382">
        <v>34.450000000000003</v>
      </c>
      <c r="BA382">
        <v>536</v>
      </c>
      <c r="BB382">
        <v>29.78</v>
      </c>
      <c r="BC382">
        <v>152</v>
      </c>
      <c r="BD382">
        <v>8.44</v>
      </c>
      <c r="BE382">
        <v>622</v>
      </c>
      <c r="BF382">
        <v>31.95</v>
      </c>
      <c r="BG382">
        <v>2042</v>
      </c>
      <c r="BH382">
        <v>1856</v>
      </c>
      <c r="BI382">
        <v>0</v>
      </c>
      <c r="BJ382">
        <v>19</v>
      </c>
      <c r="BK382">
        <v>16</v>
      </c>
      <c r="BL382">
        <v>26</v>
      </c>
      <c r="BM382">
        <v>42</v>
      </c>
      <c r="BN382">
        <v>24</v>
      </c>
      <c r="BO382">
        <v>30</v>
      </c>
      <c r="BP382">
        <v>26</v>
      </c>
      <c r="BQ382">
        <v>3</v>
      </c>
      <c r="BR382">
        <f t="shared" si="25"/>
        <v>0.90891283055827621</v>
      </c>
      <c r="BS382">
        <f t="shared" si="26"/>
        <v>1.7140058765915768E-2</v>
      </c>
      <c r="BT382">
        <f t="shared" si="27"/>
        <v>3.3300685602350638E-2</v>
      </c>
      <c r="BU382">
        <f t="shared" si="28"/>
        <v>2.6444662095984329E-2</v>
      </c>
      <c r="BV382">
        <f t="shared" si="29"/>
        <v>1.4201762977473066E-2</v>
      </c>
    </row>
    <row r="383" spans="1:74" x14ac:dyDescent="0.3">
      <c r="A383">
        <v>382</v>
      </c>
      <c r="B383" t="s">
        <v>68</v>
      </c>
      <c r="C383" t="s">
        <v>69</v>
      </c>
      <c r="D383">
        <v>3872</v>
      </c>
      <c r="E383">
        <v>37</v>
      </c>
      <c r="F383">
        <v>37</v>
      </c>
      <c r="G383">
        <v>20500</v>
      </c>
      <c r="H383" t="s">
        <v>471</v>
      </c>
      <c r="I383">
        <v>205</v>
      </c>
      <c r="J383" t="s">
        <v>460</v>
      </c>
      <c r="K383">
        <v>37037020500</v>
      </c>
      <c r="L383">
        <v>3539</v>
      </c>
      <c r="M383">
        <v>43.058280000000003</v>
      </c>
      <c r="N383">
        <v>133</v>
      </c>
      <c r="O383">
        <v>641</v>
      </c>
      <c r="P383">
        <v>3.76</v>
      </c>
      <c r="Q383">
        <v>18.11</v>
      </c>
      <c r="R383">
        <v>893</v>
      </c>
      <c r="S383">
        <v>25.23</v>
      </c>
      <c r="T383">
        <v>45.4</v>
      </c>
      <c r="U383">
        <v>41.2</v>
      </c>
      <c r="V383">
        <v>47.7</v>
      </c>
      <c r="W383">
        <v>3185</v>
      </c>
      <c r="X383">
        <v>312</v>
      </c>
      <c r="Y383">
        <v>0</v>
      </c>
      <c r="Z383">
        <v>90</v>
      </c>
      <c r="AA383">
        <v>8.82</v>
      </c>
      <c r="AB383">
        <v>0</v>
      </c>
      <c r="AC383">
        <v>50</v>
      </c>
      <c r="AD383">
        <v>1.41</v>
      </c>
      <c r="AE383">
        <v>351</v>
      </c>
      <c r="AF383">
        <v>13.29</v>
      </c>
      <c r="AG383">
        <v>2.54</v>
      </c>
      <c r="AH383">
        <v>203</v>
      </c>
      <c r="AI383">
        <v>14.74</v>
      </c>
      <c r="AJ383">
        <v>47829</v>
      </c>
      <c r="AK383">
        <v>492</v>
      </c>
      <c r="AL383">
        <v>35.729999999999997</v>
      </c>
      <c r="AM383">
        <v>1980</v>
      </c>
      <c r="AN383">
        <v>139200</v>
      </c>
      <c r="AO383">
        <v>715</v>
      </c>
      <c r="AP383">
        <v>241</v>
      </c>
      <c r="AQ383">
        <v>12.02</v>
      </c>
      <c r="AR383">
        <v>251</v>
      </c>
      <c r="AS383">
        <v>28.11</v>
      </c>
      <c r="AT383">
        <v>43</v>
      </c>
      <c r="AU383">
        <v>13.78</v>
      </c>
      <c r="AV383">
        <v>262</v>
      </c>
      <c r="AW383">
        <v>35</v>
      </c>
      <c r="AX383">
        <v>2.54</v>
      </c>
      <c r="AY383">
        <v>316</v>
      </c>
      <c r="AZ383">
        <v>8.98</v>
      </c>
      <c r="BA383">
        <v>259</v>
      </c>
      <c r="BB383">
        <v>18.809999999999999</v>
      </c>
      <c r="BC383">
        <v>314</v>
      </c>
      <c r="BD383">
        <v>22.8</v>
      </c>
      <c r="BE383">
        <v>305</v>
      </c>
      <c r="BF383">
        <v>17.78</v>
      </c>
      <c r="BG383">
        <v>3080</v>
      </c>
      <c r="BH383">
        <v>2839</v>
      </c>
      <c r="BI383">
        <v>0</v>
      </c>
      <c r="BJ383">
        <v>14</v>
      </c>
      <c r="BK383">
        <v>18</v>
      </c>
      <c r="BL383">
        <v>16</v>
      </c>
      <c r="BM383">
        <v>23</v>
      </c>
      <c r="BN383">
        <v>23</v>
      </c>
      <c r="BO383">
        <v>51</v>
      </c>
      <c r="BP383">
        <v>85</v>
      </c>
      <c r="BQ383">
        <v>11</v>
      </c>
      <c r="BR383">
        <f t="shared" si="25"/>
        <v>0.92175324675324677</v>
      </c>
      <c r="BS383">
        <f t="shared" si="26"/>
        <v>1.038961038961039E-2</v>
      </c>
      <c r="BT383">
        <f t="shared" si="27"/>
        <v>1.2662337662337663E-2</v>
      </c>
      <c r="BU383">
        <f t="shared" si="28"/>
        <v>2.4025974025974027E-2</v>
      </c>
      <c r="BV383">
        <f t="shared" si="29"/>
        <v>3.1168831168831169E-2</v>
      </c>
    </row>
    <row r="384" spans="1:74" x14ac:dyDescent="0.3">
      <c r="A384">
        <v>383</v>
      </c>
      <c r="B384" t="s">
        <v>68</v>
      </c>
      <c r="C384" t="s">
        <v>69</v>
      </c>
      <c r="D384">
        <v>3873</v>
      </c>
      <c r="E384">
        <v>37</v>
      </c>
      <c r="F384">
        <v>37</v>
      </c>
      <c r="G384">
        <v>20600</v>
      </c>
      <c r="H384" t="s">
        <v>472</v>
      </c>
      <c r="I384">
        <v>206</v>
      </c>
      <c r="J384" t="s">
        <v>460</v>
      </c>
      <c r="K384">
        <v>37037020600</v>
      </c>
      <c r="L384">
        <v>4920</v>
      </c>
      <c r="M384">
        <v>41.999000000000002</v>
      </c>
      <c r="N384">
        <v>176</v>
      </c>
      <c r="O384">
        <v>686</v>
      </c>
      <c r="P384">
        <v>3.58</v>
      </c>
      <c r="Q384">
        <v>13.94</v>
      </c>
      <c r="R384">
        <v>1140</v>
      </c>
      <c r="S384">
        <v>23.17</v>
      </c>
      <c r="T384">
        <v>49</v>
      </c>
      <c r="U384">
        <v>43.5</v>
      </c>
      <c r="V384">
        <v>53.8</v>
      </c>
      <c r="W384">
        <v>3522</v>
      </c>
      <c r="X384">
        <v>1218</v>
      </c>
      <c r="Y384">
        <v>138</v>
      </c>
      <c r="Z384">
        <v>71.59</v>
      </c>
      <c r="AA384">
        <v>24.76</v>
      </c>
      <c r="AB384">
        <v>2.8</v>
      </c>
      <c r="AC384">
        <v>207</v>
      </c>
      <c r="AD384">
        <v>4.21</v>
      </c>
      <c r="AE384">
        <v>527</v>
      </c>
      <c r="AF384">
        <v>13.3</v>
      </c>
      <c r="AG384">
        <v>0.72</v>
      </c>
      <c r="AH384">
        <v>353</v>
      </c>
      <c r="AI384">
        <v>17.850000000000001</v>
      </c>
      <c r="AJ384">
        <v>53194</v>
      </c>
      <c r="AK384">
        <v>756</v>
      </c>
      <c r="AL384">
        <v>38.22</v>
      </c>
      <c r="AM384">
        <v>1984</v>
      </c>
      <c r="AN384">
        <v>182600</v>
      </c>
      <c r="AO384">
        <v>725</v>
      </c>
      <c r="AP384">
        <v>211</v>
      </c>
      <c r="AQ384">
        <v>6.84</v>
      </c>
      <c r="AR384">
        <v>149</v>
      </c>
      <c r="AS384">
        <v>13.17</v>
      </c>
      <c r="AT384">
        <v>295</v>
      </c>
      <c r="AU384">
        <v>24.32</v>
      </c>
      <c r="AV384">
        <v>358</v>
      </c>
      <c r="AW384">
        <v>11</v>
      </c>
      <c r="AX384">
        <v>0.56000000000000005</v>
      </c>
      <c r="AY384">
        <v>606</v>
      </c>
      <c r="AZ384">
        <v>12.36</v>
      </c>
      <c r="BA384">
        <v>261</v>
      </c>
      <c r="BB384">
        <v>13.2</v>
      </c>
      <c r="BC384">
        <v>153</v>
      </c>
      <c r="BD384">
        <v>7.74</v>
      </c>
      <c r="BE384">
        <v>552</v>
      </c>
      <c r="BF384">
        <v>23.4</v>
      </c>
      <c r="BG384">
        <v>4489</v>
      </c>
      <c r="BH384">
        <v>3990</v>
      </c>
      <c r="BI384">
        <v>2</v>
      </c>
      <c r="BJ384">
        <v>29</v>
      </c>
      <c r="BK384">
        <v>44</v>
      </c>
      <c r="BL384">
        <v>18</v>
      </c>
      <c r="BM384">
        <v>44</v>
      </c>
      <c r="BN384">
        <v>30</v>
      </c>
      <c r="BO384">
        <v>119</v>
      </c>
      <c r="BP384">
        <v>165</v>
      </c>
      <c r="BQ384">
        <v>47</v>
      </c>
      <c r="BR384">
        <f t="shared" si="25"/>
        <v>0.88928491869013149</v>
      </c>
      <c r="BS384">
        <f t="shared" si="26"/>
        <v>1.6261973713521942E-2</v>
      </c>
      <c r="BT384">
        <f t="shared" si="27"/>
        <v>1.3811539318333704E-2</v>
      </c>
      <c r="BU384">
        <f t="shared" si="28"/>
        <v>3.3192247716640678E-2</v>
      </c>
      <c r="BV384">
        <f t="shared" si="29"/>
        <v>4.722655379817331E-2</v>
      </c>
    </row>
    <row r="385" spans="1:74" x14ac:dyDescent="0.3">
      <c r="A385">
        <v>384</v>
      </c>
      <c r="B385" t="s">
        <v>68</v>
      </c>
      <c r="C385" t="s">
        <v>69</v>
      </c>
      <c r="D385">
        <v>3874</v>
      </c>
      <c r="E385">
        <v>37</v>
      </c>
      <c r="F385">
        <v>37</v>
      </c>
      <c r="G385">
        <v>20702</v>
      </c>
      <c r="H385" t="s">
        <v>473</v>
      </c>
      <c r="I385">
        <v>207.02</v>
      </c>
      <c r="J385" t="s">
        <v>460</v>
      </c>
      <c r="K385">
        <v>37037020702</v>
      </c>
      <c r="L385">
        <v>4672</v>
      </c>
      <c r="M385">
        <v>52.585979999999999</v>
      </c>
      <c r="N385">
        <v>213</v>
      </c>
      <c r="O385">
        <v>973</v>
      </c>
      <c r="P385">
        <v>4.5599999999999996</v>
      </c>
      <c r="Q385">
        <v>20.83</v>
      </c>
      <c r="R385">
        <v>1098</v>
      </c>
      <c r="S385">
        <v>23.5</v>
      </c>
      <c r="T385">
        <v>49.5</v>
      </c>
      <c r="U385">
        <v>51.1</v>
      </c>
      <c r="V385">
        <v>47</v>
      </c>
      <c r="W385">
        <v>4211</v>
      </c>
      <c r="X385">
        <v>280</v>
      </c>
      <c r="Y385">
        <v>76</v>
      </c>
      <c r="Z385">
        <v>90.13</v>
      </c>
      <c r="AA385">
        <v>5.99</v>
      </c>
      <c r="AB385">
        <v>1.63</v>
      </c>
      <c r="AC385">
        <v>351</v>
      </c>
      <c r="AD385">
        <v>7.51</v>
      </c>
      <c r="AE385">
        <v>426</v>
      </c>
      <c r="AF385">
        <v>12.6</v>
      </c>
      <c r="AG385">
        <v>1.8</v>
      </c>
      <c r="AH385">
        <v>158</v>
      </c>
      <c r="AI385">
        <v>8.35</v>
      </c>
      <c r="AJ385">
        <v>80902</v>
      </c>
      <c r="AK385">
        <v>862</v>
      </c>
      <c r="AL385">
        <v>45.56</v>
      </c>
      <c r="AM385">
        <v>1992</v>
      </c>
      <c r="AN385">
        <v>318500</v>
      </c>
      <c r="AO385">
        <v>861</v>
      </c>
      <c r="AP385">
        <v>195</v>
      </c>
      <c r="AQ385">
        <v>7.5</v>
      </c>
      <c r="AR385">
        <v>34</v>
      </c>
      <c r="AS385">
        <v>3.1</v>
      </c>
      <c r="AT385">
        <v>152</v>
      </c>
      <c r="AU385">
        <v>54.29</v>
      </c>
      <c r="AV385">
        <v>227</v>
      </c>
      <c r="AW385">
        <v>17</v>
      </c>
      <c r="AX385">
        <v>0.9</v>
      </c>
      <c r="AY385">
        <v>492</v>
      </c>
      <c r="AZ385">
        <v>10.53</v>
      </c>
      <c r="BA385">
        <v>207</v>
      </c>
      <c r="BB385">
        <v>10.94</v>
      </c>
      <c r="BC385">
        <v>126</v>
      </c>
      <c r="BD385">
        <v>6.66</v>
      </c>
      <c r="BE385">
        <v>435</v>
      </c>
      <c r="BF385">
        <v>20.65</v>
      </c>
      <c r="BG385">
        <v>3151</v>
      </c>
      <c r="BH385">
        <v>2806</v>
      </c>
      <c r="BI385">
        <v>1</v>
      </c>
      <c r="BJ385">
        <v>13</v>
      </c>
      <c r="BK385">
        <v>32</v>
      </c>
      <c r="BL385">
        <v>22</v>
      </c>
      <c r="BM385">
        <v>30</v>
      </c>
      <c r="BN385">
        <v>22</v>
      </c>
      <c r="BO385">
        <v>56</v>
      </c>
      <c r="BP385">
        <v>108</v>
      </c>
      <c r="BQ385">
        <v>61</v>
      </c>
      <c r="BR385">
        <f t="shared" si="25"/>
        <v>0.89082830847350047</v>
      </c>
      <c r="BS385">
        <f t="shared" si="26"/>
        <v>1.4281180577594414E-2</v>
      </c>
      <c r="BT385">
        <f t="shared" si="27"/>
        <v>1.6502697556331325E-2</v>
      </c>
      <c r="BU385">
        <f t="shared" si="28"/>
        <v>2.4754046334496984E-2</v>
      </c>
      <c r="BV385">
        <f t="shared" si="29"/>
        <v>5.3633767058076799E-2</v>
      </c>
    </row>
    <row r="386" spans="1:74" x14ac:dyDescent="0.3">
      <c r="A386">
        <v>385</v>
      </c>
      <c r="B386" t="s">
        <v>68</v>
      </c>
      <c r="C386" t="s">
        <v>69</v>
      </c>
      <c r="D386">
        <v>3875</v>
      </c>
      <c r="E386">
        <v>37</v>
      </c>
      <c r="F386">
        <v>37</v>
      </c>
      <c r="G386">
        <v>20703</v>
      </c>
      <c r="H386" t="s">
        <v>474</v>
      </c>
      <c r="I386">
        <v>207.03</v>
      </c>
      <c r="J386" t="s">
        <v>460</v>
      </c>
      <c r="K386">
        <v>37037020703</v>
      </c>
      <c r="L386">
        <v>4372</v>
      </c>
      <c r="M386">
        <v>335.24579999999997</v>
      </c>
      <c r="N386">
        <v>139</v>
      </c>
      <c r="O386">
        <v>523</v>
      </c>
      <c r="P386">
        <v>3.18</v>
      </c>
      <c r="Q386">
        <v>11.96</v>
      </c>
      <c r="R386">
        <v>2138</v>
      </c>
      <c r="S386">
        <v>48.9</v>
      </c>
      <c r="T386">
        <v>64.7</v>
      </c>
      <c r="U386">
        <v>62</v>
      </c>
      <c r="V386">
        <v>67.900000000000006</v>
      </c>
      <c r="W386">
        <v>3903</v>
      </c>
      <c r="X386">
        <v>208</v>
      </c>
      <c r="Y386">
        <v>99</v>
      </c>
      <c r="Z386">
        <v>89.27</v>
      </c>
      <c r="AA386">
        <v>4.76</v>
      </c>
      <c r="AB386">
        <v>2.2599999999999998</v>
      </c>
      <c r="AC386">
        <v>109</v>
      </c>
      <c r="AD386">
        <v>2.4900000000000002</v>
      </c>
      <c r="AE386">
        <v>106</v>
      </c>
      <c r="AF386">
        <v>2.85</v>
      </c>
      <c r="AG386">
        <v>3.58</v>
      </c>
      <c r="AH386">
        <v>35</v>
      </c>
      <c r="AI386">
        <v>1.62</v>
      </c>
      <c r="AJ386">
        <v>90096</v>
      </c>
      <c r="AK386">
        <v>1366</v>
      </c>
      <c r="AL386">
        <v>63.39</v>
      </c>
      <c r="AM386">
        <v>2010</v>
      </c>
      <c r="AN386">
        <v>442800</v>
      </c>
      <c r="AO386">
        <v>2364</v>
      </c>
      <c r="AP386">
        <v>50</v>
      </c>
      <c r="AQ386">
        <v>2.92</v>
      </c>
      <c r="AR386">
        <v>50</v>
      </c>
      <c r="AS386">
        <v>2.34</v>
      </c>
      <c r="AT386">
        <v>0</v>
      </c>
      <c r="AU386">
        <v>0</v>
      </c>
      <c r="AV386">
        <v>138</v>
      </c>
      <c r="AW386">
        <v>67</v>
      </c>
      <c r="AX386">
        <v>3.11</v>
      </c>
      <c r="AY386">
        <v>82</v>
      </c>
      <c r="AZ386">
        <v>1.88</v>
      </c>
      <c r="BA386">
        <v>116</v>
      </c>
      <c r="BB386">
        <v>5.38</v>
      </c>
      <c r="BC386">
        <v>109</v>
      </c>
      <c r="BD386">
        <v>5.0599999999999996</v>
      </c>
      <c r="BE386">
        <v>33</v>
      </c>
      <c r="BF386">
        <v>1.48</v>
      </c>
      <c r="BG386">
        <v>2767</v>
      </c>
      <c r="BH386">
        <v>2640</v>
      </c>
      <c r="BI386">
        <v>0</v>
      </c>
      <c r="BJ386">
        <v>5</v>
      </c>
      <c r="BK386">
        <v>9</v>
      </c>
      <c r="BL386">
        <v>21</v>
      </c>
      <c r="BM386">
        <v>15</v>
      </c>
      <c r="BN386">
        <v>15</v>
      </c>
      <c r="BO386">
        <v>20</v>
      </c>
      <c r="BP386">
        <v>39</v>
      </c>
      <c r="BQ386">
        <v>3</v>
      </c>
      <c r="BR386">
        <f t="shared" si="25"/>
        <v>0.95410191543187572</v>
      </c>
      <c r="BS386">
        <f t="shared" si="26"/>
        <v>5.0596313697144919E-3</v>
      </c>
      <c r="BT386">
        <f t="shared" si="27"/>
        <v>1.3010480664980123E-2</v>
      </c>
      <c r="BU386">
        <f t="shared" si="28"/>
        <v>1.2649078424286231E-2</v>
      </c>
      <c r="BV386">
        <f t="shared" si="29"/>
        <v>1.5178894109143477E-2</v>
      </c>
    </row>
    <row r="387" spans="1:74" x14ac:dyDescent="0.3">
      <c r="A387">
        <v>386</v>
      </c>
      <c r="B387" t="s">
        <v>68</v>
      </c>
      <c r="C387" t="s">
        <v>69</v>
      </c>
      <c r="D387">
        <v>3876</v>
      </c>
      <c r="E387">
        <v>37</v>
      </c>
      <c r="F387">
        <v>37</v>
      </c>
      <c r="G387">
        <v>20704</v>
      </c>
      <c r="H387" t="s">
        <v>475</v>
      </c>
      <c r="I387">
        <v>207.04</v>
      </c>
      <c r="J387" t="s">
        <v>460</v>
      </c>
      <c r="K387">
        <v>37037020704</v>
      </c>
      <c r="L387">
        <v>2593</v>
      </c>
      <c r="M387">
        <v>221.57089999999999</v>
      </c>
      <c r="N387">
        <v>45</v>
      </c>
      <c r="O387">
        <v>415</v>
      </c>
      <c r="P387">
        <v>1.74</v>
      </c>
      <c r="Q387">
        <v>16</v>
      </c>
      <c r="R387">
        <v>992</v>
      </c>
      <c r="S387">
        <v>38.26</v>
      </c>
      <c r="T387">
        <v>58.9</v>
      </c>
      <c r="U387">
        <v>60.6</v>
      </c>
      <c r="V387">
        <v>58.1</v>
      </c>
      <c r="W387">
        <v>2069</v>
      </c>
      <c r="X387">
        <v>90</v>
      </c>
      <c r="Y387">
        <v>47</v>
      </c>
      <c r="Z387">
        <v>79.790000000000006</v>
      </c>
      <c r="AA387">
        <v>3.47</v>
      </c>
      <c r="AB387">
        <v>1.81</v>
      </c>
      <c r="AC387">
        <v>52</v>
      </c>
      <c r="AD387">
        <v>2.0099999999999998</v>
      </c>
      <c r="AE387">
        <v>10</v>
      </c>
      <c r="AF387">
        <v>0.53</v>
      </c>
      <c r="AG387">
        <v>7.65</v>
      </c>
      <c r="AH387">
        <v>36</v>
      </c>
      <c r="AI387">
        <v>3.2</v>
      </c>
      <c r="AJ387">
        <v>117564</v>
      </c>
      <c r="AK387">
        <v>607</v>
      </c>
      <c r="AL387">
        <v>53.91</v>
      </c>
      <c r="AM387">
        <v>2001</v>
      </c>
      <c r="AN387">
        <v>411900</v>
      </c>
      <c r="AO387">
        <v>1753</v>
      </c>
      <c r="AP387">
        <v>0</v>
      </c>
      <c r="AQ387">
        <v>0</v>
      </c>
      <c r="AR387">
        <v>10</v>
      </c>
      <c r="AS387">
        <v>1.07</v>
      </c>
      <c r="AT387">
        <v>0</v>
      </c>
      <c r="AU387">
        <v>0</v>
      </c>
      <c r="AV387">
        <v>360</v>
      </c>
      <c r="AW387">
        <v>148</v>
      </c>
      <c r="AX387">
        <v>13.14</v>
      </c>
      <c r="AY387">
        <v>24</v>
      </c>
      <c r="AZ387">
        <v>0.95</v>
      </c>
      <c r="BA387">
        <v>46</v>
      </c>
      <c r="BB387">
        <v>4.09</v>
      </c>
      <c r="BC387">
        <v>46</v>
      </c>
      <c r="BD387">
        <v>4.09</v>
      </c>
      <c r="BE387">
        <v>13</v>
      </c>
      <c r="BF387">
        <v>1</v>
      </c>
      <c r="BG387">
        <v>909</v>
      </c>
      <c r="BH387">
        <v>845</v>
      </c>
      <c r="BI387">
        <v>0</v>
      </c>
      <c r="BJ387">
        <v>5</v>
      </c>
      <c r="BK387">
        <v>6</v>
      </c>
      <c r="BL387">
        <v>14</v>
      </c>
      <c r="BM387">
        <v>16</v>
      </c>
      <c r="BN387">
        <v>13</v>
      </c>
      <c r="BO387">
        <v>7</v>
      </c>
      <c r="BP387">
        <v>3</v>
      </c>
      <c r="BQ387">
        <v>0</v>
      </c>
      <c r="BR387">
        <f t="shared" ref="BR387:BR450" si="30">((BH387+BI387)/BG387)</f>
        <v>0.92959295929592956</v>
      </c>
      <c r="BS387">
        <f t="shared" ref="BS387:BS450" si="31">((BJ387+BK387)/BG387)</f>
        <v>1.2101210121012101E-2</v>
      </c>
      <c r="BT387">
        <f t="shared" ref="BT387:BT450" si="32">((BL387+BM387)/BG387)</f>
        <v>3.3003300330033E-2</v>
      </c>
      <c r="BU387">
        <f t="shared" ref="BU387:BU450" si="33">((BN387+BO387)/BG387)</f>
        <v>2.2002200220022004E-2</v>
      </c>
      <c r="BV387">
        <f t="shared" ref="BV387:BV450" si="34">(BP387+BQ387)/BG387</f>
        <v>3.3003300330033004E-3</v>
      </c>
    </row>
    <row r="388" spans="1:74" x14ac:dyDescent="0.3">
      <c r="A388">
        <v>387</v>
      </c>
      <c r="B388" t="s">
        <v>68</v>
      </c>
      <c r="C388" t="s">
        <v>69</v>
      </c>
      <c r="D388">
        <v>3877</v>
      </c>
      <c r="E388">
        <v>37</v>
      </c>
      <c r="F388">
        <v>37</v>
      </c>
      <c r="G388">
        <v>20801</v>
      </c>
      <c r="H388" t="s">
        <v>476</v>
      </c>
      <c r="I388">
        <v>208.01</v>
      </c>
      <c r="J388" t="s">
        <v>460</v>
      </c>
      <c r="K388">
        <v>37037020801</v>
      </c>
      <c r="L388">
        <v>4824</v>
      </c>
      <c r="M388">
        <v>160.5428</v>
      </c>
      <c r="N388">
        <v>206</v>
      </c>
      <c r="O388">
        <v>1051</v>
      </c>
      <c r="P388">
        <v>4.2699999999999996</v>
      </c>
      <c r="Q388">
        <v>21.79</v>
      </c>
      <c r="R388">
        <v>1205</v>
      </c>
      <c r="S388">
        <v>24.98</v>
      </c>
      <c r="T388">
        <v>47.1</v>
      </c>
      <c r="U388">
        <v>44.9</v>
      </c>
      <c r="V388">
        <v>48</v>
      </c>
      <c r="W388">
        <v>3409</v>
      </c>
      <c r="X388">
        <v>1130</v>
      </c>
      <c r="Y388">
        <v>74</v>
      </c>
      <c r="Z388">
        <v>70.67</v>
      </c>
      <c r="AA388">
        <v>23.42</v>
      </c>
      <c r="AB388">
        <v>1.53</v>
      </c>
      <c r="AC388">
        <v>198</v>
      </c>
      <c r="AD388">
        <v>4.0999999999999996</v>
      </c>
      <c r="AE388">
        <v>263</v>
      </c>
      <c r="AF388">
        <v>7.73</v>
      </c>
      <c r="AG388">
        <v>0</v>
      </c>
      <c r="AH388">
        <v>549</v>
      </c>
      <c r="AI388">
        <v>25.84</v>
      </c>
      <c r="AJ388">
        <v>61088</v>
      </c>
      <c r="AK388">
        <v>928</v>
      </c>
      <c r="AL388">
        <v>43.67</v>
      </c>
      <c r="AM388">
        <v>1992</v>
      </c>
      <c r="AN388">
        <v>287800</v>
      </c>
      <c r="AO388">
        <v>811</v>
      </c>
      <c r="AP388">
        <v>86</v>
      </c>
      <c r="AQ388">
        <v>3.35</v>
      </c>
      <c r="AR388">
        <v>122</v>
      </c>
      <c r="AS388">
        <v>10.26</v>
      </c>
      <c r="AT388">
        <v>94</v>
      </c>
      <c r="AU388">
        <v>8.36</v>
      </c>
      <c r="AV388">
        <v>730</v>
      </c>
      <c r="AW388">
        <v>49</v>
      </c>
      <c r="AX388">
        <v>2.31</v>
      </c>
      <c r="AY388">
        <v>24</v>
      </c>
      <c r="AZ388">
        <v>0.5</v>
      </c>
      <c r="BA388">
        <v>415</v>
      </c>
      <c r="BB388">
        <v>19.53</v>
      </c>
      <c r="BC388">
        <v>293</v>
      </c>
      <c r="BD388">
        <v>13.79</v>
      </c>
      <c r="BE388">
        <v>292</v>
      </c>
      <c r="BF388">
        <v>12.62</v>
      </c>
      <c r="BG388">
        <v>2767</v>
      </c>
      <c r="BH388">
        <v>2489</v>
      </c>
      <c r="BI388">
        <v>0</v>
      </c>
      <c r="BJ388">
        <v>12</v>
      </c>
      <c r="BK388">
        <v>35</v>
      </c>
      <c r="BL388">
        <v>18</v>
      </c>
      <c r="BM388">
        <v>36</v>
      </c>
      <c r="BN388">
        <v>28</v>
      </c>
      <c r="BO388">
        <v>45</v>
      </c>
      <c r="BP388">
        <v>89</v>
      </c>
      <c r="BQ388">
        <v>15</v>
      </c>
      <c r="BR388">
        <f t="shared" si="30"/>
        <v>0.89953017708709793</v>
      </c>
      <c r="BS388">
        <f t="shared" si="31"/>
        <v>1.6985905312612938E-2</v>
      </c>
      <c r="BT388">
        <f t="shared" si="32"/>
        <v>1.9515720997470183E-2</v>
      </c>
      <c r="BU388">
        <f t="shared" si="33"/>
        <v>2.6382363570654137E-2</v>
      </c>
      <c r="BV388">
        <f t="shared" si="34"/>
        <v>3.7585833032164798E-2</v>
      </c>
    </row>
    <row r="389" spans="1:74" x14ac:dyDescent="0.3">
      <c r="A389">
        <v>388</v>
      </c>
      <c r="B389" t="s">
        <v>68</v>
      </c>
      <c r="C389" t="s">
        <v>69</v>
      </c>
      <c r="D389">
        <v>3878</v>
      </c>
      <c r="E389">
        <v>37</v>
      </c>
      <c r="F389">
        <v>37</v>
      </c>
      <c r="G389">
        <v>20802</v>
      </c>
      <c r="H389" t="s">
        <v>477</v>
      </c>
      <c r="I389">
        <v>208.02</v>
      </c>
      <c r="J389" t="s">
        <v>460</v>
      </c>
      <c r="K389">
        <v>37037020802</v>
      </c>
      <c r="L389">
        <v>2525</v>
      </c>
      <c r="M389">
        <v>148.33070000000001</v>
      </c>
      <c r="N389">
        <v>104</v>
      </c>
      <c r="O389">
        <v>378</v>
      </c>
      <c r="P389">
        <v>4.12</v>
      </c>
      <c r="Q389">
        <v>14.97</v>
      </c>
      <c r="R389">
        <v>387</v>
      </c>
      <c r="S389">
        <v>15.33</v>
      </c>
      <c r="T389">
        <v>42.8</v>
      </c>
      <c r="U389">
        <v>39.200000000000003</v>
      </c>
      <c r="V389">
        <v>44.2</v>
      </c>
      <c r="W389">
        <v>1998</v>
      </c>
      <c r="X389">
        <v>467</v>
      </c>
      <c r="Y389">
        <v>0</v>
      </c>
      <c r="Z389">
        <v>79.13</v>
      </c>
      <c r="AA389">
        <v>18.5</v>
      </c>
      <c r="AB389">
        <v>0</v>
      </c>
      <c r="AC389">
        <v>40</v>
      </c>
      <c r="AD389">
        <v>1.58</v>
      </c>
      <c r="AE389">
        <v>85</v>
      </c>
      <c r="AF389">
        <v>4.72</v>
      </c>
      <c r="AG389">
        <v>9.2200000000000006</v>
      </c>
      <c r="AH389">
        <v>273</v>
      </c>
      <c r="AI389">
        <v>26.07</v>
      </c>
      <c r="AJ389">
        <v>56450</v>
      </c>
      <c r="AK389">
        <v>276</v>
      </c>
      <c r="AL389">
        <v>26.36</v>
      </c>
      <c r="AM389">
        <v>1993</v>
      </c>
      <c r="AN389">
        <v>290300</v>
      </c>
      <c r="AO389">
        <v>444</v>
      </c>
      <c r="AP389">
        <v>239</v>
      </c>
      <c r="AQ389">
        <v>13.58</v>
      </c>
      <c r="AR389">
        <v>0</v>
      </c>
      <c r="AS389">
        <v>0</v>
      </c>
      <c r="AT389">
        <v>121</v>
      </c>
      <c r="AU389">
        <v>25.91</v>
      </c>
      <c r="AV389">
        <v>242</v>
      </c>
      <c r="AW389">
        <v>36</v>
      </c>
      <c r="AX389">
        <v>3.44</v>
      </c>
      <c r="AY389">
        <v>332</v>
      </c>
      <c r="AZ389">
        <v>13.15</v>
      </c>
      <c r="BA389">
        <v>131</v>
      </c>
      <c r="BB389">
        <v>12.51</v>
      </c>
      <c r="BC389">
        <v>131</v>
      </c>
      <c r="BD389">
        <v>12.51</v>
      </c>
      <c r="BE389">
        <v>143</v>
      </c>
      <c r="BF389">
        <v>12.92</v>
      </c>
      <c r="BG389">
        <v>2143</v>
      </c>
      <c r="BH389">
        <v>1915</v>
      </c>
      <c r="BI389">
        <v>0</v>
      </c>
      <c r="BJ389">
        <v>12</v>
      </c>
      <c r="BK389">
        <v>21</v>
      </c>
      <c r="BL389">
        <v>20</v>
      </c>
      <c r="BM389">
        <v>18</v>
      </c>
      <c r="BN389">
        <v>16</v>
      </c>
      <c r="BO389">
        <v>39</v>
      </c>
      <c r="BP389">
        <v>81</v>
      </c>
      <c r="BQ389">
        <v>21</v>
      </c>
      <c r="BR389">
        <f t="shared" si="30"/>
        <v>0.89360709286047602</v>
      </c>
      <c r="BS389">
        <f t="shared" si="31"/>
        <v>1.5398973401773215E-2</v>
      </c>
      <c r="BT389">
        <f t="shared" si="32"/>
        <v>1.7732151189920671E-2</v>
      </c>
      <c r="BU389">
        <f t="shared" si="33"/>
        <v>2.5664955669622024E-2</v>
      </c>
      <c r="BV389">
        <f t="shared" si="34"/>
        <v>4.7596826878208119E-2</v>
      </c>
    </row>
    <row r="390" spans="1:74" x14ac:dyDescent="0.3">
      <c r="A390">
        <v>389</v>
      </c>
      <c r="B390" t="s">
        <v>68</v>
      </c>
      <c r="C390" t="s">
        <v>69</v>
      </c>
      <c r="D390">
        <v>3879</v>
      </c>
      <c r="E390">
        <v>37</v>
      </c>
      <c r="F390">
        <v>37</v>
      </c>
      <c r="G390">
        <v>20803</v>
      </c>
      <c r="H390" t="s">
        <v>478</v>
      </c>
      <c r="I390">
        <v>208.03</v>
      </c>
      <c r="J390" t="s">
        <v>460</v>
      </c>
      <c r="K390">
        <v>37037020803</v>
      </c>
      <c r="L390">
        <v>2611</v>
      </c>
      <c r="M390">
        <v>113.0775</v>
      </c>
      <c r="N390">
        <v>28</v>
      </c>
      <c r="O390">
        <v>667</v>
      </c>
      <c r="P390">
        <v>1.07</v>
      </c>
      <c r="Q390">
        <v>25.55</v>
      </c>
      <c r="R390">
        <v>407</v>
      </c>
      <c r="S390">
        <v>15.59</v>
      </c>
      <c r="T390">
        <v>47.5</v>
      </c>
      <c r="U390">
        <v>45.2</v>
      </c>
      <c r="V390">
        <v>50.1</v>
      </c>
      <c r="W390">
        <v>2306</v>
      </c>
      <c r="X390">
        <v>172</v>
      </c>
      <c r="Y390">
        <v>21</v>
      </c>
      <c r="Z390">
        <v>88.32</v>
      </c>
      <c r="AA390">
        <v>6.59</v>
      </c>
      <c r="AB390">
        <v>0.8</v>
      </c>
      <c r="AC390">
        <v>0</v>
      </c>
      <c r="AD390">
        <v>0</v>
      </c>
      <c r="AE390">
        <v>64</v>
      </c>
      <c r="AF390">
        <v>3.31</v>
      </c>
      <c r="AG390">
        <v>0</v>
      </c>
      <c r="AH390">
        <v>137</v>
      </c>
      <c r="AI390">
        <v>13.99</v>
      </c>
      <c r="AJ390">
        <v>108819</v>
      </c>
      <c r="AK390">
        <v>277</v>
      </c>
      <c r="AL390">
        <v>28.29</v>
      </c>
      <c r="AM390">
        <v>1987</v>
      </c>
      <c r="AN390">
        <v>351400</v>
      </c>
      <c r="AO390" t="s">
        <v>112</v>
      </c>
      <c r="AP390">
        <v>20</v>
      </c>
      <c r="AQ390">
        <v>1.32</v>
      </c>
      <c r="AR390">
        <v>0</v>
      </c>
      <c r="AS390">
        <v>0</v>
      </c>
      <c r="AT390">
        <v>0</v>
      </c>
      <c r="AU390">
        <v>0</v>
      </c>
      <c r="AV390">
        <v>88</v>
      </c>
      <c r="AW390">
        <v>0</v>
      </c>
      <c r="AX390">
        <v>0</v>
      </c>
      <c r="AY390">
        <v>92</v>
      </c>
      <c r="AZ390">
        <v>3.67</v>
      </c>
      <c r="BA390">
        <v>42</v>
      </c>
      <c r="BB390">
        <v>4.29</v>
      </c>
      <c r="BC390">
        <v>42</v>
      </c>
      <c r="BD390">
        <v>4.29</v>
      </c>
      <c r="BE390">
        <v>108</v>
      </c>
      <c r="BF390">
        <v>10.199999999999999</v>
      </c>
      <c r="BG390">
        <v>1410</v>
      </c>
      <c r="BH390">
        <v>1303</v>
      </c>
      <c r="BI390">
        <v>0</v>
      </c>
      <c r="BJ390">
        <v>5</v>
      </c>
      <c r="BK390">
        <v>17</v>
      </c>
      <c r="BL390">
        <v>9</v>
      </c>
      <c r="BM390">
        <v>14</v>
      </c>
      <c r="BN390">
        <v>13</v>
      </c>
      <c r="BO390">
        <v>17</v>
      </c>
      <c r="BP390">
        <v>25</v>
      </c>
      <c r="BQ390">
        <v>7</v>
      </c>
      <c r="BR390">
        <f t="shared" si="30"/>
        <v>0.92411347517730491</v>
      </c>
      <c r="BS390">
        <f t="shared" si="31"/>
        <v>1.5602836879432624E-2</v>
      </c>
      <c r="BT390">
        <f t="shared" si="32"/>
        <v>1.6312056737588652E-2</v>
      </c>
      <c r="BU390">
        <f t="shared" si="33"/>
        <v>2.1276595744680851E-2</v>
      </c>
      <c r="BV390">
        <f t="shared" si="34"/>
        <v>2.2695035460992909E-2</v>
      </c>
    </row>
    <row r="391" spans="1:74" x14ac:dyDescent="0.3">
      <c r="A391">
        <v>390</v>
      </c>
      <c r="B391" t="s">
        <v>68</v>
      </c>
      <c r="C391" t="s">
        <v>69</v>
      </c>
      <c r="D391">
        <v>3880</v>
      </c>
      <c r="E391">
        <v>37</v>
      </c>
      <c r="F391">
        <v>39</v>
      </c>
      <c r="G391">
        <v>930101</v>
      </c>
      <c r="H391" t="s">
        <v>479</v>
      </c>
      <c r="I391">
        <v>9301.01</v>
      </c>
      <c r="J391" t="s">
        <v>480</v>
      </c>
      <c r="K391">
        <v>37039930101</v>
      </c>
      <c r="L391">
        <v>2341</v>
      </c>
      <c r="M391">
        <v>519.67219999999998</v>
      </c>
      <c r="N391">
        <v>57</v>
      </c>
      <c r="O391">
        <v>412</v>
      </c>
      <c r="P391">
        <v>2.4300000000000002</v>
      </c>
      <c r="Q391">
        <v>17.600000000000001</v>
      </c>
      <c r="R391">
        <v>642</v>
      </c>
      <c r="S391">
        <v>27.42</v>
      </c>
      <c r="T391">
        <v>47.7</v>
      </c>
      <c r="U391">
        <v>47.6</v>
      </c>
      <c r="V391">
        <v>47.8</v>
      </c>
      <c r="W391">
        <v>2005</v>
      </c>
      <c r="X391">
        <v>142</v>
      </c>
      <c r="Y391">
        <v>0</v>
      </c>
      <c r="Z391">
        <v>85.65</v>
      </c>
      <c r="AA391">
        <v>6.07</v>
      </c>
      <c r="AB391">
        <v>0</v>
      </c>
      <c r="AC391">
        <v>325</v>
      </c>
      <c r="AD391">
        <v>13.88</v>
      </c>
      <c r="AE391">
        <v>325</v>
      </c>
      <c r="AF391">
        <v>19.510000000000002</v>
      </c>
      <c r="AG391">
        <v>12.67</v>
      </c>
      <c r="AH391">
        <v>159</v>
      </c>
      <c r="AI391">
        <v>14.92</v>
      </c>
      <c r="AJ391">
        <v>48649</v>
      </c>
      <c r="AK391">
        <v>494</v>
      </c>
      <c r="AL391">
        <v>46.34</v>
      </c>
      <c r="AM391">
        <v>1986</v>
      </c>
      <c r="AN391">
        <v>90000</v>
      </c>
      <c r="AO391">
        <v>639</v>
      </c>
      <c r="AP391">
        <v>208</v>
      </c>
      <c r="AQ391">
        <v>16.22</v>
      </c>
      <c r="AR391">
        <v>76</v>
      </c>
      <c r="AS391">
        <v>13.04</v>
      </c>
      <c r="AT391">
        <v>36</v>
      </c>
      <c r="AU391">
        <v>33.64</v>
      </c>
      <c r="AV391">
        <v>393</v>
      </c>
      <c r="AW391">
        <v>29</v>
      </c>
      <c r="AX391">
        <v>2.72</v>
      </c>
      <c r="AY391">
        <v>406</v>
      </c>
      <c r="AZ391">
        <v>18.14</v>
      </c>
      <c r="BA391">
        <v>229</v>
      </c>
      <c r="BB391">
        <v>21.48</v>
      </c>
      <c r="BC391">
        <v>147</v>
      </c>
      <c r="BD391">
        <v>13.79</v>
      </c>
      <c r="BE391">
        <v>523</v>
      </c>
      <c r="BF391">
        <v>39.950000000000003</v>
      </c>
      <c r="BG391">
        <v>1334</v>
      </c>
      <c r="BH391">
        <v>916</v>
      </c>
      <c r="BI391">
        <v>0</v>
      </c>
      <c r="BJ391">
        <v>15</v>
      </c>
      <c r="BK391">
        <v>51</v>
      </c>
      <c r="BL391">
        <v>15</v>
      </c>
      <c r="BM391">
        <v>50</v>
      </c>
      <c r="BN391">
        <v>43</v>
      </c>
      <c r="BO391">
        <v>77</v>
      </c>
      <c r="BP391">
        <v>120</v>
      </c>
      <c r="BQ391">
        <v>47</v>
      </c>
      <c r="BR391">
        <f t="shared" si="30"/>
        <v>0.68665667166416788</v>
      </c>
      <c r="BS391">
        <f t="shared" si="31"/>
        <v>4.9475262368815595E-2</v>
      </c>
      <c r="BT391">
        <f t="shared" si="32"/>
        <v>4.8725637181409293E-2</v>
      </c>
      <c r="BU391">
        <f t="shared" si="33"/>
        <v>8.9955022488755629E-2</v>
      </c>
      <c r="BV391">
        <f t="shared" si="34"/>
        <v>0.12518740629685157</v>
      </c>
    </row>
    <row r="392" spans="1:74" x14ac:dyDescent="0.3">
      <c r="A392">
        <v>391</v>
      </c>
      <c r="B392" t="s">
        <v>68</v>
      </c>
      <c r="C392" t="s">
        <v>69</v>
      </c>
      <c r="D392">
        <v>3881</v>
      </c>
      <c r="E392">
        <v>37</v>
      </c>
      <c r="F392">
        <v>39</v>
      </c>
      <c r="G392">
        <v>930102</v>
      </c>
      <c r="H392" t="s">
        <v>481</v>
      </c>
      <c r="I392">
        <v>9301.02</v>
      </c>
      <c r="J392" t="s">
        <v>480</v>
      </c>
      <c r="K392">
        <v>37039930102</v>
      </c>
      <c r="L392">
        <v>1930</v>
      </c>
      <c r="M392">
        <v>40.050660000000001</v>
      </c>
      <c r="N392">
        <v>45</v>
      </c>
      <c r="O392">
        <v>424</v>
      </c>
      <c r="P392">
        <v>2.33</v>
      </c>
      <c r="Q392">
        <v>21.97</v>
      </c>
      <c r="R392">
        <v>439</v>
      </c>
      <c r="S392">
        <v>22.75</v>
      </c>
      <c r="T392">
        <v>48.7</v>
      </c>
      <c r="U392">
        <v>49.9</v>
      </c>
      <c r="V392">
        <v>42.6</v>
      </c>
      <c r="W392">
        <v>1820</v>
      </c>
      <c r="X392">
        <v>89</v>
      </c>
      <c r="Y392">
        <v>0</v>
      </c>
      <c r="Z392">
        <v>94.3</v>
      </c>
      <c r="AA392">
        <v>4.6100000000000003</v>
      </c>
      <c r="AB392">
        <v>0</v>
      </c>
      <c r="AC392">
        <v>0</v>
      </c>
      <c r="AD392">
        <v>0</v>
      </c>
      <c r="AE392">
        <v>134</v>
      </c>
      <c r="AF392">
        <v>9.06</v>
      </c>
      <c r="AG392">
        <v>0</v>
      </c>
      <c r="AH392">
        <v>104</v>
      </c>
      <c r="AI392">
        <v>11.47</v>
      </c>
      <c r="AJ392">
        <v>43141</v>
      </c>
      <c r="AK392">
        <v>350</v>
      </c>
      <c r="AL392">
        <v>38.590000000000003</v>
      </c>
      <c r="AM392">
        <v>1977</v>
      </c>
      <c r="AN392">
        <v>139500</v>
      </c>
      <c r="AO392" t="s">
        <v>112</v>
      </c>
      <c r="AP392">
        <v>114</v>
      </c>
      <c r="AQ392">
        <v>10.68</v>
      </c>
      <c r="AR392">
        <v>64</v>
      </c>
      <c r="AS392">
        <v>14.58</v>
      </c>
      <c r="AT392">
        <v>12</v>
      </c>
      <c r="AU392">
        <v>13.48</v>
      </c>
      <c r="AV392">
        <v>79</v>
      </c>
      <c r="AW392">
        <v>0</v>
      </c>
      <c r="AX392">
        <v>0</v>
      </c>
      <c r="AY392">
        <v>266</v>
      </c>
      <c r="AZ392">
        <v>13.78</v>
      </c>
      <c r="BA392">
        <v>185</v>
      </c>
      <c r="BB392">
        <v>20.399999999999999</v>
      </c>
      <c r="BC392">
        <v>145</v>
      </c>
      <c r="BD392">
        <v>15.99</v>
      </c>
      <c r="BE392">
        <v>180</v>
      </c>
      <c r="BF392">
        <v>12.86</v>
      </c>
      <c r="BG392">
        <v>2075</v>
      </c>
      <c r="BH392">
        <v>1179</v>
      </c>
      <c r="BI392">
        <v>0</v>
      </c>
      <c r="BJ392">
        <v>20</v>
      </c>
      <c r="BK392">
        <v>44</v>
      </c>
      <c r="BL392">
        <v>35</v>
      </c>
      <c r="BM392">
        <v>87</v>
      </c>
      <c r="BN392">
        <v>52</v>
      </c>
      <c r="BO392">
        <v>101</v>
      </c>
      <c r="BP392">
        <v>246</v>
      </c>
      <c r="BQ392">
        <v>310</v>
      </c>
      <c r="BR392">
        <f t="shared" si="30"/>
        <v>0.5681927710843373</v>
      </c>
      <c r="BS392">
        <f t="shared" si="31"/>
        <v>3.0843373493975902E-2</v>
      </c>
      <c r="BT392">
        <f t="shared" si="32"/>
        <v>5.8795180722891568E-2</v>
      </c>
      <c r="BU392">
        <f t="shared" si="33"/>
        <v>7.3734939759036139E-2</v>
      </c>
      <c r="BV392">
        <f t="shared" si="34"/>
        <v>0.26795180722891565</v>
      </c>
    </row>
    <row r="393" spans="1:74" x14ac:dyDescent="0.3">
      <c r="A393">
        <v>392</v>
      </c>
      <c r="B393" t="s">
        <v>68</v>
      </c>
      <c r="C393" t="s">
        <v>69</v>
      </c>
      <c r="D393">
        <v>3882</v>
      </c>
      <c r="E393">
        <v>37</v>
      </c>
      <c r="F393">
        <v>39</v>
      </c>
      <c r="G393">
        <v>930200</v>
      </c>
      <c r="H393" t="s">
        <v>482</v>
      </c>
      <c r="I393">
        <v>9302</v>
      </c>
      <c r="J393" t="s">
        <v>480</v>
      </c>
      <c r="K393">
        <v>37039930200</v>
      </c>
      <c r="L393">
        <v>2361</v>
      </c>
      <c r="M393">
        <v>60.19979</v>
      </c>
      <c r="N393">
        <v>128</v>
      </c>
      <c r="O393">
        <v>592</v>
      </c>
      <c r="P393">
        <v>5.42</v>
      </c>
      <c r="Q393">
        <v>25.07</v>
      </c>
      <c r="R393">
        <v>587</v>
      </c>
      <c r="S393">
        <v>24.86</v>
      </c>
      <c r="T393">
        <v>45.8</v>
      </c>
      <c r="U393">
        <v>48.2</v>
      </c>
      <c r="V393">
        <v>44.5</v>
      </c>
      <c r="W393">
        <v>1992</v>
      </c>
      <c r="X393">
        <v>0</v>
      </c>
      <c r="Y393">
        <v>61</v>
      </c>
      <c r="Z393">
        <v>84.37</v>
      </c>
      <c r="AA393">
        <v>0</v>
      </c>
      <c r="AB393">
        <v>2.58</v>
      </c>
      <c r="AC393">
        <v>0</v>
      </c>
      <c r="AD393">
        <v>0</v>
      </c>
      <c r="AE393">
        <v>258</v>
      </c>
      <c r="AF393">
        <v>16.190000000000001</v>
      </c>
      <c r="AG393">
        <v>7.63</v>
      </c>
      <c r="AH393">
        <v>124</v>
      </c>
      <c r="AI393">
        <v>12.82</v>
      </c>
      <c r="AJ393">
        <v>42865</v>
      </c>
      <c r="AK393">
        <v>470</v>
      </c>
      <c r="AL393">
        <v>48.6</v>
      </c>
      <c r="AM393">
        <v>1990</v>
      </c>
      <c r="AN393">
        <v>155800</v>
      </c>
      <c r="AO393">
        <v>943</v>
      </c>
      <c r="AP393">
        <v>173</v>
      </c>
      <c r="AQ393">
        <v>14.64</v>
      </c>
      <c r="AR393">
        <v>21</v>
      </c>
      <c r="AS393">
        <v>3.58</v>
      </c>
      <c r="AT393">
        <v>0</v>
      </c>
      <c r="AU393" t="s">
        <v>112</v>
      </c>
      <c r="AV393">
        <v>114</v>
      </c>
      <c r="AW393">
        <v>35</v>
      </c>
      <c r="AX393">
        <v>3.62</v>
      </c>
      <c r="AY393">
        <v>140</v>
      </c>
      <c r="AZ393">
        <v>5.93</v>
      </c>
      <c r="BA393">
        <v>206</v>
      </c>
      <c r="BB393">
        <v>21.3</v>
      </c>
      <c r="BC393">
        <v>134</v>
      </c>
      <c r="BD393">
        <v>13.86</v>
      </c>
      <c r="BE393">
        <v>352</v>
      </c>
      <c r="BF393">
        <v>27.91</v>
      </c>
      <c r="BG393">
        <v>2100</v>
      </c>
      <c r="BH393">
        <v>1469</v>
      </c>
      <c r="BI393">
        <v>0</v>
      </c>
      <c r="BJ393">
        <v>4</v>
      </c>
      <c r="BK393">
        <v>22</v>
      </c>
      <c r="BL393">
        <v>23</v>
      </c>
      <c r="BM393">
        <v>36</v>
      </c>
      <c r="BN393">
        <v>43</v>
      </c>
      <c r="BO393">
        <v>74</v>
      </c>
      <c r="BP393">
        <v>195</v>
      </c>
      <c r="BQ393">
        <v>234</v>
      </c>
      <c r="BR393">
        <f t="shared" si="30"/>
        <v>0.69952380952380955</v>
      </c>
      <c r="BS393">
        <f t="shared" si="31"/>
        <v>1.2380952380952381E-2</v>
      </c>
      <c r="BT393">
        <f t="shared" si="32"/>
        <v>2.8095238095238097E-2</v>
      </c>
      <c r="BU393">
        <f t="shared" si="33"/>
        <v>5.5714285714285716E-2</v>
      </c>
      <c r="BV393">
        <f t="shared" si="34"/>
        <v>0.20428571428571429</v>
      </c>
    </row>
    <row r="394" spans="1:74" x14ac:dyDescent="0.3">
      <c r="A394">
        <v>393</v>
      </c>
      <c r="B394" t="s">
        <v>68</v>
      </c>
      <c r="C394" t="s">
        <v>69</v>
      </c>
      <c r="D394">
        <v>3883</v>
      </c>
      <c r="E394">
        <v>37</v>
      </c>
      <c r="F394">
        <v>39</v>
      </c>
      <c r="G394">
        <v>930300</v>
      </c>
      <c r="H394" t="s">
        <v>483</v>
      </c>
      <c r="I394">
        <v>9303</v>
      </c>
      <c r="J394" t="s">
        <v>480</v>
      </c>
      <c r="K394">
        <v>37039930300</v>
      </c>
      <c r="L394">
        <v>2551</v>
      </c>
      <c r="M394">
        <v>18.617260000000002</v>
      </c>
      <c r="N394">
        <v>96</v>
      </c>
      <c r="O394">
        <v>504</v>
      </c>
      <c r="P394">
        <v>3.76</v>
      </c>
      <c r="Q394">
        <v>19.760000000000002</v>
      </c>
      <c r="R394">
        <v>725</v>
      </c>
      <c r="S394">
        <v>28.42</v>
      </c>
      <c r="T394">
        <v>48.3</v>
      </c>
      <c r="U394">
        <v>50.3</v>
      </c>
      <c r="V394">
        <v>47.3</v>
      </c>
      <c r="W394">
        <v>2449</v>
      </c>
      <c r="X394">
        <v>2</v>
      </c>
      <c r="Y394">
        <v>1</v>
      </c>
      <c r="Z394">
        <v>96</v>
      </c>
      <c r="AA394">
        <v>0.08</v>
      </c>
      <c r="AB394">
        <v>0.04</v>
      </c>
      <c r="AC394">
        <v>65</v>
      </c>
      <c r="AD394">
        <v>2.5499999999999998</v>
      </c>
      <c r="AE394">
        <v>200</v>
      </c>
      <c r="AF394">
        <v>10.220000000000001</v>
      </c>
      <c r="AG394">
        <v>0.1</v>
      </c>
      <c r="AH394">
        <v>149</v>
      </c>
      <c r="AI394">
        <v>14.62</v>
      </c>
      <c r="AJ394">
        <v>50670</v>
      </c>
      <c r="AK394">
        <v>486</v>
      </c>
      <c r="AL394">
        <v>47.69</v>
      </c>
      <c r="AM394">
        <v>1990</v>
      </c>
      <c r="AN394">
        <v>155000</v>
      </c>
      <c r="AO394">
        <v>783</v>
      </c>
      <c r="AP394">
        <v>94</v>
      </c>
      <c r="AQ394">
        <v>7.11</v>
      </c>
      <c r="AR394">
        <v>85</v>
      </c>
      <c r="AS394">
        <v>11.72</v>
      </c>
      <c r="AT394">
        <v>2</v>
      </c>
      <c r="AU394">
        <v>100</v>
      </c>
      <c r="AV394">
        <v>130</v>
      </c>
      <c r="AW394">
        <v>41</v>
      </c>
      <c r="AX394">
        <v>4.0199999999999996</v>
      </c>
      <c r="AY394">
        <v>314</v>
      </c>
      <c r="AZ394">
        <v>12.31</v>
      </c>
      <c r="BA394">
        <v>291</v>
      </c>
      <c r="BB394">
        <v>28.56</v>
      </c>
      <c r="BC394">
        <v>136</v>
      </c>
      <c r="BD394">
        <v>13.35</v>
      </c>
      <c r="BE394">
        <v>430</v>
      </c>
      <c r="BF394">
        <v>23.76</v>
      </c>
      <c r="BG394">
        <v>3890</v>
      </c>
      <c r="BH394">
        <v>2645</v>
      </c>
      <c r="BI394">
        <v>0</v>
      </c>
      <c r="BJ394">
        <v>3</v>
      </c>
      <c r="BK394">
        <v>35</v>
      </c>
      <c r="BL394">
        <v>49</v>
      </c>
      <c r="BM394">
        <v>67</v>
      </c>
      <c r="BN394">
        <v>44</v>
      </c>
      <c r="BO394">
        <v>80</v>
      </c>
      <c r="BP394">
        <v>337</v>
      </c>
      <c r="BQ394">
        <v>630</v>
      </c>
      <c r="BR394">
        <f t="shared" si="30"/>
        <v>0.67994858611825193</v>
      </c>
      <c r="BS394">
        <f t="shared" si="31"/>
        <v>9.7686375321336758E-3</v>
      </c>
      <c r="BT394">
        <f t="shared" si="32"/>
        <v>2.9820051413881749E-2</v>
      </c>
      <c r="BU394">
        <f t="shared" si="33"/>
        <v>3.1876606683804626E-2</v>
      </c>
      <c r="BV394">
        <f t="shared" si="34"/>
        <v>0.24858611825192803</v>
      </c>
    </row>
    <row r="395" spans="1:74" x14ac:dyDescent="0.3">
      <c r="A395">
        <v>394</v>
      </c>
      <c r="B395" t="s">
        <v>68</v>
      </c>
      <c r="C395" t="s">
        <v>69</v>
      </c>
      <c r="D395">
        <v>3884</v>
      </c>
      <c r="E395">
        <v>37</v>
      </c>
      <c r="F395">
        <v>39</v>
      </c>
      <c r="G395">
        <v>930401</v>
      </c>
      <c r="H395" t="s">
        <v>484</v>
      </c>
      <c r="I395">
        <v>9304.01</v>
      </c>
      <c r="J395" t="s">
        <v>480</v>
      </c>
      <c r="K395">
        <v>37039930401</v>
      </c>
      <c r="L395">
        <v>4155</v>
      </c>
      <c r="M395">
        <v>114.6065</v>
      </c>
      <c r="N395">
        <v>284</v>
      </c>
      <c r="O395">
        <v>578</v>
      </c>
      <c r="P395">
        <v>6.84</v>
      </c>
      <c r="Q395">
        <v>13.91</v>
      </c>
      <c r="R395">
        <v>1277</v>
      </c>
      <c r="S395">
        <v>30.73</v>
      </c>
      <c r="T395">
        <v>50</v>
      </c>
      <c r="U395">
        <v>39.299999999999997</v>
      </c>
      <c r="V395">
        <v>58.6</v>
      </c>
      <c r="W395">
        <v>4006</v>
      </c>
      <c r="X395">
        <v>9</v>
      </c>
      <c r="Y395">
        <v>23</v>
      </c>
      <c r="Z395">
        <v>96.41</v>
      </c>
      <c r="AA395">
        <v>0.22</v>
      </c>
      <c r="AB395">
        <v>0.55000000000000004</v>
      </c>
      <c r="AC395">
        <v>30</v>
      </c>
      <c r="AD395">
        <v>0.72</v>
      </c>
      <c r="AE395">
        <v>252</v>
      </c>
      <c r="AF395">
        <v>8.16</v>
      </c>
      <c r="AG395">
        <v>5.14</v>
      </c>
      <c r="AH395">
        <v>317</v>
      </c>
      <c r="AI395">
        <v>19.510000000000002</v>
      </c>
      <c r="AJ395">
        <v>39281</v>
      </c>
      <c r="AK395">
        <v>869</v>
      </c>
      <c r="AL395">
        <v>53.48</v>
      </c>
      <c r="AM395">
        <v>1996</v>
      </c>
      <c r="AN395">
        <v>176600</v>
      </c>
      <c r="AO395">
        <v>577</v>
      </c>
      <c r="AP395">
        <v>801</v>
      </c>
      <c r="AQ395">
        <v>35.1</v>
      </c>
      <c r="AR395">
        <v>109</v>
      </c>
      <c r="AS395">
        <v>9.11</v>
      </c>
      <c r="AT395">
        <v>0</v>
      </c>
      <c r="AU395" t="s">
        <v>112</v>
      </c>
      <c r="AV395">
        <v>330</v>
      </c>
      <c r="AW395">
        <v>70</v>
      </c>
      <c r="AX395">
        <v>4.3099999999999996</v>
      </c>
      <c r="AY395">
        <v>502</v>
      </c>
      <c r="AZ395">
        <v>12.38</v>
      </c>
      <c r="BA395">
        <v>249</v>
      </c>
      <c r="BB395">
        <v>15.32</v>
      </c>
      <c r="BC395">
        <v>173</v>
      </c>
      <c r="BD395">
        <v>10.65</v>
      </c>
      <c r="BE395">
        <v>585</v>
      </c>
      <c r="BF395">
        <v>27.46</v>
      </c>
      <c r="BG395">
        <v>3924</v>
      </c>
      <c r="BH395">
        <v>3033</v>
      </c>
      <c r="BI395">
        <v>1</v>
      </c>
      <c r="BJ395">
        <v>12</v>
      </c>
      <c r="BK395">
        <v>29</v>
      </c>
      <c r="BL395">
        <v>45</v>
      </c>
      <c r="BM395">
        <v>54</v>
      </c>
      <c r="BN395">
        <v>54</v>
      </c>
      <c r="BO395">
        <v>103</v>
      </c>
      <c r="BP395">
        <v>335</v>
      </c>
      <c r="BQ395">
        <v>258</v>
      </c>
      <c r="BR395">
        <f t="shared" si="30"/>
        <v>0.77319062181447507</v>
      </c>
      <c r="BS395">
        <f t="shared" si="31"/>
        <v>1.0448521916411825E-2</v>
      </c>
      <c r="BT395">
        <f t="shared" si="32"/>
        <v>2.5229357798165139E-2</v>
      </c>
      <c r="BU395">
        <f t="shared" si="33"/>
        <v>4.0010193679918447E-2</v>
      </c>
      <c r="BV395">
        <f t="shared" si="34"/>
        <v>0.15112130479102956</v>
      </c>
    </row>
    <row r="396" spans="1:74" x14ac:dyDescent="0.3">
      <c r="A396">
        <v>395</v>
      </c>
      <c r="B396" t="s">
        <v>68</v>
      </c>
      <c r="C396" t="s">
        <v>69</v>
      </c>
      <c r="D396">
        <v>3885</v>
      </c>
      <c r="E396">
        <v>37</v>
      </c>
      <c r="F396">
        <v>39</v>
      </c>
      <c r="G396">
        <v>930402</v>
      </c>
      <c r="H396" t="s">
        <v>485</v>
      </c>
      <c r="I396">
        <v>9304.02</v>
      </c>
      <c r="J396" t="s">
        <v>480</v>
      </c>
      <c r="K396">
        <v>37039930402</v>
      </c>
      <c r="L396">
        <v>1855</v>
      </c>
      <c r="M396">
        <v>102.54219999999999</v>
      </c>
      <c r="N396">
        <v>78</v>
      </c>
      <c r="O396">
        <v>251</v>
      </c>
      <c r="P396">
        <v>4.2</v>
      </c>
      <c r="Q396">
        <v>13.53</v>
      </c>
      <c r="R396">
        <v>407</v>
      </c>
      <c r="S396">
        <v>21.94</v>
      </c>
      <c r="T396">
        <v>45.9</v>
      </c>
      <c r="U396">
        <v>44.8</v>
      </c>
      <c r="V396">
        <v>47</v>
      </c>
      <c r="W396">
        <v>1594</v>
      </c>
      <c r="X396">
        <v>59</v>
      </c>
      <c r="Y396">
        <v>20</v>
      </c>
      <c r="Z396">
        <v>85.93</v>
      </c>
      <c r="AA396">
        <v>3.18</v>
      </c>
      <c r="AB396">
        <v>1.08</v>
      </c>
      <c r="AC396">
        <v>89</v>
      </c>
      <c r="AD396">
        <v>4.8</v>
      </c>
      <c r="AE396">
        <v>280</v>
      </c>
      <c r="AF396">
        <v>18.84</v>
      </c>
      <c r="AG396">
        <v>6.59</v>
      </c>
      <c r="AH396">
        <v>51</v>
      </c>
      <c r="AI396">
        <v>6.33</v>
      </c>
      <c r="AJ396">
        <v>48382</v>
      </c>
      <c r="AK396">
        <v>341</v>
      </c>
      <c r="AL396">
        <v>42.31</v>
      </c>
      <c r="AM396">
        <v>1967</v>
      </c>
      <c r="AN396">
        <v>136300</v>
      </c>
      <c r="AO396">
        <v>792</v>
      </c>
      <c r="AP396">
        <v>284</v>
      </c>
      <c r="AQ396">
        <v>26.15</v>
      </c>
      <c r="AR396">
        <v>106</v>
      </c>
      <c r="AS396">
        <v>26.04</v>
      </c>
      <c r="AT396">
        <v>12</v>
      </c>
      <c r="AU396">
        <v>52.17</v>
      </c>
      <c r="AV396">
        <v>325</v>
      </c>
      <c r="AW396">
        <v>73</v>
      </c>
      <c r="AX396">
        <v>9.06</v>
      </c>
      <c r="AY396">
        <v>339</v>
      </c>
      <c r="AZ396">
        <v>19.48</v>
      </c>
      <c r="BA396">
        <v>188</v>
      </c>
      <c r="BB396">
        <v>23.33</v>
      </c>
      <c r="BC396">
        <v>93</v>
      </c>
      <c r="BD396">
        <v>11.54</v>
      </c>
      <c r="BE396">
        <v>122</v>
      </c>
      <c r="BF396">
        <v>11.91</v>
      </c>
      <c r="BG396">
        <v>1809</v>
      </c>
      <c r="BH396">
        <v>1360</v>
      </c>
      <c r="BI396">
        <v>0</v>
      </c>
      <c r="BJ396">
        <v>9</v>
      </c>
      <c r="BK396">
        <v>29</v>
      </c>
      <c r="BL396">
        <v>41</v>
      </c>
      <c r="BM396">
        <v>54</v>
      </c>
      <c r="BN396">
        <v>41</v>
      </c>
      <c r="BO396">
        <v>62</v>
      </c>
      <c r="BP396">
        <v>115</v>
      </c>
      <c r="BQ396">
        <v>98</v>
      </c>
      <c r="BR396">
        <f t="shared" si="30"/>
        <v>0.7517965726920951</v>
      </c>
      <c r="BS396">
        <f t="shared" si="31"/>
        <v>2.1006080707573246E-2</v>
      </c>
      <c r="BT396">
        <f t="shared" si="32"/>
        <v>5.2515201768933109E-2</v>
      </c>
      <c r="BU396">
        <f t="shared" si="33"/>
        <v>5.6937534549474846E-2</v>
      </c>
      <c r="BV396">
        <f t="shared" si="34"/>
        <v>0.11774461028192372</v>
      </c>
    </row>
    <row r="397" spans="1:74" x14ac:dyDescent="0.3">
      <c r="A397">
        <v>396</v>
      </c>
      <c r="B397" t="s">
        <v>68</v>
      </c>
      <c r="C397" t="s">
        <v>69</v>
      </c>
      <c r="D397">
        <v>3886</v>
      </c>
      <c r="E397">
        <v>37</v>
      </c>
      <c r="F397">
        <v>39</v>
      </c>
      <c r="G397">
        <v>930501</v>
      </c>
      <c r="H397" t="s">
        <v>486</v>
      </c>
      <c r="I397">
        <v>9305.01</v>
      </c>
      <c r="J397" t="s">
        <v>480</v>
      </c>
      <c r="K397">
        <v>37039930501</v>
      </c>
      <c r="L397">
        <v>2160</v>
      </c>
      <c r="M397">
        <v>117.251</v>
      </c>
      <c r="N397">
        <v>69</v>
      </c>
      <c r="O397">
        <v>500</v>
      </c>
      <c r="P397">
        <v>3.19</v>
      </c>
      <c r="Q397">
        <v>23.15</v>
      </c>
      <c r="R397">
        <v>510</v>
      </c>
      <c r="S397">
        <v>23.61</v>
      </c>
      <c r="T397">
        <v>49.2</v>
      </c>
      <c r="U397">
        <v>54</v>
      </c>
      <c r="V397">
        <v>44.7</v>
      </c>
      <c r="W397">
        <v>2031</v>
      </c>
      <c r="X397">
        <v>7</v>
      </c>
      <c r="Y397">
        <v>61</v>
      </c>
      <c r="Z397">
        <v>94.03</v>
      </c>
      <c r="AA397">
        <v>0.32</v>
      </c>
      <c r="AB397">
        <v>2.82</v>
      </c>
      <c r="AC397">
        <v>118</v>
      </c>
      <c r="AD397">
        <v>5.46</v>
      </c>
      <c r="AE397">
        <v>70</v>
      </c>
      <c r="AF397">
        <v>4.47</v>
      </c>
      <c r="AG397">
        <v>1.23</v>
      </c>
      <c r="AH397">
        <v>101</v>
      </c>
      <c r="AI397">
        <v>12.33</v>
      </c>
      <c r="AJ397">
        <v>59330</v>
      </c>
      <c r="AK397">
        <v>393</v>
      </c>
      <c r="AL397">
        <v>47.99</v>
      </c>
      <c r="AM397">
        <v>1990</v>
      </c>
      <c r="AN397">
        <v>208400</v>
      </c>
      <c r="AO397">
        <v>780</v>
      </c>
      <c r="AP397">
        <v>56</v>
      </c>
      <c r="AQ397">
        <v>4.92</v>
      </c>
      <c r="AR397">
        <v>10</v>
      </c>
      <c r="AS397">
        <v>1.96</v>
      </c>
      <c r="AT397">
        <v>2</v>
      </c>
      <c r="AU397">
        <v>100</v>
      </c>
      <c r="AV397">
        <v>218</v>
      </c>
      <c r="AW397">
        <v>19</v>
      </c>
      <c r="AX397">
        <v>2.3199999999999998</v>
      </c>
      <c r="AY397">
        <v>378</v>
      </c>
      <c r="AZ397">
        <v>17.5</v>
      </c>
      <c r="BA397">
        <v>178</v>
      </c>
      <c r="BB397">
        <v>21.73</v>
      </c>
      <c r="BC397">
        <v>50</v>
      </c>
      <c r="BD397">
        <v>6.11</v>
      </c>
      <c r="BE397">
        <v>126</v>
      </c>
      <c r="BF397">
        <v>10.92</v>
      </c>
      <c r="BG397">
        <v>2212</v>
      </c>
      <c r="BH397">
        <v>1899</v>
      </c>
      <c r="BI397">
        <v>0</v>
      </c>
      <c r="BJ397">
        <v>5</v>
      </c>
      <c r="BK397">
        <v>8</v>
      </c>
      <c r="BL397">
        <v>12</v>
      </c>
      <c r="BM397">
        <v>19</v>
      </c>
      <c r="BN397">
        <v>16</v>
      </c>
      <c r="BO397">
        <v>47</v>
      </c>
      <c r="BP397">
        <v>111</v>
      </c>
      <c r="BQ397">
        <v>95</v>
      </c>
      <c r="BR397">
        <f t="shared" si="30"/>
        <v>0.85849909584086803</v>
      </c>
      <c r="BS397">
        <f t="shared" si="31"/>
        <v>5.8770343580470162E-3</v>
      </c>
      <c r="BT397">
        <f t="shared" si="32"/>
        <v>1.4014466546112115E-2</v>
      </c>
      <c r="BU397">
        <f t="shared" si="33"/>
        <v>2.8481012658227847E-2</v>
      </c>
      <c r="BV397">
        <f t="shared" si="34"/>
        <v>9.3128390596745034E-2</v>
      </c>
    </row>
    <row r="398" spans="1:74" x14ac:dyDescent="0.3">
      <c r="A398">
        <v>397</v>
      </c>
      <c r="B398" t="s">
        <v>68</v>
      </c>
      <c r="C398" t="s">
        <v>69</v>
      </c>
      <c r="D398">
        <v>3887</v>
      </c>
      <c r="E398">
        <v>37</v>
      </c>
      <c r="F398">
        <v>39</v>
      </c>
      <c r="G398">
        <v>930502</v>
      </c>
      <c r="H398" t="s">
        <v>487</v>
      </c>
      <c r="I398">
        <v>9305.02</v>
      </c>
      <c r="J398" t="s">
        <v>480</v>
      </c>
      <c r="K398">
        <v>37039930502</v>
      </c>
      <c r="L398">
        <v>3536</v>
      </c>
      <c r="M398">
        <v>161.53829999999999</v>
      </c>
      <c r="N398">
        <v>167</v>
      </c>
      <c r="O398">
        <v>518</v>
      </c>
      <c r="P398">
        <v>4.72</v>
      </c>
      <c r="Q398">
        <v>14.65</v>
      </c>
      <c r="R398">
        <v>1281</v>
      </c>
      <c r="S398">
        <v>36.229999999999997</v>
      </c>
      <c r="T398">
        <v>55.7</v>
      </c>
      <c r="U398">
        <v>52.5</v>
      </c>
      <c r="V398">
        <v>56.8</v>
      </c>
      <c r="W398">
        <v>3198</v>
      </c>
      <c r="X398">
        <v>62</v>
      </c>
      <c r="Y398">
        <v>17</v>
      </c>
      <c r="Z398">
        <v>90.44</v>
      </c>
      <c r="AA398">
        <v>1.75</v>
      </c>
      <c r="AB398">
        <v>0.48</v>
      </c>
      <c r="AC398">
        <v>239</v>
      </c>
      <c r="AD398">
        <v>6.76</v>
      </c>
      <c r="AE398">
        <v>136</v>
      </c>
      <c r="AF398">
        <v>4.74</v>
      </c>
      <c r="AG398">
        <v>2.27</v>
      </c>
      <c r="AH398">
        <v>228</v>
      </c>
      <c r="AI398">
        <v>14.26</v>
      </c>
      <c r="AJ398">
        <v>44003</v>
      </c>
      <c r="AK398">
        <v>916</v>
      </c>
      <c r="AL398">
        <v>57.29</v>
      </c>
      <c r="AM398">
        <v>1994</v>
      </c>
      <c r="AN398">
        <v>161400</v>
      </c>
      <c r="AO398" t="s">
        <v>112</v>
      </c>
      <c r="AP398">
        <v>306</v>
      </c>
      <c r="AQ398">
        <v>17.62</v>
      </c>
      <c r="AR398">
        <v>99</v>
      </c>
      <c r="AS398">
        <v>7.73</v>
      </c>
      <c r="AT398">
        <v>20</v>
      </c>
      <c r="AU398">
        <v>32.26</v>
      </c>
      <c r="AV398">
        <v>228</v>
      </c>
      <c r="AW398">
        <v>43</v>
      </c>
      <c r="AX398">
        <v>2.69</v>
      </c>
      <c r="AY398">
        <v>811</v>
      </c>
      <c r="AZ398">
        <v>22.94</v>
      </c>
      <c r="BA398">
        <v>269</v>
      </c>
      <c r="BB398">
        <v>16.82</v>
      </c>
      <c r="BC398">
        <v>158</v>
      </c>
      <c r="BD398">
        <v>9.8800000000000008</v>
      </c>
      <c r="BE398">
        <v>307</v>
      </c>
      <c r="BF398">
        <v>13.8</v>
      </c>
      <c r="BG398">
        <v>3654</v>
      </c>
      <c r="BH398">
        <v>3059</v>
      </c>
      <c r="BI398">
        <v>1</v>
      </c>
      <c r="BJ398">
        <v>4</v>
      </c>
      <c r="BK398">
        <v>15</v>
      </c>
      <c r="BL398">
        <v>27</v>
      </c>
      <c r="BM398">
        <v>49</v>
      </c>
      <c r="BN398">
        <v>48</v>
      </c>
      <c r="BO398">
        <v>84</v>
      </c>
      <c r="BP398">
        <v>227</v>
      </c>
      <c r="BQ398">
        <v>140</v>
      </c>
      <c r="BR398">
        <f t="shared" si="30"/>
        <v>0.83743842364532017</v>
      </c>
      <c r="BS398">
        <f t="shared" si="31"/>
        <v>5.1997810618500274E-3</v>
      </c>
      <c r="BT398">
        <f t="shared" si="32"/>
        <v>2.079912424740011E-2</v>
      </c>
      <c r="BU398">
        <f t="shared" si="33"/>
        <v>3.6124794745484398E-2</v>
      </c>
      <c r="BV398">
        <f t="shared" si="34"/>
        <v>0.10043787629994527</v>
      </c>
    </row>
    <row r="399" spans="1:74" x14ac:dyDescent="0.3">
      <c r="A399">
        <v>398</v>
      </c>
      <c r="B399" t="s">
        <v>68</v>
      </c>
      <c r="C399" t="s">
        <v>69</v>
      </c>
      <c r="D399">
        <v>3888</v>
      </c>
      <c r="E399">
        <v>37</v>
      </c>
      <c r="F399">
        <v>39</v>
      </c>
      <c r="G399">
        <v>930603</v>
      </c>
      <c r="H399" t="s">
        <v>488</v>
      </c>
      <c r="I399">
        <v>9306.0300000000007</v>
      </c>
      <c r="J399" t="s">
        <v>480</v>
      </c>
      <c r="K399">
        <v>37039930603</v>
      </c>
      <c r="L399">
        <v>1712</v>
      </c>
      <c r="M399">
        <v>35.739089999999997</v>
      </c>
      <c r="N399">
        <v>0</v>
      </c>
      <c r="O399">
        <v>131</v>
      </c>
      <c r="P399">
        <v>0</v>
      </c>
      <c r="Q399">
        <v>7.65</v>
      </c>
      <c r="R399">
        <v>719</v>
      </c>
      <c r="S399">
        <v>42</v>
      </c>
      <c r="T399">
        <v>60.9</v>
      </c>
      <c r="U399">
        <v>62.8</v>
      </c>
      <c r="V399">
        <v>59.3</v>
      </c>
      <c r="W399">
        <v>1662</v>
      </c>
      <c r="X399">
        <v>0</v>
      </c>
      <c r="Y399">
        <v>0</v>
      </c>
      <c r="Z399">
        <v>97.08</v>
      </c>
      <c r="AA399">
        <v>0</v>
      </c>
      <c r="AB399">
        <v>0</v>
      </c>
      <c r="AC399">
        <v>0</v>
      </c>
      <c r="AD399">
        <v>0</v>
      </c>
      <c r="AE399">
        <v>144</v>
      </c>
      <c r="AF399">
        <v>9.9</v>
      </c>
      <c r="AG399">
        <v>4.18</v>
      </c>
      <c r="AH399">
        <v>109</v>
      </c>
      <c r="AI399">
        <v>14.16</v>
      </c>
      <c r="AJ399">
        <v>37614</v>
      </c>
      <c r="AK399">
        <v>488</v>
      </c>
      <c r="AL399">
        <v>63.38</v>
      </c>
      <c r="AM399">
        <v>1993</v>
      </c>
      <c r="AN399">
        <v>211000</v>
      </c>
      <c r="AO399">
        <v>447</v>
      </c>
      <c r="AP399">
        <v>274</v>
      </c>
      <c r="AQ399">
        <v>31.79</v>
      </c>
      <c r="AR399">
        <v>10</v>
      </c>
      <c r="AS399">
        <v>1.39</v>
      </c>
      <c r="AT399">
        <v>0</v>
      </c>
      <c r="AU399" t="s">
        <v>112</v>
      </c>
      <c r="AV399">
        <v>99</v>
      </c>
      <c r="AW399">
        <v>28</v>
      </c>
      <c r="AX399">
        <v>3.64</v>
      </c>
      <c r="AY399">
        <v>167</v>
      </c>
      <c r="AZ399">
        <v>9.75</v>
      </c>
      <c r="BA399">
        <v>164</v>
      </c>
      <c r="BB399">
        <v>21.3</v>
      </c>
      <c r="BC399">
        <v>97</v>
      </c>
      <c r="BD399">
        <v>12.6</v>
      </c>
      <c r="BE399">
        <v>238</v>
      </c>
      <c r="BF399">
        <v>15.57</v>
      </c>
      <c r="BG399">
        <v>3867</v>
      </c>
      <c r="BH399">
        <v>3318</v>
      </c>
      <c r="BI399">
        <v>0</v>
      </c>
      <c r="BJ399">
        <v>15</v>
      </c>
      <c r="BK399">
        <v>27</v>
      </c>
      <c r="BL399">
        <v>40</v>
      </c>
      <c r="BM399">
        <v>35</v>
      </c>
      <c r="BN399">
        <v>28</v>
      </c>
      <c r="BO399">
        <v>46</v>
      </c>
      <c r="BP399">
        <v>148</v>
      </c>
      <c r="BQ399">
        <v>208</v>
      </c>
      <c r="BR399">
        <f t="shared" si="30"/>
        <v>0.8580294802172227</v>
      </c>
      <c r="BS399">
        <f t="shared" si="31"/>
        <v>1.0861132660977503E-2</v>
      </c>
      <c r="BT399">
        <f t="shared" si="32"/>
        <v>1.9394879751745538E-2</v>
      </c>
      <c r="BU399">
        <f t="shared" si="33"/>
        <v>1.9136281355055598E-2</v>
      </c>
      <c r="BV399">
        <f t="shared" si="34"/>
        <v>9.2061029221618823E-2</v>
      </c>
    </row>
    <row r="400" spans="1:74" x14ac:dyDescent="0.3">
      <c r="A400">
        <v>399</v>
      </c>
      <c r="B400" t="s">
        <v>68</v>
      </c>
      <c r="C400" t="s">
        <v>69</v>
      </c>
      <c r="D400">
        <v>3889</v>
      </c>
      <c r="E400">
        <v>37</v>
      </c>
      <c r="F400">
        <v>39</v>
      </c>
      <c r="G400">
        <v>930604</v>
      </c>
      <c r="H400" t="s">
        <v>489</v>
      </c>
      <c r="I400">
        <v>9306.0400000000009</v>
      </c>
      <c r="J400" t="s">
        <v>480</v>
      </c>
      <c r="K400">
        <v>37039930604</v>
      </c>
      <c r="L400">
        <v>1666</v>
      </c>
      <c r="M400">
        <v>155.67339999999999</v>
      </c>
      <c r="N400">
        <v>40</v>
      </c>
      <c r="O400">
        <v>192</v>
      </c>
      <c r="P400">
        <v>2.4</v>
      </c>
      <c r="Q400">
        <v>11.52</v>
      </c>
      <c r="R400">
        <v>534</v>
      </c>
      <c r="S400">
        <v>32.049999999999997</v>
      </c>
      <c r="T400">
        <v>61.2</v>
      </c>
      <c r="U400">
        <v>61.5</v>
      </c>
      <c r="V400">
        <v>58</v>
      </c>
      <c r="W400">
        <v>1439</v>
      </c>
      <c r="X400">
        <v>32</v>
      </c>
      <c r="Y400">
        <v>23</v>
      </c>
      <c r="Z400">
        <v>86.37</v>
      </c>
      <c r="AA400">
        <v>1.92</v>
      </c>
      <c r="AB400">
        <v>1.38</v>
      </c>
      <c r="AC400">
        <v>116</v>
      </c>
      <c r="AD400">
        <v>6.96</v>
      </c>
      <c r="AE400">
        <v>193</v>
      </c>
      <c r="AF400">
        <v>14.16</v>
      </c>
      <c r="AG400">
        <v>6.79</v>
      </c>
      <c r="AH400">
        <v>63</v>
      </c>
      <c r="AI400">
        <v>7.11</v>
      </c>
      <c r="AJ400">
        <v>30481</v>
      </c>
      <c r="AK400">
        <v>432</v>
      </c>
      <c r="AL400">
        <v>48.76</v>
      </c>
      <c r="AM400">
        <v>1996</v>
      </c>
      <c r="AN400">
        <v>123400</v>
      </c>
      <c r="AO400">
        <v>879</v>
      </c>
      <c r="AP400">
        <v>247</v>
      </c>
      <c r="AQ400">
        <v>26.28</v>
      </c>
      <c r="AR400">
        <v>22</v>
      </c>
      <c r="AS400">
        <v>4.12</v>
      </c>
      <c r="AT400">
        <v>0</v>
      </c>
      <c r="AU400">
        <v>0</v>
      </c>
      <c r="AV400">
        <v>116</v>
      </c>
      <c r="AW400">
        <v>42</v>
      </c>
      <c r="AX400">
        <v>4.74</v>
      </c>
      <c r="AY400">
        <v>397</v>
      </c>
      <c r="AZ400">
        <v>23.83</v>
      </c>
      <c r="BA400">
        <v>223</v>
      </c>
      <c r="BB400">
        <v>25.17</v>
      </c>
      <c r="BC400">
        <v>89</v>
      </c>
      <c r="BD400">
        <v>10.050000000000001</v>
      </c>
      <c r="BE400">
        <v>330</v>
      </c>
      <c r="BF400">
        <v>28.6</v>
      </c>
      <c r="BG400">
        <v>1798</v>
      </c>
      <c r="BH400">
        <v>1498</v>
      </c>
      <c r="BI400">
        <v>0</v>
      </c>
      <c r="BJ400">
        <v>4</v>
      </c>
      <c r="BK400">
        <v>16</v>
      </c>
      <c r="BL400">
        <v>20</v>
      </c>
      <c r="BM400">
        <v>19</v>
      </c>
      <c r="BN400">
        <v>15</v>
      </c>
      <c r="BO400">
        <v>28</v>
      </c>
      <c r="BP400">
        <v>116</v>
      </c>
      <c r="BQ400">
        <v>82</v>
      </c>
      <c r="BR400">
        <f t="shared" si="30"/>
        <v>0.83314794215795329</v>
      </c>
      <c r="BS400">
        <f t="shared" si="31"/>
        <v>1.1123470522803115E-2</v>
      </c>
      <c r="BT400">
        <f t="shared" si="32"/>
        <v>2.1690767519466074E-2</v>
      </c>
      <c r="BU400">
        <f t="shared" si="33"/>
        <v>2.3915461624026697E-2</v>
      </c>
      <c r="BV400">
        <f t="shared" si="34"/>
        <v>0.11012235817575083</v>
      </c>
    </row>
    <row r="401" spans="1:74" x14ac:dyDescent="0.3">
      <c r="A401">
        <v>400</v>
      </c>
      <c r="B401" t="s">
        <v>68</v>
      </c>
      <c r="C401" t="s">
        <v>69</v>
      </c>
      <c r="D401">
        <v>3890</v>
      </c>
      <c r="E401">
        <v>37</v>
      </c>
      <c r="F401">
        <v>39</v>
      </c>
      <c r="G401">
        <v>930605</v>
      </c>
      <c r="H401" t="s">
        <v>490</v>
      </c>
      <c r="I401">
        <v>9306.0499999999993</v>
      </c>
      <c r="J401" t="s">
        <v>480</v>
      </c>
      <c r="K401">
        <v>37039930605</v>
      </c>
      <c r="L401">
        <v>1777</v>
      </c>
      <c r="M401">
        <v>74.331890000000001</v>
      </c>
      <c r="N401">
        <v>9</v>
      </c>
      <c r="O401">
        <v>65</v>
      </c>
      <c r="P401">
        <v>0.51</v>
      </c>
      <c r="Q401">
        <v>3.66</v>
      </c>
      <c r="R401">
        <v>782</v>
      </c>
      <c r="S401">
        <v>44.01</v>
      </c>
      <c r="T401">
        <v>62.6</v>
      </c>
      <c r="U401">
        <v>62</v>
      </c>
      <c r="V401">
        <v>64.3</v>
      </c>
      <c r="W401">
        <v>1777</v>
      </c>
      <c r="X401">
        <v>0</v>
      </c>
      <c r="Y401">
        <v>0</v>
      </c>
      <c r="Z401">
        <v>100</v>
      </c>
      <c r="AA401">
        <v>0</v>
      </c>
      <c r="AB401">
        <v>0</v>
      </c>
      <c r="AC401">
        <v>20</v>
      </c>
      <c r="AD401">
        <v>1.1299999999999999</v>
      </c>
      <c r="AE401">
        <v>58</v>
      </c>
      <c r="AF401">
        <v>3.5</v>
      </c>
      <c r="AG401">
        <v>1.5</v>
      </c>
      <c r="AH401">
        <v>56</v>
      </c>
      <c r="AI401">
        <v>6.71</v>
      </c>
      <c r="AJ401">
        <v>58824</v>
      </c>
      <c r="AK401">
        <v>540</v>
      </c>
      <c r="AL401">
        <v>64.75</v>
      </c>
      <c r="AM401">
        <v>2002</v>
      </c>
      <c r="AN401">
        <v>221500</v>
      </c>
      <c r="AO401">
        <v>969</v>
      </c>
      <c r="AP401">
        <v>153</v>
      </c>
      <c r="AQ401">
        <v>16.45</v>
      </c>
      <c r="AR401">
        <v>66</v>
      </c>
      <c r="AS401">
        <v>8.44</v>
      </c>
      <c r="AT401">
        <v>0</v>
      </c>
      <c r="AU401" t="s">
        <v>112</v>
      </c>
      <c r="AV401">
        <v>86</v>
      </c>
      <c r="AW401">
        <v>27</v>
      </c>
      <c r="AX401">
        <v>3.24</v>
      </c>
      <c r="AY401">
        <v>253</v>
      </c>
      <c r="AZ401">
        <v>14.24</v>
      </c>
      <c r="BA401">
        <v>105</v>
      </c>
      <c r="BB401">
        <v>12.59</v>
      </c>
      <c r="BC401">
        <v>68</v>
      </c>
      <c r="BD401">
        <v>8.15</v>
      </c>
      <c r="BE401">
        <v>61</v>
      </c>
      <c r="BF401">
        <v>5.5</v>
      </c>
      <c r="BG401">
        <v>2868</v>
      </c>
      <c r="BH401">
        <v>2392</v>
      </c>
      <c r="BI401">
        <v>2</v>
      </c>
      <c r="BJ401">
        <v>7</v>
      </c>
      <c r="BK401">
        <v>13</v>
      </c>
      <c r="BL401">
        <v>16</v>
      </c>
      <c r="BM401">
        <v>27</v>
      </c>
      <c r="BN401">
        <v>34</v>
      </c>
      <c r="BO401">
        <v>65</v>
      </c>
      <c r="BP401">
        <v>213</v>
      </c>
      <c r="BQ401">
        <v>99</v>
      </c>
      <c r="BR401">
        <f t="shared" si="30"/>
        <v>0.83472803347280333</v>
      </c>
      <c r="BS401">
        <f t="shared" si="31"/>
        <v>6.9735006973500697E-3</v>
      </c>
      <c r="BT401">
        <f t="shared" si="32"/>
        <v>1.4993026499302649E-2</v>
      </c>
      <c r="BU401">
        <f t="shared" si="33"/>
        <v>3.4518828451882845E-2</v>
      </c>
      <c r="BV401">
        <f t="shared" si="34"/>
        <v>0.10878661087866109</v>
      </c>
    </row>
    <row r="402" spans="1:74" x14ac:dyDescent="0.3">
      <c r="A402">
        <v>401</v>
      </c>
      <c r="B402" t="s">
        <v>68</v>
      </c>
      <c r="C402" t="s">
        <v>69</v>
      </c>
      <c r="D402">
        <v>3891</v>
      </c>
      <c r="E402">
        <v>37</v>
      </c>
      <c r="F402">
        <v>39</v>
      </c>
      <c r="G402">
        <v>930606</v>
      </c>
      <c r="H402" t="s">
        <v>491</v>
      </c>
      <c r="I402">
        <v>9306.06</v>
      </c>
      <c r="J402" t="s">
        <v>480</v>
      </c>
      <c r="K402">
        <v>37039930606</v>
      </c>
      <c r="L402">
        <v>2471</v>
      </c>
      <c r="M402">
        <v>49.982439999999997</v>
      </c>
      <c r="N402">
        <v>79</v>
      </c>
      <c r="O402">
        <v>506</v>
      </c>
      <c r="P402">
        <v>3.2</v>
      </c>
      <c r="Q402">
        <v>20.48</v>
      </c>
      <c r="R402">
        <v>655</v>
      </c>
      <c r="S402">
        <v>26.51</v>
      </c>
      <c r="T402">
        <v>51.7</v>
      </c>
      <c r="U402">
        <v>48.7</v>
      </c>
      <c r="V402">
        <v>56.8</v>
      </c>
      <c r="W402">
        <v>2460</v>
      </c>
      <c r="X402">
        <v>0</v>
      </c>
      <c r="Y402">
        <v>0</v>
      </c>
      <c r="Z402">
        <v>99.55</v>
      </c>
      <c r="AA402">
        <v>0</v>
      </c>
      <c r="AB402">
        <v>0</v>
      </c>
      <c r="AC402">
        <v>22</v>
      </c>
      <c r="AD402">
        <v>0.89</v>
      </c>
      <c r="AE402">
        <v>190</v>
      </c>
      <c r="AF402">
        <v>10.199999999999999</v>
      </c>
      <c r="AG402">
        <v>6.28</v>
      </c>
      <c r="AH402">
        <v>99</v>
      </c>
      <c r="AI402">
        <v>9.23</v>
      </c>
      <c r="AJ402">
        <v>39823</v>
      </c>
      <c r="AK402">
        <v>615</v>
      </c>
      <c r="AL402">
        <v>57.32</v>
      </c>
      <c r="AM402">
        <v>1999</v>
      </c>
      <c r="AN402">
        <v>192900</v>
      </c>
      <c r="AO402">
        <v>799</v>
      </c>
      <c r="AP402">
        <v>154</v>
      </c>
      <c r="AQ402">
        <v>11.76</v>
      </c>
      <c r="AR402">
        <v>100</v>
      </c>
      <c r="AS402">
        <v>15.27</v>
      </c>
      <c r="AT402">
        <v>0</v>
      </c>
      <c r="AU402" t="s">
        <v>112</v>
      </c>
      <c r="AV402">
        <v>131</v>
      </c>
      <c r="AW402">
        <v>79</v>
      </c>
      <c r="AX402">
        <v>7.36</v>
      </c>
      <c r="AY402">
        <v>466</v>
      </c>
      <c r="AZ402">
        <v>18.86</v>
      </c>
      <c r="BA402">
        <v>120</v>
      </c>
      <c r="BB402">
        <v>11.18</v>
      </c>
      <c r="BC402">
        <v>80</v>
      </c>
      <c r="BD402">
        <v>7.46</v>
      </c>
      <c r="BE402">
        <v>243</v>
      </c>
      <c r="BF402">
        <v>13.91</v>
      </c>
      <c r="BG402">
        <v>4160</v>
      </c>
      <c r="BH402">
        <v>3441</v>
      </c>
      <c r="BI402">
        <v>0</v>
      </c>
      <c r="BJ402">
        <v>9</v>
      </c>
      <c r="BK402">
        <v>20</v>
      </c>
      <c r="BL402">
        <v>42</v>
      </c>
      <c r="BM402">
        <v>42</v>
      </c>
      <c r="BN402">
        <v>27</v>
      </c>
      <c r="BO402">
        <v>86</v>
      </c>
      <c r="BP402">
        <v>238</v>
      </c>
      <c r="BQ402">
        <v>255</v>
      </c>
      <c r="BR402">
        <f t="shared" si="30"/>
        <v>0.82716346153846154</v>
      </c>
      <c r="BS402">
        <f t="shared" si="31"/>
        <v>6.9711538461538465E-3</v>
      </c>
      <c r="BT402">
        <f t="shared" si="32"/>
        <v>2.0192307692307693E-2</v>
      </c>
      <c r="BU402">
        <f t="shared" si="33"/>
        <v>2.7163461538461539E-2</v>
      </c>
      <c r="BV402">
        <f t="shared" si="34"/>
        <v>0.11850961538461538</v>
      </c>
    </row>
    <row r="403" spans="1:74" x14ac:dyDescent="0.3">
      <c r="A403">
        <v>402</v>
      </c>
      <c r="B403" t="s">
        <v>68</v>
      </c>
      <c r="C403" t="s">
        <v>69</v>
      </c>
      <c r="D403">
        <v>3892</v>
      </c>
      <c r="E403">
        <v>37</v>
      </c>
      <c r="F403">
        <v>41</v>
      </c>
      <c r="G403">
        <v>930101</v>
      </c>
      <c r="H403" t="s">
        <v>492</v>
      </c>
      <c r="I403">
        <v>9301.01</v>
      </c>
      <c r="J403" t="s">
        <v>493</v>
      </c>
      <c r="K403">
        <v>37041930101</v>
      </c>
      <c r="L403">
        <v>4823</v>
      </c>
      <c r="M403">
        <v>519.31259999999997</v>
      </c>
      <c r="N403">
        <v>362</v>
      </c>
      <c r="O403">
        <v>1063</v>
      </c>
      <c r="P403">
        <v>7.51</v>
      </c>
      <c r="Q403">
        <v>22.04</v>
      </c>
      <c r="R403">
        <v>1391</v>
      </c>
      <c r="S403">
        <v>28.84</v>
      </c>
      <c r="T403">
        <v>43.7</v>
      </c>
      <c r="U403">
        <v>37.700000000000003</v>
      </c>
      <c r="V403">
        <v>51.4</v>
      </c>
      <c r="W403">
        <v>2096</v>
      </c>
      <c r="X403">
        <v>2618</v>
      </c>
      <c r="Y403">
        <v>56</v>
      </c>
      <c r="Z403">
        <v>43.46</v>
      </c>
      <c r="AA403">
        <v>54.28</v>
      </c>
      <c r="AB403">
        <v>1.1599999999999999</v>
      </c>
      <c r="AC403">
        <v>146</v>
      </c>
      <c r="AD403">
        <v>3.03</v>
      </c>
      <c r="AE403">
        <v>560</v>
      </c>
      <c r="AF403">
        <v>15.17</v>
      </c>
      <c r="AG403">
        <v>5.35</v>
      </c>
      <c r="AH403">
        <v>752</v>
      </c>
      <c r="AI403">
        <v>32.08</v>
      </c>
      <c r="AJ403">
        <v>42769</v>
      </c>
      <c r="AK403">
        <v>1045</v>
      </c>
      <c r="AL403">
        <v>44.58</v>
      </c>
      <c r="AM403">
        <v>1972</v>
      </c>
      <c r="AN403">
        <v>194000</v>
      </c>
      <c r="AO403">
        <v>586</v>
      </c>
      <c r="AP403">
        <v>833</v>
      </c>
      <c r="AQ403">
        <v>35.57</v>
      </c>
      <c r="AR403">
        <v>241</v>
      </c>
      <c r="AS403">
        <v>19.64</v>
      </c>
      <c r="AT403">
        <v>1240</v>
      </c>
      <c r="AU403">
        <v>48.55</v>
      </c>
      <c r="AV403">
        <v>1264</v>
      </c>
      <c r="AW403">
        <v>310</v>
      </c>
      <c r="AX403">
        <v>13.23</v>
      </c>
      <c r="AY403">
        <v>369</v>
      </c>
      <c r="AZ403">
        <v>7.97</v>
      </c>
      <c r="BA403">
        <v>375</v>
      </c>
      <c r="BB403">
        <v>16</v>
      </c>
      <c r="BC403">
        <v>317</v>
      </c>
      <c r="BD403">
        <v>13.52</v>
      </c>
      <c r="BE403">
        <v>263</v>
      </c>
      <c r="BF403">
        <v>9.6</v>
      </c>
      <c r="BG403">
        <v>2882</v>
      </c>
      <c r="BH403">
        <v>871</v>
      </c>
      <c r="BI403">
        <v>51</v>
      </c>
      <c r="BJ403">
        <v>396</v>
      </c>
      <c r="BK403">
        <v>771</v>
      </c>
      <c r="BL403">
        <v>144</v>
      </c>
      <c r="BM403">
        <v>198</v>
      </c>
      <c r="BN403">
        <v>84</v>
      </c>
      <c r="BO403">
        <v>100</v>
      </c>
      <c r="BP403">
        <v>154</v>
      </c>
      <c r="BQ403">
        <v>113</v>
      </c>
      <c r="BR403">
        <f t="shared" si="30"/>
        <v>0.31991672449687719</v>
      </c>
      <c r="BS403">
        <f t="shared" si="31"/>
        <v>0.40492713393476754</v>
      </c>
      <c r="BT403">
        <f t="shared" si="32"/>
        <v>0.11866759195003469</v>
      </c>
      <c r="BU403">
        <f t="shared" si="33"/>
        <v>6.3844552394170709E-2</v>
      </c>
      <c r="BV403">
        <f t="shared" si="34"/>
        <v>9.2643997224149899E-2</v>
      </c>
    </row>
    <row r="404" spans="1:74" x14ac:dyDescent="0.3">
      <c r="A404">
        <v>403</v>
      </c>
      <c r="B404" t="s">
        <v>68</v>
      </c>
      <c r="C404" t="s">
        <v>69</v>
      </c>
      <c r="D404">
        <v>3893</v>
      </c>
      <c r="E404">
        <v>37</v>
      </c>
      <c r="F404">
        <v>41</v>
      </c>
      <c r="G404">
        <v>930102</v>
      </c>
      <c r="H404" t="s">
        <v>494</v>
      </c>
      <c r="I404">
        <v>9301.02</v>
      </c>
      <c r="J404" t="s">
        <v>493</v>
      </c>
      <c r="K404">
        <v>37041930102</v>
      </c>
      <c r="L404">
        <v>2132</v>
      </c>
      <c r="M404">
        <v>49.066330000000001</v>
      </c>
      <c r="N404">
        <v>77</v>
      </c>
      <c r="O404">
        <v>412</v>
      </c>
      <c r="P404">
        <v>3.61</v>
      </c>
      <c r="Q404">
        <v>19.32</v>
      </c>
      <c r="R404">
        <v>646</v>
      </c>
      <c r="S404">
        <v>30.3</v>
      </c>
      <c r="T404">
        <v>54.5</v>
      </c>
      <c r="U404">
        <v>58.3</v>
      </c>
      <c r="V404">
        <v>46.4</v>
      </c>
      <c r="W404">
        <v>1477</v>
      </c>
      <c r="X404">
        <v>595</v>
      </c>
      <c r="Y404">
        <v>0</v>
      </c>
      <c r="Z404">
        <v>69.28</v>
      </c>
      <c r="AA404">
        <v>27.91</v>
      </c>
      <c r="AB404">
        <v>0</v>
      </c>
      <c r="AC404">
        <v>0</v>
      </c>
      <c r="AD404">
        <v>0</v>
      </c>
      <c r="AE404">
        <v>164</v>
      </c>
      <c r="AF404">
        <v>10.11</v>
      </c>
      <c r="AG404">
        <v>0.89</v>
      </c>
      <c r="AH404">
        <v>74</v>
      </c>
      <c r="AI404">
        <v>7.8</v>
      </c>
      <c r="AJ404">
        <v>53750</v>
      </c>
      <c r="AK404">
        <v>568</v>
      </c>
      <c r="AL404">
        <v>59.85</v>
      </c>
      <c r="AM404">
        <v>1985</v>
      </c>
      <c r="AN404">
        <v>157000</v>
      </c>
      <c r="AO404">
        <v>984</v>
      </c>
      <c r="AP404">
        <v>127</v>
      </c>
      <c r="AQ404">
        <v>11.82</v>
      </c>
      <c r="AR404">
        <v>61</v>
      </c>
      <c r="AS404">
        <v>9.44</v>
      </c>
      <c r="AT404">
        <v>34</v>
      </c>
      <c r="AU404">
        <v>5.71</v>
      </c>
      <c r="AV404">
        <v>130</v>
      </c>
      <c r="AW404">
        <v>51</v>
      </c>
      <c r="AX404">
        <v>5.37</v>
      </c>
      <c r="AY404">
        <v>116</v>
      </c>
      <c r="AZ404">
        <v>5.44</v>
      </c>
      <c r="BA404">
        <v>117</v>
      </c>
      <c r="BB404">
        <v>12.33</v>
      </c>
      <c r="BC404">
        <v>65</v>
      </c>
      <c r="BD404">
        <v>6.85</v>
      </c>
      <c r="BE404">
        <v>305</v>
      </c>
      <c r="BF404">
        <v>29.02</v>
      </c>
      <c r="BG404">
        <v>3130</v>
      </c>
      <c r="BH404">
        <v>537</v>
      </c>
      <c r="BI404">
        <v>31</v>
      </c>
      <c r="BJ404">
        <v>431</v>
      </c>
      <c r="BK404">
        <v>878</v>
      </c>
      <c r="BL404">
        <v>290</v>
      </c>
      <c r="BM404">
        <v>381</v>
      </c>
      <c r="BN404">
        <v>135</v>
      </c>
      <c r="BO404">
        <v>156</v>
      </c>
      <c r="BP404">
        <v>153</v>
      </c>
      <c r="BQ404">
        <v>138</v>
      </c>
      <c r="BR404">
        <f t="shared" si="30"/>
        <v>0.18146964856230033</v>
      </c>
      <c r="BS404">
        <f t="shared" si="31"/>
        <v>0.41821086261980833</v>
      </c>
      <c r="BT404">
        <f t="shared" si="32"/>
        <v>0.21437699680511182</v>
      </c>
      <c r="BU404">
        <f t="shared" si="33"/>
        <v>9.2971246006389771E-2</v>
      </c>
      <c r="BV404">
        <f t="shared" si="34"/>
        <v>9.2971246006389771E-2</v>
      </c>
    </row>
    <row r="405" spans="1:74" x14ac:dyDescent="0.3">
      <c r="A405">
        <v>404</v>
      </c>
      <c r="B405" t="s">
        <v>68</v>
      </c>
      <c r="C405" t="s">
        <v>69</v>
      </c>
      <c r="D405">
        <v>3894</v>
      </c>
      <c r="E405">
        <v>37</v>
      </c>
      <c r="F405">
        <v>41</v>
      </c>
      <c r="G405">
        <v>930201</v>
      </c>
      <c r="H405" t="s">
        <v>495</v>
      </c>
      <c r="I405">
        <v>9302.01</v>
      </c>
      <c r="J405" t="s">
        <v>493</v>
      </c>
      <c r="K405">
        <v>37041930201</v>
      </c>
      <c r="L405">
        <v>4714</v>
      </c>
      <c r="M405">
        <v>65.195160000000001</v>
      </c>
      <c r="N405">
        <v>205</v>
      </c>
      <c r="O405">
        <v>1004</v>
      </c>
      <c r="P405">
        <v>4.3499999999999996</v>
      </c>
      <c r="Q405">
        <v>21.3</v>
      </c>
      <c r="R405">
        <v>957</v>
      </c>
      <c r="S405">
        <v>20.3</v>
      </c>
      <c r="T405">
        <v>44.9</v>
      </c>
      <c r="U405">
        <v>37.799999999999997</v>
      </c>
      <c r="V405">
        <v>50</v>
      </c>
      <c r="W405">
        <v>3414</v>
      </c>
      <c r="X405">
        <v>743</v>
      </c>
      <c r="Y405">
        <v>3</v>
      </c>
      <c r="Z405">
        <v>72.42</v>
      </c>
      <c r="AA405">
        <v>15.76</v>
      </c>
      <c r="AB405">
        <v>0.06</v>
      </c>
      <c r="AC405">
        <v>355</v>
      </c>
      <c r="AD405">
        <v>7.53</v>
      </c>
      <c r="AE405">
        <v>427</v>
      </c>
      <c r="AF405">
        <v>12.38</v>
      </c>
      <c r="AG405">
        <v>8.17</v>
      </c>
      <c r="AH405">
        <v>170</v>
      </c>
      <c r="AI405">
        <v>8.68</v>
      </c>
      <c r="AJ405">
        <v>57946</v>
      </c>
      <c r="AK405">
        <v>797</v>
      </c>
      <c r="AL405">
        <v>40.700000000000003</v>
      </c>
      <c r="AM405">
        <v>1984</v>
      </c>
      <c r="AN405">
        <v>146800</v>
      </c>
      <c r="AO405">
        <v>952</v>
      </c>
      <c r="AP405">
        <v>355</v>
      </c>
      <c r="AQ405">
        <v>12.9</v>
      </c>
      <c r="AR405">
        <v>33</v>
      </c>
      <c r="AS405">
        <v>3.47</v>
      </c>
      <c r="AT405">
        <v>30</v>
      </c>
      <c r="AU405">
        <v>4.04</v>
      </c>
      <c r="AV405">
        <v>478</v>
      </c>
      <c r="AW405">
        <v>96</v>
      </c>
      <c r="AX405">
        <v>4.9000000000000004</v>
      </c>
      <c r="AY405">
        <v>301</v>
      </c>
      <c r="AZ405">
        <v>6.4</v>
      </c>
      <c r="BA405">
        <v>371</v>
      </c>
      <c r="BB405">
        <v>18.95</v>
      </c>
      <c r="BC405">
        <v>287</v>
      </c>
      <c r="BD405">
        <v>14.66</v>
      </c>
      <c r="BE405">
        <v>830</v>
      </c>
      <c r="BF405">
        <v>35.950000000000003</v>
      </c>
      <c r="BG405">
        <v>4848</v>
      </c>
      <c r="BH405">
        <v>3679</v>
      </c>
      <c r="BI405">
        <v>9</v>
      </c>
      <c r="BJ405">
        <v>150</v>
      </c>
      <c r="BK405">
        <v>185</v>
      </c>
      <c r="BL405">
        <v>148</v>
      </c>
      <c r="BM405">
        <v>165</v>
      </c>
      <c r="BN405">
        <v>133</v>
      </c>
      <c r="BO405">
        <v>106</v>
      </c>
      <c r="BP405">
        <v>123</v>
      </c>
      <c r="BQ405">
        <v>150</v>
      </c>
      <c r="BR405">
        <f t="shared" si="30"/>
        <v>0.76072607260726077</v>
      </c>
      <c r="BS405">
        <f t="shared" si="31"/>
        <v>6.9100660066006597E-2</v>
      </c>
      <c r="BT405">
        <f t="shared" si="32"/>
        <v>6.456270627062706E-2</v>
      </c>
      <c r="BU405">
        <f t="shared" si="33"/>
        <v>4.9298679867986799E-2</v>
      </c>
      <c r="BV405">
        <f t="shared" si="34"/>
        <v>5.6311881188118813E-2</v>
      </c>
    </row>
    <row r="406" spans="1:74" x14ac:dyDescent="0.3">
      <c r="A406">
        <v>405</v>
      </c>
      <c r="B406" t="s">
        <v>68</v>
      </c>
      <c r="C406" t="s">
        <v>69</v>
      </c>
      <c r="D406">
        <v>3895</v>
      </c>
      <c r="E406">
        <v>37</v>
      </c>
      <c r="F406">
        <v>41</v>
      </c>
      <c r="G406">
        <v>930202</v>
      </c>
      <c r="H406" t="s">
        <v>496</v>
      </c>
      <c r="I406">
        <v>9302.02</v>
      </c>
      <c r="J406" t="s">
        <v>493</v>
      </c>
      <c r="K406">
        <v>37041930202</v>
      </c>
      <c r="L406">
        <v>2127</v>
      </c>
      <c r="M406">
        <v>44.673139999999997</v>
      </c>
      <c r="N406">
        <v>103</v>
      </c>
      <c r="O406">
        <v>366</v>
      </c>
      <c r="P406">
        <v>4.84</v>
      </c>
      <c r="Q406">
        <v>17.21</v>
      </c>
      <c r="R406">
        <v>588</v>
      </c>
      <c r="S406">
        <v>27.64</v>
      </c>
      <c r="T406">
        <v>52.6</v>
      </c>
      <c r="U406">
        <v>50.6</v>
      </c>
      <c r="V406">
        <v>53.9</v>
      </c>
      <c r="W406">
        <v>1298</v>
      </c>
      <c r="X406">
        <v>828</v>
      </c>
      <c r="Y406">
        <v>0</v>
      </c>
      <c r="Z406">
        <v>61.02</v>
      </c>
      <c r="AA406">
        <v>38.93</v>
      </c>
      <c r="AB406">
        <v>0</v>
      </c>
      <c r="AC406">
        <v>1</v>
      </c>
      <c r="AD406">
        <v>0.05</v>
      </c>
      <c r="AE406">
        <v>471</v>
      </c>
      <c r="AF406">
        <v>27.42</v>
      </c>
      <c r="AG406">
        <v>5.48</v>
      </c>
      <c r="AH406">
        <v>132</v>
      </c>
      <c r="AI406">
        <v>12.95</v>
      </c>
      <c r="AJ406">
        <v>47105</v>
      </c>
      <c r="AK406">
        <v>440</v>
      </c>
      <c r="AL406">
        <v>43.18</v>
      </c>
      <c r="AM406">
        <v>1981</v>
      </c>
      <c r="AN406">
        <v>95900</v>
      </c>
      <c r="AO406">
        <v>953</v>
      </c>
      <c r="AP406">
        <v>119</v>
      </c>
      <c r="AQ406">
        <v>10.15</v>
      </c>
      <c r="AR406">
        <v>63</v>
      </c>
      <c r="AS406">
        <v>10.71</v>
      </c>
      <c r="AT406">
        <v>224</v>
      </c>
      <c r="AU406">
        <v>27.12</v>
      </c>
      <c r="AV406">
        <v>324</v>
      </c>
      <c r="AW406">
        <v>191</v>
      </c>
      <c r="AX406">
        <v>18.739999999999998</v>
      </c>
      <c r="AY406">
        <v>240</v>
      </c>
      <c r="AZ406">
        <v>11.36</v>
      </c>
      <c r="BA406">
        <v>128</v>
      </c>
      <c r="BB406">
        <v>12.56</v>
      </c>
      <c r="BC406">
        <v>143</v>
      </c>
      <c r="BD406">
        <v>14.03</v>
      </c>
      <c r="BE406">
        <v>223</v>
      </c>
      <c r="BF406">
        <v>21.16</v>
      </c>
      <c r="BG406">
        <v>1792</v>
      </c>
      <c r="BH406">
        <v>1248</v>
      </c>
      <c r="BI406">
        <v>10</v>
      </c>
      <c r="BJ406">
        <v>121</v>
      </c>
      <c r="BK406">
        <v>118</v>
      </c>
      <c r="BL406">
        <v>73</v>
      </c>
      <c r="BM406">
        <v>82</v>
      </c>
      <c r="BN406">
        <v>42</v>
      </c>
      <c r="BO406">
        <v>49</v>
      </c>
      <c r="BP406">
        <v>31</v>
      </c>
      <c r="BQ406">
        <v>18</v>
      </c>
      <c r="BR406">
        <f t="shared" si="30"/>
        <v>0.7020089285714286</v>
      </c>
      <c r="BS406">
        <f t="shared" si="31"/>
        <v>0.13337053571428573</v>
      </c>
      <c r="BT406">
        <f t="shared" si="32"/>
        <v>8.6495535714285712E-2</v>
      </c>
      <c r="BU406">
        <f t="shared" si="33"/>
        <v>5.078125E-2</v>
      </c>
      <c r="BV406">
        <f t="shared" si="34"/>
        <v>2.734375E-2</v>
      </c>
    </row>
    <row r="407" spans="1:74" x14ac:dyDescent="0.3">
      <c r="A407">
        <v>406</v>
      </c>
      <c r="B407" t="s">
        <v>68</v>
      </c>
      <c r="C407" t="s">
        <v>69</v>
      </c>
      <c r="D407">
        <v>3896</v>
      </c>
      <c r="E407">
        <v>37</v>
      </c>
      <c r="F407">
        <v>43</v>
      </c>
      <c r="G407">
        <v>950101</v>
      </c>
      <c r="H407" t="s">
        <v>497</v>
      </c>
      <c r="I407">
        <v>9501.01</v>
      </c>
      <c r="J407" t="s">
        <v>498</v>
      </c>
      <c r="K407">
        <v>37043950101</v>
      </c>
      <c r="L407">
        <v>2975</v>
      </c>
      <c r="M407">
        <v>54.572980000000001</v>
      </c>
      <c r="N407">
        <v>116</v>
      </c>
      <c r="O407">
        <v>531</v>
      </c>
      <c r="P407">
        <v>3.9</v>
      </c>
      <c r="Q407">
        <v>17.850000000000001</v>
      </c>
      <c r="R407">
        <v>930</v>
      </c>
      <c r="S407">
        <v>31.26</v>
      </c>
      <c r="T407">
        <v>56</v>
      </c>
      <c r="U407">
        <v>54.7</v>
      </c>
      <c r="V407">
        <v>59.2</v>
      </c>
      <c r="W407">
        <v>2674</v>
      </c>
      <c r="X407">
        <v>72</v>
      </c>
      <c r="Y407">
        <v>0</v>
      </c>
      <c r="Z407">
        <v>89.88</v>
      </c>
      <c r="AA407">
        <v>2.42</v>
      </c>
      <c r="AB407">
        <v>0</v>
      </c>
      <c r="AC407">
        <v>131</v>
      </c>
      <c r="AD407">
        <v>4.4000000000000004</v>
      </c>
      <c r="AE407">
        <v>125</v>
      </c>
      <c r="AF407">
        <v>5.54</v>
      </c>
      <c r="AG407">
        <v>1.8</v>
      </c>
      <c r="AH407">
        <v>132</v>
      </c>
      <c r="AI407">
        <v>9.5399999999999991</v>
      </c>
      <c r="AJ407">
        <v>37283</v>
      </c>
      <c r="AK407">
        <v>680</v>
      </c>
      <c r="AL407">
        <v>49.17</v>
      </c>
      <c r="AM407">
        <v>1991</v>
      </c>
      <c r="AN407">
        <v>263300</v>
      </c>
      <c r="AO407">
        <v>1329</v>
      </c>
      <c r="AP407">
        <v>250</v>
      </c>
      <c r="AQ407">
        <v>16.510000000000002</v>
      </c>
      <c r="AR407">
        <v>178</v>
      </c>
      <c r="AS407">
        <v>19.14</v>
      </c>
      <c r="AT407">
        <v>11</v>
      </c>
      <c r="AU407">
        <v>15.28</v>
      </c>
      <c r="AV407">
        <v>338</v>
      </c>
      <c r="AW407">
        <v>33</v>
      </c>
      <c r="AX407">
        <v>2.39</v>
      </c>
      <c r="AY407">
        <v>241</v>
      </c>
      <c r="AZ407">
        <v>8.1</v>
      </c>
      <c r="BA407">
        <v>213</v>
      </c>
      <c r="BB407">
        <v>15.4</v>
      </c>
      <c r="BC407">
        <v>146</v>
      </c>
      <c r="BD407">
        <v>10.56</v>
      </c>
      <c r="BE407">
        <v>148</v>
      </c>
      <c r="BF407">
        <v>6.95</v>
      </c>
      <c r="BG407">
        <v>4537</v>
      </c>
      <c r="BH407">
        <v>3755</v>
      </c>
      <c r="BI407">
        <v>4</v>
      </c>
      <c r="BJ407">
        <v>17</v>
      </c>
      <c r="BK407">
        <v>62</v>
      </c>
      <c r="BL407">
        <v>53</v>
      </c>
      <c r="BM407">
        <v>70</v>
      </c>
      <c r="BN407">
        <v>65</v>
      </c>
      <c r="BO407">
        <v>84</v>
      </c>
      <c r="BP407">
        <v>234</v>
      </c>
      <c r="BQ407">
        <v>193</v>
      </c>
      <c r="BR407">
        <f t="shared" si="30"/>
        <v>0.82852104915142166</v>
      </c>
      <c r="BS407">
        <f t="shared" si="31"/>
        <v>1.7412387039894204E-2</v>
      </c>
      <c r="BT407">
        <f t="shared" si="32"/>
        <v>2.7110425391227683E-2</v>
      </c>
      <c r="BU407">
        <f t="shared" si="33"/>
        <v>3.2841084417015651E-2</v>
      </c>
      <c r="BV407">
        <f t="shared" si="34"/>
        <v>9.4115054000440818E-2</v>
      </c>
    </row>
    <row r="408" spans="1:74" x14ac:dyDescent="0.3">
      <c r="A408">
        <v>407</v>
      </c>
      <c r="B408" t="s">
        <v>68</v>
      </c>
      <c r="C408" t="s">
        <v>69</v>
      </c>
      <c r="D408">
        <v>3897</v>
      </c>
      <c r="E408">
        <v>37</v>
      </c>
      <c r="F408">
        <v>43</v>
      </c>
      <c r="G408">
        <v>950102</v>
      </c>
      <c r="H408" t="s">
        <v>499</v>
      </c>
      <c r="I408">
        <v>9501.02</v>
      </c>
      <c r="J408" t="s">
        <v>498</v>
      </c>
      <c r="K408">
        <v>37043950102</v>
      </c>
      <c r="L408">
        <v>2550</v>
      </c>
      <c r="M408">
        <v>23.303650000000001</v>
      </c>
      <c r="N408">
        <v>123</v>
      </c>
      <c r="O408">
        <v>464</v>
      </c>
      <c r="P408">
        <v>4.82</v>
      </c>
      <c r="Q408">
        <v>18.2</v>
      </c>
      <c r="R408">
        <v>707</v>
      </c>
      <c r="S408">
        <v>27.73</v>
      </c>
      <c r="T408">
        <v>57.4</v>
      </c>
      <c r="U408">
        <v>57.8</v>
      </c>
      <c r="V408">
        <v>57</v>
      </c>
      <c r="W408">
        <v>2482</v>
      </c>
      <c r="X408">
        <v>24</v>
      </c>
      <c r="Y408">
        <v>0</v>
      </c>
      <c r="Z408">
        <v>97.33</v>
      </c>
      <c r="AA408">
        <v>0.94</v>
      </c>
      <c r="AB408">
        <v>0</v>
      </c>
      <c r="AC408">
        <v>1</v>
      </c>
      <c r="AD408">
        <v>0.04</v>
      </c>
      <c r="AE408">
        <v>330</v>
      </c>
      <c r="AF408">
        <v>16.079999999999998</v>
      </c>
      <c r="AG408">
        <v>3.68</v>
      </c>
      <c r="AH408">
        <v>256</v>
      </c>
      <c r="AI408">
        <v>20.75</v>
      </c>
      <c r="AJ408">
        <v>59516</v>
      </c>
      <c r="AK408">
        <v>568</v>
      </c>
      <c r="AL408">
        <v>46.03</v>
      </c>
      <c r="AM408">
        <v>1993</v>
      </c>
      <c r="AN408">
        <v>229200</v>
      </c>
      <c r="AO408">
        <v>1346</v>
      </c>
      <c r="AP408">
        <v>36</v>
      </c>
      <c r="AQ408">
        <v>2.61</v>
      </c>
      <c r="AR408">
        <v>69</v>
      </c>
      <c r="AS408">
        <v>9.76</v>
      </c>
      <c r="AT408">
        <v>0</v>
      </c>
      <c r="AU408">
        <v>0</v>
      </c>
      <c r="AV408">
        <v>178</v>
      </c>
      <c r="AW408">
        <v>64</v>
      </c>
      <c r="AX408">
        <v>5.19</v>
      </c>
      <c r="AY408">
        <v>401</v>
      </c>
      <c r="AZ408">
        <v>15.76</v>
      </c>
      <c r="BA408">
        <v>163</v>
      </c>
      <c r="BB408">
        <v>13.21</v>
      </c>
      <c r="BC408">
        <v>152</v>
      </c>
      <c r="BD408">
        <v>12.32</v>
      </c>
      <c r="BE408">
        <v>208</v>
      </c>
      <c r="BF408">
        <v>12.75</v>
      </c>
      <c r="BG408">
        <v>4441</v>
      </c>
      <c r="BH408">
        <v>3097</v>
      </c>
      <c r="BI408">
        <v>1</v>
      </c>
      <c r="BJ408">
        <v>16</v>
      </c>
      <c r="BK408">
        <v>57</v>
      </c>
      <c r="BL408">
        <v>33</v>
      </c>
      <c r="BM408">
        <v>66</v>
      </c>
      <c r="BN408">
        <v>46</v>
      </c>
      <c r="BO408">
        <v>156</v>
      </c>
      <c r="BP408">
        <v>511</v>
      </c>
      <c r="BQ408">
        <v>458</v>
      </c>
      <c r="BR408">
        <f t="shared" si="30"/>
        <v>0.69759063274037381</v>
      </c>
      <c r="BS408">
        <f t="shared" si="31"/>
        <v>1.6437739247917135E-2</v>
      </c>
      <c r="BT408">
        <f t="shared" si="32"/>
        <v>2.2292276514298583E-2</v>
      </c>
      <c r="BU408">
        <f t="shared" si="33"/>
        <v>4.5485251069578923E-2</v>
      </c>
      <c r="BV408">
        <f t="shared" si="34"/>
        <v>0.21819410042783158</v>
      </c>
    </row>
    <row r="409" spans="1:74" x14ac:dyDescent="0.3">
      <c r="A409">
        <v>408</v>
      </c>
      <c r="B409" t="s">
        <v>68</v>
      </c>
      <c r="C409" t="s">
        <v>69</v>
      </c>
      <c r="D409">
        <v>3898</v>
      </c>
      <c r="E409">
        <v>37</v>
      </c>
      <c r="F409">
        <v>43</v>
      </c>
      <c r="G409">
        <v>950201</v>
      </c>
      <c r="H409" t="s">
        <v>500</v>
      </c>
      <c r="I409">
        <v>9502.01</v>
      </c>
      <c r="J409" t="s">
        <v>498</v>
      </c>
      <c r="K409">
        <v>37043950201</v>
      </c>
      <c r="L409">
        <v>3017</v>
      </c>
      <c r="M409">
        <v>153.6155</v>
      </c>
      <c r="N409">
        <v>96</v>
      </c>
      <c r="O409">
        <v>487</v>
      </c>
      <c r="P409">
        <v>3.18</v>
      </c>
      <c r="Q409">
        <v>16.14</v>
      </c>
      <c r="R409">
        <v>916</v>
      </c>
      <c r="S409">
        <v>30.36</v>
      </c>
      <c r="T409">
        <v>51.8</v>
      </c>
      <c r="U409">
        <v>47.9</v>
      </c>
      <c r="V409">
        <v>52</v>
      </c>
      <c r="W409">
        <v>2946</v>
      </c>
      <c r="X409">
        <v>0</v>
      </c>
      <c r="Y409">
        <v>48</v>
      </c>
      <c r="Z409">
        <v>97.65</v>
      </c>
      <c r="AA409">
        <v>0</v>
      </c>
      <c r="AB409">
        <v>1.59</v>
      </c>
      <c r="AC409">
        <v>17</v>
      </c>
      <c r="AD409">
        <v>0.56000000000000005</v>
      </c>
      <c r="AE409">
        <v>130</v>
      </c>
      <c r="AF409">
        <v>5.82</v>
      </c>
      <c r="AG409">
        <v>5.24</v>
      </c>
      <c r="AH409">
        <v>92</v>
      </c>
      <c r="AI409">
        <v>6.52</v>
      </c>
      <c r="AJ409">
        <v>53207</v>
      </c>
      <c r="AK409">
        <v>777</v>
      </c>
      <c r="AL409">
        <v>55.07</v>
      </c>
      <c r="AM409">
        <v>1989</v>
      </c>
      <c r="AN409">
        <v>182300</v>
      </c>
      <c r="AO409">
        <v>595</v>
      </c>
      <c r="AP409">
        <v>340</v>
      </c>
      <c r="AQ409">
        <v>21.07</v>
      </c>
      <c r="AR409">
        <v>141</v>
      </c>
      <c r="AS409">
        <v>15.39</v>
      </c>
      <c r="AT409">
        <v>0</v>
      </c>
      <c r="AU409" t="s">
        <v>112</v>
      </c>
      <c r="AV409">
        <v>375</v>
      </c>
      <c r="AW409">
        <v>238</v>
      </c>
      <c r="AX409">
        <v>16.87</v>
      </c>
      <c r="AY409">
        <v>639</v>
      </c>
      <c r="AZ409">
        <v>21.18</v>
      </c>
      <c r="BA409">
        <v>393</v>
      </c>
      <c r="BB409">
        <v>27.85</v>
      </c>
      <c r="BC409">
        <v>259</v>
      </c>
      <c r="BD409">
        <v>18.36</v>
      </c>
      <c r="BE409">
        <v>285</v>
      </c>
      <c r="BF409">
        <v>15.82</v>
      </c>
      <c r="BG409">
        <v>2813</v>
      </c>
      <c r="BH409">
        <v>2438</v>
      </c>
      <c r="BI409">
        <v>0</v>
      </c>
      <c r="BJ409">
        <v>12</v>
      </c>
      <c r="BK409">
        <v>19</v>
      </c>
      <c r="BL409">
        <v>14</v>
      </c>
      <c r="BM409">
        <v>28</v>
      </c>
      <c r="BN409">
        <v>26</v>
      </c>
      <c r="BO409">
        <v>56</v>
      </c>
      <c r="BP409">
        <v>146</v>
      </c>
      <c r="BQ409">
        <v>74</v>
      </c>
      <c r="BR409">
        <f t="shared" si="30"/>
        <v>0.86669036615712758</v>
      </c>
      <c r="BS409">
        <f t="shared" si="31"/>
        <v>1.1020263064344117E-2</v>
      </c>
      <c r="BT409">
        <f t="shared" si="32"/>
        <v>1.4930678990401706E-2</v>
      </c>
      <c r="BU409">
        <f t="shared" si="33"/>
        <v>2.9150373266974759E-2</v>
      </c>
      <c r="BV409">
        <f t="shared" si="34"/>
        <v>7.8208318521151801E-2</v>
      </c>
    </row>
    <row r="410" spans="1:74" x14ac:dyDescent="0.3">
      <c r="A410">
        <v>409</v>
      </c>
      <c r="B410" t="s">
        <v>68</v>
      </c>
      <c r="C410" t="s">
        <v>69</v>
      </c>
      <c r="D410">
        <v>3899</v>
      </c>
      <c r="E410">
        <v>37</v>
      </c>
      <c r="F410">
        <v>43</v>
      </c>
      <c r="G410">
        <v>950202</v>
      </c>
      <c r="H410" t="s">
        <v>501</v>
      </c>
      <c r="I410">
        <v>9502.02</v>
      </c>
      <c r="J410" t="s">
        <v>498</v>
      </c>
      <c r="K410">
        <v>37043950202</v>
      </c>
      <c r="L410">
        <v>2455</v>
      </c>
      <c r="M410">
        <v>78.173749999999998</v>
      </c>
      <c r="N410">
        <v>111</v>
      </c>
      <c r="O410">
        <v>371</v>
      </c>
      <c r="P410">
        <v>4.5199999999999996</v>
      </c>
      <c r="Q410">
        <v>15.11</v>
      </c>
      <c r="R410">
        <v>819</v>
      </c>
      <c r="S410">
        <v>33.36</v>
      </c>
      <c r="T410">
        <v>52.8</v>
      </c>
      <c r="U410">
        <v>48.7</v>
      </c>
      <c r="V410">
        <v>57.7</v>
      </c>
      <c r="W410">
        <v>2216</v>
      </c>
      <c r="X410">
        <v>163</v>
      </c>
      <c r="Y410">
        <v>30</v>
      </c>
      <c r="Z410">
        <v>90.26</v>
      </c>
      <c r="AA410">
        <v>6.64</v>
      </c>
      <c r="AB410">
        <v>1.22</v>
      </c>
      <c r="AC410">
        <v>26</v>
      </c>
      <c r="AD410">
        <v>1.06</v>
      </c>
      <c r="AE410">
        <v>354</v>
      </c>
      <c r="AF410">
        <v>18.84</v>
      </c>
      <c r="AG410">
        <v>1.72</v>
      </c>
      <c r="AH410">
        <v>160</v>
      </c>
      <c r="AI410">
        <v>14.23</v>
      </c>
      <c r="AJ410">
        <v>42588</v>
      </c>
      <c r="AK410">
        <v>604</v>
      </c>
      <c r="AL410">
        <v>53.74</v>
      </c>
      <c r="AM410">
        <v>1984</v>
      </c>
      <c r="AN410">
        <v>160900</v>
      </c>
      <c r="AO410">
        <v>785</v>
      </c>
      <c r="AP410">
        <v>231</v>
      </c>
      <c r="AQ410">
        <v>18.28</v>
      </c>
      <c r="AR410">
        <v>104</v>
      </c>
      <c r="AS410">
        <v>13.3</v>
      </c>
      <c r="AT410">
        <v>112</v>
      </c>
      <c r="AU410">
        <v>75.17</v>
      </c>
      <c r="AV410">
        <v>308</v>
      </c>
      <c r="AW410">
        <v>81</v>
      </c>
      <c r="AX410">
        <v>7.21</v>
      </c>
      <c r="AY410">
        <v>332</v>
      </c>
      <c r="AZ410">
        <v>13.74</v>
      </c>
      <c r="BA410">
        <v>255</v>
      </c>
      <c r="BB410">
        <v>22.69</v>
      </c>
      <c r="BC410">
        <v>146</v>
      </c>
      <c r="BD410">
        <v>12.99</v>
      </c>
      <c r="BE410">
        <v>375</v>
      </c>
      <c r="BF410">
        <v>21.69</v>
      </c>
      <c r="BG410">
        <v>3937</v>
      </c>
      <c r="BH410">
        <v>3187</v>
      </c>
      <c r="BI410">
        <v>0</v>
      </c>
      <c r="BJ410">
        <v>15</v>
      </c>
      <c r="BK410">
        <v>29</v>
      </c>
      <c r="BL410">
        <v>36</v>
      </c>
      <c r="BM410">
        <v>56</v>
      </c>
      <c r="BN410">
        <v>39</v>
      </c>
      <c r="BO410">
        <v>80</v>
      </c>
      <c r="BP410">
        <v>234</v>
      </c>
      <c r="BQ410">
        <v>261</v>
      </c>
      <c r="BR410">
        <f t="shared" si="30"/>
        <v>0.80949961899923795</v>
      </c>
      <c r="BS410">
        <f t="shared" si="31"/>
        <v>1.1176022352044705E-2</v>
      </c>
      <c r="BT410">
        <f t="shared" si="32"/>
        <v>2.3368046736093471E-2</v>
      </c>
      <c r="BU410">
        <f t="shared" si="33"/>
        <v>3.0226060452120906E-2</v>
      </c>
      <c r="BV410">
        <f t="shared" si="34"/>
        <v>0.12573025146050293</v>
      </c>
    </row>
    <row r="411" spans="1:74" x14ac:dyDescent="0.3">
      <c r="A411">
        <v>410</v>
      </c>
      <c r="B411" t="s">
        <v>68</v>
      </c>
      <c r="C411" t="s">
        <v>69</v>
      </c>
      <c r="D411">
        <v>3900</v>
      </c>
      <c r="E411">
        <v>37</v>
      </c>
      <c r="F411">
        <v>45</v>
      </c>
      <c r="G411">
        <v>950101</v>
      </c>
      <c r="H411" t="s">
        <v>502</v>
      </c>
      <c r="I411">
        <v>9501.01</v>
      </c>
      <c r="J411" t="s">
        <v>503</v>
      </c>
      <c r="K411">
        <v>37045950101</v>
      </c>
      <c r="L411">
        <v>5306</v>
      </c>
      <c r="M411">
        <v>65.43092</v>
      </c>
      <c r="N411">
        <v>245</v>
      </c>
      <c r="O411">
        <v>1303</v>
      </c>
      <c r="P411">
        <v>4.62</v>
      </c>
      <c r="Q411">
        <v>24.56</v>
      </c>
      <c r="R411">
        <v>737</v>
      </c>
      <c r="S411">
        <v>13.89</v>
      </c>
      <c r="T411">
        <v>34.799999999999997</v>
      </c>
      <c r="U411">
        <v>33.799999999999997</v>
      </c>
      <c r="V411">
        <v>36.799999999999997</v>
      </c>
      <c r="W411">
        <v>4858</v>
      </c>
      <c r="X411">
        <v>209</v>
      </c>
      <c r="Y411">
        <v>112</v>
      </c>
      <c r="Z411">
        <v>91.56</v>
      </c>
      <c r="AA411">
        <v>3.94</v>
      </c>
      <c r="AB411">
        <v>2.11</v>
      </c>
      <c r="AC411">
        <v>102</v>
      </c>
      <c r="AD411">
        <v>1.92</v>
      </c>
      <c r="AE411">
        <v>760</v>
      </c>
      <c r="AF411">
        <v>21.15</v>
      </c>
      <c r="AG411">
        <v>4.76</v>
      </c>
      <c r="AH411">
        <v>394</v>
      </c>
      <c r="AI411">
        <v>23.19</v>
      </c>
      <c r="AJ411">
        <v>41250</v>
      </c>
      <c r="AK411">
        <v>653</v>
      </c>
      <c r="AL411">
        <v>38.43</v>
      </c>
      <c r="AM411">
        <v>1982</v>
      </c>
      <c r="AN411">
        <v>89600</v>
      </c>
      <c r="AO411">
        <v>703</v>
      </c>
      <c r="AP411">
        <v>637</v>
      </c>
      <c r="AQ411">
        <v>19.5</v>
      </c>
      <c r="AR411">
        <v>193</v>
      </c>
      <c r="AS411">
        <v>26.19</v>
      </c>
      <c r="AT411">
        <v>4</v>
      </c>
      <c r="AU411">
        <v>1.95</v>
      </c>
      <c r="AV411">
        <v>417</v>
      </c>
      <c r="AW411">
        <v>219</v>
      </c>
      <c r="AX411">
        <v>12.89</v>
      </c>
      <c r="AY411">
        <v>612</v>
      </c>
      <c r="AZ411">
        <v>11.53</v>
      </c>
      <c r="BA411">
        <v>505</v>
      </c>
      <c r="BB411">
        <v>29.72</v>
      </c>
      <c r="BC411">
        <v>337</v>
      </c>
      <c r="BD411">
        <v>19.84</v>
      </c>
      <c r="BE411">
        <v>767</v>
      </c>
      <c r="BF411">
        <v>34.1</v>
      </c>
      <c r="BG411">
        <v>4127</v>
      </c>
      <c r="BH411">
        <v>3814</v>
      </c>
      <c r="BI411">
        <v>0</v>
      </c>
      <c r="BJ411">
        <v>9</v>
      </c>
      <c r="BK411">
        <v>17</v>
      </c>
      <c r="BL411">
        <v>19</v>
      </c>
      <c r="BM411">
        <v>24</v>
      </c>
      <c r="BN411">
        <v>15</v>
      </c>
      <c r="BO411">
        <v>47</v>
      </c>
      <c r="BP411">
        <v>94</v>
      </c>
      <c r="BQ411">
        <v>88</v>
      </c>
      <c r="BR411">
        <f t="shared" si="30"/>
        <v>0.92415798400775384</v>
      </c>
      <c r="BS411">
        <f t="shared" si="31"/>
        <v>6.2999757693239641E-3</v>
      </c>
      <c r="BT411">
        <f t="shared" si="32"/>
        <v>1.0419190695420402E-2</v>
      </c>
      <c r="BU411">
        <f t="shared" si="33"/>
        <v>1.5023019142234069E-2</v>
      </c>
      <c r="BV411">
        <f t="shared" si="34"/>
        <v>4.4099830385267748E-2</v>
      </c>
    </row>
    <row r="412" spans="1:74" x14ac:dyDescent="0.3">
      <c r="A412">
        <v>411</v>
      </c>
      <c r="B412" t="s">
        <v>68</v>
      </c>
      <c r="C412" t="s">
        <v>69</v>
      </c>
      <c r="D412">
        <v>3901</v>
      </c>
      <c r="E412">
        <v>37</v>
      </c>
      <c r="F412">
        <v>45</v>
      </c>
      <c r="G412">
        <v>950102</v>
      </c>
      <c r="H412" t="s">
        <v>504</v>
      </c>
      <c r="I412">
        <v>9501.02</v>
      </c>
      <c r="J412" t="s">
        <v>503</v>
      </c>
      <c r="K412">
        <v>37045950102</v>
      </c>
      <c r="L412">
        <v>2486</v>
      </c>
      <c r="M412">
        <v>65.124489999999994</v>
      </c>
      <c r="N412">
        <v>164</v>
      </c>
      <c r="O412">
        <v>515</v>
      </c>
      <c r="P412">
        <v>6.6</v>
      </c>
      <c r="Q412">
        <v>20.72</v>
      </c>
      <c r="R412">
        <v>578</v>
      </c>
      <c r="S412">
        <v>23.25</v>
      </c>
      <c r="T412">
        <v>45.6</v>
      </c>
      <c r="U412">
        <v>43.1</v>
      </c>
      <c r="V412">
        <v>51.1</v>
      </c>
      <c r="W412">
        <v>2267</v>
      </c>
      <c r="X412">
        <v>89</v>
      </c>
      <c r="Y412">
        <v>18</v>
      </c>
      <c r="Z412">
        <v>91.19</v>
      </c>
      <c r="AA412">
        <v>3.58</v>
      </c>
      <c r="AB412">
        <v>0.72</v>
      </c>
      <c r="AC412">
        <v>58</v>
      </c>
      <c r="AD412">
        <v>2.33</v>
      </c>
      <c r="AE412">
        <v>300</v>
      </c>
      <c r="AF412">
        <v>16.47</v>
      </c>
      <c r="AG412">
        <v>5.66</v>
      </c>
      <c r="AH412">
        <v>118</v>
      </c>
      <c r="AI412">
        <v>11.91</v>
      </c>
      <c r="AJ412">
        <v>35540</v>
      </c>
      <c r="AK412">
        <v>426</v>
      </c>
      <c r="AL412">
        <v>42.99</v>
      </c>
      <c r="AM412">
        <v>1984</v>
      </c>
      <c r="AN412">
        <v>107100</v>
      </c>
      <c r="AO412">
        <v>566</v>
      </c>
      <c r="AP412">
        <v>308</v>
      </c>
      <c r="AQ412">
        <v>22.11</v>
      </c>
      <c r="AR412">
        <v>144</v>
      </c>
      <c r="AS412">
        <v>24.91</v>
      </c>
      <c r="AT412">
        <v>0</v>
      </c>
      <c r="AU412">
        <v>0</v>
      </c>
      <c r="AV412">
        <v>262</v>
      </c>
      <c r="AW412">
        <v>46</v>
      </c>
      <c r="AX412">
        <v>4.6399999999999997</v>
      </c>
      <c r="AY412">
        <v>369</v>
      </c>
      <c r="AZ412">
        <v>14.84</v>
      </c>
      <c r="BA412">
        <v>272</v>
      </c>
      <c r="BB412">
        <v>27.45</v>
      </c>
      <c r="BC412">
        <v>144</v>
      </c>
      <c r="BD412">
        <v>14.53</v>
      </c>
      <c r="BE412">
        <v>539</v>
      </c>
      <c r="BF412">
        <v>40.31</v>
      </c>
      <c r="BG412">
        <v>2071</v>
      </c>
      <c r="BH412">
        <v>1941</v>
      </c>
      <c r="BI412">
        <v>0</v>
      </c>
      <c r="BJ412">
        <v>12</v>
      </c>
      <c r="BK412">
        <v>13</v>
      </c>
      <c r="BL412">
        <v>6</v>
      </c>
      <c r="BM412">
        <v>10</v>
      </c>
      <c r="BN412">
        <v>12</v>
      </c>
      <c r="BO412">
        <v>15</v>
      </c>
      <c r="BP412">
        <v>43</v>
      </c>
      <c r="BQ412">
        <v>19</v>
      </c>
      <c r="BR412">
        <f t="shared" si="30"/>
        <v>0.93722839208112019</v>
      </c>
      <c r="BS412">
        <f t="shared" si="31"/>
        <v>1.2071463061323033E-2</v>
      </c>
      <c r="BT412">
        <f t="shared" si="32"/>
        <v>7.7257363592467404E-3</v>
      </c>
      <c r="BU412">
        <f t="shared" si="33"/>
        <v>1.3037180106228875E-2</v>
      </c>
      <c r="BV412">
        <f t="shared" si="34"/>
        <v>2.9937228392081121E-2</v>
      </c>
    </row>
    <row r="413" spans="1:74" x14ac:dyDescent="0.3">
      <c r="A413">
        <v>412</v>
      </c>
      <c r="B413" t="s">
        <v>68</v>
      </c>
      <c r="C413" t="s">
        <v>69</v>
      </c>
      <c r="D413">
        <v>3902</v>
      </c>
      <c r="E413">
        <v>37</v>
      </c>
      <c r="F413">
        <v>45</v>
      </c>
      <c r="G413">
        <v>950200</v>
      </c>
      <c r="H413" t="s">
        <v>505</v>
      </c>
      <c r="I413">
        <v>9502</v>
      </c>
      <c r="J413" t="s">
        <v>503</v>
      </c>
      <c r="K413">
        <v>37045950200</v>
      </c>
      <c r="L413">
        <v>4712</v>
      </c>
      <c r="M413">
        <v>131.1095</v>
      </c>
      <c r="N413">
        <v>255</v>
      </c>
      <c r="O413">
        <v>866</v>
      </c>
      <c r="P413">
        <v>5.41</v>
      </c>
      <c r="Q413">
        <v>18.38</v>
      </c>
      <c r="R413">
        <v>1084</v>
      </c>
      <c r="S413">
        <v>23.01</v>
      </c>
      <c r="T413">
        <v>45.1</v>
      </c>
      <c r="U413">
        <v>43.6</v>
      </c>
      <c r="V413">
        <v>52.2</v>
      </c>
      <c r="W413">
        <v>3440</v>
      </c>
      <c r="X413">
        <v>1211</v>
      </c>
      <c r="Y413">
        <v>38</v>
      </c>
      <c r="Z413">
        <v>73.010000000000005</v>
      </c>
      <c r="AA413">
        <v>25.7</v>
      </c>
      <c r="AB413">
        <v>0.81</v>
      </c>
      <c r="AC413">
        <v>5</v>
      </c>
      <c r="AD413">
        <v>0.11</v>
      </c>
      <c r="AE413">
        <v>664</v>
      </c>
      <c r="AF413">
        <v>18.75</v>
      </c>
      <c r="AG413">
        <v>15.97</v>
      </c>
      <c r="AH413">
        <v>291</v>
      </c>
      <c r="AI413">
        <v>17.8</v>
      </c>
      <c r="AJ413">
        <v>48750</v>
      </c>
      <c r="AK413">
        <v>718</v>
      </c>
      <c r="AL413">
        <v>43.91</v>
      </c>
      <c r="AM413">
        <v>1974</v>
      </c>
      <c r="AN413">
        <v>129200</v>
      </c>
      <c r="AO413">
        <v>735</v>
      </c>
      <c r="AP413">
        <v>357</v>
      </c>
      <c r="AQ413">
        <v>12.93</v>
      </c>
      <c r="AR413">
        <v>107</v>
      </c>
      <c r="AS413">
        <v>9.8699999999999992</v>
      </c>
      <c r="AT413">
        <v>191</v>
      </c>
      <c r="AU413">
        <v>15.77</v>
      </c>
      <c r="AV413">
        <v>296</v>
      </c>
      <c r="AW413">
        <v>120</v>
      </c>
      <c r="AX413">
        <v>7.34</v>
      </c>
      <c r="AY413">
        <v>757</v>
      </c>
      <c r="AZ413">
        <v>16.07</v>
      </c>
      <c r="BA413">
        <v>395</v>
      </c>
      <c r="BB413">
        <v>24.16</v>
      </c>
      <c r="BC413">
        <v>257</v>
      </c>
      <c r="BD413">
        <v>15.72</v>
      </c>
      <c r="BE413">
        <v>561</v>
      </c>
      <c r="BF413">
        <v>26.41</v>
      </c>
      <c r="BG413">
        <v>3328</v>
      </c>
      <c r="BH413">
        <v>3154</v>
      </c>
      <c r="BI413">
        <v>0</v>
      </c>
      <c r="BJ413">
        <v>11</v>
      </c>
      <c r="BK413">
        <v>25</v>
      </c>
      <c r="BL413">
        <v>12</v>
      </c>
      <c r="BM413">
        <v>21</v>
      </c>
      <c r="BN413">
        <v>13</v>
      </c>
      <c r="BO413">
        <v>32</v>
      </c>
      <c r="BP413">
        <v>32</v>
      </c>
      <c r="BQ413">
        <v>28</v>
      </c>
      <c r="BR413">
        <f t="shared" si="30"/>
        <v>0.94771634615384615</v>
      </c>
      <c r="BS413">
        <f t="shared" si="31"/>
        <v>1.0817307692307692E-2</v>
      </c>
      <c r="BT413">
        <f t="shared" si="32"/>
        <v>9.9158653846153841E-3</v>
      </c>
      <c r="BU413">
        <f t="shared" si="33"/>
        <v>1.3521634615384616E-2</v>
      </c>
      <c r="BV413">
        <f t="shared" si="34"/>
        <v>1.8028846153846152E-2</v>
      </c>
    </row>
    <row r="414" spans="1:74" x14ac:dyDescent="0.3">
      <c r="A414">
        <v>413</v>
      </c>
      <c r="B414" t="s">
        <v>68</v>
      </c>
      <c r="C414" t="s">
        <v>69</v>
      </c>
      <c r="D414">
        <v>3903</v>
      </c>
      <c r="E414">
        <v>37</v>
      </c>
      <c r="F414">
        <v>45</v>
      </c>
      <c r="G414">
        <v>950301</v>
      </c>
      <c r="H414" t="s">
        <v>506</v>
      </c>
      <c r="I414">
        <v>9503.01</v>
      </c>
      <c r="J414" t="s">
        <v>503</v>
      </c>
      <c r="K414">
        <v>37045950301</v>
      </c>
      <c r="L414">
        <v>4548</v>
      </c>
      <c r="M414">
        <v>185.9742</v>
      </c>
      <c r="N414">
        <v>319</v>
      </c>
      <c r="O414">
        <v>967</v>
      </c>
      <c r="P414">
        <v>7.01</v>
      </c>
      <c r="Q414">
        <v>21.26</v>
      </c>
      <c r="R414">
        <v>801</v>
      </c>
      <c r="S414">
        <v>17.61</v>
      </c>
      <c r="T414">
        <v>41.4</v>
      </c>
      <c r="U414">
        <v>41</v>
      </c>
      <c r="V414">
        <v>41.6</v>
      </c>
      <c r="W414">
        <v>3171</v>
      </c>
      <c r="X414">
        <v>890</v>
      </c>
      <c r="Y414">
        <v>152</v>
      </c>
      <c r="Z414">
        <v>69.72</v>
      </c>
      <c r="AA414">
        <v>19.57</v>
      </c>
      <c r="AB414">
        <v>3.34</v>
      </c>
      <c r="AC414">
        <v>235</v>
      </c>
      <c r="AD414">
        <v>5.17</v>
      </c>
      <c r="AE414">
        <v>320</v>
      </c>
      <c r="AF414">
        <v>9.81</v>
      </c>
      <c r="AG414">
        <v>8.77</v>
      </c>
      <c r="AH414">
        <v>356</v>
      </c>
      <c r="AI414">
        <v>22.6</v>
      </c>
      <c r="AJ414">
        <v>53156</v>
      </c>
      <c r="AK414">
        <v>603</v>
      </c>
      <c r="AL414">
        <v>38.29</v>
      </c>
      <c r="AM414">
        <v>1984</v>
      </c>
      <c r="AN414">
        <v>117300</v>
      </c>
      <c r="AO414">
        <v>841</v>
      </c>
      <c r="AP414">
        <v>421</v>
      </c>
      <c r="AQ414">
        <v>15.14</v>
      </c>
      <c r="AR414">
        <v>114</v>
      </c>
      <c r="AS414">
        <v>14.23</v>
      </c>
      <c r="AT414">
        <v>158</v>
      </c>
      <c r="AU414">
        <v>17.75</v>
      </c>
      <c r="AV414">
        <v>371</v>
      </c>
      <c r="AW414">
        <v>39</v>
      </c>
      <c r="AX414">
        <v>2.48</v>
      </c>
      <c r="AY414">
        <v>603</v>
      </c>
      <c r="AZ414">
        <v>13.26</v>
      </c>
      <c r="BA414">
        <v>330</v>
      </c>
      <c r="BB414">
        <v>20.95</v>
      </c>
      <c r="BC414">
        <v>211</v>
      </c>
      <c r="BD414">
        <v>13.4</v>
      </c>
      <c r="BE414">
        <v>664</v>
      </c>
      <c r="BF414">
        <v>34.42</v>
      </c>
      <c r="BG414">
        <v>2597</v>
      </c>
      <c r="BH414">
        <v>2443</v>
      </c>
      <c r="BI414">
        <v>0</v>
      </c>
      <c r="BJ414">
        <v>22</v>
      </c>
      <c r="BK414">
        <v>22</v>
      </c>
      <c r="BL414">
        <v>10</v>
      </c>
      <c r="BM414">
        <v>23</v>
      </c>
      <c r="BN414">
        <v>8</v>
      </c>
      <c r="BO414">
        <v>11</v>
      </c>
      <c r="BP414">
        <v>42</v>
      </c>
      <c r="BQ414">
        <v>16</v>
      </c>
      <c r="BR414">
        <f t="shared" si="30"/>
        <v>0.94070080862533689</v>
      </c>
      <c r="BS414">
        <f t="shared" si="31"/>
        <v>1.6942626107046593E-2</v>
      </c>
      <c r="BT414">
        <f t="shared" si="32"/>
        <v>1.2706969580284944E-2</v>
      </c>
      <c r="BU414">
        <f t="shared" si="33"/>
        <v>7.3161340007701194E-3</v>
      </c>
      <c r="BV414">
        <f t="shared" si="34"/>
        <v>2.2333461686561418E-2</v>
      </c>
    </row>
    <row r="415" spans="1:74" x14ac:dyDescent="0.3">
      <c r="A415">
        <v>414</v>
      </c>
      <c r="B415" t="s">
        <v>68</v>
      </c>
      <c r="C415" t="s">
        <v>69</v>
      </c>
      <c r="D415">
        <v>3904</v>
      </c>
      <c r="E415">
        <v>37</v>
      </c>
      <c r="F415">
        <v>45</v>
      </c>
      <c r="G415">
        <v>950302</v>
      </c>
      <c r="H415" t="s">
        <v>507</v>
      </c>
      <c r="I415">
        <v>9503.02</v>
      </c>
      <c r="J415" t="s">
        <v>503</v>
      </c>
      <c r="K415">
        <v>37045950302</v>
      </c>
      <c r="L415">
        <v>6170</v>
      </c>
      <c r="M415">
        <v>279.1748</v>
      </c>
      <c r="N415">
        <v>257</v>
      </c>
      <c r="O415">
        <v>1129</v>
      </c>
      <c r="P415">
        <v>4.17</v>
      </c>
      <c r="Q415">
        <v>18.3</v>
      </c>
      <c r="R415">
        <v>992</v>
      </c>
      <c r="S415">
        <v>16.079999999999998</v>
      </c>
      <c r="T415">
        <v>43.3</v>
      </c>
      <c r="U415">
        <v>42.9</v>
      </c>
      <c r="V415">
        <v>43.3</v>
      </c>
      <c r="W415">
        <v>5113</v>
      </c>
      <c r="X415">
        <v>846</v>
      </c>
      <c r="Y415">
        <v>33</v>
      </c>
      <c r="Z415">
        <v>82.87</v>
      </c>
      <c r="AA415">
        <v>13.71</v>
      </c>
      <c r="AB415">
        <v>0.53</v>
      </c>
      <c r="AC415">
        <v>35</v>
      </c>
      <c r="AD415">
        <v>0.56999999999999995</v>
      </c>
      <c r="AE415">
        <v>403</v>
      </c>
      <c r="AF415">
        <v>9.5</v>
      </c>
      <c r="AG415">
        <v>3.31</v>
      </c>
      <c r="AH415">
        <v>228</v>
      </c>
      <c r="AI415">
        <v>11.06</v>
      </c>
      <c r="AJ415">
        <v>56550</v>
      </c>
      <c r="AK415">
        <v>885</v>
      </c>
      <c r="AL415">
        <v>42.92</v>
      </c>
      <c r="AM415">
        <v>1989</v>
      </c>
      <c r="AN415">
        <v>199200</v>
      </c>
      <c r="AO415">
        <v>704</v>
      </c>
      <c r="AP415">
        <v>270</v>
      </c>
      <c r="AQ415">
        <v>6.67</v>
      </c>
      <c r="AR415">
        <v>30</v>
      </c>
      <c r="AS415">
        <v>3.02</v>
      </c>
      <c r="AT415">
        <v>0</v>
      </c>
      <c r="AU415">
        <v>0</v>
      </c>
      <c r="AV415">
        <v>485</v>
      </c>
      <c r="AW415">
        <v>12</v>
      </c>
      <c r="AX415">
        <v>0.57999999999999996</v>
      </c>
      <c r="AY415">
        <v>432</v>
      </c>
      <c r="AZ415">
        <v>7</v>
      </c>
      <c r="BA415">
        <v>240</v>
      </c>
      <c r="BB415">
        <v>11.64</v>
      </c>
      <c r="BC415">
        <v>178</v>
      </c>
      <c r="BD415">
        <v>8.6300000000000008</v>
      </c>
      <c r="BE415">
        <v>726</v>
      </c>
      <c r="BF415">
        <v>30.2</v>
      </c>
      <c r="BG415">
        <v>3184</v>
      </c>
      <c r="BH415">
        <v>3002</v>
      </c>
      <c r="BI415">
        <v>1</v>
      </c>
      <c r="BJ415">
        <v>23</v>
      </c>
      <c r="BK415">
        <v>27</v>
      </c>
      <c r="BL415">
        <v>23</v>
      </c>
      <c r="BM415">
        <v>15</v>
      </c>
      <c r="BN415">
        <v>21</v>
      </c>
      <c r="BO415">
        <v>27</v>
      </c>
      <c r="BP415">
        <v>36</v>
      </c>
      <c r="BQ415">
        <v>9</v>
      </c>
      <c r="BR415">
        <f t="shared" si="30"/>
        <v>0.9431532663316583</v>
      </c>
      <c r="BS415">
        <f t="shared" si="31"/>
        <v>1.5703517587939697E-2</v>
      </c>
      <c r="BT415">
        <f t="shared" si="32"/>
        <v>1.193467336683417E-2</v>
      </c>
      <c r="BU415">
        <f t="shared" si="33"/>
        <v>1.507537688442211E-2</v>
      </c>
      <c r="BV415">
        <f t="shared" si="34"/>
        <v>1.4133165829145729E-2</v>
      </c>
    </row>
    <row r="416" spans="1:74" x14ac:dyDescent="0.3">
      <c r="A416">
        <v>415</v>
      </c>
      <c r="B416" t="s">
        <v>68</v>
      </c>
      <c r="C416" t="s">
        <v>69</v>
      </c>
      <c r="D416">
        <v>3905</v>
      </c>
      <c r="E416">
        <v>37</v>
      </c>
      <c r="F416">
        <v>45</v>
      </c>
      <c r="G416">
        <v>950400</v>
      </c>
      <c r="H416" t="s">
        <v>508</v>
      </c>
      <c r="I416">
        <v>9504</v>
      </c>
      <c r="J416" t="s">
        <v>503</v>
      </c>
      <c r="K416">
        <v>37045950400</v>
      </c>
      <c r="L416">
        <v>7798</v>
      </c>
      <c r="M416">
        <v>1096.712</v>
      </c>
      <c r="N416">
        <v>455</v>
      </c>
      <c r="O416">
        <v>2082</v>
      </c>
      <c r="P416">
        <v>5.83</v>
      </c>
      <c r="Q416">
        <v>26.7</v>
      </c>
      <c r="R416">
        <v>1590</v>
      </c>
      <c r="S416">
        <v>20.39</v>
      </c>
      <c r="T416">
        <v>40.5</v>
      </c>
      <c r="U416">
        <v>41.3</v>
      </c>
      <c r="V416">
        <v>39.4</v>
      </c>
      <c r="W416">
        <v>5337</v>
      </c>
      <c r="X416">
        <v>1912</v>
      </c>
      <c r="Y416">
        <v>172</v>
      </c>
      <c r="Z416">
        <v>68.44</v>
      </c>
      <c r="AA416">
        <v>24.52</v>
      </c>
      <c r="AB416">
        <v>2.21</v>
      </c>
      <c r="AC416">
        <v>164</v>
      </c>
      <c r="AD416">
        <v>2.1</v>
      </c>
      <c r="AE416">
        <v>880</v>
      </c>
      <c r="AF416">
        <v>16.739999999999998</v>
      </c>
      <c r="AG416">
        <v>3.76</v>
      </c>
      <c r="AH416">
        <v>821</v>
      </c>
      <c r="AI416">
        <v>29.78</v>
      </c>
      <c r="AJ416">
        <v>52440</v>
      </c>
      <c r="AK416">
        <v>1379</v>
      </c>
      <c r="AL416">
        <v>50.02</v>
      </c>
      <c r="AM416">
        <v>1973</v>
      </c>
      <c r="AN416">
        <v>153200</v>
      </c>
      <c r="AO416">
        <v>779</v>
      </c>
      <c r="AP416">
        <v>500</v>
      </c>
      <c r="AQ416">
        <v>12.15</v>
      </c>
      <c r="AR416">
        <v>170</v>
      </c>
      <c r="AS416">
        <v>11.57</v>
      </c>
      <c r="AT416">
        <v>718</v>
      </c>
      <c r="AU416">
        <v>37.93</v>
      </c>
      <c r="AV416">
        <v>611</v>
      </c>
      <c r="AW416">
        <v>207</v>
      </c>
      <c r="AX416">
        <v>7.51</v>
      </c>
      <c r="AY416">
        <v>834</v>
      </c>
      <c r="AZ416">
        <v>10.88</v>
      </c>
      <c r="BA416">
        <v>695</v>
      </c>
      <c r="BB416">
        <v>25.21</v>
      </c>
      <c r="BC416">
        <v>424</v>
      </c>
      <c r="BD416">
        <v>15.38</v>
      </c>
      <c r="BE416">
        <v>92</v>
      </c>
      <c r="BF416">
        <v>3.19</v>
      </c>
      <c r="BG416">
        <v>3220</v>
      </c>
      <c r="BH416">
        <v>2888</v>
      </c>
      <c r="BI416">
        <v>0</v>
      </c>
      <c r="BJ416">
        <v>42</v>
      </c>
      <c r="BK416">
        <v>53</v>
      </c>
      <c r="BL416">
        <v>26</v>
      </c>
      <c r="BM416">
        <v>83</v>
      </c>
      <c r="BN416">
        <v>61</v>
      </c>
      <c r="BO416">
        <v>43</v>
      </c>
      <c r="BP416">
        <v>24</v>
      </c>
      <c r="BQ416">
        <v>0</v>
      </c>
      <c r="BR416">
        <f t="shared" si="30"/>
        <v>0.89689440993788816</v>
      </c>
      <c r="BS416">
        <f t="shared" si="31"/>
        <v>2.9503105590062112E-2</v>
      </c>
      <c r="BT416">
        <f t="shared" si="32"/>
        <v>3.3850931677018636E-2</v>
      </c>
      <c r="BU416">
        <f t="shared" si="33"/>
        <v>3.2298136645962733E-2</v>
      </c>
      <c r="BV416">
        <f t="shared" si="34"/>
        <v>7.4534161490683228E-3</v>
      </c>
    </row>
    <row r="417" spans="1:74" x14ac:dyDescent="0.3">
      <c r="A417">
        <v>416</v>
      </c>
      <c r="B417" t="s">
        <v>68</v>
      </c>
      <c r="C417" t="s">
        <v>69</v>
      </c>
      <c r="D417">
        <v>3906</v>
      </c>
      <c r="E417">
        <v>37</v>
      </c>
      <c r="F417">
        <v>45</v>
      </c>
      <c r="G417">
        <v>950500</v>
      </c>
      <c r="H417" t="s">
        <v>509</v>
      </c>
      <c r="I417">
        <v>9505</v>
      </c>
      <c r="J417" t="s">
        <v>503</v>
      </c>
      <c r="K417">
        <v>37045950500</v>
      </c>
      <c r="L417">
        <v>3368</v>
      </c>
      <c r="M417">
        <v>611.96889999999996</v>
      </c>
      <c r="N417">
        <v>147</v>
      </c>
      <c r="O417">
        <v>637</v>
      </c>
      <c r="P417">
        <v>4.3600000000000003</v>
      </c>
      <c r="Q417">
        <v>18.91</v>
      </c>
      <c r="R417">
        <v>525</v>
      </c>
      <c r="S417">
        <v>15.59</v>
      </c>
      <c r="T417">
        <v>44.7</v>
      </c>
      <c r="U417">
        <v>45.3</v>
      </c>
      <c r="V417">
        <v>44.4</v>
      </c>
      <c r="W417">
        <v>2273</v>
      </c>
      <c r="X417">
        <v>964</v>
      </c>
      <c r="Y417">
        <v>0</v>
      </c>
      <c r="Z417">
        <v>67.489999999999995</v>
      </c>
      <c r="AA417">
        <v>28.62</v>
      </c>
      <c r="AB417">
        <v>0</v>
      </c>
      <c r="AC417">
        <v>66</v>
      </c>
      <c r="AD417">
        <v>1.96</v>
      </c>
      <c r="AE417">
        <v>399</v>
      </c>
      <c r="AF417">
        <v>16.14</v>
      </c>
      <c r="AG417">
        <v>14.63</v>
      </c>
      <c r="AH417">
        <v>302</v>
      </c>
      <c r="AI417">
        <v>20.77</v>
      </c>
      <c r="AJ417">
        <v>36845</v>
      </c>
      <c r="AK417">
        <v>543</v>
      </c>
      <c r="AL417">
        <v>37.35</v>
      </c>
      <c r="AM417">
        <v>1966</v>
      </c>
      <c r="AN417">
        <v>93700</v>
      </c>
      <c r="AO417">
        <v>801</v>
      </c>
      <c r="AP417">
        <v>543</v>
      </c>
      <c r="AQ417">
        <v>24.61</v>
      </c>
      <c r="AR417">
        <v>106</v>
      </c>
      <c r="AS417">
        <v>20.190000000000001</v>
      </c>
      <c r="AT417">
        <v>238</v>
      </c>
      <c r="AU417">
        <v>24.69</v>
      </c>
      <c r="AV417">
        <v>810</v>
      </c>
      <c r="AW417">
        <v>124</v>
      </c>
      <c r="AX417">
        <v>8.5299999999999994</v>
      </c>
      <c r="AY417">
        <v>457</v>
      </c>
      <c r="AZ417">
        <v>13.57</v>
      </c>
      <c r="BA417">
        <v>439</v>
      </c>
      <c r="BB417">
        <v>30.19</v>
      </c>
      <c r="BC417">
        <v>205</v>
      </c>
      <c r="BD417">
        <v>14.1</v>
      </c>
      <c r="BE417">
        <v>145</v>
      </c>
      <c r="BF417">
        <v>8.67</v>
      </c>
      <c r="BG417">
        <v>1989</v>
      </c>
      <c r="BH417">
        <v>1886</v>
      </c>
      <c r="BI417">
        <v>0</v>
      </c>
      <c r="BJ417">
        <v>8</v>
      </c>
      <c r="BK417">
        <v>18</v>
      </c>
      <c r="BL417">
        <v>18</v>
      </c>
      <c r="BM417">
        <v>22</v>
      </c>
      <c r="BN417">
        <v>16</v>
      </c>
      <c r="BO417">
        <v>14</v>
      </c>
      <c r="BP417">
        <v>5</v>
      </c>
      <c r="BQ417">
        <v>2</v>
      </c>
      <c r="BR417">
        <f t="shared" si="30"/>
        <v>0.94821518350930112</v>
      </c>
      <c r="BS417">
        <f t="shared" si="31"/>
        <v>1.3071895424836602E-2</v>
      </c>
      <c r="BT417">
        <f t="shared" si="32"/>
        <v>2.0110608345902465E-2</v>
      </c>
      <c r="BU417">
        <f t="shared" si="33"/>
        <v>1.5082956259426848E-2</v>
      </c>
      <c r="BV417">
        <f t="shared" si="34"/>
        <v>3.5193564605329312E-3</v>
      </c>
    </row>
    <row r="418" spans="1:74" x14ac:dyDescent="0.3">
      <c r="A418">
        <v>417</v>
      </c>
      <c r="B418" t="s">
        <v>68</v>
      </c>
      <c r="C418" t="s">
        <v>69</v>
      </c>
      <c r="D418">
        <v>3907</v>
      </c>
      <c r="E418">
        <v>37</v>
      </c>
      <c r="F418">
        <v>45</v>
      </c>
      <c r="G418">
        <v>950601</v>
      </c>
      <c r="H418" t="s">
        <v>510</v>
      </c>
      <c r="I418">
        <v>9506.01</v>
      </c>
      <c r="J418" t="s">
        <v>503</v>
      </c>
      <c r="K418">
        <v>37045950601</v>
      </c>
      <c r="L418">
        <v>4157</v>
      </c>
      <c r="M418">
        <v>259.86939999999998</v>
      </c>
      <c r="N418">
        <v>172</v>
      </c>
      <c r="O418">
        <v>919</v>
      </c>
      <c r="P418">
        <v>4.1399999999999997</v>
      </c>
      <c r="Q418">
        <v>22.11</v>
      </c>
      <c r="R418">
        <v>505</v>
      </c>
      <c r="S418">
        <v>12.15</v>
      </c>
      <c r="T418">
        <v>34.4</v>
      </c>
      <c r="U418">
        <v>34.5</v>
      </c>
      <c r="V418">
        <v>34.1</v>
      </c>
      <c r="W418">
        <v>3155</v>
      </c>
      <c r="X418">
        <v>472</v>
      </c>
      <c r="Y418">
        <v>25</v>
      </c>
      <c r="Z418">
        <v>75.900000000000006</v>
      </c>
      <c r="AA418">
        <v>11.35</v>
      </c>
      <c r="AB418">
        <v>0.6</v>
      </c>
      <c r="AC418">
        <v>528</v>
      </c>
      <c r="AD418">
        <v>12.7</v>
      </c>
      <c r="AE418">
        <v>657</v>
      </c>
      <c r="AF418">
        <v>22.21</v>
      </c>
      <c r="AG418">
        <v>7.47</v>
      </c>
      <c r="AH418">
        <v>285</v>
      </c>
      <c r="AI418">
        <v>20.46</v>
      </c>
      <c r="AJ418">
        <v>57820</v>
      </c>
      <c r="AK418">
        <v>363</v>
      </c>
      <c r="AL418">
        <v>26.06</v>
      </c>
      <c r="AM418">
        <v>1987</v>
      </c>
      <c r="AN418">
        <v>161600</v>
      </c>
      <c r="AO418">
        <v>617</v>
      </c>
      <c r="AP418">
        <v>415</v>
      </c>
      <c r="AQ418">
        <v>15.18</v>
      </c>
      <c r="AR418">
        <v>83</v>
      </c>
      <c r="AS418">
        <v>16.440000000000001</v>
      </c>
      <c r="AT418">
        <v>0</v>
      </c>
      <c r="AU418">
        <v>0</v>
      </c>
      <c r="AV418">
        <v>348</v>
      </c>
      <c r="AW418">
        <v>29</v>
      </c>
      <c r="AX418">
        <v>2.08</v>
      </c>
      <c r="AY418">
        <v>717</v>
      </c>
      <c r="AZ418">
        <v>17.48</v>
      </c>
      <c r="BA418">
        <v>204</v>
      </c>
      <c r="BB418">
        <v>14.64</v>
      </c>
      <c r="BC418">
        <v>137</v>
      </c>
      <c r="BD418">
        <v>9.83</v>
      </c>
      <c r="BE418">
        <v>495</v>
      </c>
      <c r="BF418">
        <v>30.57</v>
      </c>
      <c r="BG418">
        <v>1902</v>
      </c>
      <c r="BH418">
        <v>1790</v>
      </c>
      <c r="BI418">
        <v>0</v>
      </c>
      <c r="BJ418">
        <v>5</v>
      </c>
      <c r="BK418">
        <v>17</v>
      </c>
      <c r="BL418">
        <v>11</v>
      </c>
      <c r="BM418">
        <v>15</v>
      </c>
      <c r="BN418">
        <v>12</v>
      </c>
      <c r="BO418">
        <v>26</v>
      </c>
      <c r="BP418">
        <v>16</v>
      </c>
      <c r="BQ418">
        <v>10</v>
      </c>
      <c r="BR418">
        <f t="shared" si="30"/>
        <v>0.94111461619348058</v>
      </c>
      <c r="BS418">
        <f t="shared" si="31"/>
        <v>1.1566771819137749E-2</v>
      </c>
      <c r="BT418">
        <f t="shared" si="32"/>
        <v>1.3669821240799159E-2</v>
      </c>
      <c r="BU418">
        <f t="shared" si="33"/>
        <v>1.9978969505783387E-2</v>
      </c>
      <c r="BV418">
        <f t="shared" si="34"/>
        <v>1.3669821240799159E-2</v>
      </c>
    </row>
    <row r="419" spans="1:74" x14ac:dyDescent="0.3">
      <c r="A419">
        <v>418</v>
      </c>
      <c r="B419" t="s">
        <v>68</v>
      </c>
      <c r="C419" t="s">
        <v>69</v>
      </c>
      <c r="D419">
        <v>3908</v>
      </c>
      <c r="E419">
        <v>37</v>
      </c>
      <c r="F419">
        <v>45</v>
      </c>
      <c r="G419">
        <v>950603</v>
      </c>
      <c r="H419" t="s">
        <v>511</v>
      </c>
      <c r="I419">
        <v>9506.0300000000007</v>
      </c>
      <c r="J419" t="s">
        <v>503</v>
      </c>
      <c r="K419">
        <v>37045950603</v>
      </c>
      <c r="L419">
        <v>2823</v>
      </c>
      <c r="M419">
        <v>143.9271</v>
      </c>
      <c r="N419">
        <v>141</v>
      </c>
      <c r="O419">
        <v>481</v>
      </c>
      <c r="P419">
        <v>4.99</v>
      </c>
      <c r="Q419">
        <v>17.04</v>
      </c>
      <c r="R419">
        <v>483</v>
      </c>
      <c r="S419">
        <v>17.11</v>
      </c>
      <c r="T419">
        <v>46.5</v>
      </c>
      <c r="U419">
        <v>48.5</v>
      </c>
      <c r="V419">
        <v>40.5</v>
      </c>
      <c r="W419">
        <v>2599</v>
      </c>
      <c r="X419">
        <v>179</v>
      </c>
      <c r="Y419">
        <v>0</v>
      </c>
      <c r="Z419">
        <v>92.07</v>
      </c>
      <c r="AA419">
        <v>6.34</v>
      </c>
      <c r="AB419">
        <v>0</v>
      </c>
      <c r="AC419">
        <v>28</v>
      </c>
      <c r="AD419">
        <v>0.99</v>
      </c>
      <c r="AE419">
        <v>251</v>
      </c>
      <c r="AF419">
        <v>11.79</v>
      </c>
      <c r="AG419">
        <v>0</v>
      </c>
      <c r="AH419">
        <v>25</v>
      </c>
      <c r="AI419">
        <v>2.2200000000000002</v>
      </c>
      <c r="AJ419">
        <v>64792</v>
      </c>
      <c r="AK419">
        <v>459</v>
      </c>
      <c r="AL419">
        <v>40.76</v>
      </c>
      <c r="AM419">
        <v>1985</v>
      </c>
      <c r="AN419">
        <v>139700</v>
      </c>
      <c r="AO419">
        <v>785</v>
      </c>
      <c r="AP419">
        <v>120</v>
      </c>
      <c r="AQ419">
        <v>6.46</v>
      </c>
      <c r="AR419">
        <v>23</v>
      </c>
      <c r="AS419">
        <v>4.91</v>
      </c>
      <c r="AT419">
        <v>11</v>
      </c>
      <c r="AU419">
        <v>6.15</v>
      </c>
      <c r="AV419">
        <v>131</v>
      </c>
      <c r="AW419">
        <v>32</v>
      </c>
      <c r="AX419">
        <v>2.84</v>
      </c>
      <c r="AY419">
        <v>152</v>
      </c>
      <c r="AZ419">
        <v>5.41</v>
      </c>
      <c r="BA419">
        <v>330</v>
      </c>
      <c r="BB419">
        <v>29.31</v>
      </c>
      <c r="BC419">
        <v>229</v>
      </c>
      <c r="BD419">
        <v>20.34</v>
      </c>
      <c r="BE419">
        <v>377</v>
      </c>
      <c r="BF419">
        <v>32.67</v>
      </c>
      <c r="BG419">
        <v>1890</v>
      </c>
      <c r="BH419">
        <v>1773</v>
      </c>
      <c r="BI419">
        <v>0</v>
      </c>
      <c r="BJ419">
        <v>8</v>
      </c>
      <c r="BK419">
        <v>13</v>
      </c>
      <c r="BL419">
        <v>10</v>
      </c>
      <c r="BM419">
        <v>15</v>
      </c>
      <c r="BN419">
        <v>10</v>
      </c>
      <c r="BO419">
        <v>22</v>
      </c>
      <c r="BP419">
        <v>32</v>
      </c>
      <c r="BQ419">
        <v>7</v>
      </c>
      <c r="BR419">
        <f t="shared" si="30"/>
        <v>0.93809523809523809</v>
      </c>
      <c r="BS419">
        <f t="shared" si="31"/>
        <v>1.1111111111111112E-2</v>
      </c>
      <c r="BT419">
        <f t="shared" si="32"/>
        <v>1.3227513227513227E-2</v>
      </c>
      <c r="BU419">
        <f t="shared" si="33"/>
        <v>1.6931216931216932E-2</v>
      </c>
      <c r="BV419">
        <f t="shared" si="34"/>
        <v>2.0634920634920634E-2</v>
      </c>
    </row>
    <row r="420" spans="1:74" x14ac:dyDescent="0.3">
      <c r="A420">
        <v>419</v>
      </c>
      <c r="B420" t="s">
        <v>68</v>
      </c>
      <c r="C420" t="s">
        <v>69</v>
      </c>
      <c r="D420">
        <v>3909</v>
      </c>
      <c r="E420">
        <v>37</v>
      </c>
      <c r="F420">
        <v>45</v>
      </c>
      <c r="G420">
        <v>950604</v>
      </c>
      <c r="H420" t="s">
        <v>512</v>
      </c>
      <c r="I420">
        <v>9506.0400000000009</v>
      </c>
      <c r="J420" t="s">
        <v>503</v>
      </c>
      <c r="K420">
        <v>37045950604</v>
      </c>
      <c r="L420">
        <v>3547</v>
      </c>
      <c r="M420">
        <v>291.6164</v>
      </c>
      <c r="N420">
        <v>227</v>
      </c>
      <c r="O420">
        <v>1187</v>
      </c>
      <c r="P420">
        <v>6.4</v>
      </c>
      <c r="Q420">
        <v>33.46</v>
      </c>
      <c r="R420">
        <v>553</v>
      </c>
      <c r="S420">
        <v>15.59</v>
      </c>
      <c r="T420">
        <v>33.5</v>
      </c>
      <c r="U420">
        <v>36.4</v>
      </c>
      <c r="V420">
        <v>33.200000000000003</v>
      </c>
      <c r="W420">
        <v>3232</v>
      </c>
      <c r="X420">
        <v>292</v>
      </c>
      <c r="Y420">
        <v>23</v>
      </c>
      <c r="Z420">
        <v>91.12</v>
      </c>
      <c r="AA420">
        <v>8.23</v>
      </c>
      <c r="AB420">
        <v>0.65</v>
      </c>
      <c r="AC420">
        <v>329</v>
      </c>
      <c r="AD420">
        <v>9.2799999999999994</v>
      </c>
      <c r="AE420">
        <v>467</v>
      </c>
      <c r="AF420">
        <v>21.41</v>
      </c>
      <c r="AG420">
        <v>16.420000000000002</v>
      </c>
      <c r="AH420">
        <v>358</v>
      </c>
      <c r="AI420">
        <v>31.29</v>
      </c>
      <c r="AJ420">
        <v>53438</v>
      </c>
      <c r="AK420">
        <v>530</v>
      </c>
      <c r="AL420">
        <v>46.33</v>
      </c>
      <c r="AM420">
        <v>1985</v>
      </c>
      <c r="AN420">
        <v>109300</v>
      </c>
      <c r="AO420">
        <v>775</v>
      </c>
      <c r="AP420">
        <v>587</v>
      </c>
      <c r="AQ420">
        <v>32.479999999999997</v>
      </c>
      <c r="AR420">
        <v>116</v>
      </c>
      <c r="AS420">
        <v>20.98</v>
      </c>
      <c r="AT420">
        <v>88</v>
      </c>
      <c r="AU420">
        <v>30.14</v>
      </c>
      <c r="AV420">
        <v>441</v>
      </c>
      <c r="AW420">
        <v>46</v>
      </c>
      <c r="AX420">
        <v>4.0199999999999996</v>
      </c>
      <c r="AY420">
        <v>424</v>
      </c>
      <c r="AZ420">
        <v>11.95</v>
      </c>
      <c r="BA420">
        <v>241</v>
      </c>
      <c r="BB420">
        <v>21.07</v>
      </c>
      <c r="BC420">
        <v>132</v>
      </c>
      <c r="BD420">
        <v>11.54</v>
      </c>
      <c r="BE420">
        <v>391</v>
      </c>
      <c r="BF420">
        <v>31.58</v>
      </c>
      <c r="BG420">
        <v>1560</v>
      </c>
      <c r="BH420">
        <v>1488</v>
      </c>
      <c r="BI420">
        <v>0</v>
      </c>
      <c r="BJ420">
        <v>8</v>
      </c>
      <c r="BK420">
        <v>6</v>
      </c>
      <c r="BL420">
        <v>15</v>
      </c>
      <c r="BM420">
        <v>9</v>
      </c>
      <c r="BN420">
        <v>10</v>
      </c>
      <c r="BO420">
        <v>7</v>
      </c>
      <c r="BP420">
        <v>13</v>
      </c>
      <c r="BQ420">
        <v>4</v>
      </c>
      <c r="BR420">
        <f t="shared" si="30"/>
        <v>0.9538461538461539</v>
      </c>
      <c r="BS420">
        <f t="shared" si="31"/>
        <v>8.9743589743589737E-3</v>
      </c>
      <c r="BT420">
        <f t="shared" si="32"/>
        <v>1.5384615384615385E-2</v>
      </c>
      <c r="BU420">
        <f t="shared" si="33"/>
        <v>1.0897435897435897E-2</v>
      </c>
      <c r="BV420">
        <f t="shared" si="34"/>
        <v>1.0897435897435897E-2</v>
      </c>
    </row>
    <row r="421" spans="1:74" x14ac:dyDescent="0.3">
      <c r="A421">
        <v>420</v>
      </c>
      <c r="B421" t="s">
        <v>68</v>
      </c>
      <c r="C421" t="s">
        <v>69</v>
      </c>
      <c r="D421">
        <v>3910</v>
      </c>
      <c r="E421">
        <v>37</v>
      </c>
      <c r="F421">
        <v>45</v>
      </c>
      <c r="G421">
        <v>950701</v>
      </c>
      <c r="H421" t="s">
        <v>513</v>
      </c>
      <c r="I421">
        <v>9507.01</v>
      </c>
      <c r="J421" t="s">
        <v>503</v>
      </c>
      <c r="K421">
        <v>37045950701</v>
      </c>
      <c r="L421">
        <v>4278</v>
      </c>
      <c r="M421">
        <v>573.28589999999997</v>
      </c>
      <c r="N421">
        <v>204</v>
      </c>
      <c r="O421">
        <v>766</v>
      </c>
      <c r="P421">
        <v>4.7699999999999996</v>
      </c>
      <c r="Q421">
        <v>17.91</v>
      </c>
      <c r="R421">
        <v>842</v>
      </c>
      <c r="S421">
        <v>19.68</v>
      </c>
      <c r="T421">
        <v>46.7</v>
      </c>
      <c r="U421">
        <v>46.1</v>
      </c>
      <c r="V421">
        <v>47.3</v>
      </c>
      <c r="W421">
        <v>2104</v>
      </c>
      <c r="X421">
        <v>1975</v>
      </c>
      <c r="Y421">
        <v>88</v>
      </c>
      <c r="Z421">
        <v>49.18</v>
      </c>
      <c r="AA421">
        <v>46.17</v>
      </c>
      <c r="AB421">
        <v>2.06</v>
      </c>
      <c r="AC421">
        <v>264</v>
      </c>
      <c r="AD421">
        <v>6.17</v>
      </c>
      <c r="AE421">
        <v>560</v>
      </c>
      <c r="AF421">
        <v>17.010000000000002</v>
      </c>
      <c r="AG421">
        <v>13.56</v>
      </c>
      <c r="AH421">
        <v>407</v>
      </c>
      <c r="AI421">
        <v>23.66</v>
      </c>
      <c r="AJ421">
        <v>47102</v>
      </c>
      <c r="AK421">
        <v>556</v>
      </c>
      <c r="AL421">
        <v>32.33</v>
      </c>
      <c r="AM421">
        <v>1981</v>
      </c>
      <c r="AN421">
        <v>167600</v>
      </c>
      <c r="AO421">
        <v>695</v>
      </c>
      <c r="AP421">
        <v>591</v>
      </c>
      <c r="AQ421">
        <v>22.13</v>
      </c>
      <c r="AR421">
        <v>208</v>
      </c>
      <c r="AS421">
        <v>24.7</v>
      </c>
      <c r="AT421">
        <v>981</v>
      </c>
      <c r="AU421">
        <v>49.67</v>
      </c>
      <c r="AV421">
        <v>511</v>
      </c>
      <c r="AW421">
        <v>57</v>
      </c>
      <c r="AX421">
        <v>3.31</v>
      </c>
      <c r="AY421">
        <v>520</v>
      </c>
      <c r="AZ421">
        <v>12.16</v>
      </c>
      <c r="BA421">
        <v>391</v>
      </c>
      <c r="BB421">
        <v>22.73</v>
      </c>
      <c r="BC421">
        <v>407</v>
      </c>
      <c r="BD421">
        <v>23.66</v>
      </c>
      <c r="BE421">
        <v>431</v>
      </c>
      <c r="BF421">
        <v>21.91</v>
      </c>
      <c r="BG421">
        <v>2313</v>
      </c>
      <c r="BH421">
        <v>2159</v>
      </c>
      <c r="BI421">
        <v>1</v>
      </c>
      <c r="BJ421">
        <v>12</v>
      </c>
      <c r="BK421">
        <v>31</v>
      </c>
      <c r="BL421">
        <v>10</v>
      </c>
      <c r="BM421">
        <v>16</v>
      </c>
      <c r="BN421">
        <v>14</v>
      </c>
      <c r="BO421">
        <v>25</v>
      </c>
      <c r="BP421">
        <v>39</v>
      </c>
      <c r="BQ421">
        <v>6</v>
      </c>
      <c r="BR421">
        <f t="shared" si="30"/>
        <v>0.93385214007782102</v>
      </c>
      <c r="BS421">
        <f t="shared" si="31"/>
        <v>1.8590575010808474E-2</v>
      </c>
      <c r="BT421">
        <f t="shared" si="32"/>
        <v>1.1240812797233031E-2</v>
      </c>
      <c r="BU421">
        <f t="shared" si="33"/>
        <v>1.6861219195849545E-2</v>
      </c>
      <c r="BV421">
        <f t="shared" si="34"/>
        <v>1.9455252918287938E-2</v>
      </c>
    </row>
    <row r="422" spans="1:74" x14ac:dyDescent="0.3">
      <c r="A422">
        <v>421</v>
      </c>
      <c r="B422" t="s">
        <v>68</v>
      </c>
      <c r="C422" t="s">
        <v>69</v>
      </c>
      <c r="D422">
        <v>3911</v>
      </c>
      <c r="E422">
        <v>37</v>
      </c>
      <c r="F422">
        <v>45</v>
      </c>
      <c r="G422">
        <v>950702</v>
      </c>
      <c r="H422" t="s">
        <v>514</v>
      </c>
      <c r="I422">
        <v>9507.02</v>
      </c>
      <c r="J422" t="s">
        <v>503</v>
      </c>
      <c r="K422">
        <v>37045950702</v>
      </c>
      <c r="L422">
        <v>3784</v>
      </c>
      <c r="M422">
        <v>704.64229999999998</v>
      </c>
      <c r="N422">
        <v>149</v>
      </c>
      <c r="O422">
        <v>926</v>
      </c>
      <c r="P422">
        <v>3.94</v>
      </c>
      <c r="Q422">
        <v>24.47</v>
      </c>
      <c r="R422">
        <v>796</v>
      </c>
      <c r="S422">
        <v>21.04</v>
      </c>
      <c r="T422">
        <v>35.9</v>
      </c>
      <c r="U422">
        <v>34.700000000000003</v>
      </c>
      <c r="V422">
        <v>40.1</v>
      </c>
      <c r="W422">
        <v>2308</v>
      </c>
      <c r="X422">
        <v>943</v>
      </c>
      <c r="Y422">
        <v>34</v>
      </c>
      <c r="Z422">
        <v>60.99</v>
      </c>
      <c r="AA422">
        <v>24.92</v>
      </c>
      <c r="AB422">
        <v>0.9</v>
      </c>
      <c r="AC422">
        <v>20</v>
      </c>
      <c r="AD422">
        <v>0.53</v>
      </c>
      <c r="AE422">
        <v>72</v>
      </c>
      <c r="AF422">
        <v>3.02</v>
      </c>
      <c r="AG422">
        <v>9.7100000000000009</v>
      </c>
      <c r="AH422">
        <v>441</v>
      </c>
      <c r="AI422">
        <v>26.92</v>
      </c>
      <c r="AJ422">
        <v>42379</v>
      </c>
      <c r="AK422">
        <v>564</v>
      </c>
      <c r="AL422">
        <v>34.43</v>
      </c>
      <c r="AM422">
        <v>1975</v>
      </c>
      <c r="AN422">
        <v>150800</v>
      </c>
      <c r="AO422">
        <v>935</v>
      </c>
      <c r="AP422">
        <v>304</v>
      </c>
      <c r="AQ422">
        <v>14.77</v>
      </c>
      <c r="AR422">
        <v>71</v>
      </c>
      <c r="AS422">
        <v>8.92</v>
      </c>
      <c r="AT422">
        <v>312</v>
      </c>
      <c r="AU422">
        <v>33.159999999999997</v>
      </c>
      <c r="AV422">
        <v>571</v>
      </c>
      <c r="AW422">
        <v>170</v>
      </c>
      <c r="AX422">
        <v>10.38</v>
      </c>
      <c r="AY422">
        <v>118</v>
      </c>
      <c r="AZ422">
        <v>3.13</v>
      </c>
      <c r="BA422">
        <v>242</v>
      </c>
      <c r="BB422">
        <v>14.77</v>
      </c>
      <c r="BC422">
        <v>151</v>
      </c>
      <c r="BD422">
        <v>9.2200000000000006</v>
      </c>
      <c r="BE422">
        <v>282</v>
      </c>
      <c r="BF422">
        <v>15.24</v>
      </c>
      <c r="BG422">
        <v>1993</v>
      </c>
      <c r="BH422">
        <v>1837</v>
      </c>
      <c r="BI422">
        <v>0</v>
      </c>
      <c r="BJ422">
        <v>9</v>
      </c>
      <c r="BK422">
        <v>13</v>
      </c>
      <c r="BL422">
        <v>21</v>
      </c>
      <c r="BM422">
        <v>25</v>
      </c>
      <c r="BN422">
        <v>17</v>
      </c>
      <c r="BO422">
        <v>31</v>
      </c>
      <c r="BP422">
        <v>32</v>
      </c>
      <c r="BQ422">
        <v>8</v>
      </c>
      <c r="BR422">
        <f t="shared" si="30"/>
        <v>0.92172604114400403</v>
      </c>
      <c r="BS422">
        <f t="shared" si="31"/>
        <v>1.1038635223281485E-2</v>
      </c>
      <c r="BT422">
        <f t="shared" si="32"/>
        <v>2.3080782739588562E-2</v>
      </c>
      <c r="BU422">
        <f t="shared" si="33"/>
        <v>2.408429503261415E-2</v>
      </c>
      <c r="BV422">
        <f t="shared" si="34"/>
        <v>2.0070245860511791E-2</v>
      </c>
    </row>
    <row r="423" spans="1:74" x14ac:dyDescent="0.3">
      <c r="A423">
        <v>422</v>
      </c>
      <c r="B423" t="s">
        <v>68</v>
      </c>
      <c r="C423" t="s">
        <v>69</v>
      </c>
      <c r="D423">
        <v>3912</v>
      </c>
      <c r="E423">
        <v>37</v>
      </c>
      <c r="F423">
        <v>45</v>
      </c>
      <c r="G423">
        <v>950800</v>
      </c>
      <c r="H423" t="s">
        <v>515</v>
      </c>
      <c r="I423">
        <v>9508</v>
      </c>
      <c r="J423" t="s">
        <v>503</v>
      </c>
      <c r="K423">
        <v>37045950800</v>
      </c>
      <c r="L423">
        <v>4239</v>
      </c>
      <c r="M423">
        <v>246.3338</v>
      </c>
      <c r="N423">
        <v>283</v>
      </c>
      <c r="O423">
        <v>801</v>
      </c>
      <c r="P423">
        <v>6.68</v>
      </c>
      <c r="Q423">
        <v>18.899999999999999</v>
      </c>
      <c r="R423">
        <v>880</v>
      </c>
      <c r="S423">
        <v>20.76</v>
      </c>
      <c r="T423">
        <v>46.9</v>
      </c>
      <c r="U423">
        <v>44.9</v>
      </c>
      <c r="V423">
        <v>48.4</v>
      </c>
      <c r="W423">
        <v>3178</v>
      </c>
      <c r="X423">
        <v>906</v>
      </c>
      <c r="Y423">
        <v>0</v>
      </c>
      <c r="Z423">
        <v>74.97</v>
      </c>
      <c r="AA423">
        <v>21.37</v>
      </c>
      <c r="AB423">
        <v>0</v>
      </c>
      <c r="AC423">
        <v>141</v>
      </c>
      <c r="AD423">
        <v>3.33</v>
      </c>
      <c r="AE423">
        <v>292</v>
      </c>
      <c r="AF423">
        <v>9.6999999999999993</v>
      </c>
      <c r="AG423">
        <v>5.49</v>
      </c>
      <c r="AH423">
        <v>350</v>
      </c>
      <c r="AI423">
        <v>18.940000000000001</v>
      </c>
      <c r="AJ423">
        <v>38699</v>
      </c>
      <c r="AK423">
        <v>838</v>
      </c>
      <c r="AL423">
        <v>45.35</v>
      </c>
      <c r="AM423">
        <v>1980</v>
      </c>
      <c r="AN423">
        <v>124400</v>
      </c>
      <c r="AO423">
        <v>680</v>
      </c>
      <c r="AP423">
        <v>298</v>
      </c>
      <c r="AQ423">
        <v>11.65</v>
      </c>
      <c r="AR423">
        <v>203</v>
      </c>
      <c r="AS423">
        <v>23.07</v>
      </c>
      <c r="AT423">
        <v>214</v>
      </c>
      <c r="AU423">
        <v>23.62</v>
      </c>
      <c r="AV423">
        <v>591</v>
      </c>
      <c r="AW423">
        <v>99</v>
      </c>
      <c r="AX423">
        <v>5.36</v>
      </c>
      <c r="AY423">
        <v>415</v>
      </c>
      <c r="AZ423">
        <v>9.84</v>
      </c>
      <c r="BA423">
        <v>391</v>
      </c>
      <c r="BB423">
        <v>21.16</v>
      </c>
      <c r="BC423">
        <v>361</v>
      </c>
      <c r="BD423">
        <v>19.53</v>
      </c>
      <c r="BE423">
        <v>203</v>
      </c>
      <c r="BF423">
        <v>10.18</v>
      </c>
      <c r="BG423">
        <v>2381</v>
      </c>
      <c r="BH423">
        <v>2210</v>
      </c>
      <c r="BI423">
        <v>0</v>
      </c>
      <c r="BJ423">
        <v>10</v>
      </c>
      <c r="BK423">
        <v>17</v>
      </c>
      <c r="BL423">
        <v>13</v>
      </c>
      <c r="BM423">
        <v>33</v>
      </c>
      <c r="BN423">
        <v>19</v>
      </c>
      <c r="BO423">
        <v>25</v>
      </c>
      <c r="BP423">
        <v>46</v>
      </c>
      <c r="BQ423">
        <v>8</v>
      </c>
      <c r="BR423">
        <f t="shared" si="30"/>
        <v>0.92818143637127259</v>
      </c>
      <c r="BS423">
        <f t="shared" si="31"/>
        <v>1.133977320453591E-2</v>
      </c>
      <c r="BT423">
        <f t="shared" si="32"/>
        <v>1.9319613607727847E-2</v>
      </c>
      <c r="BU423">
        <f t="shared" si="33"/>
        <v>1.8479630407391853E-2</v>
      </c>
      <c r="BV423">
        <f t="shared" si="34"/>
        <v>2.267954640907182E-2</v>
      </c>
    </row>
    <row r="424" spans="1:74" x14ac:dyDescent="0.3">
      <c r="A424">
        <v>423</v>
      </c>
      <c r="B424" t="s">
        <v>68</v>
      </c>
      <c r="C424" t="s">
        <v>69</v>
      </c>
      <c r="D424">
        <v>3913</v>
      </c>
      <c r="E424">
        <v>37</v>
      </c>
      <c r="F424">
        <v>45</v>
      </c>
      <c r="G424">
        <v>950900</v>
      </c>
      <c r="H424" t="s">
        <v>516</v>
      </c>
      <c r="I424">
        <v>9509</v>
      </c>
      <c r="J424" t="s">
        <v>503</v>
      </c>
      <c r="K424">
        <v>37045950900</v>
      </c>
      <c r="L424">
        <v>2705</v>
      </c>
      <c r="M424">
        <v>839.57129999999995</v>
      </c>
      <c r="N424">
        <v>248</v>
      </c>
      <c r="O424">
        <v>807</v>
      </c>
      <c r="P424">
        <v>9.17</v>
      </c>
      <c r="Q424">
        <v>29.83</v>
      </c>
      <c r="R424">
        <v>553</v>
      </c>
      <c r="S424">
        <v>20.440000000000001</v>
      </c>
      <c r="T424">
        <v>44.1</v>
      </c>
      <c r="U424">
        <v>44.6</v>
      </c>
      <c r="V424">
        <v>39.700000000000003</v>
      </c>
      <c r="W424">
        <v>587</v>
      </c>
      <c r="X424">
        <v>2090</v>
      </c>
      <c r="Y424">
        <v>0</v>
      </c>
      <c r="Z424">
        <v>21.7</v>
      </c>
      <c r="AA424">
        <v>77.260000000000005</v>
      </c>
      <c r="AB424">
        <v>0</v>
      </c>
      <c r="AC424">
        <v>9</v>
      </c>
      <c r="AD424">
        <v>0.33</v>
      </c>
      <c r="AE424">
        <v>221</v>
      </c>
      <c r="AF424">
        <v>12.22</v>
      </c>
      <c r="AG424">
        <v>8.39</v>
      </c>
      <c r="AH424">
        <v>327</v>
      </c>
      <c r="AI424">
        <v>25.95</v>
      </c>
      <c r="AJ424">
        <v>23265</v>
      </c>
      <c r="AK424">
        <v>572</v>
      </c>
      <c r="AL424">
        <v>45.4</v>
      </c>
      <c r="AM424">
        <v>1968</v>
      </c>
      <c r="AN424">
        <v>86300</v>
      </c>
      <c r="AO424">
        <v>625</v>
      </c>
      <c r="AP424">
        <v>395</v>
      </c>
      <c r="AQ424">
        <v>29.37</v>
      </c>
      <c r="AR424">
        <v>115</v>
      </c>
      <c r="AS424">
        <v>20.8</v>
      </c>
      <c r="AT424">
        <v>439</v>
      </c>
      <c r="AU424">
        <v>21.13</v>
      </c>
      <c r="AV424">
        <v>765</v>
      </c>
      <c r="AW424">
        <v>347</v>
      </c>
      <c r="AX424">
        <v>27.54</v>
      </c>
      <c r="AY424">
        <v>180</v>
      </c>
      <c r="AZ424">
        <v>6.65</v>
      </c>
      <c r="BA424">
        <v>438</v>
      </c>
      <c r="BB424">
        <v>34.76</v>
      </c>
      <c r="BC424">
        <v>332</v>
      </c>
      <c r="BD424">
        <v>26.35</v>
      </c>
      <c r="BE424">
        <v>0</v>
      </c>
      <c r="BF424">
        <v>0</v>
      </c>
      <c r="BG424">
        <v>1622</v>
      </c>
      <c r="BH424">
        <v>1524</v>
      </c>
      <c r="BI424">
        <v>0</v>
      </c>
      <c r="BJ424">
        <v>5</v>
      </c>
      <c r="BK424">
        <v>9</v>
      </c>
      <c r="BL424">
        <v>8</v>
      </c>
      <c r="BM424">
        <v>20</v>
      </c>
      <c r="BN424">
        <v>13</v>
      </c>
      <c r="BO424">
        <v>16</v>
      </c>
      <c r="BP424">
        <v>24</v>
      </c>
      <c r="BQ424">
        <v>3</v>
      </c>
      <c r="BR424">
        <f t="shared" si="30"/>
        <v>0.93958076448828609</v>
      </c>
      <c r="BS424">
        <f t="shared" si="31"/>
        <v>8.6313193588162754E-3</v>
      </c>
      <c r="BT424">
        <f t="shared" si="32"/>
        <v>1.7262638717632551E-2</v>
      </c>
      <c r="BU424">
        <f t="shared" si="33"/>
        <v>1.7879161528976572E-2</v>
      </c>
      <c r="BV424">
        <f t="shared" si="34"/>
        <v>1.6646115906288533E-2</v>
      </c>
    </row>
    <row r="425" spans="1:74" x14ac:dyDescent="0.3">
      <c r="A425">
        <v>424</v>
      </c>
      <c r="B425" t="s">
        <v>68</v>
      </c>
      <c r="C425" t="s">
        <v>69</v>
      </c>
      <c r="D425">
        <v>3914</v>
      </c>
      <c r="E425">
        <v>37</v>
      </c>
      <c r="F425">
        <v>45</v>
      </c>
      <c r="G425">
        <v>951000</v>
      </c>
      <c r="H425" t="s">
        <v>517</v>
      </c>
      <c r="I425">
        <v>9510</v>
      </c>
      <c r="J425" t="s">
        <v>503</v>
      </c>
      <c r="K425">
        <v>37045951000</v>
      </c>
      <c r="L425">
        <v>3617</v>
      </c>
      <c r="M425">
        <v>1645.904</v>
      </c>
      <c r="N425">
        <v>226</v>
      </c>
      <c r="O425">
        <v>1010</v>
      </c>
      <c r="P425">
        <v>6.25</v>
      </c>
      <c r="Q425">
        <v>27.92</v>
      </c>
      <c r="R425">
        <v>701</v>
      </c>
      <c r="S425">
        <v>19.38</v>
      </c>
      <c r="T425">
        <v>39</v>
      </c>
      <c r="U425">
        <v>35.9</v>
      </c>
      <c r="V425">
        <v>39.1</v>
      </c>
      <c r="W425">
        <v>2333</v>
      </c>
      <c r="X425">
        <v>965</v>
      </c>
      <c r="Y425">
        <v>0</v>
      </c>
      <c r="Z425">
        <v>64.5</v>
      </c>
      <c r="AA425">
        <v>26.68</v>
      </c>
      <c r="AB425">
        <v>0</v>
      </c>
      <c r="AC425">
        <v>15</v>
      </c>
      <c r="AD425">
        <v>0.41</v>
      </c>
      <c r="AE425">
        <v>199</v>
      </c>
      <c r="AF425">
        <v>8.32</v>
      </c>
      <c r="AG425">
        <v>2.13</v>
      </c>
      <c r="AH425">
        <v>232</v>
      </c>
      <c r="AI425">
        <v>18.47</v>
      </c>
      <c r="AJ425">
        <v>46750</v>
      </c>
      <c r="AK425">
        <v>546</v>
      </c>
      <c r="AL425">
        <v>43.47</v>
      </c>
      <c r="AM425">
        <v>1963</v>
      </c>
      <c r="AN425">
        <v>163000</v>
      </c>
      <c r="AO425">
        <v>743</v>
      </c>
      <c r="AP425">
        <v>221</v>
      </c>
      <c r="AQ425">
        <v>11.59</v>
      </c>
      <c r="AR425">
        <v>65</v>
      </c>
      <c r="AS425">
        <v>9.31</v>
      </c>
      <c r="AT425">
        <v>360</v>
      </c>
      <c r="AU425">
        <v>37.31</v>
      </c>
      <c r="AV425">
        <v>456</v>
      </c>
      <c r="AW425">
        <v>149</v>
      </c>
      <c r="AX425">
        <v>11.86</v>
      </c>
      <c r="AY425">
        <v>339</v>
      </c>
      <c r="AZ425">
        <v>9.3800000000000008</v>
      </c>
      <c r="BA425">
        <v>202</v>
      </c>
      <c r="BB425">
        <v>16.079999999999998</v>
      </c>
      <c r="BC425">
        <v>162</v>
      </c>
      <c r="BD425">
        <v>12.9</v>
      </c>
      <c r="BE425">
        <v>0</v>
      </c>
      <c r="BF425">
        <v>0</v>
      </c>
      <c r="BG425">
        <v>2136</v>
      </c>
      <c r="BH425">
        <v>1912</v>
      </c>
      <c r="BI425">
        <v>0</v>
      </c>
      <c r="BJ425">
        <v>6</v>
      </c>
      <c r="BK425">
        <v>39</v>
      </c>
      <c r="BL425">
        <v>22</v>
      </c>
      <c r="BM425">
        <v>31</v>
      </c>
      <c r="BN425">
        <v>31</v>
      </c>
      <c r="BO425">
        <v>48</v>
      </c>
      <c r="BP425">
        <v>45</v>
      </c>
      <c r="BQ425">
        <v>2</v>
      </c>
      <c r="BR425">
        <f t="shared" si="30"/>
        <v>0.89513108614232206</v>
      </c>
      <c r="BS425">
        <f t="shared" si="31"/>
        <v>2.1067415730337078E-2</v>
      </c>
      <c r="BT425">
        <f t="shared" si="32"/>
        <v>2.4812734082397005E-2</v>
      </c>
      <c r="BU425">
        <f t="shared" si="33"/>
        <v>3.698501872659176E-2</v>
      </c>
      <c r="BV425">
        <f t="shared" si="34"/>
        <v>2.2003745318352062E-2</v>
      </c>
    </row>
    <row r="426" spans="1:74" x14ac:dyDescent="0.3">
      <c r="A426">
        <v>425</v>
      </c>
      <c r="B426" t="s">
        <v>68</v>
      </c>
      <c r="C426" t="s">
        <v>69</v>
      </c>
      <c r="D426">
        <v>3915</v>
      </c>
      <c r="E426">
        <v>37</v>
      </c>
      <c r="F426">
        <v>45</v>
      </c>
      <c r="G426">
        <v>951100</v>
      </c>
      <c r="H426" t="s">
        <v>518</v>
      </c>
      <c r="I426">
        <v>9511</v>
      </c>
      <c r="J426" t="s">
        <v>503</v>
      </c>
      <c r="K426">
        <v>37045951100</v>
      </c>
      <c r="L426">
        <v>2786</v>
      </c>
      <c r="M426">
        <v>1454.7370000000001</v>
      </c>
      <c r="N426">
        <v>74</v>
      </c>
      <c r="O426">
        <v>378</v>
      </c>
      <c r="P426">
        <v>2.66</v>
      </c>
      <c r="Q426">
        <v>13.57</v>
      </c>
      <c r="R426">
        <v>672</v>
      </c>
      <c r="S426">
        <v>24.12</v>
      </c>
      <c r="T426">
        <v>53</v>
      </c>
      <c r="U426">
        <v>52.6</v>
      </c>
      <c r="V426">
        <v>53.2</v>
      </c>
      <c r="W426">
        <v>1550</v>
      </c>
      <c r="X426">
        <v>935</v>
      </c>
      <c r="Y426">
        <v>0</v>
      </c>
      <c r="Z426">
        <v>55.64</v>
      </c>
      <c r="AA426">
        <v>33.56</v>
      </c>
      <c r="AB426">
        <v>0</v>
      </c>
      <c r="AC426">
        <v>200</v>
      </c>
      <c r="AD426">
        <v>7.18</v>
      </c>
      <c r="AE426">
        <v>456</v>
      </c>
      <c r="AF426">
        <v>20.77</v>
      </c>
      <c r="AG426">
        <v>3.7</v>
      </c>
      <c r="AH426">
        <v>359</v>
      </c>
      <c r="AI426">
        <v>25.35</v>
      </c>
      <c r="AJ426">
        <v>28912</v>
      </c>
      <c r="AK426">
        <v>586</v>
      </c>
      <c r="AL426">
        <v>41.38</v>
      </c>
      <c r="AM426">
        <v>1956</v>
      </c>
      <c r="AN426">
        <v>251900</v>
      </c>
      <c r="AO426">
        <v>724</v>
      </c>
      <c r="AP426">
        <v>469</v>
      </c>
      <c r="AQ426">
        <v>27.02</v>
      </c>
      <c r="AR426">
        <v>109</v>
      </c>
      <c r="AS426">
        <v>16.22</v>
      </c>
      <c r="AT426">
        <v>338</v>
      </c>
      <c r="AU426">
        <v>36.15</v>
      </c>
      <c r="AV426">
        <v>819</v>
      </c>
      <c r="AW426">
        <v>163</v>
      </c>
      <c r="AX426">
        <v>11.51</v>
      </c>
      <c r="AY426">
        <v>217</v>
      </c>
      <c r="AZ426">
        <v>7.79</v>
      </c>
      <c r="BA426">
        <v>410</v>
      </c>
      <c r="BB426">
        <v>28.95</v>
      </c>
      <c r="BC426">
        <v>363</v>
      </c>
      <c r="BD426">
        <v>25.64</v>
      </c>
      <c r="BE426">
        <v>0</v>
      </c>
      <c r="BF426">
        <v>0</v>
      </c>
      <c r="BG426">
        <v>1619</v>
      </c>
      <c r="BH426">
        <v>1475</v>
      </c>
      <c r="BI426">
        <v>0</v>
      </c>
      <c r="BJ426">
        <v>6</v>
      </c>
      <c r="BK426">
        <v>28</v>
      </c>
      <c r="BL426">
        <v>9</v>
      </c>
      <c r="BM426">
        <v>35</v>
      </c>
      <c r="BN426">
        <v>21</v>
      </c>
      <c r="BO426">
        <v>18</v>
      </c>
      <c r="BP426">
        <v>25</v>
      </c>
      <c r="BQ426">
        <v>2</v>
      </c>
      <c r="BR426">
        <f t="shared" si="30"/>
        <v>0.91105620753551575</v>
      </c>
      <c r="BS426">
        <f t="shared" si="31"/>
        <v>2.1000617665225447E-2</v>
      </c>
      <c r="BT426">
        <f t="shared" si="32"/>
        <v>2.7177269919703522E-2</v>
      </c>
      <c r="BU426">
        <f t="shared" si="33"/>
        <v>2.4088943792464484E-2</v>
      </c>
      <c r="BV426">
        <f t="shared" si="34"/>
        <v>1.6676961087090797E-2</v>
      </c>
    </row>
    <row r="427" spans="1:74" x14ac:dyDescent="0.3">
      <c r="A427">
        <v>426</v>
      </c>
      <c r="B427" t="s">
        <v>68</v>
      </c>
      <c r="C427" t="s">
        <v>69</v>
      </c>
      <c r="D427">
        <v>3916</v>
      </c>
      <c r="E427">
        <v>37</v>
      </c>
      <c r="F427">
        <v>45</v>
      </c>
      <c r="G427">
        <v>951200</v>
      </c>
      <c r="H427" t="s">
        <v>519</v>
      </c>
      <c r="I427">
        <v>9512</v>
      </c>
      <c r="J427" t="s">
        <v>503</v>
      </c>
      <c r="K427">
        <v>37045951200</v>
      </c>
      <c r="L427">
        <v>5516</v>
      </c>
      <c r="M427">
        <v>968.84780000000001</v>
      </c>
      <c r="N427">
        <v>212</v>
      </c>
      <c r="O427">
        <v>989</v>
      </c>
      <c r="P427">
        <v>3.84</v>
      </c>
      <c r="Q427">
        <v>17.93</v>
      </c>
      <c r="R427">
        <v>1274</v>
      </c>
      <c r="S427">
        <v>23.1</v>
      </c>
      <c r="T427">
        <v>46.1</v>
      </c>
      <c r="U427">
        <v>41.2</v>
      </c>
      <c r="V427">
        <v>47.5</v>
      </c>
      <c r="W427">
        <v>3882</v>
      </c>
      <c r="X427">
        <v>1113</v>
      </c>
      <c r="Y427">
        <v>65</v>
      </c>
      <c r="Z427">
        <v>70.38</v>
      </c>
      <c r="AA427">
        <v>20.18</v>
      </c>
      <c r="AB427">
        <v>1.18</v>
      </c>
      <c r="AC427">
        <v>365</v>
      </c>
      <c r="AD427">
        <v>6.62</v>
      </c>
      <c r="AE427">
        <v>456</v>
      </c>
      <c r="AF427">
        <v>11.09</v>
      </c>
      <c r="AG427">
        <v>6.3</v>
      </c>
      <c r="AH427">
        <v>624</v>
      </c>
      <c r="AI427">
        <v>24.42</v>
      </c>
      <c r="AJ427">
        <v>45412</v>
      </c>
      <c r="AK427">
        <v>1136</v>
      </c>
      <c r="AL427">
        <v>44.46</v>
      </c>
      <c r="AM427">
        <v>1973</v>
      </c>
      <c r="AN427">
        <v>119100</v>
      </c>
      <c r="AO427">
        <v>787</v>
      </c>
      <c r="AP427">
        <v>706</v>
      </c>
      <c r="AQ427">
        <v>21.7</v>
      </c>
      <c r="AR427">
        <v>62</v>
      </c>
      <c r="AS427">
        <v>4.87</v>
      </c>
      <c r="AT427">
        <v>388</v>
      </c>
      <c r="AU427">
        <v>34.86</v>
      </c>
      <c r="AV427">
        <v>1132</v>
      </c>
      <c r="AW427">
        <v>209</v>
      </c>
      <c r="AX427">
        <v>8.18</v>
      </c>
      <c r="AY427">
        <v>628</v>
      </c>
      <c r="AZ427">
        <v>11.39</v>
      </c>
      <c r="BA427">
        <v>444</v>
      </c>
      <c r="BB427">
        <v>17.38</v>
      </c>
      <c r="BC427">
        <v>270</v>
      </c>
      <c r="BD427">
        <v>10.57</v>
      </c>
      <c r="BE427">
        <v>162</v>
      </c>
      <c r="BF427">
        <v>5.51</v>
      </c>
      <c r="BG427">
        <v>2629</v>
      </c>
      <c r="BH427">
        <v>2373</v>
      </c>
      <c r="BI427">
        <v>0</v>
      </c>
      <c r="BJ427">
        <v>22</v>
      </c>
      <c r="BK427">
        <v>40</v>
      </c>
      <c r="BL427">
        <v>19</v>
      </c>
      <c r="BM427">
        <v>51</v>
      </c>
      <c r="BN427">
        <v>37</v>
      </c>
      <c r="BO427">
        <v>39</v>
      </c>
      <c r="BP427">
        <v>44</v>
      </c>
      <c r="BQ427">
        <v>4</v>
      </c>
      <c r="BR427">
        <f t="shared" si="30"/>
        <v>0.90262457208063906</v>
      </c>
      <c r="BS427">
        <f t="shared" si="31"/>
        <v>2.3583111449220234E-2</v>
      </c>
      <c r="BT427">
        <f t="shared" si="32"/>
        <v>2.6626093571700267E-2</v>
      </c>
      <c r="BU427">
        <f t="shared" si="33"/>
        <v>2.890833016356029E-2</v>
      </c>
      <c r="BV427">
        <f t="shared" si="34"/>
        <v>1.8257892734880182E-2</v>
      </c>
    </row>
    <row r="428" spans="1:74" x14ac:dyDescent="0.3">
      <c r="A428">
        <v>427</v>
      </c>
      <c r="B428" t="s">
        <v>68</v>
      </c>
      <c r="C428" t="s">
        <v>69</v>
      </c>
      <c r="D428">
        <v>3917</v>
      </c>
      <c r="E428">
        <v>37</v>
      </c>
      <c r="F428">
        <v>45</v>
      </c>
      <c r="G428">
        <v>951300</v>
      </c>
      <c r="H428" t="s">
        <v>520</v>
      </c>
      <c r="I428">
        <v>9513</v>
      </c>
      <c r="J428" t="s">
        <v>503</v>
      </c>
      <c r="K428">
        <v>37045951300</v>
      </c>
      <c r="L428">
        <v>3025</v>
      </c>
      <c r="M428">
        <v>142.3937</v>
      </c>
      <c r="N428">
        <v>84</v>
      </c>
      <c r="O428">
        <v>554</v>
      </c>
      <c r="P428">
        <v>2.78</v>
      </c>
      <c r="Q428">
        <v>18.309999999999999</v>
      </c>
      <c r="R428">
        <v>712</v>
      </c>
      <c r="S428">
        <v>23.54</v>
      </c>
      <c r="T428">
        <v>46.6</v>
      </c>
      <c r="U428">
        <v>44.5</v>
      </c>
      <c r="V428">
        <v>48.5</v>
      </c>
      <c r="W428">
        <v>2516</v>
      </c>
      <c r="X428">
        <v>217</v>
      </c>
      <c r="Y428">
        <v>40</v>
      </c>
      <c r="Z428">
        <v>83.17</v>
      </c>
      <c r="AA428">
        <v>7.17</v>
      </c>
      <c r="AB428">
        <v>1.32</v>
      </c>
      <c r="AC428">
        <v>252</v>
      </c>
      <c r="AD428">
        <v>8.33</v>
      </c>
      <c r="AE428">
        <v>95</v>
      </c>
      <c r="AF428">
        <v>4.22</v>
      </c>
      <c r="AG428">
        <v>5.0599999999999996</v>
      </c>
      <c r="AH428">
        <v>213</v>
      </c>
      <c r="AI428">
        <v>19.399999999999999</v>
      </c>
      <c r="AJ428">
        <v>60050</v>
      </c>
      <c r="AK428">
        <v>483</v>
      </c>
      <c r="AL428">
        <v>43.99</v>
      </c>
      <c r="AM428">
        <v>1985</v>
      </c>
      <c r="AN428">
        <v>188600</v>
      </c>
      <c r="AO428">
        <v>660</v>
      </c>
      <c r="AP428">
        <v>184</v>
      </c>
      <c r="AQ428">
        <v>10.46</v>
      </c>
      <c r="AR428">
        <v>39</v>
      </c>
      <c r="AS428">
        <v>5.48</v>
      </c>
      <c r="AT428">
        <v>0</v>
      </c>
      <c r="AU428">
        <v>0</v>
      </c>
      <c r="AV428">
        <v>130</v>
      </c>
      <c r="AW428">
        <v>26</v>
      </c>
      <c r="AX428">
        <v>2.37</v>
      </c>
      <c r="AY428">
        <v>284</v>
      </c>
      <c r="AZ428">
        <v>9.39</v>
      </c>
      <c r="BA428">
        <v>85</v>
      </c>
      <c r="BB428">
        <v>7.74</v>
      </c>
      <c r="BC428">
        <v>59</v>
      </c>
      <c r="BD428">
        <v>5.37</v>
      </c>
      <c r="BE428">
        <v>137</v>
      </c>
      <c r="BF428">
        <v>10.61</v>
      </c>
      <c r="BG428">
        <v>1720</v>
      </c>
      <c r="BH428">
        <v>1643</v>
      </c>
      <c r="BI428">
        <v>2</v>
      </c>
      <c r="BJ428">
        <v>4</v>
      </c>
      <c r="BK428">
        <v>10</v>
      </c>
      <c r="BL428">
        <v>3</v>
      </c>
      <c r="BM428">
        <v>6</v>
      </c>
      <c r="BN428">
        <v>4</v>
      </c>
      <c r="BO428">
        <v>15</v>
      </c>
      <c r="BP428">
        <v>24</v>
      </c>
      <c r="BQ428">
        <v>9</v>
      </c>
      <c r="BR428">
        <f t="shared" si="30"/>
        <v>0.95639534883720934</v>
      </c>
      <c r="BS428">
        <f t="shared" si="31"/>
        <v>8.1395348837209301E-3</v>
      </c>
      <c r="BT428">
        <f t="shared" si="32"/>
        <v>5.2325581395348836E-3</v>
      </c>
      <c r="BU428">
        <f t="shared" si="33"/>
        <v>1.1046511627906977E-2</v>
      </c>
      <c r="BV428">
        <f t="shared" si="34"/>
        <v>1.9186046511627908E-2</v>
      </c>
    </row>
    <row r="429" spans="1:74" x14ac:dyDescent="0.3">
      <c r="A429">
        <v>428</v>
      </c>
      <c r="B429" t="s">
        <v>68</v>
      </c>
      <c r="C429" t="s">
        <v>69</v>
      </c>
      <c r="D429">
        <v>3918</v>
      </c>
      <c r="E429">
        <v>37</v>
      </c>
      <c r="F429">
        <v>45</v>
      </c>
      <c r="G429">
        <v>951400</v>
      </c>
      <c r="H429" t="s">
        <v>521</v>
      </c>
      <c r="I429">
        <v>9514</v>
      </c>
      <c r="J429" t="s">
        <v>503</v>
      </c>
      <c r="K429">
        <v>37045951400</v>
      </c>
      <c r="L429">
        <v>6215</v>
      </c>
      <c r="M429">
        <v>142.14949999999999</v>
      </c>
      <c r="N429">
        <v>384</v>
      </c>
      <c r="O429">
        <v>1479</v>
      </c>
      <c r="P429">
        <v>6.18</v>
      </c>
      <c r="Q429">
        <v>23.8</v>
      </c>
      <c r="R429">
        <v>1184</v>
      </c>
      <c r="S429">
        <v>19.05</v>
      </c>
      <c r="T429">
        <v>41.7</v>
      </c>
      <c r="U429">
        <v>42</v>
      </c>
      <c r="V429">
        <v>40.6</v>
      </c>
      <c r="W429">
        <v>4707</v>
      </c>
      <c r="X429">
        <v>1245</v>
      </c>
      <c r="Y429">
        <v>0</v>
      </c>
      <c r="Z429">
        <v>75.739999999999995</v>
      </c>
      <c r="AA429">
        <v>20.03</v>
      </c>
      <c r="AB429">
        <v>0</v>
      </c>
      <c r="AC429">
        <v>176</v>
      </c>
      <c r="AD429">
        <v>2.83</v>
      </c>
      <c r="AE429">
        <v>593</v>
      </c>
      <c r="AF429">
        <v>14.39</v>
      </c>
      <c r="AG429">
        <v>9.59</v>
      </c>
      <c r="AH429">
        <v>399</v>
      </c>
      <c r="AI429">
        <v>18.36</v>
      </c>
      <c r="AJ429">
        <v>46594</v>
      </c>
      <c r="AK429">
        <v>785</v>
      </c>
      <c r="AL429">
        <v>36.130000000000003</v>
      </c>
      <c r="AM429">
        <v>1979</v>
      </c>
      <c r="AN429">
        <v>145300</v>
      </c>
      <c r="AO429">
        <v>824</v>
      </c>
      <c r="AP429">
        <v>581</v>
      </c>
      <c r="AQ429">
        <v>16.760000000000002</v>
      </c>
      <c r="AR429">
        <v>155</v>
      </c>
      <c r="AS429">
        <v>13.09</v>
      </c>
      <c r="AT429">
        <v>579</v>
      </c>
      <c r="AU429">
        <v>46.51</v>
      </c>
      <c r="AV429">
        <v>641</v>
      </c>
      <c r="AW429">
        <v>111</v>
      </c>
      <c r="AX429">
        <v>5.1100000000000003</v>
      </c>
      <c r="AY429">
        <v>1073</v>
      </c>
      <c r="AZ429">
        <v>17.260000000000002</v>
      </c>
      <c r="BA429">
        <v>567</v>
      </c>
      <c r="BB429">
        <v>26.09</v>
      </c>
      <c r="BC429">
        <v>419</v>
      </c>
      <c r="BD429">
        <v>19.28</v>
      </c>
      <c r="BE429">
        <v>597</v>
      </c>
      <c r="BF429">
        <v>22.64</v>
      </c>
      <c r="BG429">
        <v>3992</v>
      </c>
      <c r="BH429">
        <v>3797</v>
      </c>
      <c r="BI429">
        <v>1</v>
      </c>
      <c r="BJ429">
        <v>9</v>
      </c>
      <c r="BK429">
        <v>23</v>
      </c>
      <c r="BL429">
        <v>14</v>
      </c>
      <c r="BM429">
        <v>26</v>
      </c>
      <c r="BN429">
        <v>25</v>
      </c>
      <c r="BO429">
        <v>30</v>
      </c>
      <c r="BP429">
        <v>46</v>
      </c>
      <c r="BQ429">
        <v>21</v>
      </c>
      <c r="BR429">
        <f t="shared" si="30"/>
        <v>0.95140280561122248</v>
      </c>
      <c r="BS429">
        <f t="shared" si="31"/>
        <v>8.0160320641282558E-3</v>
      </c>
      <c r="BT429">
        <f t="shared" si="32"/>
        <v>1.002004008016032E-2</v>
      </c>
      <c r="BU429">
        <f t="shared" si="33"/>
        <v>1.3777555110220441E-2</v>
      </c>
      <c r="BV429">
        <f t="shared" si="34"/>
        <v>1.6783567134268536E-2</v>
      </c>
    </row>
    <row r="430" spans="1:74" x14ac:dyDescent="0.3">
      <c r="A430">
        <v>429</v>
      </c>
      <c r="B430" t="s">
        <v>68</v>
      </c>
      <c r="C430" t="s">
        <v>69</v>
      </c>
      <c r="D430">
        <v>3919</v>
      </c>
      <c r="E430">
        <v>37</v>
      </c>
      <c r="F430">
        <v>45</v>
      </c>
      <c r="G430">
        <v>951501</v>
      </c>
      <c r="H430" t="s">
        <v>522</v>
      </c>
      <c r="I430">
        <v>9515.01</v>
      </c>
      <c r="J430" t="s">
        <v>503</v>
      </c>
      <c r="K430">
        <v>37045951501</v>
      </c>
      <c r="L430">
        <v>5570</v>
      </c>
      <c r="M430">
        <v>268.20490000000001</v>
      </c>
      <c r="N430">
        <v>633</v>
      </c>
      <c r="O430">
        <v>1224</v>
      </c>
      <c r="P430">
        <v>11.36</v>
      </c>
      <c r="Q430">
        <v>21.97</v>
      </c>
      <c r="R430">
        <v>591</v>
      </c>
      <c r="S430">
        <v>10.61</v>
      </c>
      <c r="T430">
        <v>25.2</v>
      </c>
      <c r="U430">
        <v>24.9</v>
      </c>
      <c r="V430">
        <v>26.4</v>
      </c>
      <c r="W430">
        <v>4697</v>
      </c>
      <c r="X430">
        <v>356</v>
      </c>
      <c r="Y430">
        <v>82</v>
      </c>
      <c r="Z430">
        <v>84.33</v>
      </c>
      <c r="AA430">
        <v>6.39</v>
      </c>
      <c r="AB430">
        <v>1.47</v>
      </c>
      <c r="AC430">
        <v>604</v>
      </c>
      <c r="AD430">
        <v>10.84</v>
      </c>
      <c r="AE430">
        <v>200</v>
      </c>
      <c r="AF430">
        <v>7.16</v>
      </c>
      <c r="AG430">
        <v>6.49</v>
      </c>
      <c r="AH430">
        <v>268</v>
      </c>
      <c r="AI430">
        <v>17.48</v>
      </c>
      <c r="AJ430">
        <v>55677</v>
      </c>
      <c r="AK430">
        <v>526</v>
      </c>
      <c r="AL430">
        <v>34.31</v>
      </c>
      <c r="AM430">
        <v>1988</v>
      </c>
      <c r="AN430">
        <v>146100</v>
      </c>
      <c r="AO430">
        <v>688</v>
      </c>
      <c r="AP430">
        <v>155</v>
      </c>
      <c r="AQ430">
        <v>5.98</v>
      </c>
      <c r="AR430">
        <v>37</v>
      </c>
      <c r="AS430">
        <v>6.37</v>
      </c>
      <c r="AT430">
        <v>31</v>
      </c>
      <c r="AU430">
        <v>11.57</v>
      </c>
      <c r="AV430">
        <v>360</v>
      </c>
      <c r="AW430">
        <v>88</v>
      </c>
      <c r="AX430">
        <v>5.74</v>
      </c>
      <c r="AY430">
        <v>535</v>
      </c>
      <c r="AZ430">
        <v>9.66</v>
      </c>
      <c r="BA430">
        <v>238</v>
      </c>
      <c r="BB430">
        <v>15.53</v>
      </c>
      <c r="BC430">
        <v>168</v>
      </c>
      <c r="BD430">
        <v>10.96</v>
      </c>
      <c r="BE430">
        <v>298</v>
      </c>
      <c r="BF430">
        <v>16.87</v>
      </c>
      <c r="BG430">
        <v>2780</v>
      </c>
      <c r="BH430">
        <v>2567</v>
      </c>
      <c r="BI430">
        <v>0</v>
      </c>
      <c r="BJ430">
        <v>8</v>
      </c>
      <c r="BK430">
        <v>23</v>
      </c>
      <c r="BL430">
        <v>15</v>
      </c>
      <c r="BM430">
        <v>19</v>
      </c>
      <c r="BN430">
        <v>22</v>
      </c>
      <c r="BO430">
        <v>42</v>
      </c>
      <c r="BP430">
        <v>70</v>
      </c>
      <c r="BQ430">
        <v>14</v>
      </c>
      <c r="BR430">
        <f t="shared" si="30"/>
        <v>0.92338129496402876</v>
      </c>
      <c r="BS430">
        <f t="shared" si="31"/>
        <v>1.1151079136690648E-2</v>
      </c>
      <c r="BT430">
        <f t="shared" si="32"/>
        <v>1.2230215827338129E-2</v>
      </c>
      <c r="BU430">
        <f t="shared" si="33"/>
        <v>2.302158273381295E-2</v>
      </c>
      <c r="BV430">
        <f t="shared" si="34"/>
        <v>3.0215827338129497E-2</v>
      </c>
    </row>
    <row r="431" spans="1:74" x14ac:dyDescent="0.3">
      <c r="A431">
        <v>430</v>
      </c>
      <c r="B431" t="s">
        <v>68</v>
      </c>
      <c r="C431" t="s">
        <v>69</v>
      </c>
      <c r="D431">
        <v>3920</v>
      </c>
      <c r="E431">
        <v>37</v>
      </c>
      <c r="F431">
        <v>45</v>
      </c>
      <c r="G431">
        <v>951502</v>
      </c>
      <c r="H431" t="s">
        <v>523</v>
      </c>
      <c r="I431">
        <v>9515.02</v>
      </c>
      <c r="J431" t="s">
        <v>503</v>
      </c>
      <c r="K431">
        <v>37045951502</v>
      </c>
      <c r="L431">
        <v>1323</v>
      </c>
      <c r="M431">
        <v>61.732419999999998</v>
      </c>
      <c r="N431">
        <v>44</v>
      </c>
      <c r="O431">
        <v>308</v>
      </c>
      <c r="P431">
        <v>3.33</v>
      </c>
      <c r="Q431">
        <v>23.28</v>
      </c>
      <c r="R431">
        <v>250</v>
      </c>
      <c r="S431">
        <v>18.899999999999999</v>
      </c>
      <c r="T431">
        <v>43.3</v>
      </c>
      <c r="U431">
        <v>46.1</v>
      </c>
      <c r="V431">
        <v>40.5</v>
      </c>
      <c r="W431">
        <v>1195</v>
      </c>
      <c r="X431">
        <v>61</v>
      </c>
      <c r="Y431">
        <v>0</v>
      </c>
      <c r="Z431">
        <v>90.33</v>
      </c>
      <c r="AA431">
        <v>4.6100000000000003</v>
      </c>
      <c r="AB431">
        <v>0</v>
      </c>
      <c r="AC431">
        <v>37</v>
      </c>
      <c r="AD431">
        <v>2.8</v>
      </c>
      <c r="AE431">
        <v>73</v>
      </c>
      <c r="AF431">
        <v>8.0399999999999991</v>
      </c>
      <c r="AG431">
        <v>1.05</v>
      </c>
      <c r="AH431">
        <v>96</v>
      </c>
      <c r="AI431">
        <v>20.079999999999998</v>
      </c>
      <c r="AJ431">
        <v>64265</v>
      </c>
      <c r="AK431">
        <v>189</v>
      </c>
      <c r="AL431">
        <v>39.54</v>
      </c>
      <c r="AM431">
        <v>1987</v>
      </c>
      <c r="AN431">
        <v>109400</v>
      </c>
      <c r="AO431" t="s">
        <v>112</v>
      </c>
      <c r="AP431">
        <v>28</v>
      </c>
      <c r="AQ431">
        <v>3.66</v>
      </c>
      <c r="AR431">
        <v>4</v>
      </c>
      <c r="AS431">
        <v>1.6</v>
      </c>
      <c r="AT431">
        <v>0</v>
      </c>
      <c r="AU431">
        <v>0</v>
      </c>
      <c r="AV431">
        <v>150</v>
      </c>
      <c r="AW431">
        <v>32</v>
      </c>
      <c r="AX431">
        <v>6.69</v>
      </c>
      <c r="AY431">
        <v>150</v>
      </c>
      <c r="AZ431">
        <v>11.34</v>
      </c>
      <c r="BA431">
        <v>134</v>
      </c>
      <c r="BB431">
        <v>28.03</v>
      </c>
      <c r="BC431">
        <v>50</v>
      </c>
      <c r="BD431">
        <v>10.46</v>
      </c>
      <c r="BE431">
        <v>165</v>
      </c>
      <c r="BF431">
        <v>28.6</v>
      </c>
      <c r="BG431">
        <v>1001</v>
      </c>
      <c r="BH431">
        <v>880</v>
      </c>
      <c r="BI431">
        <v>0</v>
      </c>
      <c r="BJ431">
        <v>4</v>
      </c>
      <c r="BK431">
        <v>4</v>
      </c>
      <c r="BL431">
        <v>6</v>
      </c>
      <c r="BM431">
        <v>14</v>
      </c>
      <c r="BN431">
        <v>4</v>
      </c>
      <c r="BO431">
        <v>23</v>
      </c>
      <c r="BP431">
        <v>27</v>
      </c>
      <c r="BQ431">
        <v>39</v>
      </c>
      <c r="BR431">
        <f t="shared" si="30"/>
        <v>0.87912087912087911</v>
      </c>
      <c r="BS431">
        <f t="shared" si="31"/>
        <v>7.992007992007992E-3</v>
      </c>
      <c r="BT431">
        <f t="shared" si="32"/>
        <v>1.998001998001998E-2</v>
      </c>
      <c r="BU431">
        <f t="shared" si="33"/>
        <v>2.6973026973026972E-2</v>
      </c>
      <c r="BV431">
        <f t="shared" si="34"/>
        <v>6.5934065934065936E-2</v>
      </c>
    </row>
    <row r="432" spans="1:74" x14ac:dyDescent="0.3">
      <c r="A432">
        <v>431</v>
      </c>
      <c r="B432" t="s">
        <v>68</v>
      </c>
      <c r="C432" t="s">
        <v>69</v>
      </c>
      <c r="D432">
        <v>3921</v>
      </c>
      <c r="E432">
        <v>37</v>
      </c>
      <c r="F432">
        <v>45</v>
      </c>
      <c r="G432">
        <v>951503</v>
      </c>
      <c r="H432" t="s">
        <v>524</v>
      </c>
      <c r="I432">
        <v>9515.0300000000007</v>
      </c>
      <c r="J432" t="s">
        <v>503</v>
      </c>
      <c r="K432">
        <v>37045951503</v>
      </c>
      <c r="L432">
        <v>2352</v>
      </c>
      <c r="M432">
        <v>169.44030000000001</v>
      </c>
      <c r="N432">
        <v>237</v>
      </c>
      <c r="O432">
        <v>719</v>
      </c>
      <c r="P432">
        <v>10.08</v>
      </c>
      <c r="Q432">
        <v>30.57</v>
      </c>
      <c r="R432">
        <v>392</v>
      </c>
      <c r="S432">
        <v>16.670000000000002</v>
      </c>
      <c r="T432">
        <v>37.9</v>
      </c>
      <c r="U432">
        <v>32.9</v>
      </c>
      <c r="V432">
        <v>40.6</v>
      </c>
      <c r="W432">
        <v>1937</v>
      </c>
      <c r="X432">
        <v>247</v>
      </c>
      <c r="Y432">
        <v>7</v>
      </c>
      <c r="Z432">
        <v>82.36</v>
      </c>
      <c r="AA432">
        <v>10.5</v>
      </c>
      <c r="AB432">
        <v>0.3</v>
      </c>
      <c r="AC432">
        <v>83</v>
      </c>
      <c r="AD432">
        <v>3.53</v>
      </c>
      <c r="AE432">
        <v>167</v>
      </c>
      <c r="AF432">
        <v>11.44</v>
      </c>
      <c r="AG432">
        <v>4.1399999999999997</v>
      </c>
      <c r="AH432">
        <v>78</v>
      </c>
      <c r="AI432">
        <v>10.119999999999999</v>
      </c>
      <c r="AJ432">
        <v>61146</v>
      </c>
      <c r="AK432">
        <v>302</v>
      </c>
      <c r="AL432">
        <v>39.17</v>
      </c>
      <c r="AM432">
        <v>1990</v>
      </c>
      <c r="AN432">
        <v>172200</v>
      </c>
      <c r="AO432">
        <v>625</v>
      </c>
      <c r="AP432">
        <v>215</v>
      </c>
      <c r="AQ432">
        <v>17.32</v>
      </c>
      <c r="AR432">
        <v>37</v>
      </c>
      <c r="AS432">
        <v>9.44</v>
      </c>
      <c r="AT432">
        <v>21</v>
      </c>
      <c r="AU432">
        <v>8.75</v>
      </c>
      <c r="AV432">
        <v>170</v>
      </c>
      <c r="AW432">
        <v>85</v>
      </c>
      <c r="AX432">
        <v>11.02</v>
      </c>
      <c r="AY432">
        <v>220</v>
      </c>
      <c r="AZ432">
        <v>9.35</v>
      </c>
      <c r="BA432">
        <v>133</v>
      </c>
      <c r="BB432">
        <v>17.25</v>
      </c>
      <c r="BC432">
        <v>110</v>
      </c>
      <c r="BD432">
        <v>14.27</v>
      </c>
      <c r="BE432">
        <v>268</v>
      </c>
      <c r="BF432">
        <v>28.82</v>
      </c>
      <c r="BG432">
        <v>1357</v>
      </c>
      <c r="BH432">
        <v>1292</v>
      </c>
      <c r="BI432">
        <v>0</v>
      </c>
      <c r="BJ432">
        <v>3</v>
      </c>
      <c r="BK432">
        <v>14</v>
      </c>
      <c r="BL432">
        <v>4</v>
      </c>
      <c r="BM432">
        <v>12</v>
      </c>
      <c r="BN432">
        <v>4</v>
      </c>
      <c r="BO432">
        <v>8</v>
      </c>
      <c r="BP432">
        <v>14</v>
      </c>
      <c r="BQ432">
        <v>6</v>
      </c>
      <c r="BR432">
        <f t="shared" si="30"/>
        <v>0.95210022107590275</v>
      </c>
      <c r="BS432">
        <f t="shared" si="31"/>
        <v>1.2527634487840826E-2</v>
      </c>
      <c r="BT432">
        <f t="shared" si="32"/>
        <v>1.1790714812085483E-2</v>
      </c>
      <c r="BU432">
        <f t="shared" si="33"/>
        <v>8.8430361090641122E-3</v>
      </c>
      <c r="BV432">
        <f t="shared" si="34"/>
        <v>1.4738393515106854E-2</v>
      </c>
    </row>
    <row r="433" spans="1:74" x14ac:dyDescent="0.3">
      <c r="A433">
        <v>432</v>
      </c>
      <c r="B433" t="s">
        <v>68</v>
      </c>
      <c r="C433" t="s">
        <v>69</v>
      </c>
      <c r="D433">
        <v>3922</v>
      </c>
      <c r="E433">
        <v>37</v>
      </c>
      <c r="F433">
        <v>45</v>
      </c>
      <c r="G433">
        <v>951601</v>
      </c>
      <c r="H433" t="s">
        <v>525</v>
      </c>
      <c r="I433">
        <v>9516.01</v>
      </c>
      <c r="J433" t="s">
        <v>503</v>
      </c>
      <c r="K433">
        <v>37045951601</v>
      </c>
      <c r="L433">
        <v>4124</v>
      </c>
      <c r="M433">
        <v>181.1241</v>
      </c>
      <c r="N433">
        <v>283</v>
      </c>
      <c r="O433">
        <v>965</v>
      </c>
      <c r="P433">
        <v>6.86</v>
      </c>
      <c r="Q433">
        <v>23.4</v>
      </c>
      <c r="R433">
        <v>609</v>
      </c>
      <c r="S433">
        <v>14.77</v>
      </c>
      <c r="T433">
        <v>39.9</v>
      </c>
      <c r="U433">
        <v>33.9</v>
      </c>
      <c r="V433">
        <v>41.9</v>
      </c>
      <c r="W433">
        <v>2568</v>
      </c>
      <c r="X433">
        <v>1307</v>
      </c>
      <c r="Y433">
        <v>0</v>
      </c>
      <c r="Z433">
        <v>62.27</v>
      </c>
      <c r="AA433">
        <v>31.69</v>
      </c>
      <c r="AB433">
        <v>0</v>
      </c>
      <c r="AC433">
        <v>67</v>
      </c>
      <c r="AD433">
        <v>1.62</v>
      </c>
      <c r="AE433">
        <v>427</v>
      </c>
      <c r="AF433">
        <v>15.07</v>
      </c>
      <c r="AG433">
        <v>5.8</v>
      </c>
      <c r="AH433">
        <v>321</v>
      </c>
      <c r="AI433">
        <v>23.23</v>
      </c>
      <c r="AJ433">
        <v>47406</v>
      </c>
      <c r="AK433">
        <v>614</v>
      </c>
      <c r="AL433">
        <v>44.43</v>
      </c>
      <c r="AM433">
        <v>1985</v>
      </c>
      <c r="AN433">
        <v>118100</v>
      </c>
      <c r="AO433">
        <v>834</v>
      </c>
      <c r="AP433">
        <v>535</v>
      </c>
      <c r="AQ433">
        <v>20.98</v>
      </c>
      <c r="AR433">
        <v>88</v>
      </c>
      <c r="AS433">
        <v>14.45</v>
      </c>
      <c r="AT433">
        <v>601</v>
      </c>
      <c r="AU433">
        <v>45.98</v>
      </c>
      <c r="AV433">
        <v>455</v>
      </c>
      <c r="AW433">
        <v>62</v>
      </c>
      <c r="AX433">
        <v>4.49</v>
      </c>
      <c r="AY433">
        <v>679</v>
      </c>
      <c r="AZ433">
        <v>16.46</v>
      </c>
      <c r="BA433">
        <v>181</v>
      </c>
      <c r="BB433">
        <v>13.1</v>
      </c>
      <c r="BC433">
        <v>145</v>
      </c>
      <c r="BD433">
        <v>10.49</v>
      </c>
      <c r="BE433">
        <v>463</v>
      </c>
      <c r="BF433">
        <v>24.5</v>
      </c>
      <c r="BG433">
        <v>2683</v>
      </c>
      <c r="BH433">
        <v>2504</v>
      </c>
      <c r="BI433">
        <v>0</v>
      </c>
      <c r="BJ433">
        <v>11</v>
      </c>
      <c r="BK433">
        <v>15</v>
      </c>
      <c r="BL433">
        <v>16</v>
      </c>
      <c r="BM433">
        <v>23</v>
      </c>
      <c r="BN433">
        <v>23</v>
      </c>
      <c r="BO433">
        <v>35</v>
      </c>
      <c r="BP433">
        <v>34</v>
      </c>
      <c r="BQ433">
        <v>22</v>
      </c>
      <c r="BR433">
        <f t="shared" si="30"/>
        <v>0.93328363771897127</v>
      </c>
      <c r="BS433">
        <f t="shared" si="31"/>
        <v>9.6906448005963479E-3</v>
      </c>
      <c r="BT433">
        <f t="shared" si="32"/>
        <v>1.4535967200894522E-2</v>
      </c>
      <c r="BU433">
        <f t="shared" si="33"/>
        <v>2.161759224748416E-2</v>
      </c>
      <c r="BV433">
        <f t="shared" si="34"/>
        <v>2.0872158032053671E-2</v>
      </c>
    </row>
    <row r="434" spans="1:74" x14ac:dyDescent="0.3">
      <c r="A434">
        <v>433</v>
      </c>
      <c r="B434" t="s">
        <v>68</v>
      </c>
      <c r="C434" t="s">
        <v>69</v>
      </c>
      <c r="D434">
        <v>3923</v>
      </c>
      <c r="E434">
        <v>37</v>
      </c>
      <c r="F434">
        <v>45</v>
      </c>
      <c r="G434">
        <v>951602</v>
      </c>
      <c r="H434" t="s">
        <v>526</v>
      </c>
      <c r="I434">
        <v>9516.02</v>
      </c>
      <c r="J434" t="s">
        <v>503</v>
      </c>
      <c r="K434">
        <v>37045951602</v>
      </c>
      <c r="L434">
        <v>4449</v>
      </c>
      <c r="M434">
        <v>292.36380000000003</v>
      </c>
      <c r="N434">
        <v>201</v>
      </c>
      <c r="O434">
        <v>1037</v>
      </c>
      <c r="P434">
        <v>4.5199999999999996</v>
      </c>
      <c r="Q434">
        <v>23.31</v>
      </c>
      <c r="R434">
        <v>757</v>
      </c>
      <c r="S434">
        <v>17.02</v>
      </c>
      <c r="T434">
        <v>40.799999999999997</v>
      </c>
      <c r="U434">
        <v>33.4</v>
      </c>
      <c r="V434">
        <v>49.5</v>
      </c>
      <c r="W434">
        <v>3736</v>
      </c>
      <c r="X434">
        <v>625</v>
      </c>
      <c r="Y434">
        <v>0</v>
      </c>
      <c r="Z434">
        <v>83.97</v>
      </c>
      <c r="AA434">
        <v>14.05</v>
      </c>
      <c r="AB434">
        <v>0</v>
      </c>
      <c r="AC434">
        <v>104</v>
      </c>
      <c r="AD434">
        <v>2.34</v>
      </c>
      <c r="AE434">
        <v>393</v>
      </c>
      <c r="AF434">
        <v>12.5</v>
      </c>
      <c r="AG434">
        <v>5.74</v>
      </c>
      <c r="AH434">
        <v>465</v>
      </c>
      <c r="AI434">
        <v>27.34</v>
      </c>
      <c r="AJ434">
        <v>40154</v>
      </c>
      <c r="AK434">
        <v>709</v>
      </c>
      <c r="AL434">
        <v>41.68</v>
      </c>
      <c r="AM434">
        <v>1982</v>
      </c>
      <c r="AN434">
        <v>84200</v>
      </c>
      <c r="AO434">
        <v>675</v>
      </c>
      <c r="AP434">
        <v>622</v>
      </c>
      <c r="AQ434">
        <v>23.43</v>
      </c>
      <c r="AR434">
        <v>152</v>
      </c>
      <c r="AS434">
        <v>20.079999999999998</v>
      </c>
      <c r="AT434">
        <v>274</v>
      </c>
      <c r="AU434">
        <v>43.84</v>
      </c>
      <c r="AV434">
        <v>546</v>
      </c>
      <c r="AW434">
        <v>95</v>
      </c>
      <c r="AX434">
        <v>5.58</v>
      </c>
      <c r="AY434">
        <v>539</v>
      </c>
      <c r="AZ434">
        <v>12.12</v>
      </c>
      <c r="BA434">
        <v>394</v>
      </c>
      <c r="BB434">
        <v>23.16</v>
      </c>
      <c r="BC434">
        <v>190</v>
      </c>
      <c r="BD434">
        <v>11.17</v>
      </c>
      <c r="BE434">
        <v>691</v>
      </c>
      <c r="BF434">
        <v>33.840000000000003</v>
      </c>
      <c r="BG434">
        <v>2371</v>
      </c>
      <c r="BH434">
        <v>2246</v>
      </c>
      <c r="BI434">
        <v>0</v>
      </c>
      <c r="BJ434">
        <v>8</v>
      </c>
      <c r="BK434">
        <v>18</v>
      </c>
      <c r="BL434">
        <v>10</v>
      </c>
      <c r="BM434">
        <v>17</v>
      </c>
      <c r="BN434">
        <v>19</v>
      </c>
      <c r="BO434">
        <v>27</v>
      </c>
      <c r="BP434">
        <v>21</v>
      </c>
      <c r="BQ434">
        <v>5</v>
      </c>
      <c r="BR434">
        <f t="shared" si="30"/>
        <v>0.94727962884858707</v>
      </c>
      <c r="BS434">
        <f t="shared" si="31"/>
        <v>1.0965837199493884E-2</v>
      </c>
      <c r="BT434">
        <f t="shared" si="32"/>
        <v>1.1387600168705188E-2</v>
      </c>
      <c r="BU434">
        <f t="shared" si="33"/>
        <v>1.940109658371995E-2</v>
      </c>
      <c r="BV434">
        <f t="shared" si="34"/>
        <v>1.0965837199493884E-2</v>
      </c>
    </row>
    <row r="435" spans="1:74" x14ac:dyDescent="0.3">
      <c r="A435">
        <v>434</v>
      </c>
      <c r="B435" t="s">
        <v>68</v>
      </c>
      <c r="C435" t="s">
        <v>69</v>
      </c>
      <c r="D435">
        <v>3924</v>
      </c>
      <c r="E435">
        <v>37</v>
      </c>
      <c r="F435">
        <v>47</v>
      </c>
      <c r="G435">
        <v>930100</v>
      </c>
      <c r="H435" t="s">
        <v>527</v>
      </c>
      <c r="I435">
        <v>9301</v>
      </c>
      <c r="J435" t="s">
        <v>528</v>
      </c>
      <c r="K435">
        <v>37047930100</v>
      </c>
      <c r="L435">
        <v>4371</v>
      </c>
      <c r="M435">
        <v>72.751130000000003</v>
      </c>
      <c r="N435">
        <v>134</v>
      </c>
      <c r="O435">
        <v>783</v>
      </c>
      <c r="P435">
        <v>3.07</v>
      </c>
      <c r="Q435">
        <v>17.91</v>
      </c>
      <c r="R435">
        <v>741</v>
      </c>
      <c r="S435">
        <v>16.95</v>
      </c>
      <c r="T435">
        <v>38.1</v>
      </c>
      <c r="U435">
        <v>36.200000000000003</v>
      </c>
      <c r="V435">
        <v>49.8</v>
      </c>
      <c r="W435">
        <v>1987</v>
      </c>
      <c r="X435">
        <v>2128</v>
      </c>
      <c r="Y435">
        <v>0</v>
      </c>
      <c r="Z435">
        <v>45.46</v>
      </c>
      <c r="AA435">
        <v>48.68</v>
      </c>
      <c r="AB435">
        <v>0</v>
      </c>
      <c r="AC435">
        <v>137</v>
      </c>
      <c r="AD435">
        <v>3.13</v>
      </c>
      <c r="AE435">
        <v>433</v>
      </c>
      <c r="AF435">
        <v>13.73</v>
      </c>
      <c r="AG435">
        <v>7.4</v>
      </c>
      <c r="AH435">
        <v>497</v>
      </c>
      <c r="AI435">
        <v>34.47</v>
      </c>
      <c r="AJ435">
        <v>47125</v>
      </c>
      <c r="AK435">
        <v>761</v>
      </c>
      <c r="AL435">
        <v>52.77</v>
      </c>
      <c r="AM435">
        <v>1982</v>
      </c>
      <c r="AN435">
        <v>128200</v>
      </c>
      <c r="AO435">
        <v>790</v>
      </c>
      <c r="AP435">
        <v>561</v>
      </c>
      <c r="AQ435">
        <v>19.7</v>
      </c>
      <c r="AR435">
        <v>98</v>
      </c>
      <c r="AS435">
        <v>13.23</v>
      </c>
      <c r="AT435">
        <v>620</v>
      </c>
      <c r="AU435">
        <v>29.98</v>
      </c>
      <c r="AV435">
        <v>272</v>
      </c>
      <c r="AW435">
        <v>32</v>
      </c>
      <c r="AX435">
        <v>2.2200000000000002</v>
      </c>
      <c r="AY435">
        <v>944</v>
      </c>
      <c r="AZ435">
        <v>21.6</v>
      </c>
      <c r="BA435">
        <v>426</v>
      </c>
      <c r="BB435">
        <v>29.54</v>
      </c>
      <c r="BC435">
        <v>149</v>
      </c>
      <c r="BD435">
        <v>10.33</v>
      </c>
      <c r="BE435">
        <v>651</v>
      </c>
      <c r="BF435">
        <v>36.29</v>
      </c>
      <c r="BG435">
        <v>3948</v>
      </c>
      <c r="BH435">
        <v>3267</v>
      </c>
      <c r="BI435">
        <v>0</v>
      </c>
      <c r="BJ435">
        <v>68</v>
      </c>
      <c r="BK435">
        <v>127</v>
      </c>
      <c r="BL435">
        <v>59</v>
      </c>
      <c r="BM435">
        <v>75</v>
      </c>
      <c r="BN435">
        <v>79</v>
      </c>
      <c r="BO435">
        <v>97</v>
      </c>
      <c r="BP435">
        <v>131</v>
      </c>
      <c r="BQ435">
        <v>45</v>
      </c>
      <c r="BR435">
        <f t="shared" si="30"/>
        <v>0.82750759878419455</v>
      </c>
      <c r="BS435">
        <f t="shared" si="31"/>
        <v>4.939209726443769E-2</v>
      </c>
      <c r="BT435">
        <f t="shared" si="32"/>
        <v>3.3941236068895646E-2</v>
      </c>
      <c r="BU435">
        <f t="shared" si="33"/>
        <v>4.4579533941236066E-2</v>
      </c>
      <c r="BV435">
        <f t="shared" si="34"/>
        <v>4.4579533941236066E-2</v>
      </c>
    </row>
    <row r="436" spans="1:74" x14ac:dyDescent="0.3">
      <c r="A436">
        <v>435</v>
      </c>
      <c r="B436" t="s">
        <v>68</v>
      </c>
      <c r="C436" t="s">
        <v>69</v>
      </c>
      <c r="D436">
        <v>3925</v>
      </c>
      <c r="E436">
        <v>37</v>
      </c>
      <c r="F436">
        <v>47</v>
      </c>
      <c r="G436">
        <v>930200</v>
      </c>
      <c r="H436" t="s">
        <v>529</v>
      </c>
      <c r="I436">
        <v>9302</v>
      </c>
      <c r="J436" t="s">
        <v>528</v>
      </c>
      <c r="K436">
        <v>37047930200</v>
      </c>
      <c r="L436">
        <v>2226</v>
      </c>
      <c r="M436">
        <v>22.268519999999999</v>
      </c>
      <c r="N436">
        <v>95</v>
      </c>
      <c r="O436">
        <v>525</v>
      </c>
      <c r="P436">
        <v>4.2699999999999996</v>
      </c>
      <c r="Q436">
        <v>23.58</v>
      </c>
      <c r="R436">
        <v>378</v>
      </c>
      <c r="S436">
        <v>16.98</v>
      </c>
      <c r="T436">
        <v>39.200000000000003</v>
      </c>
      <c r="U436">
        <v>35.200000000000003</v>
      </c>
      <c r="V436">
        <v>44.8</v>
      </c>
      <c r="W436">
        <v>922</v>
      </c>
      <c r="X436">
        <v>500</v>
      </c>
      <c r="Y436">
        <v>6</v>
      </c>
      <c r="Z436">
        <v>41.42</v>
      </c>
      <c r="AA436">
        <v>22.46</v>
      </c>
      <c r="AB436">
        <v>0.27</v>
      </c>
      <c r="AC436">
        <v>138</v>
      </c>
      <c r="AD436">
        <v>6.2</v>
      </c>
      <c r="AE436">
        <v>257</v>
      </c>
      <c r="AF436">
        <v>17.739999999999998</v>
      </c>
      <c r="AG436">
        <v>10.96</v>
      </c>
      <c r="AH436">
        <v>163</v>
      </c>
      <c r="AI436">
        <v>22.99</v>
      </c>
      <c r="AJ436">
        <v>42440</v>
      </c>
      <c r="AK436">
        <v>343</v>
      </c>
      <c r="AL436">
        <v>48.38</v>
      </c>
      <c r="AM436">
        <v>1983</v>
      </c>
      <c r="AN436">
        <v>112900</v>
      </c>
      <c r="AO436">
        <v>775</v>
      </c>
      <c r="AP436">
        <v>194</v>
      </c>
      <c r="AQ436">
        <v>14.66</v>
      </c>
      <c r="AR436">
        <v>37</v>
      </c>
      <c r="AS436">
        <v>9.7899999999999991</v>
      </c>
      <c r="AT436">
        <v>128</v>
      </c>
      <c r="AU436">
        <v>25.6</v>
      </c>
      <c r="AV436">
        <v>114</v>
      </c>
      <c r="AW436">
        <v>69</v>
      </c>
      <c r="AX436">
        <v>9.73</v>
      </c>
      <c r="AY436">
        <v>403</v>
      </c>
      <c r="AZ436">
        <v>18.100000000000001</v>
      </c>
      <c r="BA436">
        <v>196</v>
      </c>
      <c r="BB436">
        <v>27.64</v>
      </c>
      <c r="BC436">
        <v>113</v>
      </c>
      <c r="BD436">
        <v>15.94</v>
      </c>
      <c r="BE436">
        <v>285</v>
      </c>
      <c r="BF436">
        <v>33.97</v>
      </c>
      <c r="BG436">
        <v>2112</v>
      </c>
      <c r="BH436">
        <v>1594</v>
      </c>
      <c r="BI436">
        <v>0</v>
      </c>
      <c r="BJ436">
        <v>96</v>
      </c>
      <c r="BK436">
        <v>100</v>
      </c>
      <c r="BL436">
        <v>42</v>
      </c>
      <c r="BM436">
        <v>106</v>
      </c>
      <c r="BN436">
        <v>48</v>
      </c>
      <c r="BO436">
        <v>62</v>
      </c>
      <c r="BP436">
        <v>61</v>
      </c>
      <c r="BQ436">
        <v>3</v>
      </c>
      <c r="BR436">
        <f t="shared" si="30"/>
        <v>0.75473484848484851</v>
      </c>
      <c r="BS436">
        <f t="shared" si="31"/>
        <v>9.2803030303030304E-2</v>
      </c>
      <c r="BT436">
        <f t="shared" si="32"/>
        <v>7.0075757575757569E-2</v>
      </c>
      <c r="BU436">
        <f t="shared" si="33"/>
        <v>5.2083333333333336E-2</v>
      </c>
      <c r="BV436">
        <f t="shared" si="34"/>
        <v>3.0303030303030304E-2</v>
      </c>
    </row>
    <row r="437" spans="1:74" x14ac:dyDescent="0.3">
      <c r="A437">
        <v>436</v>
      </c>
      <c r="B437" t="s">
        <v>68</v>
      </c>
      <c r="C437" t="s">
        <v>69</v>
      </c>
      <c r="D437">
        <v>3926</v>
      </c>
      <c r="E437">
        <v>37</v>
      </c>
      <c r="F437">
        <v>47</v>
      </c>
      <c r="G437">
        <v>930300</v>
      </c>
      <c r="H437" t="s">
        <v>530</v>
      </c>
      <c r="I437">
        <v>9303</v>
      </c>
      <c r="J437" t="s">
        <v>528</v>
      </c>
      <c r="K437">
        <v>37047930300</v>
      </c>
      <c r="L437">
        <v>2211</v>
      </c>
      <c r="M437">
        <v>43.90802</v>
      </c>
      <c r="N437">
        <v>114</v>
      </c>
      <c r="O437">
        <v>462</v>
      </c>
      <c r="P437">
        <v>5.16</v>
      </c>
      <c r="Q437">
        <v>20.9</v>
      </c>
      <c r="R437">
        <v>713</v>
      </c>
      <c r="S437">
        <v>32.25</v>
      </c>
      <c r="T437">
        <v>51</v>
      </c>
      <c r="U437">
        <v>50.6</v>
      </c>
      <c r="V437">
        <v>52.1</v>
      </c>
      <c r="W437">
        <v>1503</v>
      </c>
      <c r="X437">
        <v>193</v>
      </c>
      <c r="Y437">
        <v>9</v>
      </c>
      <c r="Z437">
        <v>67.98</v>
      </c>
      <c r="AA437">
        <v>8.73</v>
      </c>
      <c r="AB437">
        <v>0.41</v>
      </c>
      <c r="AC437">
        <v>55</v>
      </c>
      <c r="AD437">
        <v>2.4900000000000002</v>
      </c>
      <c r="AE437">
        <v>234</v>
      </c>
      <c r="AF437">
        <v>15</v>
      </c>
      <c r="AG437">
        <v>5.17</v>
      </c>
      <c r="AH437">
        <v>158</v>
      </c>
      <c r="AI437">
        <v>18.41</v>
      </c>
      <c r="AJ437">
        <v>56875</v>
      </c>
      <c r="AK437">
        <v>419</v>
      </c>
      <c r="AL437">
        <v>48.83</v>
      </c>
      <c r="AM437">
        <v>1983</v>
      </c>
      <c r="AN437">
        <v>214500</v>
      </c>
      <c r="AO437">
        <v>940</v>
      </c>
      <c r="AP437">
        <v>184</v>
      </c>
      <c r="AQ437">
        <v>18.7</v>
      </c>
      <c r="AR437">
        <v>55</v>
      </c>
      <c r="AS437">
        <v>9</v>
      </c>
      <c r="AT437">
        <v>17</v>
      </c>
      <c r="AU437">
        <v>13.71</v>
      </c>
      <c r="AV437">
        <v>186</v>
      </c>
      <c r="AW437">
        <v>76</v>
      </c>
      <c r="AX437">
        <v>8.86</v>
      </c>
      <c r="AY437">
        <v>158</v>
      </c>
      <c r="AZ437">
        <v>7.98</v>
      </c>
      <c r="BA437">
        <v>137</v>
      </c>
      <c r="BB437">
        <v>15.97</v>
      </c>
      <c r="BC437">
        <v>108</v>
      </c>
      <c r="BD437">
        <v>12.59</v>
      </c>
      <c r="BE437">
        <v>209</v>
      </c>
      <c r="BF437">
        <v>15.61</v>
      </c>
      <c r="BG437">
        <v>3169</v>
      </c>
      <c r="BH437">
        <v>2412</v>
      </c>
      <c r="BI437">
        <v>10</v>
      </c>
      <c r="BJ437">
        <v>124</v>
      </c>
      <c r="BK437">
        <v>209</v>
      </c>
      <c r="BL437">
        <v>76</v>
      </c>
      <c r="BM437">
        <v>152</v>
      </c>
      <c r="BN437">
        <v>56</v>
      </c>
      <c r="BO437">
        <v>73</v>
      </c>
      <c r="BP437">
        <v>57</v>
      </c>
      <c r="BQ437">
        <v>0</v>
      </c>
      <c r="BR437">
        <f t="shared" si="30"/>
        <v>0.76427895235089938</v>
      </c>
      <c r="BS437">
        <f t="shared" si="31"/>
        <v>0.10508046702429788</v>
      </c>
      <c r="BT437">
        <f t="shared" si="32"/>
        <v>7.1946986431050811E-2</v>
      </c>
      <c r="BU437">
        <f t="shared" si="33"/>
        <v>4.0706847585989268E-2</v>
      </c>
      <c r="BV437">
        <f t="shared" si="34"/>
        <v>1.7986746607762703E-2</v>
      </c>
    </row>
    <row r="438" spans="1:74" x14ac:dyDescent="0.3">
      <c r="A438">
        <v>437</v>
      </c>
      <c r="B438" t="s">
        <v>68</v>
      </c>
      <c r="C438" t="s">
        <v>69</v>
      </c>
      <c r="D438">
        <v>3927</v>
      </c>
      <c r="E438">
        <v>37</v>
      </c>
      <c r="F438">
        <v>47</v>
      </c>
      <c r="G438">
        <v>930400</v>
      </c>
      <c r="H438" t="s">
        <v>531</v>
      </c>
      <c r="I438">
        <v>9304</v>
      </c>
      <c r="J438" t="s">
        <v>528</v>
      </c>
      <c r="K438">
        <v>37047930400</v>
      </c>
      <c r="L438">
        <v>3303</v>
      </c>
      <c r="M438">
        <v>33.414839999999998</v>
      </c>
      <c r="N438">
        <v>94</v>
      </c>
      <c r="O438">
        <v>592</v>
      </c>
      <c r="P438">
        <v>2.85</v>
      </c>
      <c r="Q438">
        <v>17.920000000000002</v>
      </c>
      <c r="R438">
        <v>762</v>
      </c>
      <c r="S438">
        <v>23.07</v>
      </c>
      <c r="T438">
        <v>49.8</v>
      </c>
      <c r="U438">
        <v>49.3</v>
      </c>
      <c r="V438">
        <v>53</v>
      </c>
      <c r="W438">
        <v>1660</v>
      </c>
      <c r="X438">
        <v>1214</v>
      </c>
      <c r="Y438">
        <v>0</v>
      </c>
      <c r="Z438">
        <v>50.26</v>
      </c>
      <c r="AA438">
        <v>36.75</v>
      </c>
      <c r="AB438">
        <v>0</v>
      </c>
      <c r="AC438">
        <v>237</v>
      </c>
      <c r="AD438">
        <v>7.18</v>
      </c>
      <c r="AE438">
        <v>225</v>
      </c>
      <c r="AF438">
        <v>8.94</v>
      </c>
      <c r="AG438">
        <v>6.64</v>
      </c>
      <c r="AH438">
        <v>120</v>
      </c>
      <c r="AI438">
        <v>9.0399999999999991</v>
      </c>
      <c r="AJ438">
        <v>53592</v>
      </c>
      <c r="AK438">
        <v>564</v>
      </c>
      <c r="AL438">
        <v>42.5</v>
      </c>
      <c r="AM438">
        <v>1986</v>
      </c>
      <c r="AN438">
        <v>91700</v>
      </c>
      <c r="AO438">
        <v>732</v>
      </c>
      <c r="AP438">
        <v>246</v>
      </c>
      <c r="AQ438">
        <v>12.63</v>
      </c>
      <c r="AR438">
        <v>41</v>
      </c>
      <c r="AS438">
        <v>5.38</v>
      </c>
      <c r="AT438">
        <v>98</v>
      </c>
      <c r="AU438">
        <v>8.09</v>
      </c>
      <c r="AV438">
        <v>197</v>
      </c>
      <c r="AW438">
        <v>27</v>
      </c>
      <c r="AX438">
        <v>2.0299999999999998</v>
      </c>
      <c r="AY438">
        <v>375</v>
      </c>
      <c r="AZ438">
        <v>11.37</v>
      </c>
      <c r="BA438">
        <v>253</v>
      </c>
      <c r="BB438">
        <v>19.07</v>
      </c>
      <c r="BC438">
        <v>193</v>
      </c>
      <c r="BD438">
        <v>14.54</v>
      </c>
      <c r="BE438">
        <v>583</v>
      </c>
      <c r="BF438">
        <v>34.869999999999997</v>
      </c>
      <c r="BG438">
        <v>4251</v>
      </c>
      <c r="BH438">
        <v>3506</v>
      </c>
      <c r="BI438">
        <v>0</v>
      </c>
      <c r="BJ438">
        <v>83</v>
      </c>
      <c r="BK438">
        <v>72</v>
      </c>
      <c r="BL438">
        <v>77</v>
      </c>
      <c r="BM438">
        <v>126</v>
      </c>
      <c r="BN438">
        <v>90</v>
      </c>
      <c r="BO438">
        <v>159</v>
      </c>
      <c r="BP438">
        <v>135</v>
      </c>
      <c r="BQ438">
        <v>3</v>
      </c>
      <c r="BR438">
        <f t="shared" si="30"/>
        <v>0.82474711832509995</v>
      </c>
      <c r="BS438">
        <f t="shared" si="31"/>
        <v>3.6462008939073157E-2</v>
      </c>
      <c r="BT438">
        <f t="shared" si="32"/>
        <v>4.7753469771818394E-2</v>
      </c>
      <c r="BU438">
        <f t="shared" si="33"/>
        <v>5.8574453069865917E-2</v>
      </c>
      <c r="BV438">
        <f t="shared" si="34"/>
        <v>3.2462949894142556E-2</v>
      </c>
    </row>
    <row r="439" spans="1:74" x14ac:dyDescent="0.3">
      <c r="A439">
        <v>438</v>
      </c>
      <c r="B439" t="s">
        <v>68</v>
      </c>
      <c r="C439" t="s">
        <v>69</v>
      </c>
      <c r="D439">
        <v>3928</v>
      </c>
      <c r="E439">
        <v>37</v>
      </c>
      <c r="F439">
        <v>47</v>
      </c>
      <c r="G439">
        <v>930500</v>
      </c>
      <c r="H439" t="s">
        <v>532</v>
      </c>
      <c r="I439">
        <v>9305</v>
      </c>
      <c r="J439" t="s">
        <v>528</v>
      </c>
      <c r="K439">
        <v>37047930500</v>
      </c>
      <c r="L439">
        <v>3824</v>
      </c>
      <c r="M439">
        <v>35.894680000000001</v>
      </c>
      <c r="N439">
        <v>185</v>
      </c>
      <c r="O439">
        <v>707</v>
      </c>
      <c r="P439">
        <v>4.84</v>
      </c>
      <c r="Q439">
        <v>18.489999999999998</v>
      </c>
      <c r="R439">
        <v>1138</v>
      </c>
      <c r="S439">
        <v>29.76</v>
      </c>
      <c r="T439">
        <v>52</v>
      </c>
      <c r="U439">
        <v>42.1</v>
      </c>
      <c r="V439">
        <v>57</v>
      </c>
      <c r="W439">
        <v>2501</v>
      </c>
      <c r="X439">
        <v>1201</v>
      </c>
      <c r="Y439">
        <v>0</v>
      </c>
      <c r="Z439">
        <v>65.400000000000006</v>
      </c>
      <c r="AA439">
        <v>31.41</v>
      </c>
      <c r="AB439">
        <v>0</v>
      </c>
      <c r="AC439">
        <v>11</v>
      </c>
      <c r="AD439">
        <v>0.28999999999999998</v>
      </c>
      <c r="AE439">
        <v>361</v>
      </c>
      <c r="AF439">
        <v>13.04</v>
      </c>
      <c r="AG439">
        <v>5.65</v>
      </c>
      <c r="AH439">
        <v>297</v>
      </c>
      <c r="AI439">
        <v>18.71</v>
      </c>
      <c r="AJ439">
        <v>39398</v>
      </c>
      <c r="AK439">
        <v>1015</v>
      </c>
      <c r="AL439">
        <v>63.96</v>
      </c>
      <c r="AM439">
        <v>1989</v>
      </c>
      <c r="AN439">
        <v>100400</v>
      </c>
      <c r="AO439">
        <v>817</v>
      </c>
      <c r="AP439">
        <v>421</v>
      </c>
      <c r="AQ439">
        <v>21.28</v>
      </c>
      <c r="AR439">
        <v>196</v>
      </c>
      <c r="AS439">
        <v>17.22</v>
      </c>
      <c r="AT439">
        <v>457</v>
      </c>
      <c r="AU439">
        <v>38.119999999999997</v>
      </c>
      <c r="AV439">
        <v>252</v>
      </c>
      <c r="AW439">
        <v>102</v>
      </c>
      <c r="AX439">
        <v>6.43</v>
      </c>
      <c r="AY439">
        <v>577</v>
      </c>
      <c r="AZ439">
        <v>15.1</v>
      </c>
      <c r="BA439">
        <v>459</v>
      </c>
      <c r="BB439">
        <v>28.92</v>
      </c>
      <c r="BC439">
        <v>309</v>
      </c>
      <c r="BD439">
        <v>19.47</v>
      </c>
      <c r="BE439">
        <v>720</v>
      </c>
      <c r="BF439">
        <v>37.68</v>
      </c>
      <c r="BG439">
        <v>4412</v>
      </c>
      <c r="BH439">
        <v>3559</v>
      </c>
      <c r="BI439">
        <v>1</v>
      </c>
      <c r="BJ439">
        <v>122</v>
      </c>
      <c r="BK439">
        <v>140</v>
      </c>
      <c r="BL439">
        <v>89</v>
      </c>
      <c r="BM439">
        <v>176</v>
      </c>
      <c r="BN439">
        <v>76</v>
      </c>
      <c r="BO439">
        <v>140</v>
      </c>
      <c r="BP439">
        <v>105</v>
      </c>
      <c r="BQ439">
        <v>4</v>
      </c>
      <c r="BR439">
        <f t="shared" si="30"/>
        <v>0.80689029918404354</v>
      </c>
      <c r="BS439">
        <f t="shared" si="31"/>
        <v>5.9383499546690845E-2</v>
      </c>
      <c r="BT439">
        <f t="shared" si="32"/>
        <v>6.0063463281958294E-2</v>
      </c>
      <c r="BU439">
        <f t="shared" si="33"/>
        <v>4.8957388939256573E-2</v>
      </c>
      <c r="BV439">
        <f t="shared" si="34"/>
        <v>2.470534904805077E-2</v>
      </c>
    </row>
    <row r="440" spans="1:74" x14ac:dyDescent="0.3">
      <c r="A440">
        <v>439</v>
      </c>
      <c r="B440" t="s">
        <v>68</v>
      </c>
      <c r="C440" t="s">
        <v>69</v>
      </c>
      <c r="D440">
        <v>3929</v>
      </c>
      <c r="E440">
        <v>37</v>
      </c>
      <c r="F440">
        <v>47</v>
      </c>
      <c r="G440">
        <v>930600</v>
      </c>
      <c r="H440" t="s">
        <v>533</v>
      </c>
      <c r="I440">
        <v>9306</v>
      </c>
      <c r="J440" t="s">
        <v>528</v>
      </c>
      <c r="K440">
        <v>37047930600</v>
      </c>
      <c r="L440">
        <v>3096</v>
      </c>
      <c r="M440">
        <v>38.104610000000001</v>
      </c>
      <c r="N440">
        <v>313</v>
      </c>
      <c r="O440">
        <v>597</v>
      </c>
      <c r="P440">
        <v>10.11</v>
      </c>
      <c r="Q440">
        <v>19.28</v>
      </c>
      <c r="R440">
        <v>581</v>
      </c>
      <c r="S440">
        <v>18.77</v>
      </c>
      <c r="T440">
        <v>43.1</v>
      </c>
      <c r="U440">
        <v>41.9</v>
      </c>
      <c r="V440">
        <v>45.5</v>
      </c>
      <c r="W440">
        <v>2433</v>
      </c>
      <c r="X440">
        <v>616</v>
      </c>
      <c r="Y440">
        <v>0</v>
      </c>
      <c r="Z440">
        <v>78.59</v>
      </c>
      <c r="AA440">
        <v>19.899999999999999</v>
      </c>
      <c r="AB440">
        <v>0</v>
      </c>
      <c r="AC440">
        <v>230</v>
      </c>
      <c r="AD440">
        <v>7.43</v>
      </c>
      <c r="AE440">
        <v>277</v>
      </c>
      <c r="AF440">
        <v>11.97</v>
      </c>
      <c r="AG440">
        <v>3.03</v>
      </c>
      <c r="AH440">
        <v>138</v>
      </c>
      <c r="AI440">
        <v>11.4</v>
      </c>
      <c r="AJ440">
        <v>52813</v>
      </c>
      <c r="AK440">
        <v>450</v>
      </c>
      <c r="AL440">
        <v>37.159999999999997</v>
      </c>
      <c r="AM440">
        <v>1977</v>
      </c>
      <c r="AN440">
        <v>101800</v>
      </c>
      <c r="AO440">
        <v>772</v>
      </c>
      <c r="AP440">
        <v>85</v>
      </c>
      <c r="AQ440">
        <v>4.43</v>
      </c>
      <c r="AR440">
        <v>132</v>
      </c>
      <c r="AS440">
        <v>22.72</v>
      </c>
      <c r="AT440">
        <v>114</v>
      </c>
      <c r="AU440">
        <v>18.510000000000002</v>
      </c>
      <c r="AV440">
        <v>385</v>
      </c>
      <c r="AW440">
        <v>11</v>
      </c>
      <c r="AX440">
        <v>0.91</v>
      </c>
      <c r="AY440">
        <v>629</v>
      </c>
      <c r="AZ440">
        <v>20.32</v>
      </c>
      <c r="BA440">
        <v>262</v>
      </c>
      <c r="BB440">
        <v>21.64</v>
      </c>
      <c r="BC440">
        <v>173</v>
      </c>
      <c r="BD440">
        <v>14.29</v>
      </c>
      <c r="BE440">
        <v>514</v>
      </c>
      <c r="BF440">
        <v>30.38</v>
      </c>
      <c r="BG440">
        <v>3410</v>
      </c>
      <c r="BH440">
        <v>2675</v>
      </c>
      <c r="BI440">
        <v>3</v>
      </c>
      <c r="BJ440">
        <v>97</v>
      </c>
      <c r="BK440">
        <v>148</v>
      </c>
      <c r="BL440">
        <v>76</v>
      </c>
      <c r="BM440">
        <v>162</v>
      </c>
      <c r="BN440">
        <v>82</v>
      </c>
      <c r="BO440">
        <v>90</v>
      </c>
      <c r="BP440">
        <v>75</v>
      </c>
      <c r="BQ440">
        <v>2</v>
      </c>
      <c r="BR440">
        <f t="shared" si="30"/>
        <v>0.78533724340175948</v>
      </c>
      <c r="BS440">
        <f t="shared" si="31"/>
        <v>7.1847507331378305E-2</v>
      </c>
      <c r="BT440">
        <f t="shared" si="32"/>
        <v>6.9794721407624633E-2</v>
      </c>
      <c r="BU440">
        <f t="shared" si="33"/>
        <v>5.0439882697947212E-2</v>
      </c>
      <c r="BV440">
        <f t="shared" si="34"/>
        <v>2.2580645161290321E-2</v>
      </c>
    </row>
    <row r="441" spans="1:74" x14ac:dyDescent="0.3">
      <c r="A441">
        <v>440</v>
      </c>
      <c r="B441" t="s">
        <v>68</v>
      </c>
      <c r="C441" t="s">
        <v>69</v>
      </c>
      <c r="D441">
        <v>3930</v>
      </c>
      <c r="E441">
        <v>37</v>
      </c>
      <c r="F441">
        <v>47</v>
      </c>
      <c r="G441">
        <v>930700</v>
      </c>
      <c r="H441" t="s">
        <v>534</v>
      </c>
      <c r="I441">
        <v>9307</v>
      </c>
      <c r="J441" t="s">
        <v>528</v>
      </c>
      <c r="K441">
        <v>37047930700</v>
      </c>
      <c r="L441">
        <v>3855</v>
      </c>
      <c r="M441">
        <v>92.129429999999999</v>
      </c>
      <c r="N441">
        <v>128</v>
      </c>
      <c r="O441">
        <v>633</v>
      </c>
      <c r="P441">
        <v>3.32</v>
      </c>
      <c r="Q441">
        <v>16.420000000000002</v>
      </c>
      <c r="R441">
        <v>823</v>
      </c>
      <c r="S441">
        <v>21.35</v>
      </c>
      <c r="T441">
        <v>47.6</v>
      </c>
      <c r="U441">
        <v>50.2</v>
      </c>
      <c r="V441">
        <v>37.5</v>
      </c>
      <c r="W441">
        <v>1982</v>
      </c>
      <c r="X441">
        <v>1671</v>
      </c>
      <c r="Y441">
        <v>0</v>
      </c>
      <c r="Z441">
        <v>51.41</v>
      </c>
      <c r="AA441">
        <v>43.35</v>
      </c>
      <c r="AB441">
        <v>0</v>
      </c>
      <c r="AC441">
        <v>7</v>
      </c>
      <c r="AD441">
        <v>0.18</v>
      </c>
      <c r="AE441">
        <v>480</v>
      </c>
      <c r="AF441">
        <v>16.13</v>
      </c>
      <c r="AG441">
        <v>6.49</v>
      </c>
      <c r="AH441">
        <v>303</v>
      </c>
      <c r="AI441">
        <v>17.28</v>
      </c>
      <c r="AJ441">
        <v>31709</v>
      </c>
      <c r="AK441">
        <v>733</v>
      </c>
      <c r="AL441">
        <v>41.81</v>
      </c>
      <c r="AM441">
        <v>1979</v>
      </c>
      <c r="AN441">
        <v>79700</v>
      </c>
      <c r="AO441">
        <v>628</v>
      </c>
      <c r="AP441">
        <v>911</v>
      </c>
      <c r="AQ441">
        <v>37.97</v>
      </c>
      <c r="AR441">
        <v>63</v>
      </c>
      <c r="AS441">
        <v>7.65</v>
      </c>
      <c r="AT441">
        <v>944</v>
      </c>
      <c r="AU441">
        <v>56.49</v>
      </c>
      <c r="AV441">
        <v>376</v>
      </c>
      <c r="AW441">
        <v>134</v>
      </c>
      <c r="AX441">
        <v>7.64</v>
      </c>
      <c r="AY441">
        <v>468</v>
      </c>
      <c r="AZ441">
        <v>12.14</v>
      </c>
      <c r="BA441">
        <v>394</v>
      </c>
      <c r="BB441">
        <v>22.48</v>
      </c>
      <c r="BC441">
        <v>146</v>
      </c>
      <c r="BD441">
        <v>8.33</v>
      </c>
      <c r="BE441">
        <v>709</v>
      </c>
      <c r="BF441">
        <v>32.1</v>
      </c>
      <c r="BG441">
        <v>4143</v>
      </c>
      <c r="BH441">
        <v>3284</v>
      </c>
      <c r="BI441">
        <v>0</v>
      </c>
      <c r="BJ441">
        <v>150</v>
      </c>
      <c r="BK441">
        <v>192</v>
      </c>
      <c r="BL441">
        <v>85</v>
      </c>
      <c r="BM441">
        <v>180</v>
      </c>
      <c r="BN441">
        <v>83</v>
      </c>
      <c r="BO441">
        <v>72</v>
      </c>
      <c r="BP441">
        <v>95</v>
      </c>
      <c r="BQ441">
        <v>2</v>
      </c>
      <c r="BR441">
        <f t="shared" si="30"/>
        <v>0.79266232198889697</v>
      </c>
      <c r="BS441">
        <f t="shared" si="31"/>
        <v>8.2548877624909492E-2</v>
      </c>
      <c r="BT441">
        <f t="shared" si="32"/>
        <v>6.3963311609944479E-2</v>
      </c>
      <c r="BU441">
        <f t="shared" si="33"/>
        <v>3.741250301713734E-2</v>
      </c>
      <c r="BV441">
        <f t="shared" si="34"/>
        <v>2.3412985759111753E-2</v>
      </c>
    </row>
    <row r="442" spans="1:74" x14ac:dyDescent="0.3">
      <c r="A442">
        <v>441</v>
      </c>
      <c r="B442" t="s">
        <v>68</v>
      </c>
      <c r="C442" t="s">
        <v>69</v>
      </c>
      <c r="D442">
        <v>3931</v>
      </c>
      <c r="E442">
        <v>37</v>
      </c>
      <c r="F442">
        <v>47</v>
      </c>
      <c r="G442">
        <v>930800</v>
      </c>
      <c r="H442" t="s">
        <v>535</v>
      </c>
      <c r="I442">
        <v>9308</v>
      </c>
      <c r="J442" t="s">
        <v>528</v>
      </c>
      <c r="K442">
        <v>37047930800</v>
      </c>
      <c r="L442">
        <v>3695</v>
      </c>
      <c r="M442">
        <v>133.24950000000001</v>
      </c>
      <c r="N442">
        <v>121</v>
      </c>
      <c r="O442">
        <v>797</v>
      </c>
      <c r="P442">
        <v>3.27</v>
      </c>
      <c r="Q442">
        <v>21.57</v>
      </c>
      <c r="R442">
        <v>832</v>
      </c>
      <c r="S442">
        <v>22.52</v>
      </c>
      <c r="T442">
        <v>43.9</v>
      </c>
      <c r="U442">
        <v>42.9</v>
      </c>
      <c r="V442">
        <v>46.3</v>
      </c>
      <c r="W442">
        <v>2538</v>
      </c>
      <c r="X442">
        <v>956</v>
      </c>
      <c r="Y442">
        <v>70</v>
      </c>
      <c r="Z442">
        <v>68.69</v>
      </c>
      <c r="AA442">
        <v>25.87</v>
      </c>
      <c r="AB442">
        <v>1.89</v>
      </c>
      <c r="AC442">
        <v>88</v>
      </c>
      <c r="AD442">
        <v>2.38</v>
      </c>
      <c r="AE442">
        <v>259</v>
      </c>
      <c r="AF442">
        <v>9.3800000000000008</v>
      </c>
      <c r="AG442">
        <v>6.2</v>
      </c>
      <c r="AH442">
        <v>323</v>
      </c>
      <c r="AI442">
        <v>21.88</v>
      </c>
      <c r="AJ442">
        <v>62500</v>
      </c>
      <c r="AK442">
        <v>567</v>
      </c>
      <c r="AL442">
        <v>38.409999999999997</v>
      </c>
      <c r="AM442">
        <v>1984</v>
      </c>
      <c r="AN442">
        <v>152700</v>
      </c>
      <c r="AO442">
        <v>773</v>
      </c>
      <c r="AP442">
        <v>285</v>
      </c>
      <c r="AQ442">
        <v>13.79</v>
      </c>
      <c r="AR442">
        <v>102</v>
      </c>
      <c r="AS442">
        <v>13.01</v>
      </c>
      <c r="AT442">
        <v>140</v>
      </c>
      <c r="AU442">
        <v>14.78</v>
      </c>
      <c r="AV442">
        <v>443</v>
      </c>
      <c r="AW442">
        <v>82</v>
      </c>
      <c r="AX442">
        <v>5.56</v>
      </c>
      <c r="AY442">
        <v>350</v>
      </c>
      <c r="AZ442">
        <v>9.6</v>
      </c>
      <c r="BA442">
        <v>176</v>
      </c>
      <c r="BB442">
        <v>11.92</v>
      </c>
      <c r="BC442">
        <v>120</v>
      </c>
      <c r="BD442">
        <v>8.1300000000000008</v>
      </c>
      <c r="BE442">
        <v>302</v>
      </c>
      <c r="BF442">
        <v>17.48</v>
      </c>
      <c r="BG442">
        <v>3080</v>
      </c>
      <c r="BH442">
        <v>2562</v>
      </c>
      <c r="BI442">
        <v>0</v>
      </c>
      <c r="BJ442">
        <v>53</v>
      </c>
      <c r="BK442">
        <v>60</v>
      </c>
      <c r="BL442">
        <v>54</v>
      </c>
      <c r="BM442">
        <v>80</v>
      </c>
      <c r="BN442">
        <v>56</v>
      </c>
      <c r="BO442">
        <v>109</v>
      </c>
      <c r="BP442">
        <v>100</v>
      </c>
      <c r="BQ442">
        <v>6</v>
      </c>
      <c r="BR442">
        <f t="shared" si="30"/>
        <v>0.83181818181818179</v>
      </c>
      <c r="BS442">
        <f t="shared" si="31"/>
        <v>3.6688311688311687E-2</v>
      </c>
      <c r="BT442">
        <f t="shared" si="32"/>
        <v>4.3506493506493507E-2</v>
      </c>
      <c r="BU442">
        <f t="shared" si="33"/>
        <v>5.3571428571428568E-2</v>
      </c>
      <c r="BV442">
        <f t="shared" si="34"/>
        <v>3.4415584415584413E-2</v>
      </c>
    </row>
    <row r="443" spans="1:74" x14ac:dyDescent="0.3">
      <c r="A443">
        <v>442</v>
      </c>
      <c r="B443" t="s">
        <v>68</v>
      </c>
      <c r="C443" t="s">
        <v>69</v>
      </c>
      <c r="D443">
        <v>3932</v>
      </c>
      <c r="E443">
        <v>37</v>
      </c>
      <c r="F443">
        <v>47</v>
      </c>
      <c r="G443">
        <v>930900</v>
      </c>
      <c r="H443" t="s">
        <v>536</v>
      </c>
      <c r="I443">
        <v>9309</v>
      </c>
      <c r="J443" t="s">
        <v>528</v>
      </c>
      <c r="K443">
        <v>37047930900</v>
      </c>
      <c r="L443">
        <v>4536</v>
      </c>
      <c r="M443">
        <v>320.81909999999999</v>
      </c>
      <c r="N443">
        <v>404</v>
      </c>
      <c r="O443">
        <v>1273</v>
      </c>
      <c r="P443">
        <v>8.91</v>
      </c>
      <c r="Q443">
        <v>28.06</v>
      </c>
      <c r="R443">
        <v>685</v>
      </c>
      <c r="S443">
        <v>15.1</v>
      </c>
      <c r="T443">
        <v>33.6</v>
      </c>
      <c r="U443">
        <v>28.4</v>
      </c>
      <c r="V443">
        <v>37.700000000000003</v>
      </c>
      <c r="W443">
        <v>1865</v>
      </c>
      <c r="X443">
        <v>2103</v>
      </c>
      <c r="Y443">
        <v>104</v>
      </c>
      <c r="Z443">
        <v>41.12</v>
      </c>
      <c r="AA443">
        <v>46.36</v>
      </c>
      <c r="AB443">
        <v>2.29</v>
      </c>
      <c r="AC443">
        <v>12</v>
      </c>
      <c r="AD443">
        <v>0.26</v>
      </c>
      <c r="AE443">
        <v>254</v>
      </c>
      <c r="AF443">
        <v>8.5500000000000007</v>
      </c>
      <c r="AG443">
        <v>2.79</v>
      </c>
      <c r="AH443">
        <v>496</v>
      </c>
      <c r="AI443">
        <v>29.23</v>
      </c>
      <c r="AJ443">
        <v>26664</v>
      </c>
      <c r="AK443">
        <v>644</v>
      </c>
      <c r="AL443">
        <v>37.950000000000003</v>
      </c>
      <c r="AM443">
        <v>1971</v>
      </c>
      <c r="AN443">
        <v>89200</v>
      </c>
      <c r="AO443">
        <v>542</v>
      </c>
      <c r="AP443">
        <v>451</v>
      </c>
      <c r="AQ443">
        <v>18.54</v>
      </c>
      <c r="AR443">
        <v>197</v>
      </c>
      <c r="AS443">
        <v>28.76</v>
      </c>
      <c r="AT443">
        <v>648</v>
      </c>
      <c r="AU443">
        <v>31.94</v>
      </c>
      <c r="AV443">
        <v>919</v>
      </c>
      <c r="AW443">
        <v>173</v>
      </c>
      <c r="AX443">
        <v>10.19</v>
      </c>
      <c r="AY443">
        <v>560</v>
      </c>
      <c r="AZ443">
        <v>12.76</v>
      </c>
      <c r="BA443">
        <v>356</v>
      </c>
      <c r="BB443">
        <v>20.98</v>
      </c>
      <c r="BC443">
        <v>301</v>
      </c>
      <c r="BD443">
        <v>17.739999999999998</v>
      </c>
      <c r="BE443">
        <v>210</v>
      </c>
      <c r="BF443">
        <v>10.6</v>
      </c>
      <c r="BG443">
        <v>3210</v>
      </c>
      <c r="BH443">
        <v>2606</v>
      </c>
      <c r="BI443">
        <v>0</v>
      </c>
      <c r="BJ443">
        <v>88</v>
      </c>
      <c r="BK443">
        <v>163</v>
      </c>
      <c r="BL443">
        <v>47</v>
      </c>
      <c r="BM443">
        <v>132</v>
      </c>
      <c r="BN443">
        <v>46</v>
      </c>
      <c r="BO443">
        <v>76</v>
      </c>
      <c r="BP443">
        <v>50</v>
      </c>
      <c r="BQ443">
        <v>2</v>
      </c>
      <c r="BR443">
        <f t="shared" si="30"/>
        <v>0.8118380062305296</v>
      </c>
      <c r="BS443">
        <f t="shared" si="31"/>
        <v>7.8193146417445486E-2</v>
      </c>
      <c r="BT443">
        <f t="shared" si="32"/>
        <v>5.5763239875389406E-2</v>
      </c>
      <c r="BU443">
        <f t="shared" si="33"/>
        <v>3.8006230529595016E-2</v>
      </c>
      <c r="BV443">
        <f t="shared" si="34"/>
        <v>1.61993769470405E-2</v>
      </c>
    </row>
    <row r="444" spans="1:74" x14ac:dyDescent="0.3">
      <c r="A444">
        <v>443</v>
      </c>
      <c r="B444" t="s">
        <v>68</v>
      </c>
      <c r="C444" t="s">
        <v>69</v>
      </c>
      <c r="D444">
        <v>3933</v>
      </c>
      <c r="E444">
        <v>37</v>
      </c>
      <c r="F444">
        <v>47</v>
      </c>
      <c r="G444">
        <v>931000</v>
      </c>
      <c r="H444" t="s">
        <v>537</v>
      </c>
      <c r="I444">
        <v>9310</v>
      </c>
      <c r="J444" t="s">
        <v>528</v>
      </c>
      <c r="K444">
        <v>37047931000</v>
      </c>
      <c r="L444">
        <v>5473</v>
      </c>
      <c r="M444">
        <v>156.4522</v>
      </c>
      <c r="N444">
        <v>239</v>
      </c>
      <c r="O444">
        <v>1156</v>
      </c>
      <c r="P444">
        <v>4.37</v>
      </c>
      <c r="Q444">
        <v>21.12</v>
      </c>
      <c r="R444">
        <v>1017</v>
      </c>
      <c r="S444">
        <v>18.579999999999998</v>
      </c>
      <c r="T444">
        <v>41.2</v>
      </c>
      <c r="U444">
        <v>38</v>
      </c>
      <c r="V444">
        <v>43.8</v>
      </c>
      <c r="W444">
        <v>3118</v>
      </c>
      <c r="X444">
        <v>1405</v>
      </c>
      <c r="Y444">
        <v>46</v>
      </c>
      <c r="Z444">
        <v>56.97</v>
      </c>
      <c r="AA444">
        <v>25.67</v>
      </c>
      <c r="AB444">
        <v>0.84</v>
      </c>
      <c r="AC444">
        <v>609</v>
      </c>
      <c r="AD444">
        <v>11.13</v>
      </c>
      <c r="AE444">
        <v>882</v>
      </c>
      <c r="AF444">
        <v>23.63</v>
      </c>
      <c r="AG444">
        <v>0.62</v>
      </c>
      <c r="AH444">
        <v>507</v>
      </c>
      <c r="AI444">
        <v>26.12</v>
      </c>
      <c r="AJ444">
        <v>38567</v>
      </c>
      <c r="AK444">
        <v>781</v>
      </c>
      <c r="AL444">
        <v>40.24</v>
      </c>
      <c r="AM444">
        <v>1976</v>
      </c>
      <c r="AN444">
        <v>106300</v>
      </c>
      <c r="AO444">
        <v>768</v>
      </c>
      <c r="AP444">
        <v>612</v>
      </c>
      <c r="AQ444">
        <v>22.9</v>
      </c>
      <c r="AR444">
        <v>143</v>
      </c>
      <c r="AS444">
        <v>14.34</v>
      </c>
      <c r="AT444">
        <v>341</v>
      </c>
      <c r="AU444">
        <v>33.270000000000003</v>
      </c>
      <c r="AV444">
        <v>714</v>
      </c>
      <c r="AW444">
        <v>96</v>
      </c>
      <c r="AX444">
        <v>4.95</v>
      </c>
      <c r="AY444">
        <v>995</v>
      </c>
      <c r="AZ444">
        <v>20.69</v>
      </c>
      <c r="BA444">
        <v>407</v>
      </c>
      <c r="BB444">
        <v>20.97</v>
      </c>
      <c r="BC444">
        <v>253</v>
      </c>
      <c r="BD444">
        <v>13.03</v>
      </c>
      <c r="BE444">
        <v>718</v>
      </c>
      <c r="BF444">
        <v>33.03</v>
      </c>
      <c r="BG444">
        <v>3769</v>
      </c>
      <c r="BH444">
        <v>3131</v>
      </c>
      <c r="BI444">
        <v>0</v>
      </c>
      <c r="BJ444">
        <v>55</v>
      </c>
      <c r="BK444">
        <v>83</v>
      </c>
      <c r="BL444">
        <v>36</v>
      </c>
      <c r="BM444">
        <v>134</v>
      </c>
      <c r="BN444">
        <v>70</v>
      </c>
      <c r="BO444">
        <v>130</v>
      </c>
      <c r="BP444">
        <v>125</v>
      </c>
      <c r="BQ444">
        <v>5</v>
      </c>
      <c r="BR444">
        <f t="shared" si="30"/>
        <v>0.8307243300610242</v>
      </c>
      <c r="BS444">
        <f t="shared" si="31"/>
        <v>3.6614486601220485E-2</v>
      </c>
      <c r="BT444">
        <f t="shared" si="32"/>
        <v>4.5104802334836824E-2</v>
      </c>
      <c r="BU444">
        <f t="shared" si="33"/>
        <v>5.3064473335102148E-2</v>
      </c>
      <c r="BV444">
        <f t="shared" si="34"/>
        <v>3.4491907667816395E-2</v>
      </c>
    </row>
    <row r="445" spans="1:74" x14ac:dyDescent="0.3">
      <c r="A445">
        <v>444</v>
      </c>
      <c r="B445" t="s">
        <v>68</v>
      </c>
      <c r="C445" t="s">
        <v>69</v>
      </c>
      <c r="D445">
        <v>3934</v>
      </c>
      <c r="E445">
        <v>37</v>
      </c>
      <c r="F445">
        <v>47</v>
      </c>
      <c r="G445">
        <v>931100</v>
      </c>
      <c r="H445" t="s">
        <v>538</v>
      </c>
      <c r="I445">
        <v>9311</v>
      </c>
      <c r="J445" t="s">
        <v>528</v>
      </c>
      <c r="K445">
        <v>37047931100</v>
      </c>
      <c r="L445">
        <v>3035</v>
      </c>
      <c r="M445">
        <v>56.6464</v>
      </c>
      <c r="N445">
        <v>240</v>
      </c>
      <c r="O445">
        <v>827</v>
      </c>
      <c r="P445">
        <v>7.91</v>
      </c>
      <c r="Q445">
        <v>27.25</v>
      </c>
      <c r="R445">
        <v>484</v>
      </c>
      <c r="S445">
        <v>15.95</v>
      </c>
      <c r="T445">
        <v>43</v>
      </c>
      <c r="U445">
        <v>43.3</v>
      </c>
      <c r="V445">
        <v>41.8</v>
      </c>
      <c r="W445">
        <v>2581</v>
      </c>
      <c r="X445">
        <v>454</v>
      </c>
      <c r="Y445">
        <v>0</v>
      </c>
      <c r="Z445">
        <v>85.04</v>
      </c>
      <c r="AA445">
        <v>14.96</v>
      </c>
      <c r="AB445">
        <v>0</v>
      </c>
      <c r="AC445">
        <v>79</v>
      </c>
      <c r="AD445">
        <v>2.6</v>
      </c>
      <c r="AE445">
        <v>453</v>
      </c>
      <c r="AF445">
        <v>22.13</v>
      </c>
      <c r="AG445">
        <v>6.37</v>
      </c>
      <c r="AH445">
        <v>270</v>
      </c>
      <c r="AI445">
        <v>21.34</v>
      </c>
      <c r="AJ445">
        <v>31525</v>
      </c>
      <c r="AK445">
        <v>523</v>
      </c>
      <c r="AL445">
        <v>41.34</v>
      </c>
      <c r="AM445">
        <v>1977</v>
      </c>
      <c r="AN445">
        <v>84700</v>
      </c>
      <c r="AO445">
        <v>701</v>
      </c>
      <c r="AP445">
        <v>363</v>
      </c>
      <c r="AQ445">
        <v>21.06</v>
      </c>
      <c r="AR445">
        <v>56</v>
      </c>
      <c r="AS445">
        <v>11.57</v>
      </c>
      <c r="AT445">
        <v>274</v>
      </c>
      <c r="AU445">
        <v>60.35</v>
      </c>
      <c r="AV445">
        <v>387</v>
      </c>
      <c r="AW445">
        <v>115</v>
      </c>
      <c r="AX445">
        <v>9.09</v>
      </c>
      <c r="AY445">
        <v>351</v>
      </c>
      <c r="AZ445">
        <v>11.68</v>
      </c>
      <c r="BA445">
        <v>345</v>
      </c>
      <c r="BB445">
        <v>27.27</v>
      </c>
      <c r="BC445">
        <v>262</v>
      </c>
      <c r="BD445">
        <v>20.71</v>
      </c>
      <c r="BE445">
        <v>523</v>
      </c>
      <c r="BF445">
        <v>32.26</v>
      </c>
      <c r="BG445">
        <v>2829</v>
      </c>
      <c r="BH445">
        <v>2300</v>
      </c>
      <c r="BI445">
        <v>0</v>
      </c>
      <c r="BJ445">
        <v>66</v>
      </c>
      <c r="BK445">
        <v>74</v>
      </c>
      <c r="BL445">
        <v>40</v>
      </c>
      <c r="BM445">
        <v>61</v>
      </c>
      <c r="BN445">
        <v>60</v>
      </c>
      <c r="BO445">
        <v>123</v>
      </c>
      <c r="BP445">
        <v>99</v>
      </c>
      <c r="BQ445">
        <v>6</v>
      </c>
      <c r="BR445">
        <f t="shared" si="30"/>
        <v>0.81300813008130079</v>
      </c>
      <c r="BS445">
        <f t="shared" si="31"/>
        <v>4.9487451396253095E-2</v>
      </c>
      <c r="BT445">
        <f t="shared" si="32"/>
        <v>3.5701661364439731E-2</v>
      </c>
      <c r="BU445">
        <f t="shared" si="33"/>
        <v>6.4687168610816539E-2</v>
      </c>
      <c r="BV445">
        <f t="shared" si="34"/>
        <v>3.7115588547189819E-2</v>
      </c>
    </row>
    <row r="446" spans="1:74" x14ac:dyDescent="0.3">
      <c r="A446">
        <v>445</v>
      </c>
      <c r="B446" t="s">
        <v>68</v>
      </c>
      <c r="C446" t="s">
        <v>69</v>
      </c>
      <c r="D446">
        <v>3935</v>
      </c>
      <c r="E446">
        <v>37</v>
      </c>
      <c r="F446">
        <v>47</v>
      </c>
      <c r="G446">
        <v>931201</v>
      </c>
      <c r="H446" t="s">
        <v>539</v>
      </c>
      <c r="I446">
        <v>9312.01</v>
      </c>
      <c r="J446" t="s">
        <v>528</v>
      </c>
      <c r="K446">
        <v>37047931201</v>
      </c>
      <c r="L446">
        <v>4752</v>
      </c>
      <c r="M446">
        <v>155.08459999999999</v>
      </c>
      <c r="N446">
        <v>389</v>
      </c>
      <c r="O446">
        <v>876</v>
      </c>
      <c r="P446">
        <v>8.19</v>
      </c>
      <c r="Q446">
        <v>18.43</v>
      </c>
      <c r="R446">
        <v>765</v>
      </c>
      <c r="S446">
        <v>16.100000000000001</v>
      </c>
      <c r="T446">
        <v>38.4</v>
      </c>
      <c r="U446">
        <v>37.200000000000003</v>
      </c>
      <c r="V446">
        <v>43.4</v>
      </c>
      <c r="W446">
        <v>2742</v>
      </c>
      <c r="X446">
        <v>1429</v>
      </c>
      <c r="Y446">
        <v>22</v>
      </c>
      <c r="Z446">
        <v>57.7</v>
      </c>
      <c r="AA446">
        <v>30.07</v>
      </c>
      <c r="AB446">
        <v>0.46</v>
      </c>
      <c r="AC446">
        <v>356</v>
      </c>
      <c r="AD446">
        <v>7.49</v>
      </c>
      <c r="AE446">
        <v>806</v>
      </c>
      <c r="AF446">
        <v>23.4</v>
      </c>
      <c r="AG446">
        <v>4.8</v>
      </c>
      <c r="AH446">
        <v>275</v>
      </c>
      <c r="AI446">
        <v>21.88</v>
      </c>
      <c r="AJ446">
        <v>32974</v>
      </c>
      <c r="AK446">
        <v>549</v>
      </c>
      <c r="AL446">
        <v>43.68</v>
      </c>
      <c r="AM446">
        <v>1973</v>
      </c>
      <c r="AN446">
        <v>93400</v>
      </c>
      <c r="AO446">
        <v>643</v>
      </c>
      <c r="AP446">
        <v>464</v>
      </c>
      <c r="AQ446">
        <v>26.68</v>
      </c>
      <c r="AR446">
        <v>189</v>
      </c>
      <c r="AS446">
        <v>29.3</v>
      </c>
      <c r="AT446">
        <v>348</v>
      </c>
      <c r="AU446">
        <v>49.57</v>
      </c>
      <c r="AV446">
        <v>520</v>
      </c>
      <c r="AW446">
        <v>128</v>
      </c>
      <c r="AX446">
        <v>10.18</v>
      </c>
      <c r="AY446">
        <v>313</v>
      </c>
      <c r="AZ446">
        <v>9.6300000000000008</v>
      </c>
      <c r="BA446">
        <v>261</v>
      </c>
      <c r="BB446">
        <v>20.76</v>
      </c>
      <c r="BC446">
        <v>220</v>
      </c>
      <c r="BD446">
        <v>17.5</v>
      </c>
      <c r="BE446">
        <v>141</v>
      </c>
      <c r="BF446">
        <v>8.85</v>
      </c>
      <c r="BG446">
        <v>3673</v>
      </c>
      <c r="BH446">
        <v>2962</v>
      </c>
      <c r="BI446">
        <v>0</v>
      </c>
      <c r="BJ446">
        <v>127</v>
      </c>
      <c r="BK446">
        <v>170</v>
      </c>
      <c r="BL446">
        <v>75</v>
      </c>
      <c r="BM446">
        <v>189</v>
      </c>
      <c r="BN446">
        <v>51</v>
      </c>
      <c r="BO446">
        <v>47</v>
      </c>
      <c r="BP446">
        <v>51</v>
      </c>
      <c r="BQ446">
        <v>1</v>
      </c>
      <c r="BR446">
        <f t="shared" si="30"/>
        <v>0.80642526545058535</v>
      </c>
      <c r="BS446">
        <f t="shared" si="31"/>
        <v>8.0860332153552955E-2</v>
      </c>
      <c r="BT446">
        <f t="shared" si="32"/>
        <v>7.1875850803158184E-2</v>
      </c>
      <c r="BU446">
        <f t="shared" si="33"/>
        <v>2.6681187040566295E-2</v>
      </c>
      <c r="BV446">
        <f t="shared" si="34"/>
        <v>1.4157364552137218E-2</v>
      </c>
    </row>
    <row r="447" spans="1:74" x14ac:dyDescent="0.3">
      <c r="A447">
        <v>446</v>
      </c>
      <c r="B447" t="s">
        <v>68</v>
      </c>
      <c r="C447" t="s">
        <v>69</v>
      </c>
      <c r="D447">
        <v>3936</v>
      </c>
      <c r="E447">
        <v>37</v>
      </c>
      <c r="F447">
        <v>47</v>
      </c>
      <c r="G447">
        <v>931202</v>
      </c>
      <c r="H447" t="s">
        <v>540</v>
      </c>
      <c r="I447">
        <v>9312.02</v>
      </c>
      <c r="J447" t="s">
        <v>528</v>
      </c>
      <c r="K447">
        <v>37047931202</v>
      </c>
      <c r="L447">
        <v>1307</v>
      </c>
      <c r="M447">
        <v>50.4711</v>
      </c>
      <c r="N447">
        <v>0</v>
      </c>
      <c r="O447">
        <v>118</v>
      </c>
      <c r="P447">
        <v>0</v>
      </c>
      <c r="Q447">
        <v>9.0299999999999994</v>
      </c>
      <c r="R447">
        <v>437</v>
      </c>
      <c r="S447">
        <v>33.44</v>
      </c>
      <c r="T447">
        <v>52.7</v>
      </c>
      <c r="U447">
        <v>48.6</v>
      </c>
      <c r="V447">
        <v>63.3</v>
      </c>
      <c r="W447">
        <v>543</v>
      </c>
      <c r="X447">
        <v>764</v>
      </c>
      <c r="Y447">
        <v>0</v>
      </c>
      <c r="Z447">
        <v>41.55</v>
      </c>
      <c r="AA447">
        <v>58.45</v>
      </c>
      <c r="AB447">
        <v>0</v>
      </c>
      <c r="AC447">
        <v>0</v>
      </c>
      <c r="AD447">
        <v>0</v>
      </c>
      <c r="AE447">
        <v>224</v>
      </c>
      <c r="AF447">
        <v>25.25</v>
      </c>
      <c r="AG447">
        <v>0</v>
      </c>
      <c r="AH447">
        <v>189</v>
      </c>
      <c r="AI447">
        <v>30.43</v>
      </c>
      <c r="AJ447">
        <v>25925</v>
      </c>
      <c r="AK447">
        <v>475</v>
      </c>
      <c r="AL447">
        <v>76.489999999999995</v>
      </c>
      <c r="AM447">
        <v>1980</v>
      </c>
      <c r="AN447" t="s">
        <v>112</v>
      </c>
      <c r="AO447">
        <v>913</v>
      </c>
      <c r="AP447">
        <v>84</v>
      </c>
      <c r="AQ447">
        <v>11.17</v>
      </c>
      <c r="AR447">
        <v>59</v>
      </c>
      <c r="AS447">
        <v>13.5</v>
      </c>
      <c r="AT447">
        <v>68</v>
      </c>
      <c r="AU447">
        <v>8.9</v>
      </c>
      <c r="AV447">
        <v>68</v>
      </c>
      <c r="AW447">
        <v>0</v>
      </c>
      <c r="AX447">
        <v>0</v>
      </c>
      <c r="AY447">
        <v>55</v>
      </c>
      <c r="AZ447">
        <v>4.21</v>
      </c>
      <c r="BA447">
        <v>194</v>
      </c>
      <c r="BB447">
        <v>31.24</v>
      </c>
      <c r="BC447">
        <v>224</v>
      </c>
      <c r="BD447">
        <v>36.07</v>
      </c>
      <c r="BE447">
        <v>414</v>
      </c>
      <c r="BF447">
        <v>56.48</v>
      </c>
      <c r="BG447">
        <v>1511</v>
      </c>
      <c r="BH447">
        <v>1283</v>
      </c>
      <c r="BI447">
        <v>0</v>
      </c>
      <c r="BJ447">
        <v>24</v>
      </c>
      <c r="BK447">
        <v>21</v>
      </c>
      <c r="BL447">
        <v>16</v>
      </c>
      <c r="BM447">
        <v>19</v>
      </c>
      <c r="BN447">
        <v>17</v>
      </c>
      <c r="BO447">
        <v>64</v>
      </c>
      <c r="BP447">
        <v>67</v>
      </c>
      <c r="BQ447">
        <v>0</v>
      </c>
      <c r="BR447">
        <f t="shared" si="30"/>
        <v>0.84910655195234941</v>
      </c>
      <c r="BS447">
        <f t="shared" si="31"/>
        <v>2.9781601588352084E-2</v>
      </c>
      <c r="BT447">
        <f t="shared" si="32"/>
        <v>2.3163467902051621E-2</v>
      </c>
      <c r="BU447">
        <f t="shared" si="33"/>
        <v>5.3606882859033755E-2</v>
      </c>
      <c r="BV447">
        <f t="shared" si="34"/>
        <v>4.4341495698213107E-2</v>
      </c>
    </row>
    <row r="448" spans="1:74" x14ac:dyDescent="0.3">
      <c r="A448">
        <v>447</v>
      </c>
      <c r="B448" t="s">
        <v>68</v>
      </c>
      <c r="C448" t="s">
        <v>69</v>
      </c>
      <c r="D448">
        <v>3937</v>
      </c>
      <c r="E448">
        <v>37</v>
      </c>
      <c r="F448">
        <v>47</v>
      </c>
      <c r="G448">
        <v>931301</v>
      </c>
      <c r="H448" t="s">
        <v>541</v>
      </c>
      <c r="I448">
        <v>9313.01</v>
      </c>
      <c r="J448" t="s">
        <v>528</v>
      </c>
      <c r="K448">
        <v>37047931301</v>
      </c>
      <c r="L448">
        <v>2233</v>
      </c>
      <c r="M448">
        <v>28.432169999999999</v>
      </c>
      <c r="N448">
        <v>111</v>
      </c>
      <c r="O448">
        <v>584</v>
      </c>
      <c r="P448">
        <v>4.97</v>
      </c>
      <c r="Q448">
        <v>26.15</v>
      </c>
      <c r="R448">
        <v>540</v>
      </c>
      <c r="S448">
        <v>24.18</v>
      </c>
      <c r="T448">
        <v>44.4</v>
      </c>
      <c r="U448">
        <v>44</v>
      </c>
      <c r="V448">
        <v>46.1</v>
      </c>
      <c r="W448">
        <v>1505</v>
      </c>
      <c r="X448">
        <v>401</v>
      </c>
      <c r="Y448">
        <v>0</v>
      </c>
      <c r="Z448">
        <v>67.400000000000006</v>
      </c>
      <c r="AA448">
        <v>17.96</v>
      </c>
      <c r="AB448">
        <v>0</v>
      </c>
      <c r="AC448">
        <v>410</v>
      </c>
      <c r="AD448">
        <v>18.36</v>
      </c>
      <c r="AE448">
        <v>334</v>
      </c>
      <c r="AF448">
        <v>21.44</v>
      </c>
      <c r="AG448">
        <v>10.55</v>
      </c>
      <c r="AH448">
        <v>208</v>
      </c>
      <c r="AI448">
        <v>21.58</v>
      </c>
      <c r="AJ448">
        <v>52778</v>
      </c>
      <c r="AK448">
        <v>262</v>
      </c>
      <c r="AL448">
        <v>27.18</v>
      </c>
      <c r="AM448">
        <v>1988</v>
      </c>
      <c r="AN448">
        <v>107600</v>
      </c>
      <c r="AO448" t="s">
        <v>112</v>
      </c>
      <c r="AP448">
        <v>230</v>
      </c>
      <c r="AQ448">
        <v>20.74</v>
      </c>
      <c r="AR448">
        <v>58</v>
      </c>
      <c r="AS448">
        <v>10.74</v>
      </c>
      <c r="AT448">
        <v>58</v>
      </c>
      <c r="AU448">
        <v>14.46</v>
      </c>
      <c r="AV448">
        <v>253</v>
      </c>
      <c r="AW448">
        <v>128</v>
      </c>
      <c r="AX448">
        <v>13.28</v>
      </c>
      <c r="AY448">
        <v>330</v>
      </c>
      <c r="AZ448">
        <v>14.78</v>
      </c>
      <c r="BA448">
        <v>117</v>
      </c>
      <c r="BB448">
        <v>12.14</v>
      </c>
      <c r="BC448">
        <v>117</v>
      </c>
      <c r="BD448">
        <v>12.14</v>
      </c>
      <c r="BE448">
        <v>403</v>
      </c>
      <c r="BF448">
        <v>35.630000000000003</v>
      </c>
      <c r="BG448">
        <v>2635</v>
      </c>
      <c r="BH448">
        <v>2016</v>
      </c>
      <c r="BI448">
        <v>6</v>
      </c>
      <c r="BJ448">
        <v>100</v>
      </c>
      <c r="BK448">
        <v>76</v>
      </c>
      <c r="BL448">
        <v>89</v>
      </c>
      <c r="BM448">
        <v>94</v>
      </c>
      <c r="BN448">
        <v>62</v>
      </c>
      <c r="BO448">
        <v>117</v>
      </c>
      <c r="BP448">
        <v>74</v>
      </c>
      <c r="BQ448">
        <v>1</v>
      </c>
      <c r="BR448">
        <f t="shared" si="30"/>
        <v>0.76736242884250472</v>
      </c>
      <c r="BS448">
        <f t="shared" si="31"/>
        <v>6.6793168880455403E-2</v>
      </c>
      <c r="BT448">
        <f t="shared" si="32"/>
        <v>6.9449715370018969E-2</v>
      </c>
      <c r="BU448">
        <f t="shared" si="33"/>
        <v>6.793168880455408E-2</v>
      </c>
      <c r="BV448">
        <f t="shared" si="34"/>
        <v>2.8462998102466792E-2</v>
      </c>
    </row>
    <row r="449" spans="1:74" x14ac:dyDescent="0.3">
      <c r="A449">
        <v>448</v>
      </c>
      <c r="B449" t="s">
        <v>68</v>
      </c>
      <c r="C449" t="s">
        <v>69</v>
      </c>
      <c r="D449">
        <v>3938</v>
      </c>
      <c r="E449">
        <v>37</v>
      </c>
      <c r="F449">
        <v>47</v>
      </c>
      <c r="G449">
        <v>931302</v>
      </c>
      <c r="H449" t="s">
        <v>542</v>
      </c>
      <c r="I449">
        <v>9313.02</v>
      </c>
      <c r="J449" t="s">
        <v>528</v>
      </c>
      <c r="K449">
        <v>37047931302</v>
      </c>
      <c r="L449">
        <v>3557</v>
      </c>
      <c r="M449">
        <v>26.59573</v>
      </c>
      <c r="N449">
        <v>137</v>
      </c>
      <c r="O449">
        <v>868</v>
      </c>
      <c r="P449">
        <v>3.85</v>
      </c>
      <c r="Q449">
        <v>24.4</v>
      </c>
      <c r="R449">
        <v>319</v>
      </c>
      <c r="S449">
        <v>8.9700000000000006</v>
      </c>
      <c r="T449">
        <v>39.200000000000003</v>
      </c>
      <c r="U449">
        <v>36</v>
      </c>
      <c r="V449">
        <v>39.5</v>
      </c>
      <c r="W449">
        <v>3461</v>
      </c>
      <c r="X449">
        <v>0</v>
      </c>
      <c r="Y449">
        <v>0</v>
      </c>
      <c r="Z449">
        <v>97.3</v>
      </c>
      <c r="AA449">
        <v>0</v>
      </c>
      <c r="AB449">
        <v>0</v>
      </c>
      <c r="AC449">
        <v>551</v>
      </c>
      <c r="AD449">
        <v>15.49</v>
      </c>
      <c r="AE449">
        <v>322</v>
      </c>
      <c r="AF449">
        <v>14.51</v>
      </c>
      <c r="AG449">
        <v>4.4800000000000004</v>
      </c>
      <c r="AH449">
        <v>261</v>
      </c>
      <c r="AI449">
        <v>23.26</v>
      </c>
      <c r="AJ449">
        <v>39333</v>
      </c>
      <c r="AK449">
        <v>361</v>
      </c>
      <c r="AL449">
        <v>32.17</v>
      </c>
      <c r="AM449">
        <v>1991</v>
      </c>
      <c r="AN449">
        <v>85100</v>
      </c>
      <c r="AO449">
        <v>671</v>
      </c>
      <c r="AP449">
        <v>622</v>
      </c>
      <c r="AQ449">
        <v>26.24</v>
      </c>
      <c r="AR449">
        <v>64</v>
      </c>
      <c r="AS449">
        <v>20.059999999999999</v>
      </c>
      <c r="AT449">
        <v>0</v>
      </c>
      <c r="AU449" t="s">
        <v>112</v>
      </c>
      <c r="AV449">
        <v>317</v>
      </c>
      <c r="AW449">
        <v>17</v>
      </c>
      <c r="AX449">
        <v>1.52</v>
      </c>
      <c r="AY449">
        <v>588</v>
      </c>
      <c r="AZ449">
        <v>16.53</v>
      </c>
      <c r="BA449">
        <v>312</v>
      </c>
      <c r="BB449">
        <v>27.81</v>
      </c>
      <c r="BC449">
        <v>142</v>
      </c>
      <c r="BD449">
        <v>12.66</v>
      </c>
      <c r="BE449">
        <v>639</v>
      </c>
      <c r="BF449">
        <v>47.51</v>
      </c>
      <c r="BG449">
        <v>2423</v>
      </c>
      <c r="BH449">
        <v>1881</v>
      </c>
      <c r="BI449">
        <v>1</v>
      </c>
      <c r="BJ449">
        <v>79</v>
      </c>
      <c r="BK449">
        <v>76</v>
      </c>
      <c r="BL449">
        <v>52</v>
      </c>
      <c r="BM449">
        <v>107</v>
      </c>
      <c r="BN449">
        <v>62</v>
      </c>
      <c r="BO449">
        <v>91</v>
      </c>
      <c r="BP449">
        <v>71</v>
      </c>
      <c r="BQ449">
        <v>3</v>
      </c>
      <c r="BR449">
        <f t="shared" si="30"/>
        <v>0.77672307057366896</v>
      </c>
      <c r="BS449">
        <f t="shared" si="31"/>
        <v>6.3970284770945116E-2</v>
      </c>
      <c r="BT449">
        <f t="shared" si="32"/>
        <v>6.5621130829550151E-2</v>
      </c>
      <c r="BU449">
        <f t="shared" si="33"/>
        <v>6.3144861741642591E-2</v>
      </c>
      <c r="BV449">
        <f t="shared" si="34"/>
        <v>3.054065208419315E-2</v>
      </c>
    </row>
    <row r="450" spans="1:74" x14ac:dyDescent="0.3">
      <c r="A450">
        <v>449</v>
      </c>
      <c r="B450" t="s">
        <v>68</v>
      </c>
      <c r="C450" t="s">
        <v>69</v>
      </c>
      <c r="D450">
        <v>3939</v>
      </c>
      <c r="E450">
        <v>37</v>
      </c>
      <c r="F450">
        <v>49</v>
      </c>
      <c r="G450">
        <v>960101</v>
      </c>
      <c r="H450" t="s">
        <v>543</v>
      </c>
      <c r="I450">
        <v>9601.01</v>
      </c>
      <c r="J450" t="s">
        <v>544</v>
      </c>
      <c r="K450">
        <v>37049960101</v>
      </c>
      <c r="L450">
        <v>3673</v>
      </c>
      <c r="M450">
        <v>219.6687</v>
      </c>
      <c r="N450">
        <v>22</v>
      </c>
      <c r="O450">
        <v>381</v>
      </c>
      <c r="P450">
        <v>0.6</v>
      </c>
      <c r="Q450">
        <v>10.37</v>
      </c>
      <c r="R450">
        <v>1491</v>
      </c>
      <c r="S450">
        <v>40.590000000000003</v>
      </c>
      <c r="T450">
        <v>60</v>
      </c>
      <c r="U450">
        <v>61.1</v>
      </c>
      <c r="V450">
        <v>59.6</v>
      </c>
      <c r="W450">
        <v>3241</v>
      </c>
      <c r="X450">
        <v>138</v>
      </c>
      <c r="Y450">
        <v>51</v>
      </c>
      <c r="Z450">
        <v>88.24</v>
      </c>
      <c r="AA450">
        <v>3.76</v>
      </c>
      <c r="AB450">
        <v>1.39</v>
      </c>
      <c r="AC450">
        <v>171</v>
      </c>
      <c r="AD450">
        <v>4.66</v>
      </c>
      <c r="AE450">
        <v>235</v>
      </c>
      <c r="AF450">
        <v>7.8</v>
      </c>
      <c r="AG450">
        <v>9.39</v>
      </c>
      <c r="AH450">
        <v>113</v>
      </c>
      <c r="AI450">
        <v>6.94</v>
      </c>
      <c r="AJ450">
        <v>69196</v>
      </c>
      <c r="AK450">
        <v>951</v>
      </c>
      <c r="AL450">
        <v>58.38</v>
      </c>
      <c r="AM450">
        <v>1993</v>
      </c>
      <c r="AN450">
        <v>206700</v>
      </c>
      <c r="AO450">
        <v>1206</v>
      </c>
      <c r="AP450">
        <v>190</v>
      </c>
      <c r="AQ450">
        <v>10.55</v>
      </c>
      <c r="AR450">
        <v>27</v>
      </c>
      <c r="AS450">
        <v>1.81</v>
      </c>
      <c r="AT450">
        <v>0</v>
      </c>
      <c r="AU450">
        <v>0</v>
      </c>
      <c r="AV450">
        <v>236</v>
      </c>
      <c r="AW450">
        <v>46</v>
      </c>
      <c r="AX450">
        <v>2.82</v>
      </c>
      <c r="AY450">
        <v>200</v>
      </c>
      <c r="AZ450">
        <v>5.45</v>
      </c>
      <c r="BA450">
        <v>153</v>
      </c>
      <c r="BB450">
        <v>9.39</v>
      </c>
      <c r="BC450">
        <v>38</v>
      </c>
      <c r="BD450">
        <v>2.33</v>
      </c>
      <c r="BE450">
        <v>143</v>
      </c>
      <c r="BF450">
        <v>6.35</v>
      </c>
      <c r="BG450">
        <v>3446</v>
      </c>
      <c r="BH450">
        <v>555</v>
      </c>
      <c r="BI450">
        <v>29</v>
      </c>
      <c r="BJ450">
        <v>284</v>
      </c>
      <c r="BK450">
        <v>524</v>
      </c>
      <c r="BL450">
        <v>431</v>
      </c>
      <c r="BM450">
        <v>741</v>
      </c>
      <c r="BN450">
        <v>395</v>
      </c>
      <c r="BO450">
        <v>342</v>
      </c>
      <c r="BP450">
        <v>141</v>
      </c>
      <c r="BQ450">
        <v>4</v>
      </c>
      <c r="BR450">
        <f t="shared" si="30"/>
        <v>0.16947185142193849</v>
      </c>
      <c r="BS450">
        <f t="shared" si="31"/>
        <v>0.23447475333720255</v>
      </c>
      <c r="BT450">
        <f t="shared" si="32"/>
        <v>0.34010446894950669</v>
      </c>
      <c r="BU450">
        <f t="shared" si="33"/>
        <v>0.2138711549622751</v>
      </c>
      <c r="BV450">
        <f t="shared" si="34"/>
        <v>4.2077771329077189E-2</v>
      </c>
    </row>
    <row r="451" spans="1:74" x14ac:dyDescent="0.3">
      <c r="A451">
        <v>450</v>
      </c>
      <c r="B451" t="s">
        <v>68</v>
      </c>
      <c r="C451" t="s">
        <v>69</v>
      </c>
      <c r="D451">
        <v>3940</v>
      </c>
      <c r="E451">
        <v>37</v>
      </c>
      <c r="F451">
        <v>49</v>
      </c>
      <c r="G451">
        <v>960102</v>
      </c>
      <c r="H451" t="s">
        <v>545</v>
      </c>
      <c r="I451">
        <v>9601.02</v>
      </c>
      <c r="J451" t="s">
        <v>544</v>
      </c>
      <c r="K451">
        <v>37049960102</v>
      </c>
      <c r="L451">
        <v>4533</v>
      </c>
      <c r="M451">
        <v>69.466830000000002</v>
      </c>
      <c r="N451">
        <v>346</v>
      </c>
      <c r="O451">
        <v>1091</v>
      </c>
      <c r="P451">
        <v>7.63</v>
      </c>
      <c r="Q451">
        <v>24.07</v>
      </c>
      <c r="R451">
        <v>795</v>
      </c>
      <c r="S451">
        <v>17.54</v>
      </c>
      <c r="T451">
        <v>44.4</v>
      </c>
      <c r="U451">
        <v>43.3</v>
      </c>
      <c r="V451">
        <v>44.8</v>
      </c>
      <c r="W451">
        <v>3839</v>
      </c>
      <c r="X451">
        <v>385</v>
      </c>
      <c r="Y451">
        <v>0</v>
      </c>
      <c r="Z451">
        <v>84.69</v>
      </c>
      <c r="AA451">
        <v>8.49</v>
      </c>
      <c r="AB451">
        <v>0</v>
      </c>
      <c r="AC451">
        <v>308</v>
      </c>
      <c r="AD451">
        <v>6.79</v>
      </c>
      <c r="AE451">
        <v>296</v>
      </c>
      <c r="AF451">
        <v>9.52</v>
      </c>
      <c r="AG451">
        <v>6.41</v>
      </c>
      <c r="AH451">
        <v>366</v>
      </c>
      <c r="AI451">
        <v>18.600000000000001</v>
      </c>
      <c r="AJ451">
        <v>55641</v>
      </c>
      <c r="AK451">
        <v>610</v>
      </c>
      <c r="AL451">
        <v>31</v>
      </c>
      <c r="AM451">
        <v>1983</v>
      </c>
      <c r="AN451">
        <v>149500</v>
      </c>
      <c r="AO451">
        <v>624</v>
      </c>
      <c r="AP451">
        <v>447</v>
      </c>
      <c r="AQ451">
        <v>16.89</v>
      </c>
      <c r="AR451">
        <v>21</v>
      </c>
      <c r="AS451">
        <v>2.64</v>
      </c>
      <c r="AT451">
        <v>143</v>
      </c>
      <c r="AU451">
        <v>56.75</v>
      </c>
      <c r="AV451">
        <v>615</v>
      </c>
      <c r="AW451">
        <v>39</v>
      </c>
      <c r="AX451">
        <v>1.98</v>
      </c>
      <c r="AY451">
        <v>515</v>
      </c>
      <c r="AZ451">
        <v>11.4</v>
      </c>
      <c r="BA451">
        <v>668</v>
      </c>
      <c r="BB451">
        <v>33.94</v>
      </c>
      <c r="BC451">
        <v>537</v>
      </c>
      <c r="BD451">
        <v>27.29</v>
      </c>
      <c r="BE451">
        <v>904</v>
      </c>
      <c r="BF451">
        <v>41.66</v>
      </c>
      <c r="BG451">
        <v>3101</v>
      </c>
      <c r="BH451">
        <v>2353</v>
      </c>
      <c r="BI451">
        <v>14</v>
      </c>
      <c r="BJ451">
        <v>174</v>
      </c>
      <c r="BK451">
        <v>199</v>
      </c>
      <c r="BL451">
        <v>55</v>
      </c>
      <c r="BM451">
        <v>127</v>
      </c>
      <c r="BN451">
        <v>53</v>
      </c>
      <c r="BO451">
        <v>67</v>
      </c>
      <c r="BP451">
        <v>55</v>
      </c>
      <c r="BQ451">
        <v>4</v>
      </c>
      <c r="BR451">
        <f t="shared" ref="BR451:BR514" si="35">((BH451+BI451)/BG451)</f>
        <v>0.76330216059335698</v>
      </c>
      <c r="BS451">
        <f t="shared" ref="BS451:BS514" si="36">((BJ451+BK451)/BG451)</f>
        <v>0.12028377942599161</v>
      </c>
      <c r="BT451">
        <f t="shared" ref="BT451:BT514" si="37">((BL451+BM451)/BG451)</f>
        <v>5.8690744920993229E-2</v>
      </c>
      <c r="BU451">
        <f t="shared" ref="BU451:BU514" si="38">((BN451+BO451)/BG451)</f>
        <v>3.8697194453402126E-2</v>
      </c>
      <c r="BV451">
        <f t="shared" ref="BV451:BV514" si="39">(BP451+BQ451)/BG451</f>
        <v>1.9026120606256046E-2</v>
      </c>
    </row>
    <row r="452" spans="1:74" x14ac:dyDescent="0.3">
      <c r="A452">
        <v>451</v>
      </c>
      <c r="B452" t="s">
        <v>68</v>
      </c>
      <c r="C452" t="s">
        <v>69</v>
      </c>
      <c r="D452">
        <v>3941</v>
      </c>
      <c r="E452">
        <v>37</v>
      </c>
      <c r="F452">
        <v>49</v>
      </c>
      <c r="G452">
        <v>960201</v>
      </c>
      <c r="H452" t="s">
        <v>546</v>
      </c>
      <c r="I452">
        <v>9602.01</v>
      </c>
      <c r="J452" t="s">
        <v>544</v>
      </c>
      <c r="K452">
        <v>37049960201</v>
      </c>
      <c r="L452">
        <v>3448</v>
      </c>
      <c r="M452">
        <v>55.29495</v>
      </c>
      <c r="N452">
        <v>167</v>
      </c>
      <c r="O452">
        <v>713</v>
      </c>
      <c r="P452">
        <v>4.84</v>
      </c>
      <c r="Q452">
        <v>20.68</v>
      </c>
      <c r="R452">
        <v>687</v>
      </c>
      <c r="S452">
        <v>19.920000000000002</v>
      </c>
      <c r="T452">
        <v>40.299999999999997</v>
      </c>
      <c r="U452">
        <v>40.700000000000003</v>
      </c>
      <c r="V452">
        <v>39.299999999999997</v>
      </c>
      <c r="W452">
        <v>2263</v>
      </c>
      <c r="X452">
        <v>1047</v>
      </c>
      <c r="Y452">
        <v>0</v>
      </c>
      <c r="Z452">
        <v>65.63</v>
      </c>
      <c r="AA452">
        <v>30.37</v>
      </c>
      <c r="AB452">
        <v>0</v>
      </c>
      <c r="AC452">
        <v>140</v>
      </c>
      <c r="AD452">
        <v>4.0599999999999996</v>
      </c>
      <c r="AE452">
        <v>416</v>
      </c>
      <c r="AF452">
        <v>16.899999999999999</v>
      </c>
      <c r="AG452">
        <v>12.33</v>
      </c>
      <c r="AH452">
        <v>174</v>
      </c>
      <c r="AI452">
        <v>11.35</v>
      </c>
      <c r="AJ452">
        <v>31834</v>
      </c>
      <c r="AK452">
        <v>635</v>
      </c>
      <c r="AL452">
        <v>41.42</v>
      </c>
      <c r="AM452">
        <v>1994</v>
      </c>
      <c r="AN452">
        <v>106600</v>
      </c>
      <c r="AO452">
        <v>1048</v>
      </c>
      <c r="AP452">
        <v>454</v>
      </c>
      <c r="AQ452">
        <v>22.17</v>
      </c>
      <c r="AR452">
        <v>144</v>
      </c>
      <c r="AS452">
        <v>20.96</v>
      </c>
      <c r="AT452">
        <v>125</v>
      </c>
      <c r="AU452">
        <v>11.94</v>
      </c>
      <c r="AV452">
        <v>365</v>
      </c>
      <c r="AW452">
        <v>172</v>
      </c>
      <c r="AX452">
        <v>11.22</v>
      </c>
      <c r="AY452">
        <v>350</v>
      </c>
      <c r="AZ452">
        <v>10.199999999999999</v>
      </c>
      <c r="BA452">
        <v>478</v>
      </c>
      <c r="BB452">
        <v>31.18</v>
      </c>
      <c r="BC452">
        <v>215</v>
      </c>
      <c r="BD452">
        <v>14.02</v>
      </c>
      <c r="BE452">
        <v>853</v>
      </c>
      <c r="BF452">
        <v>46.41</v>
      </c>
      <c r="BG452">
        <v>2604</v>
      </c>
      <c r="BH452">
        <v>2010</v>
      </c>
      <c r="BI452">
        <v>9</v>
      </c>
      <c r="BJ452">
        <v>104</v>
      </c>
      <c r="BK452">
        <v>123</v>
      </c>
      <c r="BL452">
        <v>46</v>
      </c>
      <c r="BM452">
        <v>118</v>
      </c>
      <c r="BN452">
        <v>48</v>
      </c>
      <c r="BO452">
        <v>80</v>
      </c>
      <c r="BP452">
        <v>65</v>
      </c>
      <c r="BQ452">
        <v>1</v>
      </c>
      <c r="BR452">
        <f t="shared" si="35"/>
        <v>0.77534562211981561</v>
      </c>
      <c r="BS452">
        <f t="shared" si="36"/>
        <v>8.7173579109062982E-2</v>
      </c>
      <c r="BT452">
        <f t="shared" si="37"/>
        <v>6.2980030721966201E-2</v>
      </c>
      <c r="BU452">
        <f t="shared" si="38"/>
        <v>4.9155145929339478E-2</v>
      </c>
      <c r="BV452">
        <f t="shared" si="39"/>
        <v>2.5345622119815669E-2</v>
      </c>
    </row>
    <row r="453" spans="1:74" x14ac:dyDescent="0.3">
      <c r="A453">
        <v>452</v>
      </c>
      <c r="B453" t="s">
        <v>68</v>
      </c>
      <c r="C453" t="s">
        <v>69</v>
      </c>
      <c r="D453">
        <v>3942</v>
      </c>
      <c r="E453">
        <v>37</v>
      </c>
      <c r="F453">
        <v>49</v>
      </c>
      <c r="G453">
        <v>960202</v>
      </c>
      <c r="H453" t="s">
        <v>547</v>
      </c>
      <c r="I453">
        <v>9602.02</v>
      </c>
      <c r="J453" t="s">
        <v>544</v>
      </c>
      <c r="K453">
        <v>37049960202</v>
      </c>
      <c r="L453">
        <v>4101</v>
      </c>
      <c r="M453">
        <v>39.630940000000002</v>
      </c>
      <c r="N453">
        <v>145</v>
      </c>
      <c r="O453">
        <v>722</v>
      </c>
      <c r="P453">
        <v>3.54</v>
      </c>
      <c r="Q453">
        <v>17.61</v>
      </c>
      <c r="R453">
        <v>872</v>
      </c>
      <c r="S453">
        <v>21.26</v>
      </c>
      <c r="T453">
        <v>45.2</v>
      </c>
      <c r="U453">
        <v>40.5</v>
      </c>
      <c r="V453">
        <v>48.1</v>
      </c>
      <c r="W453">
        <v>2595</v>
      </c>
      <c r="X453">
        <v>1361</v>
      </c>
      <c r="Y453">
        <v>0</v>
      </c>
      <c r="Z453">
        <v>63.28</v>
      </c>
      <c r="AA453">
        <v>33.19</v>
      </c>
      <c r="AB453">
        <v>0</v>
      </c>
      <c r="AC453">
        <v>94</v>
      </c>
      <c r="AD453">
        <v>2.29</v>
      </c>
      <c r="AE453">
        <v>589</v>
      </c>
      <c r="AF453">
        <v>18.670000000000002</v>
      </c>
      <c r="AG453">
        <v>8.6999999999999993</v>
      </c>
      <c r="AH453">
        <v>278</v>
      </c>
      <c r="AI453">
        <v>16.100000000000001</v>
      </c>
      <c r="AJ453">
        <v>37409</v>
      </c>
      <c r="AK453">
        <v>858</v>
      </c>
      <c r="AL453">
        <v>49.68</v>
      </c>
      <c r="AM453">
        <v>1982</v>
      </c>
      <c r="AN453">
        <v>104700</v>
      </c>
      <c r="AO453">
        <v>459</v>
      </c>
      <c r="AP453">
        <v>215</v>
      </c>
      <c r="AQ453">
        <v>10.02</v>
      </c>
      <c r="AR453">
        <v>192</v>
      </c>
      <c r="AS453">
        <v>22.67</v>
      </c>
      <c r="AT453">
        <v>321</v>
      </c>
      <c r="AU453">
        <v>27.79</v>
      </c>
      <c r="AV453">
        <v>462</v>
      </c>
      <c r="AW453">
        <v>136</v>
      </c>
      <c r="AX453">
        <v>7.87</v>
      </c>
      <c r="AY453">
        <v>431</v>
      </c>
      <c r="AZ453">
        <v>11.66</v>
      </c>
      <c r="BA453">
        <v>351</v>
      </c>
      <c r="BB453">
        <v>20.32</v>
      </c>
      <c r="BC453">
        <v>182</v>
      </c>
      <c r="BD453">
        <v>10.54</v>
      </c>
      <c r="BE453">
        <v>464</v>
      </c>
      <c r="BF453">
        <v>24.19</v>
      </c>
      <c r="BG453">
        <v>3398</v>
      </c>
      <c r="BH453">
        <v>2689</v>
      </c>
      <c r="BI453">
        <v>8</v>
      </c>
      <c r="BJ453">
        <v>102</v>
      </c>
      <c r="BK453">
        <v>135</v>
      </c>
      <c r="BL453">
        <v>69</v>
      </c>
      <c r="BM453">
        <v>120</v>
      </c>
      <c r="BN453">
        <v>77</v>
      </c>
      <c r="BO453">
        <v>102</v>
      </c>
      <c r="BP453">
        <v>96</v>
      </c>
      <c r="BQ453">
        <v>0</v>
      </c>
      <c r="BR453">
        <f t="shared" si="35"/>
        <v>0.79370217775161855</v>
      </c>
      <c r="BS453">
        <f t="shared" si="36"/>
        <v>6.974690994702766E-2</v>
      </c>
      <c r="BT453">
        <f t="shared" si="37"/>
        <v>5.5620953502060033E-2</v>
      </c>
      <c r="BU453">
        <f t="shared" si="38"/>
        <v>5.2678045909358449E-2</v>
      </c>
      <c r="BV453">
        <f t="shared" si="39"/>
        <v>2.8251912889935255E-2</v>
      </c>
    </row>
    <row r="454" spans="1:74" x14ac:dyDescent="0.3">
      <c r="A454">
        <v>453</v>
      </c>
      <c r="B454" t="s">
        <v>68</v>
      </c>
      <c r="C454" t="s">
        <v>69</v>
      </c>
      <c r="D454">
        <v>3943</v>
      </c>
      <c r="E454">
        <v>37</v>
      </c>
      <c r="F454">
        <v>49</v>
      </c>
      <c r="G454">
        <v>960301</v>
      </c>
      <c r="H454" t="s">
        <v>548</v>
      </c>
      <c r="I454">
        <v>9603.01</v>
      </c>
      <c r="J454" t="s">
        <v>544</v>
      </c>
      <c r="K454">
        <v>37049960301</v>
      </c>
      <c r="L454">
        <v>2296</v>
      </c>
      <c r="M454">
        <v>30.92699</v>
      </c>
      <c r="N454">
        <v>67</v>
      </c>
      <c r="O454">
        <v>364</v>
      </c>
      <c r="P454">
        <v>2.92</v>
      </c>
      <c r="Q454">
        <v>15.85</v>
      </c>
      <c r="R454">
        <v>553</v>
      </c>
      <c r="S454">
        <v>24.09</v>
      </c>
      <c r="T454">
        <v>49.4</v>
      </c>
      <c r="U454">
        <v>50.2</v>
      </c>
      <c r="V454">
        <v>47.7</v>
      </c>
      <c r="W454">
        <v>1924</v>
      </c>
      <c r="X454">
        <v>372</v>
      </c>
      <c r="Y454">
        <v>0</v>
      </c>
      <c r="Z454">
        <v>83.8</v>
      </c>
      <c r="AA454">
        <v>16.2</v>
      </c>
      <c r="AB454">
        <v>0</v>
      </c>
      <c r="AC454">
        <v>0</v>
      </c>
      <c r="AD454">
        <v>0</v>
      </c>
      <c r="AE454">
        <v>219</v>
      </c>
      <c r="AF454">
        <v>12.08</v>
      </c>
      <c r="AG454">
        <v>0</v>
      </c>
      <c r="AH454">
        <v>84</v>
      </c>
      <c r="AI454">
        <v>8.49</v>
      </c>
      <c r="AJ454">
        <v>75144</v>
      </c>
      <c r="AK454">
        <v>525</v>
      </c>
      <c r="AL454">
        <v>53.08</v>
      </c>
      <c r="AM454">
        <v>1991</v>
      </c>
      <c r="AN454">
        <v>162300</v>
      </c>
      <c r="AO454">
        <v>801</v>
      </c>
      <c r="AP454">
        <v>64</v>
      </c>
      <c r="AQ454">
        <v>4.6399999999999997</v>
      </c>
      <c r="AR454">
        <v>53</v>
      </c>
      <c r="AS454">
        <v>9.58</v>
      </c>
      <c r="AT454">
        <v>80</v>
      </c>
      <c r="AU454">
        <v>21.51</v>
      </c>
      <c r="AV454">
        <v>143</v>
      </c>
      <c r="AW454">
        <v>0</v>
      </c>
      <c r="AX454">
        <v>0</v>
      </c>
      <c r="AY454">
        <v>103</v>
      </c>
      <c r="AZ454">
        <v>4.54</v>
      </c>
      <c r="BA454">
        <v>206</v>
      </c>
      <c r="BB454">
        <v>20.83</v>
      </c>
      <c r="BC454">
        <v>79</v>
      </c>
      <c r="BD454">
        <v>7.99</v>
      </c>
      <c r="BE454">
        <v>345</v>
      </c>
      <c r="BF454">
        <v>28.03</v>
      </c>
      <c r="BG454">
        <v>2481</v>
      </c>
      <c r="BH454">
        <v>2093</v>
      </c>
      <c r="BI454">
        <v>3</v>
      </c>
      <c r="BJ454">
        <v>61</v>
      </c>
      <c r="BK454">
        <v>48</v>
      </c>
      <c r="BL454">
        <v>34</v>
      </c>
      <c r="BM454">
        <v>50</v>
      </c>
      <c r="BN454">
        <v>46</v>
      </c>
      <c r="BO454">
        <v>56</v>
      </c>
      <c r="BP454">
        <v>82</v>
      </c>
      <c r="BQ454">
        <v>8</v>
      </c>
      <c r="BR454">
        <f t="shared" si="35"/>
        <v>0.84482063683998387</v>
      </c>
      <c r="BS454">
        <f t="shared" si="36"/>
        <v>4.3933897621926642E-2</v>
      </c>
      <c r="BT454">
        <f t="shared" si="37"/>
        <v>3.3857315598548973E-2</v>
      </c>
      <c r="BU454">
        <f t="shared" si="38"/>
        <v>4.1112454655380895E-2</v>
      </c>
      <c r="BV454">
        <f t="shared" si="39"/>
        <v>3.6275695284159616E-2</v>
      </c>
    </row>
    <row r="455" spans="1:74" x14ac:dyDescent="0.3">
      <c r="A455">
        <v>454</v>
      </c>
      <c r="B455" t="s">
        <v>68</v>
      </c>
      <c r="C455" t="s">
        <v>69</v>
      </c>
      <c r="D455">
        <v>3944</v>
      </c>
      <c r="E455">
        <v>37</v>
      </c>
      <c r="F455">
        <v>49</v>
      </c>
      <c r="G455">
        <v>960302</v>
      </c>
      <c r="H455" t="s">
        <v>549</v>
      </c>
      <c r="I455">
        <v>9603.02</v>
      </c>
      <c r="J455" t="s">
        <v>544</v>
      </c>
      <c r="K455">
        <v>37049960302</v>
      </c>
      <c r="L455">
        <v>3744</v>
      </c>
      <c r="M455">
        <v>39.405329999999999</v>
      </c>
      <c r="N455">
        <v>424</v>
      </c>
      <c r="O455">
        <v>916</v>
      </c>
      <c r="P455">
        <v>11.32</v>
      </c>
      <c r="Q455">
        <v>24.47</v>
      </c>
      <c r="R455">
        <v>817</v>
      </c>
      <c r="S455">
        <v>21.82</v>
      </c>
      <c r="T455">
        <v>44.1</v>
      </c>
      <c r="U455">
        <v>43.4</v>
      </c>
      <c r="V455">
        <v>45.9</v>
      </c>
      <c r="W455">
        <v>2156</v>
      </c>
      <c r="X455">
        <v>1275</v>
      </c>
      <c r="Y455">
        <v>0</v>
      </c>
      <c r="Z455">
        <v>57.59</v>
      </c>
      <c r="AA455">
        <v>34.049999999999997</v>
      </c>
      <c r="AB455">
        <v>0</v>
      </c>
      <c r="AC455">
        <v>179</v>
      </c>
      <c r="AD455">
        <v>4.78</v>
      </c>
      <c r="AE455">
        <v>458</v>
      </c>
      <c r="AF455">
        <v>18.62</v>
      </c>
      <c r="AG455">
        <v>4.26</v>
      </c>
      <c r="AH455">
        <v>324</v>
      </c>
      <c r="AI455">
        <v>19.71</v>
      </c>
      <c r="AJ455">
        <v>35602</v>
      </c>
      <c r="AK455">
        <v>684</v>
      </c>
      <c r="AL455">
        <v>41.61</v>
      </c>
      <c r="AM455">
        <v>1990</v>
      </c>
      <c r="AN455">
        <v>92200</v>
      </c>
      <c r="AO455">
        <v>752</v>
      </c>
      <c r="AP455">
        <v>242</v>
      </c>
      <c r="AQ455">
        <v>12.03</v>
      </c>
      <c r="AR455">
        <v>168</v>
      </c>
      <c r="AS455">
        <v>20.56</v>
      </c>
      <c r="AT455">
        <v>538</v>
      </c>
      <c r="AU455">
        <v>42.2</v>
      </c>
      <c r="AV455">
        <v>681</v>
      </c>
      <c r="AW455">
        <v>152</v>
      </c>
      <c r="AX455">
        <v>9.25</v>
      </c>
      <c r="AY455">
        <v>474</v>
      </c>
      <c r="AZ455">
        <v>12.66</v>
      </c>
      <c r="BA455">
        <v>665</v>
      </c>
      <c r="BB455">
        <v>40.450000000000003</v>
      </c>
      <c r="BC455">
        <v>491</v>
      </c>
      <c r="BD455">
        <v>29.87</v>
      </c>
      <c r="BE455">
        <v>776</v>
      </c>
      <c r="BF455">
        <v>41.15</v>
      </c>
      <c r="BG455">
        <v>3141</v>
      </c>
      <c r="BH455">
        <v>2517</v>
      </c>
      <c r="BI455">
        <v>3</v>
      </c>
      <c r="BJ455">
        <v>123</v>
      </c>
      <c r="BK455">
        <v>121</v>
      </c>
      <c r="BL455">
        <v>54</v>
      </c>
      <c r="BM455">
        <v>111</v>
      </c>
      <c r="BN455">
        <v>65</v>
      </c>
      <c r="BO455">
        <v>75</v>
      </c>
      <c r="BP455">
        <v>66</v>
      </c>
      <c r="BQ455">
        <v>6</v>
      </c>
      <c r="BR455">
        <f t="shared" si="35"/>
        <v>0.80229226361031514</v>
      </c>
      <c r="BS455">
        <f t="shared" si="36"/>
        <v>7.7682266794014646E-2</v>
      </c>
      <c r="BT455">
        <f t="shared" si="37"/>
        <v>5.253104106972302E-2</v>
      </c>
      <c r="BU455">
        <f t="shared" si="38"/>
        <v>4.4571792422795291E-2</v>
      </c>
      <c r="BV455">
        <f t="shared" si="39"/>
        <v>2.2922636103151862E-2</v>
      </c>
    </row>
    <row r="456" spans="1:74" x14ac:dyDescent="0.3">
      <c r="A456">
        <v>455</v>
      </c>
      <c r="B456" t="s">
        <v>68</v>
      </c>
      <c r="C456" t="s">
        <v>69</v>
      </c>
      <c r="D456">
        <v>3945</v>
      </c>
      <c r="E456">
        <v>37</v>
      </c>
      <c r="F456">
        <v>49</v>
      </c>
      <c r="G456">
        <v>960401</v>
      </c>
      <c r="H456" t="s">
        <v>550</v>
      </c>
      <c r="I456">
        <v>9604.01</v>
      </c>
      <c r="J456" t="s">
        <v>544</v>
      </c>
      <c r="K456">
        <v>37049960401</v>
      </c>
      <c r="L456">
        <v>4324</v>
      </c>
      <c r="M456">
        <v>229.54920000000001</v>
      </c>
      <c r="N456">
        <v>0</v>
      </c>
      <c r="O456">
        <v>645</v>
      </c>
      <c r="P456">
        <v>0</v>
      </c>
      <c r="Q456">
        <v>14.92</v>
      </c>
      <c r="R456">
        <v>1375</v>
      </c>
      <c r="S456">
        <v>31.8</v>
      </c>
      <c r="T456">
        <v>50.6</v>
      </c>
      <c r="U456">
        <v>43.9</v>
      </c>
      <c r="V456">
        <v>53.1</v>
      </c>
      <c r="W456">
        <v>3090</v>
      </c>
      <c r="X456">
        <v>1155</v>
      </c>
      <c r="Y456">
        <v>5</v>
      </c>
      <c r="Z456">
        <v>71.459999999999994</v>
      </c>
      <c r="AA456">
        <v>26.71</v>
      </c>
      <c r="AB456">
        <v>0.12</v>
      </c>
      <c r="AC456">
        <v>222</v>
      </c>
      <c r="AD456">
        <v>5.13</v>
      </c>
      <c r="AE456">
        <v>344</v>
      </c>
      <c r="AF456">
        <v>9.9700000000000006</v>
      </c>
      <c r="AG456">
        <v>3.72</v>
      </c>
      <c r="AH456">
        <v>371</v>
      </c>
      <c r="AI456">
        <v>17.489999999999998</v>
      </c>
      <c r="AJ456">
        <v>56319</v>
      </c>
      <c r="AK456">
        <v>924</v>
      </c>
      <c r="AL456">
        <v>43.56</v>
      </c>
      <c r="AM456">
        <v>1996</v>
      </c>
      <c r="AN456">
        <v>207800</v>
      </c>
      <c r="AO456">
        <v>985</v>
      </c>
      <c r="AP456">
        <v>114</v>
      </c>
      <c r="AQ456">
        <v>5.52</v>
      </c>
      <c r="AR456">
        <v>208</v>
      </c>
      <c r="AS456">
        <v>15.19</v>
      </c>
      <c r="AT456">
        <v>197</v>
      </c>
      <c r="AU456">
        <v>19.62</v>
      </c>
      <c r="AV456">
        <v>715</v>
      </c>
      <c r="AW456">
        <v>155</v>
      </c>
      <c r="AX456">
        <v>7.31</v>
      </c>
      <c r="AY456">
        <v>343</v>
      </c>
      <c r="AZ456">
        <v>8.4499999999999993</v>
      </c>
      <c r="BA456">
        <v>265</v>
      </c>
      <c r="BB456">
        <v>12.49</v>
      </c>
      <c r="BC456">
        <v>240</v>
      </c>
      <c r="BD456">
        <v>11.32</v>
      </c>
      <c r="BE456">
        <v>62</v>
      </c>
      <c r="BF456">
        <v>2.72</v>
      </c>
      <c r="BG456">
        <v>2812</v>
      </c>
      <c r="BH456">
        <v>1958</v>
      </c>
      <c r="BI456">
        <v>0</v>
      </c>
      <c r="BJ456">
        <v>112</v>
      </c>
      <c r="BK456">
        <v>226</v>
      </c>
      <c r="BL456">
        <v>73</v>
      </c>
      <c r="BM456">
        <v>255</v>
      </c>
      <c r="BN456">
        <v>81</v>
      </c>
      <c r="BO456">
        <v>81</v>
      </c>
      <c r="BP456">
        <v>24</v>
      </c>
      <c r="BQ456">
        <v>2</v>
      </c>
      <c r="BR456">
        <f t="shared" si="35"/>
        <v>0.69630156472261739</v>
      </c>
      <c r="BS456">
        <f t="shared" si="36"/>
        <v>0.12019914651493599</v>
      </c>
      <c r="BT456">
        <f t="shared" si="37"/>
        <v>0.11664295874822191</v>
      </c>
      <c r="BU456">
        <f t="shared" si="38"/>
        <v>5.7610241820768134E-2</v>
      </c>
      <c r="BV456">
        <f t="shared" si="39"/>
        <v>9.2460881934566148E-3</v>
      </c>
    </row>
    <row r="457" spans="1:74" x14ac:dyDescent="0.3">
      <c r="A457">
        <v>456</v>
      </c>
      <c r="B457" t="s">
        <v>68</v>
      </c>
      <c r="C457" t="s">
        <v>69</v>
      </c>
      <c r="D457">
        <v>3946</v>
      </c>
      <c r="E457">
        <v>37</v>
      </c>
      <c r="F457">
        <v>49</v>
      </c>
      <c r="G457">
        <v>960402</v>
      </c>
      <c r="H457" t="s">
        <v>551</v>
      </c>
      <c r="I457">
        <v>9604.02</v>
      </c>
      <c r="J457" t="s">
        <v>544</v>
      </c>
      <c r="K457">
        <v>37049960402</v>
      </c>
      <c r="L457">
        <v>4434</v>
      </c>
      <c r="M457">
        <v>1273.393</v>
      </c>
      <c r="N457">
        <v>532</v>
      </c>
      <c r="O457">
        <v>1231</v>
      </c>
      <c r="P457">
        <v>12</v>
      </c>
      <c r="Q457">
        <v>27.76</v>
      </c>
      <c r="R457">
        <v>965</v>
      </c>
      <c r="S457">
        <v>21.76</v>
      </c>
      <c r="T457">
        <v>34.700000000000003</v>
      </c>
      <c r="U457">
        <v>29.9</v>
      </c>
      <c r="V457">
        <v>36.700000000000003</v>
      </c>
      <c r="W457">
        <v>2069</v>
      </c>
      <c r="X457">
        <v>2283</v>
      </c>
      <c r="Y457">
        <v>82</v>
      </c>
      <c r="Z457">
        <v>46.66</v>
      </c>
      <c r="AA457">
        <v>51.49</v>
      </c>
      <c r="AB457">
        <v>1.85</v>
      </c>
      <c r="AC457">
        <v>37</v>
      </c>
      <c r="AD457">
        <v>0.83</v>
      </c>
      <c r="AE457">
        <v>112</v>
      </c>
      <c r="AF457">
        <v>3.92</v>
      </c>
      <c r="AG457">
        <v>7.58</v>
      </c>
      <c r="AH457">
        <v>268</v>
      </c>
      <c r="AI457">
        <v>16.100000000000001</v>
      </c>
      <c r="AJ457">
        <v>54887</v>
      </c>
      <c r="AK457">
        <v>702</v>
      </c>
      <c r="AL457">
        <v>42.16</v>
      </c>
      <c r="AM457">
        <v>1988</v>
      </c>
      <c r="AN457">
        <v>148800</v>
      </c>
      <c r="AO457">
        <v>1016</v>
      </c>
      <c r="AP457">
        <v>309</v>
      </c>
      <c r="AQ457">
        <v>13.81</v>
      </c>
      <c r="AR457">
        <v>68</v>
      </c>
      <c r="AS457">
        <v>7.05</v>
      </c>
      <c r="AT457">
        <v>459</v>
      </c>
      <c r="AU457">
        <v>20.12</v>
      </c>
      <c r="AV457">
        <v>529</v>
      </c>
      <c r="AW457">
        <v>131</v>
      </c>
      <c r="AX457">
        <v>7.87</v>
      </c>
      <c r="AY457">
        <v>389</v>
      </c>
      <c r="AZ457">
        <v>8.85</v>
      </c>
      <c r="BA457">
        <v>235</v>
      </c>
      <c r="BB457">
        <v>14.11</v>
      </c>
      <c r="BC457">
        <v>116</v>
      </c>
      <c r="BD457">
        <v>6.97</v>
      </c>
      <c r="BE457">
        <v>99</v>
      </c>
      <c r="BF457">
        <v>5.39</v>
      </c>
      <c r="BG457">
        <v>2407</v>
      </c>
      <c r="BH457">
        <v>1656</v>
      </c>
      <c r="BI457">
        <v>0</v>
      </c>
      <c r="BJ457">
        <v>66</v>
      </c>
      <c r="BK457">
        <v>196</v>
      </c>
      <c r="BL457">
        <v>41</v>
      </c>
      <c r="BM457">
        <v>249</v>
      </c>
      <c r="BN457">
        <v>92</v>
      </c>
      <c r="BO457">
        <v>83</v>
      </c>
      <c r="BP457">
        <v>24</v>
      </c>
      <c r="BQ457">
        <v>0</v>
      </c>
      <c r="BR457">
        <f t="shared" si="35"/>
        <v>0.68799335272122975</v>
      </c>
      <c r="BS457">
        <f t="shared" si="36"/>
        <v>0.10884918986289988</v>
      </c>
      <c r="BT457">
        <f t="shared" si="37"/>
        <v>0.12048192771084337</v>
      </c>
      <c r="BU457">
        <f t="shared" si="38"/>
        <v>7.2704611549646858E-2</v>
      </c>
      <c r="BV457">
        <f t="shared" si="39"/>
        <v>9.9709181553801415E-3</v>
      </c>
    </row>
    <row r="458" spans="1:74" x14ac:dyDescent="0.3">
      <c r="A458">
        <v>457</v>
      </c>
      <c r="B458" t="s">
        <v>68</v>
      </c>
      <c r="C458" t="s">
        <v>69</v>
      </c>
      <c r="D458">
        <v>3947</v>
      </c>
      <c r="E458">
        <v>37</v>
      </c>
      <c r="F458">
        <v>49</v>
      </c>
      <c r="G458">
        <v>960403</v>
      </c>
      <c r="H458" t="s">
        <v>552</v>
      </c>
      <c r="I458">
        <v>9604.0300000000007</v>
      </c>
      <c r="J458" t="s">
        <v>544</v>
      </c>
      <c r="K458">
        <v>37049960403</v>
      </c>
      <c r="L458">
        <v>4052</v>
      </c>
      <c r="M458">
        <v>1363.203</v>
      </c>
      <c r="N458">
        <v>188</v>
      </c>
      <c r="O458">
        <v>876</v>
      </c>
      <c r="P458">
        <v>4.6399999999999997</v>
      </c>
      <c r="Q458">
        <v>21.62</v>
      </c>
      <c r="R458">
        <v>1224</v>
      </c>
      <c r="S458">
        <v>30.21</v>
      </c>
      <c r="T458">
        <v>50.6</v>
      </c>
      <c r="U458">
        <v>50.3</v>
      </c>
      <c r="V458">
        <v>50.9</v>
      </c>
      <c r="W458">
        <v>3954</v>
      </c>
      <c r="X458">
        <v>11</v>
      </c>
      <c r="Y458">
        <v>0</v>
      </c>
      <c r="Z458">
        <v>97.58</v>
      </c>
      <c r="AA458">
        <v>0.27</v>
      </c>
      <c r="AB458">
        <v>0</v>
      </c>
      <c r="AC458">
        <v>195</v>
      </c>
      <c r="AD458">
        <v>4.8099999999999996</v>
      </c>
      <c r="AE458">
        <v>112</v>
      </c>
      <c r="AF458">
        <v>3.63</v>
      </c>
      <c r="AG458">
        <v>0.97</v>
      </c>
      <c r="AH458">
        <v>130</v>
      </c>
      <c r="AI458">
        <v>8.06</v>
      </c>
      <c r="AJ458">
        <v>104500</v>
      </c>
      <c r="AK458">
        <v>704</v>
      </c>
      <c r="AL458">
        <v>43.67</v>
      </c>
      <c r="AM458">
        <v>1977</v>
      </c>
      <c r="AN458">
        <v>277400</v>
      </c>
      <c r="AO458">
        <v>1337</v>
      </c>
      <c r="AP458">
        <v>47</v>
      </c>
      <c r="AQ458">
        <v>2.41</v>
      </c>
      <c r="AR458">
        <v>10</v>
      </c>
      <c r="AS458">
        <v>0.82</v>
      </c>
      <c r="AT458">
        <v>0</v>
      </c>
      <c r="AU458">
        <v>0</v>
      </c>
      <c r="AV458">
        <v>132</v>
      </c>
      <c r="AW458">
        <v>0</v>
      </c>
      <c r="AX458">
        <v>0</v>
      </c>
      <c r="AY458">
        <v>230</v>
      </c>
      <c r="AZ458">
        <v>5.69</v>
      </c>
      <c r="BA458">
        <v>125</v>
      </c>
      <c r="BB458">
        <v>7.75</v>
      </c>
      <c r="BC458">
        <v>50</v>
      </c>
      <c r="BD458">
        <v>3.1</v>
      </c>
      <c r="BE458">
        <v>0</v>
      </c>
      <c r="BF458">
        <v>0</v>
      </c>
      <c r="BG458">
        <v>2165</v>
      </c>
      <c r="BH458">
        <v>1705</v>
      </c>
      <c r="BI458">
        <v>1</v>
      </c>
      <c r="BJ458">
        <v>63</v>
      </c>
      <c r="BK458">
        <v>105</v>
      </c>
      <c r="BL458">
        <v>33</v>
      </c>
      <c r="BM458">
        <v>112</v>
      </c>
      <c r="BN458">
        <v>39</v>
      </c>
      <c r="BO458">
        <v>84</v>
      </c>
      <c r="BP458">
        <v>23</v>
      </c>
      <c r="BQ458">
        <v>0</v>
      </c>
      <c r="BR458">
        <f t="shared" si="35"/>
        <v>0.78799076212471131</v>
      </c>
      <c r="BS458">
        <f t="shared" si="36"/>
        <v>7.7598152424942266E-2</v>
      </c>
      <c r="BT458">
        <f t="shared" si="37"/>
        <v>6.6974595842956119E-2</v>
      </c>
      <c r="BU458">
        <f t="shared" si="38"/>
        <v>5.6812933025404154E-2</v>
      </c>
      <c r="BV458">
        <f t="shared" si="39"/>
        <v>1.0623556581986143E-2</v>
      </c>
    </row>
    <row r="459" spans="1:74" x14ac:dyDescent="0.3">
      <c r="A459">
        <v>458</v>
      </c>
      <c r="B459" t="s">
        <v>68</v>
      </c>
      <c r="C459" t="s">
        <v>69</v>
      </c>
      <c r="D459">
        <v>3948</v>
      </c>
      <c r="E459">
        <v>37</v>
      </c>
      <c r="F459">
        <v>49</v>
      </c>
      <c r="G459">
        <v>960404</v>
      </c>
      <c r="H459" t="s">
        <v>553</v>
      </c>
      <c r="I459">
        <v>9604.0400000000009</v>
      </c>
      <c r="J459" t="s">
        <v>544</v>
      </c>
      <c r="K459">
        <v>37049960404</v>
      </c>
      <c r="L459">
        <v>2939</v>
      </c>
      <c r="M459">
        <v>731.57460000000003</v>
      </c>
      <c r="N459">
        <v>63</v>
      </c>
      <c r="O459">
        <v>253</v>
      </c>
      <c r="P459">
        <v>2.14</v>
      </c>
      <c r="Q459">
        <v>8.61</v>
      </c>
      <c r="R459">
        <v>1148</v>
      </c>
      <c r="S459">
        <v>39.06</v>
      </c>
      <c r="T459">
        <v>56.7</v>
      </c>
      <c r="U459">
        <v>56.5</v>
      </c>
      <c r="V459">
        <v>57.4</v>
      </c>
      <c r="W459">
        <v>2512</v>
      </c>
      <c r="X459">
        <v>312</v>
      </c>
      <c r="Y459">
        <v>0</v>
      </c>
      <c r="Z459">
        <v>85.47</v>
      </c>
      <c r="AA459">
        <v>10.62</v>
      </c>
      <c r="AB459">
        <v>0</v>
      </c>
      <c r="AC459">
        <v>179</v>
      </c>
      <c r="AD459">
        <v>6.09</v>
      </c>
      <c r="AE459">
        <v>159</v>
      </c>
      <c r="AF459">
        <v>6.41</v>
      </c>
      <c r="AG459">
        <v>2.11</v>
      </c>
      <c r="AH459">
        <v>121</v>
      </c>
      <c r="AI459">
        <v>8.93</v>
      </c>
      <c r="AJ459">
        <v>71761</v>
      </c>
      <c r="AK459">
        <v>883</v>
      </c>
      <c r="AL459">
        <v>65.17</v>
      </c>
      <c r="AM459">
        <v>1986</v>
      </c>
      <c r="AN459">
        <v>181000</v>
      </c>
      <c r="AO459">
        <v>1006</v>
      </c>
      <c r="AP459">
        <v>211</v>
      </c>
      <c r="AQ459">
        <v>13.72</v>
      </c>
      <c r="AR459">
        <v>25</v>
      </c>
      <c r="AS459">
        <v>2.1800000000000002</v>
      </c>
      <c r="AT459">
        <v>47</v>
      </c>
      <c r="AU459">
        <v>15.06</v>
      </c>
      <c r="AV459">
        <v>116</v>
      </c>
      <c r="AW459">
        <v>30</v>
      </c>
      <c r="AX459">
        <v>2.21</v>
      </c>
      <c r="AY459">
        <v>192</v>
      </c>
      <c r="AZ459">
        <v>6.55</v>
      </c>
      <c r="BA459">
        <v>80</v>
      </c>
      <c r="BB459">
        <v>5.9</v>
      </c>
      <c r="BC459">
        <v>63</v>
      </c>
      <c r="BD459">
        <v>4.6500000000000004</v>
      </c>
      <c r="BE459">
        <v>7</v>
      </c>
      <c r="BF459">
        <v>0.43</v>
      </c>
      <c r="BG459">
        <v>1812</v>
      </c>
      <c r="BH459">
        <v>1094</v>
      </c>
      <c r="BI459">
        <v>3</v>
      </c>
      <c r="BJ459">
        <v>52</v>
      </c>
      <c r="BK459">
        <v>221</v>
      </c>
      <c r="BL459">
        <v>122</v>
      </c>
      <c r="BM459">
        <v>119</v>
      </c>
      <c r="BN459">
        <v>39</v>
      </c>
      <c r="BO459">
        <v>97</v>
      </c>
      <c r="BP459">
        <v>65</v>
      </c>
      <c r="BQ459">
        <v>0</v>
      </c>
      <c r="BR459">
        <f t="shared" si="35"/>
        <v>0.60540838852097134</v>
      </c>
      <c r="BS459">
        <f t="shared" si="36"/>
        <v>0.15066225165562913</v>
      </c>
      <c r="BT459">
        <f t="shared" si="37"/>
        <v>0.13300220750551878</v>
      </c>
      <c r="BU459">
        <f t="shared" si="38"/>
        <v>7.505518763796909E-2</v>
      </c>
      <c r="BV459">
        <f t="shared" si="39"/>
        <v>3.5871964679911703E-2</v>
      </c>
    </row>
    <row r="460" spans="1:74" x14ac:dyDescent="0.3">
      <c r="A460">
        <v>459</v>
      </c>
      <c r="B460" t="s">
        <v>68</v>
      </c>
      <c r="C460" t="s">
        <v>69</v>
      </c>
      <c r="D460">
        <v>3949</v>
      </c>
      <c r="E460">
        <v>37</v>
      </c>
      <c r="F460">
        <v>49</v>
      </c>
      <c r="G460">
        <v>960501</v>
      </c>
      <c r="H460" t="s">
        <v>554</v>
      </c>
      <c r="I460">
        <v>9605.01</v>
      </c>
      <c r="J460" t="s">
        <v>544</v>
      </c>
      <c r="K460">
        <v>37049960501</v>
      </c>
      <c r="L460">
        <v>3699</v>
      </c>
      <c r="M460">
        <v>425.86649999999997</v>
      </c>
      <c r="N460">
        <v>73</v>
      </c>
      <c r="O460">
        <v>476</v>
      </c>
      <c r="P460">
        <v>1.97</v>
      </c>
      <c r="Q460">
        <v>12.87</v>
      </c>
      <c r="R460">
        <v>667</v>
      </c>
      <c r="S460">
        <v>18.03</v>
      </c>
      <c r="T460">
        <v>41.7</v>
      </c>
      <c r="U460">
        <v>34.799999999999997</v>
      </c>
      <c r="V460">
        <v>50.3</v>
      </c>
      <c r="W460">
        <v>2361</v>
      </c>
      <c r="X460">
        <v>1203</v>
      </c>
      <c r="Y460">
        <v>61</v>
      </c>
      <c r="Z460">
        <v>63.83</v>
      </c>
      <c r="AA460">
        <v>32.520000000000003</v>
      </c>
      <c r="AB460">
        <v>1.65</v>
      </c>
      <c r="AC460">
        <v>75</v>
      </c>
      <c r="AD460">
        <v>2.0299999999999998</v>
      </c>
      <c r="AE460">
        <v>283</v>
      </c>
      <c r="AF460">
        <v>10.34</v>
      </c>
      <c r="AG460">
        <v>8.85</v>
      </c>
      <c r="AH460">
        <v>294</v>
      </c>
      <c r="AI460">
        <v>15.64</v>
      </c>
      <c r="AJ460">
        <v>53701</v>
      </c>
      <c r="AK460">
        <v>611</v>
      </c>
      <c r="AL460">
        <v>32.5</v>
      </c>
      <c r="AM460">
        <v>1991</v>
      </c>
      <c r="AN460">
        <v>129800</v>
      </c>
      <c r="AO460">
        <v>971</v>
      </c>
      <c r="AP460">
        <v>450</v>
      </c>
      <c r="AQ460">
        <v>17.61</v>
      </c>
      <c r="AR460">
        <v>92</v>
      </c>
      <c r="AS460">
        <v>13.79</v>
      </c>
      <c r="AT460">
        <v>394</v>
      </c>
      <c r="AU460">
        <v>32.75</v>
      </c>
      <c r="AV460">
        <v>1118</v>
      </c>
      <c r="AW460">
        <v>165</v>
      </c>
      <c r="AX460">
        <v>8.7799999999999994</v>
      </c>
      <c r="AY460">
        <v>425</v>
      </c>
      <c r="AZ460">
        <v>11.57</v>
      </c>
      <c r="BA460">
        <v>456</v>
      </c>
      <c r="BB460">
        <v>24.26</v>
      </c>
      <c r="BC460">
        <v>181</v>
      </c>
      <c r="BD460">
        <v>9.6300000000000008</v>
      </c>
      <c r="BE460">
        <v>157</v>
      </c>
      <c r="BF460">
        <v>7.46</v>
      </c>
      <c r="BG460">
        <v>1914</v>
      </c>
      <c r="BH460">
        <v>1547</v>
      </c>
      <c r="BI460">
        <v>3</v>
      </c>
      <c r="BJ460">
        <v>62</v>
      </c>
      <c r="BK460">
        <v>85</v>
      </c>
      <c r="BL460">
        <v>19</v>
      </c>
      <c r="BM460">
        <v>86</v>
      </c>
      <c r="BN460">
        <v>38</v>
      </c>
      <c r="BO460">
        <v>47</v>
      </c>
      <c r="BP460">
        <v>27</v>
      </c>
      <c r="BQ460">
        <v>0</v>
      </c>
      <c r="BR460">
        <f t="shared" si="35"/>
        <v>0.80982236154649945</v>
      </c>
      <c r="BS460">
        <f t="shared" si="36"/>
        <v>7.6802507836990594E-2</v>
      </c>
      <c r="BT460">
        <f t="shared" si="37"/>
        <v>5.4858934169278999E-2</v>
      </c>
      <c r="BU460">
        <f t="shared" si="38"/>
        <v>4.4409613375130615E-2</v>
      </c>
      <c r="BV460">
        <f t="shared" si="39"/>
        <v>1.4106583072100314E-2</v>
      </c>
    </row>
    <row r="461" spans="1:74" x14ac:dyDescent="0.3">
      <c r="A461">
        <v>460</v>
      </c>
      <c r="B461" t="s">
        <v>68</v>
      </c>
      <c r="C461" t="s">
        <v>69</v>
      </c>
      <c r="D461">
        <v>3950</v>
      </c>
      <c r="E461">
        <v>37</v>
      </c>
      <c r="F461">
        <v>49</v>
      </c>
      <c r="G461">
        <v>960502</v>
      </c>
      <c r="H461" t="s">
        <v>555</v>
      </c>
      <c r="I461">
        <v>9605.02</v>
      </c>
      <c r="J461" t="s">
        <v>544</v>
      </c>
      <c r="K461">
        <v>37049960502</v>
      </c>
      <c r="L461">
        <v>4042</v>
      </c>
      <c r="M461">
        <v>409.99630000000002</v>
      </c>
      <c r="N461">
        <v>302</v>
      </c>
      <c r="O461">
        <v>1130</v>
      </c>
      <c r="P461">
        <v>7.47</v>
      </c>
      <c r="Q461">
        <v>27.96</v>
      </c>
      <c r="R461">
        <v>717</v>
      </c>
      <c r="S461">
        <v>17.739999999999998</v>
      </c>
      <c r="T461">
        <v>31.7</v>
      </c>
      <c r="U461">
        <v>33.4</v>
      </c>
      <c r="V461">
        <v>29.8</v>
      </c>
      <c r="W461">
        <v>2412</v>
      </c>
      <c r="X461">
        <v>1070</v>
      </c>
      <c r="Y461">
        <v>73</v>
      </c>
      <c r="Z461">
        <v>59.67</v>
      </c>
      <c r="AA461">
        <v>26.47</v>
      </c>
      <c r="AB461">
        <v>1.81</v>
      </c>
      <c r="AC461">
        <v>1062</v>
      </c>
      <c r="AD461">
        <v>26.27</v>
      </c>
      <c r="AE461">
        <v>651</v>
      </c>
      <c r="AF461">
        <v>25.05</v>
      </c>
      <c r="AG461">
        <v>6.03</v>
      </c>
      <c r="AH461">
        <v>478</v>
      </c>
      <c r="AI461">
        <v>27.21</v>
      </c>
      <c r="AJ461">
        <v>32051</v>
      </c>
      <c r="AK461">
        <v>509</v>
      </c>
      <c r="AL461">
        <v>28.97</v>
      </c>
      <c r="AM461">
        <v>1989</v>
      </c>
      <c r="AN461">
        <v>113000</v>
      </c>
      <c r="AO461">
        <v>684</v>
      </c>
      <c r="AP461">
        <v>523</v>
      </c>
      <c r="AQ461">
        <v>23.95</v>
      </c>
      <c r="AR461">
        <v>155</v>
      </c>
      <c r="AS461">
        <v>23</v>
      </c>
      <c r="AT461">
        <v>441</v>
      </c>
      <c r="AU461">
        <v>42.24</v>
      </c>
      <c r="AV461">
        <v>920</v>
      </c>
      <c r="AW461">
        <v>300</v>
      </c>
      <c r="AX461">
        <v>17.07</v>
      </c>
      <c r="AY461">
        <v>791</v>
      </c>
      <c r="AZ461">
        <v>20.03</v>
      </c>
      <c r="BA461">
        <v>506</v>
      </c>
      <c r="BB461">
        <v>28.8</v>
      </c>
      <c r="BC461">
        <v>189</v>
      </c>
      <c r="BD461">
        <v>10.76</v>
      </c>
      <c r="BE461">
        <v>399</v>
      </c>
      <c r="BF461">
        <v>19.559999999999999</v>
      </c>
      <c r="BG461">
        <v>2089</v>
      </c>
      <c r="BH461">
        <v>1424</v>
      </c>
      <c r="BI461">
        <v>17</v>
      </c>
      <c r="BJ461">
        <v>162</v>
      </c>
      <c r="BK461">
        <v>168</v>
      </c>
      <c r="BL461">
        <v>66</v>
      </c>
      <c r="BM461">
        <v>100</v>
      </c>
      <c r="BN461">
        <v>58</v>
      </c>
      <c r="BO461">
        <v>80</v>
      </c>
      <c r="BP461">
        <v>14</v>
      </c>
      <c r="BQ461">
        <v>0</v>
      </c>
      <c r="BR461">
        <f t="shared" si="35"/>
        <v>0.68980373384394444</v>
      </c>
      <c r="BS461">
        <f t="shared" si="36"/>
        <v>0.15797032072762088</v>
      </c>
      <c r="BT461">
        <f t="shared" si="37"/>
        <v>7.9463858305409293E-2</v>
      </c>
      <c r="BU461">
        <f t="shared" si="38"/>
        <v>6.6060315940641462E-2</v>
      </c>
      <c r="BV461">
        <f t="shared" si="39"/>
        <v>6.7017711823839157E-3</v>
      </c>
    </row>
    <row r="462" spans="1:74" x14ac:dyDescent="0.3">
      <c r="A462">
        <v>461</v>
      </c>
      <c r="B462" t="s">
        <v>68</v>
      </c>
      <c r="C462" t="s">
        <v>69</v>
      </c>
      <c r="D462">
        <v>3951</v>
      </c>
      <c r="E462">
        <v>37</v>
      </c>
      <c r="F462">
        <v>49</v>
      </c>
      <c r="G462">
        <v>960600</v>
      </c>
      <c r="H462" t="s">
        <v>556</v>
      </c>
      <c r="I462">
        <v>9606</v>
      </c>
      <c r="J462" t="s">
        <v>544</v>
      </c>
      <c r="K462">
        <v>37049960600</v>
      </c>
      <c r="L462">
        <v>6902</v>
      </c>
      <c r="M462">
        <v>3224.6469999999999</v>
      </c>
      <c r="N462">
        <v>478</v>
      </c>
      <c r="O462">
        <v>1844</v>
      </c>
      <c r="P462">
        <v>6.93</v>
      </c>
      <c r="Q462">
        <v>26.72</v>
      </c>
      <c r="R462">
        <v>1329</v>
      </c>
      <c r="S462">
        <v>19.260000000000002</v>
      </c>
      <c r="T462">
        <v>33</v>
      </c>
      <c r="U462">
        <v>32.200000000000003</v>
      </c>
      <c r="V462">
        <v>37.200000000000003</v>
      </c>
      <c r="W462">
        <v>2790</v>
      </c>
      <c r="X462">
        <v>2098</v>
      </c>
      <c r="Y462">
        <v>1207</v>
      </c>
      <c r="Z462">
        <v>40.42</v>
      </c>
      <c r="AA462">
        <v>30.4</v>
      </c>
      <c r="AB462">
        <v>17.489999999999998</v>
      </c>
      <c r="AC462">
        <v>924</v>
      </c>
      <c r="AD462">
        <v>13.39</v>
      </c>
      <c r="AE462">
        <v>1009</v>
      </c>
      <c r="AF462">
        <v>22.8</v>
      </c>
      <c r="AG462">
        <v>4.74</v>
      </c>
      <c r="AH462">
        <v>541</v>
      </c>
      <c r="AI462">
        <v>21.08</v>
      </c>
      <c r="AJ462">
        <v>39317</v>
      </c>
      <c r="AK462">
        <v>902</v>
      </c>
      <c r="AL462">
        <v>35.15</v>
      </c>
      <c r="AM462">
        <v>1985</v>
      </c>
      <c r="AN462">
        <v>111400</v>
      </c>
      <c r="AO462">
        <v>975</v>
      </c>
      <c r="AP462">
        <v>781</v>
      </c>
      <c r="AQ462">
        <v>21.15</v>
      </c>
      <c r="AR462">
        <v>92</v>
      </c>
      <c r="AS462">
        <v>7.96</v>
      </c>
      <c r="AT462">
        <v>398</v>
      </c>
      <c r="AU462">
        <v>20.7</v>
      </c>
      <c r="AV462">
        <v>1282</v>
      </c>
      <c r="AW462">
        <v>265</v>
      </c>
      <c r="AX462">
        <v>10.33</v>
      </c>
      <c r="AY462">
        <v>1068</v>
      </c>
      <c r="AZ462">
        <v>16.100000000000001</v>
      </c>
      <c r="BA462">
        <v>598</v>
      </c>
      <c r="BB462">
        <v>23.3</v>
      </c>
      <c r="BC462">
        <v>272</v>
      </c>
      <c r="BD462">
        <v>10.6</v>
      </c>
      <c r="BE462">
        <v>414</v>
      </c>
      <c r="BF462">
        <v>14.32</v>
      </c>
      <c r="BG462">
        <v>2029</v>
      </c>
      <c r="BH462">
        <v>1352</v>
      </c>
      <c r="BI462">
        <v>7</v>
      </c>
      <c r="BJ462">
        <v>90</v>
      </c>
      <c r="BK462">
        <v>245</v>
      </c>
      <c r="BL462">
        <v>35</v>
      </c>
      <c r="BM462">
        <v>188</v>
      </c>
      <c r="BN462">
        <v>68</v>
      </c>
      <c r="BO462">
        <v>28</v>
      </c>
      <c r="BP462">
        <v>16</v>
      </c>
      <c r="BQ462">
        <v>0</v>
      </c>
      <c r="BR462">
        <f t="shared" si="35"/>
        <v>0.66978807294233611</v>
      </c>
      <c r="BS462">
        <f t="shared" si="36"/>
        <v>0.16510596352883194</v>
      </c>
      <c r="BT462">
        <f t="shared" si="37"/>
        <v>0.10990635781172992</v>
      </c>
      <c r="BU462">
        <f t="shared" si="38"/>
        <v>4.7313947757516017E-2</v>
      </c>
      <c r="BV462">
        <f t="shared" si="39"/>
        <v>7.8856579595860034E-3</v>
      </c>
    </row>
    <row r="463" spans="1:74" x14ac:dyDescent="0.3">
      <c r="A463">
        <v>462</v>
      </c>
      <c r="B463" t="s">
        <v>68</v>
      </c>
      <c r="C463" t="s">
        <v>69</v>
      </c>
      <c r="D463">
        <v>3952</v>
      </c>
      <c r="E463">
        <v>37</v>
      </c>
      <c r="F463">
        <v>49</v>
      </c>
      <c r="G463">
        <v>960700</v>
      </c>
      <c r="H463" t="s">
        <v>557</v>
      </c>
      <c r="I463">
        <v>9607</v>
      </c>
      <c r="J463" t="s">
        <v>544</v>
      </c>
      <c r="K463">
        <v>37049960700</v>
      </c>
      <c r="L463">
        <v>1751</v>
      </c>
      <c r="M463">
        <v>2004.521</v>
      </c>
      <c r="N463">
        <v>100</v>
      </c>
      <c r="O463">
        <v>281</v>
      </c>
      <c r="P463">
        <v>5.71</v>
      </c>
      <c r="Q463">
        <v>16.05</v>
      </c>
      <c r="R463">
        <v>386</v>
      </c>
      <c r="S463">
        <v>22.04</v>
      </c>
      <c r="T463">
        <v>50.8</v>
      </c>
      <c r="U463">
        <v>48.6</v>
      </c>
      <c r="V463">
        <v>53.4</v>
      </c>
      <c r="W463">
        <v>1375</v>
      </c>
      <c r="X463">
        <v>138</v>
      </c>
      <c r="Y463">
        <v>187</v>
      </c>
      <c r="Z463">
        <v>78.53</v>
      </c>
      <c r="AA463">
        <v>7.88</v>
      </c>
      <c r="AB463">
        <v>10.68</v>
      </c>
      <c r="AC463">
        <v>52</v>
      </c>
      <c r="AD463">
        <v>2.97</v>
      </c>
      <c r="AE463">
        <v>86</v>
      </c>
      <c r="AF463">
        <v>6.16</v>
      </c>
      <c r="AG463">
        <v>5.03</v>
      </c>
      <c r="AH463">
        <v>125</v>
      </c>
      <c r="AI463">
        <v>14.72</v>
      </c>
      <c r="AJ463">
        <v>38558</v>
      </c>
      <c r="AK463">
        <v>365</v>
      </c>
      <c r="AL463">
        <v>42.99</v>
      </c>
      <c r="AM463">
        <v>1956</v>
      </c>
      <c r="AN463">
        <v>149100</v>
      </c>
      <c r="AO463">
        <v>970</v>
      </c>
      <c r="AP463">
        <v>149</v>
      </c>
      <c r="AQ463">
        <v>13.75</v>
      </c>
      <c r="AR463">
        <v>38</v>
      </c>
      <c r="AS463">
        <v>9.84</v>
      </c>
      <c r="AT463">
        <v>10</v>
      </c>
      <c r="AU463">
        <v>7.25</v>
      </c>
      <c r="AV463">
        <v>361</v>
      </c>
      <c r="AW463">
        <v>64</v>
      </c>
      <c r="AX463">
        <v>7.54</v>
      </c>
      <c r="AY463">
        <v>124</v>
      </c>
      <c r="AZ463">
        <v>7.1</v>
      </c>
      <c r="BA463">
        <v>95</v>
      </c>
      <c r="BB463">
        <v>11.19</v>
      </c>
      <c r="BC463">
        <v>69</v>
      </c>
      <c r="BD463">
        <v>8.1300000000000008</v>
      </c>
      <c r="BE463">
        <v>5</v>
      </c>
      <c r="BF463">
        <v>0.48</v>
      </c>
      <c r="BG463">
        <v>960</v>
      </c>
      <c r="BH463">
        <v>791</v>
      </c>
      <c r="BI463">
        <v>0</v>
      </c>
      <c r="BJ463">
        <v>27</v>
      </c>
      <c r="BK463">
        <v>37</v>
      </c>
      <c r="BL463">
        <v>14</v>
      </c>
      <c r="BM463">
        <v>58</v>
      </c>
      <c r="BN463">
        <v>8</v>
      </c>
      <c r="BO463">
        <v>21</v>
      </c>
      <c r="BP463">
        <v>4</v>
      </c>
      <c r="BQ463">
        <v>0</v>
      </c>
      <c r="BR463">
        <f t="shared" si="35"/>
        <v>0.82395833333333335</v>
      </c>
      <c r="BS463">
        <f t="shared" si="36"/>
        <v>6.6666666666666666E-2</v>
      </c>
      <c r="BT463">
        <f t="shared" si="37"/>
        <v>7.4999999999999997E-2</v>
      </c>
      <c r="BU463">
        <f t="shared" si="38"/>
        <v>3.0208333333333334E-2</v>
      </c>
      <c r="BV463">
        <f t="shared" si="39"/>
        <v>4.1666666666666666E-3</v>
      </c>
    </row>
    <row r="464" spans="1:74" x14ac:dyDescent="0.3">
      <c r="A464">
        <v>463</v>
      </c>
      <c r="B464" t="s">
        <v>68</v>
      </c>
      <c r="C464" t="s">
        <v>69</v>
      </c>
      <c r="D464">
        <v>3953</v>
      </c>
      <c r="E464">
        <v>37</v>
      </c>
      <c r="F464">
        <v>49</v>
      </c>
      <c r="G464">
        <v>960800</v>
      </c>
      <c r="H464" t="s">
        <v>558</v>
      </c>
      <c r="I464">
        <v>9608</v>
      </c>
      <c r="J464" t="s">
        <v>544</v>
      </c>
      <c r="K464">
        <v>37049960800</v>
      </c>
      <c r="L464">
        <v>2510</v>
      </c>
      <c r="M464">
        <v>3013.89</v>
      </c>
      <c r="N464">
        <v>154</v>
      </c>
      <c r="O464">
        <v>727</v>
      </c>
      <c r="P464">
        <v>6.14</v>
      </c>
      <c r="Q464">
        <v>28.96</v>
      </c>
      <c r="R464">
        <v>372</v>
      </c>
      <c r="S464">
        <v>14.82</v>
      </c>
      <c r="T464">
        <v>35.299999999999997</v>
      </c>
      <c r="U464">
        <v>29.7</v>
      </c>
      <c r="V464">
        <v>41.3</v>
      </c>
      <c r="W464">
        <v>635</v>
      </c>
      <c r="X464">
        <v>1651</v>
      </c>
      <c r="Y464">
        <v>0</v>
      </c>
      <c r="Z464">
        <v>25.3</v>
      </c>
      <c r="AA464">
        <v>65.78</v>
      </c>
      <c r="AB464">
        <v>0</v>
      </c>
      <c r="AC464">
        <v>228</v>
      </c>
      <c r="AD464">
        <v>9.08</v>
      </c>
      <c r="AE464">
        <v>292</v>
      </c>
      <c r="AF464">
        <v>17.420000000000002</v>
      </c>
      <c r="AG464">
        <v>6.44</v>
      </c>
      <c r="AH464">
        <v>408</v>
      </c>
      <c r="AI464">
        <v>36.46</v>
      </c>
      <c r="AJ464">
        <v>29784</v>
      </c>
      <c r="AK464">
        <v>428</v>
      </c>
      <c r="AL464">
        <v>38.25</v>
      </c>
      <c r="AM464">
        <v>1954</v>
      </c>
      <c r="AN464">
        <v>81500</v>
      </c>
      <c r="AO464">
        <v>832</v>
      </c>
      <c r="AP464">
        <v>332</v>
      </c>
      <c r="AQ464">
        <v>23.53</v>
      </c>
      <c r="AR464">
        <v>138</v>
      </c>
      <c r="AS464">
        <v>37.1</v>
      </c>
      <c r="AT464">
        <v>488</v>
      </c>
      <c r="AU464">
        <v>29.74</v>
      </c>
      <c r="AV464">
        <v>715</v>
      </c>
      <c r="AW464">
        <v>294</v>
      </c>
      <c r="AX464">
        <v>26.27</v>
      </c>
      <c r="AY464">
        <v>438</v>
      </c>
      <c r="AZ464">
        <v>17.45</v>
      </c>
      <c r="BA464">
        <v>330</v>
      </c>
      <c r="BB464">
        <v>29.49</v>
      </c>
      <c r="BC464">
        <v>185</v>
      </c>
      <c r="BD464">
        <v>16.53</v>
      </c>
      <c r="BE464">
        <v>247</v>
      </c>
      <c r="BF464">
        <v>15.15</v>
      </c>
      <c r="BG464">
        <v>2033</v>
      </c>
      <c r="BH464">
        <v>1191</v>
      </c>
      <c r="BI464">
        <v>3</v>
      </c>
      <c r="BJ464">
        <v>77</v>
      </c>
      <c r="BK464">
        <v>211</v>
      </c>
      <c r="BL464">
        <v>37</v>
      </c>
      <c r="BM464">
        <v>321</v>
      </c>
      <c r="BN464">
        <v>135</v>
      </c>
      <c r="BO464">
        <v>50</v>
      </c>
      <c r="BP464">
        <v>8</v>
      </c>
      <c r="BQ464">
        <v>0</v>
      </c>
      <c r="BR464">
        <f t="shared" si="35"/>
        <v>0.58730939498278412</v>
      </c>
      <c r="BS464">
        <f t="shared" si="36"/>
        <v>0.14166256763403837</v>
      </c>
      <c r="BT464">
        <f t="shared" si="37"/>
        <v>0.17609444171175603</v>
      </c>
      <c r="BU464">
        <f t="shared" si="38"/>
        <v>9.0998524348253812E-2</v>
      </c>
      <c r="BV464">
        <f t="shared" si="39"/>
        <v>3.9350713231677322E-3</v>
      </c>
    </row>
    <row r="465" spans="1:74" x14ac:dyDescent="0.3">
      <c r="A465">
        <v>464</v>
      </c>
      <c r="B465" t="s">
        <v>68</v>
      </c>
      <c r="C465" t="s">
        <v>69</v>
      </c>
      <c r="D465">
        <v>3954</v>
      </c>
      <c r="E465">
        <v>37</v>
      </c>
      <c r="F465">
        <v>49</v>
      </c>
      <c r="G465">
        <v>960900</v>
      </c>
      <c r="H465" t="s">
        <v>559</v>
      </c>
      <c r="I465">
        <v>9609</v>
      </c>
      <c r="J465" t="s">
        <v>544</v>
      </c>
      <c r="K465">
        <v>37049960900</v>
      </c>
      <c r="L465">
        <v>1958</v>
      </c>
      <c r="M465">
        <v>2513.6990000000001</v>
      </c>
      <c r="N465">
        <v>161</v>
      </c>
      <c r="O465">
        <v>374</v>
      </c>
      <c r="P465">
        <v>8.2200000000000006</v>
      </c>
      <c r="Q465">
        <v>19.100000000000001</v>
      </c>
      <c r="R465">
        <v>518</v>
      </c>
      <c r="S465">
        <v>26.46</v>
      </c>
      <c r="T465">
        <v>47.2</v>
      </c>
      <c r="U465">
        <v>48.4</v>
      </c>
      <c r="V465">
        <v>46.1</v>
      </c>
      <c r="W465">
        <v>828</v>
      </c>
      <c r="X465">
        <v>924</v>
      </c>
      <c r="Y465">
        <v>0</v>
      </c>
      <c r="Z465">
        <v>42.29</v>
      </c>
      <c r="AA465">
        <v>47.19</v>
      </c>
      <c r="AB465">
        <v>0</v>
      </c>
      <c r="AC465">
        <v>125</v>
      </c>
      <c r="AD465">
        <v>6.38</v>
      </c>
      <c r="AE465">
        <v>277</v>
      </c>
      <c r="AF465">
        <v>18.13</v>
      </c>
      <c r="AG465">
        <v>4.2300000000000004</v>
      </c>
      <c r="AH465">
        <v>140</v>
      </c>
      <c r="AI465">
        <v>13.22</v>
      </c>
      <c r="AJ465">
        <v>30820</v>
      </c>
      <c r="AK465">
        <v>407</v>
      </c>
      <c r="AL465">
        <v>38.43</v>
      </c>
      <c r="AM465">
        <v>1958</v>
      </c>
      <c r="AN465">
        <v>433300</v>
      </c>
      <c r="AO465">
        <v>375</v>
      </c>
      <c r="AP465">
        <v>350</v>
      </c>
      <c r="AQ465">
        <v>32.83</v>
      </c>
      <c r="AR465">
        <v>109</v>
      </c>
      <c r="AS465">
        <v>21.04</v>
      </c>
      <c r="AT465">
        <v>640</v>
      </c>
      <c r="AU465">
        <v>69.260000000000005</v>
      </c>
      <c r="AV465">
        <v>703</v>
      </c>
      <c r="AW465">
        <v>261</v>
      </c>
      <c r="AX465">
        <v>24.65</v>
      </c>
      <c r="AY465">
        <v>254</v>
      </c>
      <c r="AZ465">
        <v>13.1</v>
      </c>
      <c r="BA465">
        <v>330</v>
      </c>
      <c r="BB465">
        <v>31.16</v>
      </c>
      <c r="BC465">
        <v>171</v>
      </c>
      <c r="BD465">
        <v>16.149999999999999</v>
      </c>
      <c r="BE465">
        <v>38</v>
      </c>
      <c r="BF465">
        <v>2.74</v>
      </c>
      <c r="BG465">
        <v>1115</v>
      </c>
      <c r="BH465">
        <v>616</v>
      </c>
      <c r="BI465">
        <v>9</v>
      </c>
      <c r="BJ465">
        <v>99</v>
      </c>
      <c r="BK465">
        <v>167</v>
      </c>
      <c r="BL465">
        <v>53</v>
      </c>
      <c r="BM465">
        <v>112</v>
      </c>
      <c r="BN465">
        <v>28</v>
      </c>
      <c r="BO465">
        <v>23</v>
      </c>
      <c r="BP465">
        <v>6</v>
      </c>
      <c r="BQ465">
        <v>2</v>
      </c>
      <c r="BR465">
        <f t="shared" si="35"/>
        <v>0.5605381165919282</v>
      </c>
      <c r="BS465">
        <f t="shared" si="36"/>
        <v>0.23856502242152466</v>
      </c>
      <c r="BT465">
        <f t="shared" si="37"/>
        <v>0.14798206278026907</v>
      </c>
      <c r="BU465">
        <f t="shared" si="38"/>
        <v>4.5739910313901344E-2</v>
      </c>
      <c r="BV465">
        <f t="shared" si="39"/>
        <v>7.1748878923766817E-3</v>
      </c>
    </row>
    <row r="466" spans="1:74" x14ac:dyDescent="0.3">
      <c r="A466">
        <v>465</v>
      </c>
      <c r="B466" t="s">
        <v>68</v>
      </c>
      <c r="C466" t="s">
        <v>69</v>
      </c>
      <c r="D466">
        <v>3955</v>
      </c>
      <c r="E466">
        <v>37</v>
      </c>
      <c r="F466">
        <v>49</v>
      </c>
      <c r="G466">
        <v>961002</v>
      </c>
      <c r="H466" t="s">
        <v>560</v>
      </c>
      <c r="I466">
        <v>9610.02</v>
      </c>
      <c r="J466" t="s">
        <v>544</v>
      </c>
      <c r="K466">
        <v>37049961002</v>
      </c>
      <c r="L466">
        <v>4403</v>
      </c>
      <c r="M466">
        <v>961.23869999999999</v>
      </c>
      <c r="N466">
        <v>156</v>
      </c>
      <c r="O466">
        <v>1103</v>
      </c>
      <c r="P466">
        <v>3.54</v>
      </c>
      <c r="Q466">
        <v>25.05</v>
      </c>
      <c r="R466">
        <v>756</v>
      </c>
      <c r="S466">
        <v>17.170000000000002</v>
      </c>
      <c r="T466">
        <v>39.299999999999997</v>
      </c>
      <c r="U466">
        <v>38.6</v>
      </c>
      <c r="V466">
        <v>39.5</v>
      </c>
      <c r="W466">
        <v>3458</v>
      </c>
      <c r="X466">
        <v>752</v>
      </c>
      <c r="Y466">
        <v>90</v>
      </c>
      <c r="Z466">
        <v>78.540000000000006</v>
      </c>
      <c r="AA466">
        <v>17.079999999999998</v>
      </c>
      <c r="AB466">
        <v>2.04</v>
      </c>
      <c r="AC466">
        <v>286</v>
      </c>
      <c r="AD466">
        <v>6.5</v>
      </c>
      <c r="AE466">
        <v>341</v>
      </c>
      <c r="AF466">
        <v>11.47</v>
      </c>
      <c r="AG466">
        <v>5.97</v>
      </c>
      <c r="AH466">
        <v>379</v>
      </c>
      <c r="AI466">
        <v>23.41</v>
      </c>
      <c r="AJ466">
        <v>59846</v>
      </c>
      <c r="AK466">
        <v>504</v>
      </c>
      <c r="AL466">
        <v>31.13</v>
      </c>
      <c r="AM466">
        <v>1990</v>
      </c>
      <c r="AN466">
        <v>131900</v>
      </c>
      <c r="AO466">
        <v>1022</v>
      </c>
      <c r="AP466">
        <v>261</v>
      </c>
      <c r="AQ466">
        <v>10.3</v>
      </c>
      <c r="AR466">
        <v>46</v>
      </c>
      <c r="AS466">
        <v>6.74</v>
      </c>
      <c r="AT466">
        <v>127</v>
      </c>
      <c r="AU466">
        <v>19.420000000000002</v>
      </c>
      <c r="AV466">
        <v>357</v>
      </c>
      <c r="AW466">
        <v>22</v>
      </c>
      <c r="AX466">
        <v>1.36</v>
      </c>
      <c r="AY466">
        <v>385</v>
      </c>
      <c r="AZ466">
        <v>9</v>
      </c>
      <c r="BA466">
        <v>88</v>
      </c>
      <c r="BB466">
        <v>5.44</v>
      </c>
      <c r="BC466">
        <v>49</v>
      </c>
      <c r="BD466">
        <v>3.03</v>
      </c>
      <c r="BE466">
        <v>480</v>
      </c>
      <c r="BF466">
        <v>26.13</v>
      </c>
      <c r="BG466">
        <v>2336</v>
      </c>
      <c r="BH466">
        <v>2014</v>
      </c>
      <c r="BI466">
        <v>4</v>
      </c>
      <c r="BJ466">
        <v>49</v>
      </c>
      <c r="BK466">
        <v>39</v>
      </c>
      <c r="BL466">
        <v>30</v>
      </c>
      <c r="BM466">
        <v>87</v>
      </c>
      <c r="BN466">
        <v>34</v>
      </c>
      <c r="BO466">
        <v>49</v>
      </c>
      <c r="BP466">
        <v>29</v>
      </c>
      <c r="BQ466">
        <v>1</v>
      </c>
      <c r="BR466">
        <f t="shared" si="35"/>
        <v>0.86386986301369861</v>
      </c>
      <c r="BS466">
        <f t="shared" si="36"/>
        <v>3.7671232876712327E-2</v>
      </c>
      <c r="BT466">
        <f t="shared" si="37"/>
        <v>5.0085616438356163E-2</v>
      </c>
      <c r="BU466">
        <f t="shared" si="38"/>
        <v>3.5530821917808222E-2</v>
      </c>
      <c r="BV466">
        <f t="shared" si="39"/>
        <v>1.2842465753424657E-2</v>
      </c>
    </row>
    <row r="467" spans="1:74" x14ac:dyDescent="0.3">
      <c r="A467">
        <v>466</v>
      </c>
      <c r="B467" t="s">
        <v>68</v>
      </c>
      <c r="C467" t="s">
        <v>69</v>
      </c>
      <c r="D467">
        <v>3956</v>
      </c>
      <c r="E467">
        <v>37</v>
      </c>
      <c r="F467">
        <v>49</v>
      </c>
      <c r="G467">
        <v>961003</v>
      </c>
      <c r="H467" t="s">
        <v>561</v>
      </c>
      <c r="I467">
        <v>9610.0300000000007</v>
      </c>
      <c r="J467" t="s">
        <v>544</v>
      </c>
      <c r="K467">
        <v>37049961003</v>
      </c>
      <c r="L467">
        <v>6179</v>
      </c>
      <c r="M467">
        <v>558.50099999999998</v>
      </c>
      <c r="N467">
        <v>418</v>
      </c>
      <c r="O467">
        <v>990</v>
      </c>
      <c r="P467">
        <v>6.76</v>
      </c>
      <c r="Q467">
        <v>16.02</v>
      </c>
      <c r="R467">
        <v>1720</v>
      </c>
      <c r="S467">
        <v>27.84</v>
      </c>
      <c r="T467">
        <v>48.2</v>
      </c>
      <c r="U467">
        <v>49.2</v>
      </c>
      <c r="V467">
        <v>47.2</v>
      </c>
      <c r="W467">
        <v>5290</v>
      </c>
      <c r="X467">
        <v>652</v>
      </c>
      <c r="Y467">
        <v>0</v>
      </c>
      <c r="Z467">
        <v>85.61</v>
      </c>
      <c r="AA467">
        <v>10.55</v>
      </c>
      <c r="AB467">
        <v>0</v>
      </c>
      <c r="AC467">
        <v>308</v>
      </c>
      <c r="AD467">
        <v>4.9800000000000004</v>
      </c>
      <c r="AE467">
        <v>183</v>
      </c>
      <c r="AF467">
        <v>3.76</v>
      </c>
      <c r="AG467">
        <v>0.44</v>
      </c>
      <c r="AH467">
        <v>83</v>
      </c>
      <c r="AI467">
        <v>3.05</v>
      </c>
      <c r="AJ467">
        <v>87125</v>
      </c>
      <c r="AK467">
        <v>1422</v>
      </c>
      <c r="AL467">
        <v>52.32</v>
      </c>
      <c r="AM467">
        <v>2006</v>
      </c>
      <c r="AN467">
        <v>252700</v>
      </c>
      <c r="AO467">
        <v>1641</v>
      </c>
      <c r="AP467">
        <v>131</v>
      </c>
      <c r="AQ467">
        <v>3.78</v>
      </c>
      <c r="AR467">
        <v>64</v>
      </c>
      <c r="AS467">
        <v>3.72</v>
      </c>
      <c r="AT467">
        <v>50</v>
      </c>
      <c r="AU467">
        <v>7.67</v>
      </c>
      <c r="AV467">
        <v>251</v>
      </c>
      <c r="AW467">
        <v>0</v>
      </c>
      <c r="AX467">
        <v>0</v>
      </c>
      <c r="AY467">
        <v>177</v>
      </c>
      <c r="AZ467">
        <v>2.97</v>
      </c>
      <c r="BA467">
        <v>323</v>
      </c>
      <c r="BB467">
        <v>11.88</v>
      </c>
      <c r="BC467">
        <v>272</v>
      </c>
      <c r="BD467">
        <v>10.01</v>
      </c>
      <c r="BE467">
        <v>271</v>
      </c>
      <c r="BF467">
        <v>9.16</v>
      </c>
      <c r="BG467">
        <v>3833</v>
      </c>
      <c r="BH467">
        <v>3145</v>
      </c>
      <c r="BI467">
        <v>0</v>
      </c>
      <c r="BJ467">
        <v>67</v>
      </c>
      <c r="BK467">
        <v>161</v>
      </c>
      <c r="BL467">
        <v>108</v>
      </c>
      <c r="BM467">
        <v>133</v>
      </c>
      <c r="BN467">
        <v>54</v>
      </c>
      <c r="BO467">
        <v>88</v>
      </c>
      <c r="BP467">
        <v>73</v>
      </c>
      <c r="BQ467">
        <v>4</v>
      </c>
      <c r="BR467">
        <f t="shared" si="35"/>
        <v>0.82050613096791025</v>
      </c>
      <c r="BS467">
        <f t="shared" si="36"/>
        <v>5.948343334202974E-2</v>
      </c>
      <c r="BT467">
        <f t="shared" si="37"/>
        <v>6.2875032611531434E-2</v>
      </c>
      <c r="BU467">
        <f t="shared" si="38"/>
        <v>3.7046699713018522E-2</v>
      </c>
      <c r="BV467">
        <f t="shared" si="39"/>
        <v>2.0088703365510045E-2</v>
      </c>
    </row>
    <row r="468" spans="1:74" x14ac:dyDescent="0.3">
      <c r="A468">
        <v>467</v>
      </c>
      <c r="B468" t="s">
        <v>68</v>
      </c>
      <c r="C468" t="s">
        <v>69</v>
      </c>
      <c r="D468">
        <v>3957</v>
      </c>
      <c r="E468">
        <v>37</v>
      </c>
      <c r="F468">
        <v>49</v>
      </c>
      <c r="G468">
        <v>961004</v>
      </c>
      <c r="H468" t="s">
        <v>562</v>
      </c>
      <c r="I468">
        <v>9610.0400000000009</v>
      </c>
      <c r="J468" t="s">
        <v>544</v>
      </c>
      <c r="K468">
        <v>37049961004</v>
      </c>
      <c r="L468">
        <v>4452</v>
      </c>
      <c r="M468">
        <v>97.349530000000001</v>
      </c>
      <c r="N468">
        <v>278</v>
      </c>
      <c r="O468">
        <v>1080</v>
      </c>
      <c r="P468">
        <v>6.24</v>
      </c>
      <c r="Q468">
        <v>24.26</v>
      </c>
      <c r="R468">
        <v>896</v>
      </c>
      <c r="S468">
        <v>20.13</v>
      </c>
      <c r="T468">
        <v>47.1</v>
      </c>
      <c r="U468">
        <v>43.8</v>
      </c>
      <c r="V468">
        <v>49.1</v>
      </c>
      <c r="W468">
        <v>3998</v>
      </c>
      <c r="X468">
        <v>284</v>
      </c>
      <c r="Y468">
        <v>170</v>
      </c>
      <c r="Z468">
        <v>89.8</v>
      </c>
      <c r="AA468">
        <v>6.38</v>
      </c>
      <c r="AB468">
        <v>3.82</v>
      </c>
      <c r="AC468">
        <v>1</v>
      </c>
      <c r="AD468">
        <v>0.02</v>
      </c>
      <c r="AE468">
        <v>18</v>
      </c>
      <c r="AF468">
        <v>0.56999999999999995</v>
      </c>
      <c r="AG468">
        <v>2.2999999999999998</v>
      </c>
      <c r="AH468">
        <v>163</v>
      </c>
      <c r="AI468">
        <v>9.4499999999999993</v>
      </c>
      <c r="AJ468">
        <v>97117</v>
      </c>
      <c r="AK468">
        <v>709</v>
      </c>
      <c r="AL468">
        <v>41.1</v>
      </c>
      <c r="AM468">
        <v>2001</v>
      </c>
      <c r="AN468">
        <v>284000</v>
      </c>
      <c r="AO468" t="s">
        <v>112</v>
      </c>
      <c r="AP468">
        <v>130</v>
      </c>
      <c r="AQ468">
        <v>5.25</v>
      </c>
      <c r="AR468">
        <v>28</v>
      </c>
      <c r="AS468">
        <v>3.12</v>
      </c>
      <c r="AT468">
        <v>0</v>
      </c>
      <c r="AU468">
        <v>0</v>
      </c>
      <c r="AV468">
        <v>139</v>
      </c>
      <c r="AW468">
        <v>0</v>
      </c>
      <c r="AX468">
        <v>0</v>
      </c>
      <c r="AY468">
        <v>1</v>
      </c>
      <c r="AZ468">
        <v>0.02</v>
      </c>
      <c r="BA468">
        <v>43</v>
      </c>
      <c r="BB468">
        <v>2.4900000000000002</v>
      </c>
      <c r="BC468">
        <v>74</v>
      </c>
      <c r="BD468">
        <v>4.29</v>
      </c>
      <c r="BE468">
        <v>91</v>
      </c>
      <c r="BF468">
        <v>4.84</v>
      </c>
      <c r="BG468">
        <v>3197</v>
      </c>
      <c r="BH468">
        <v>2410</v>
      </c>
      <c r="BI468">
        <v>0</v>
      </c>
      <c r="BJ468">
        <v>72</v>
      </c>
      <c r="BK468">
        <v>161</v>
      </c>
      <c r="BL468">
        <v>77</v>
      </c>
      <c r="BM468">
        <v>215</v>
      </c>
      <c r="BN468">
        <v>95</v>
      </c>
      <c r="BO468">
        <v>118</v>
      </c>
      <c r="BP468">
        <v>47</v>
      </c>
      <c r="BQ468">
        <v>2</v>
      </c>
      <c r="BR468">
        <f t="shared" si="35"/>
        <v>0.75383171723490772</v>
      </c>
      <c r="BS468">
        <f t="shared" si="36"/>
        <v>7.2880825774163271E-2</v>
      </c>
      <c r="BT468">
        <f t="shared" si="37"/>
        <v>9.1335627150453555E-2</v>
      </c>
      <c r="BU468">
        <f t="shared" si="38"/>
        <v>6.6624960900844549E-2</v>
      </c>
      <c r="BV468">
        <f t="shared" si="39"/>
        <v>1.5326868939630905E-2</v>
      </c>
    </row>
    <row r="469" spans="1:74" x14ac:dyDescent="0.3">
      <c r="A469">
        <v>468</v>
      </c>
      <c r="B469" t="s">
        <v>68</v>
      </c>
      <c r="C469" t="s">
        <v>69</v>
      </c>
      <c r="D469">
        <v>3958</v>
      </c>
      <c r="E469">
        <v>37</v>
      </c>
      <c r="F469">
        <v>49</v>
      </c>
      <c r="G469">
        <v>961101</v>
      </c>
      <c r="H469" t="s">
        <v>563</v>
      </c>
      <c r="I469">
        <v>9611.01</v>
      </c>
      <c r="J469" t="s">
        <v>544</v>
      </c>
      <c r="K469">
        <v>37049961101</v>
      </c>
      <c r="L469">
        <v>5991</v>
      </c>
      <c r="M469">
        <v>714.99789999999996</v>
      </c>
      <c r="N469">
        <v>429</v>
      </c>
      <c r="O469">
        <v>2075</v>
      </c>
      <c r="P469">
        <v>7.16</v>
      </c>
      <c r="Q469">
        <v>34.64</v>
      </c>
      <c r="R469">
        <v>528</v>
      </c>
      <c r="S469">
        <v>8.81</v>
      </c>
      <c r="T469">
        <v>31</v>
      </c>
      <c r="U469">
        <v>28.4</v>
      </c>
      <c r="V469">
        <v>33.4</v>
      </c>
      <c r="W469">
        <v>4880</v>
      </c>
      <c r="X469">
        <v>740</v>
      </c>
      <c r="Y469">
        <v>137</v>
      </c>
      <c r="Z469">
        <v>81.459999999999994</v>
      </c>
      <c r="AA469">
        <v>12.35</v>
      </c>
      <c r="AB469">
        <v>2.29</v>
      </c>
      <c r="AC469">
        <v>203</v>
      </c>
      <c r="AD469">
        <v>3.39</v>
      </c>
      <c r="AE469">
        <v>146</v>
      </c>
      <c r="AF469">
        <v>4.29</v>
      </c>
      <c r="AG469">
        <v>7.58</v>
      </c>
      <c r="AH469">
        <v>286</v>
      </c>
      <c r="AI469">
        <v>15.43</v>
      </c>
      <c r="AJ469">
        <v>82920</v>
      </c>
      <c r="AK469">
        <v>468</v>
      </c>
      <c r="AL469">
        <v>25.24</v>
      </c>
      <c r="AM469">
        <v>1998</v>
      </c>
      <c r="AN469">
        <v>222100</v>
      </c>
      <c r="AO469">
        <v>1376</v>
      </c>
      <c r="AP469">
        <v>426</v>
      </c>
      <c r="AQ469">
        <v>12.57</v>
      </c>
      <c r="AR469">
        <v>4</v>
      </c>
      <c r="AS469">
        <v>0.76</v>
      </c>
      <c r="AT469">
        <v>152</v>
      </c>
      <c r="AU469">
        <v>20.54</v>
      </c>
      <c r="AV469">
        <v>675</v>
      </c>
      <c r="AW469">
        <v>12</v>
      </c>
      <c r="AX469">
        <v>0.65</v>
      </c>
      <c r="AY469">
        <v>699</v>
      </c>
      <c r="AZ469">
        <v>12.57</v>
      </c>
      <c r="BA469">
        <v>32</v>
      </c>
      <c r="BB469">
        <v>1.73</v>
      </c>
      <c r="BC469">
        <v>13</v>
      </c>
      <c r="BD469">
        <v>0.7</v>
      </c>
      <c r="BE469">
        <v>99</v>
      </c>
      <c r="BF469">
        <v>4.6100000000000003</v>
      </c>
      <c r="BG469">
        <v>2709</v>
      </c>
      <c r="BH469">
        <v>2469</v>
      </c>
      <c r="BI469">
        <v>3</v>
      </c>
      <c r="BJ469">
        <v>32</v>
      </c>
      <c r="BK469">
        <v>39</v>
      </c>
      <c r="BL469">
        <v>35</v>
      </c>
      <c r="BM469">
        <v>36</v>
      </c>
      <c r="BN469">
        <v>27</v>
      </c>
      <c r="BO469">
        <v>23</v>
      </c>
      <c r="BP469">
        <v>36</v>
      </c>
      <c r="BQ469">
        <v>9</v>
      </c>
      <c r="BR469">
        <f t="shared" si="35"/>
        <v>0.9125138427464009</v>
      </c>
      <c r="BS469">
        <f t="shared" si="36"/>
        <v>2.6208933185677373E-2</v>
      </c>
      <c r="BT469">
        <f t="shared" si="37"/>
        <v>2.6208933185677373E-2</v>
      </c>
      <c r="BU469">
        <f t="shared" si="38"/>
        <v>1.8456995201181249E-2</v>
      </c>
      <c r="BV469">
        <f t="shared" si="39"/>
        <v>1.6611295681063124E-2</v>
      </c>
    </row>
    <row r="470" spans="1:74" x14ac:dyDescent="0.3">
      <c r="A470">
        <v>469</v>
      </c>
      <c r="B470" t="s">
        <v>68</v>
      </c>
      <c r="C470" t="s">
        <v>69</v>
      </c>
      <c r="D470">
        <v>3959</v>
      </c>
      <c r="E470">
        <v>37</v>
      </c>
      <c r="F470">
        <v>49</v>
      </c>
      <c r="G470">
        <v>961102</v>
      </c>
      <c r="H470" t="s">
        <v>564</v>
      </c>
      <c r="I470">
        <v>9611.02</v>
      </c>
      <c r="J470" t="s">
        <v>544</v>
      </c>
      <c r="K470">
        <v>37049961102</v>
      </c>
      <c r="L470">
        <v>3430</v>
      </c>
      <c r="M470">
        <v>44.543959999999998</v>
      </c>
      <c r="N470">
        <v>242</v>
      </c>
      <c r="O470">
        <v>686</v>
      </c>
      <c r="P470">
        <v>7.06</v>
      </c>
      <c r="Q470">
        <v>20</v>
      </c>
      <c r="R470">
        <v>416</v>
      </c>
      <c r="S470">
        <v>12.13</v>
      </c>
      <c r="T470">
        <v>32.200000000000003</v>
      </c>
      <c r="U470">
        <v>31</v>
      </c>
      <c r="V470">
        <v>39</v>
      </c>
      <c r="W470">
        <v>2532</v>
      </c>
      <c r="X470">
        <v>442</v>
      </c>
      <c r="Y470">
        <v>212</v>
      </c>
      <c r="Z470">
        <v>73.819999999999993</v>
      </c>
      <c r="AA470">
        <v>12.89</v>
      </c>
      <c r="AB470">
        <v>6.18</v>
      </c>
      <c r="AC470">
        <v>318</v>
      </c>
      <c r="AD470">
        <v>9.27</v>
      </c>
      <c r="AE470">
        <v>157</v>
      </c>
      <c r="AF470">
        <v>7.27</v>
      </c>
      <c r="AG470">
        <v>8.69</v>
      </c>
      <c r="AH470">
        <v>351</v>
      </c>
      <c r="AI470">
        <v>26.77</v>
      </c>
      <c r="AJ470">
        <v>60792</v>
      </c>
      <c r="AK470">
        <v>487</v>
      </c>
      <c r="AL470">
        <v>37.15</v>
      </c>
      <c r="AM470">
        <v>1983</v>
      </c>
      <c r="AN470">
        <v>150000</v>
      </c>
      <c r="AO470">
        <v>887</v>
      </c>
      <c r="AP470">
        <v>365</v>
      </c>
      <c r="AQ470">
        <v>15.68</v>
      </c>
      <c r="AR470">
        <v>0</v>
      </c>
      <c r="AS470">
        <v>0</v>
      </c>
      <c r="AT470">
        <v>36</v>
      </c>
      <c r="AU470">
        <v>8.14</v>
      </c>
      <c r="AV470">
        <v>513</v>
      </c>
      <c r="AW470">
        <v>36</v>
      </c>
      <c r="AX470">
        <v>2.75</v>
      </c>
      <c r="AY470">
        <v>657</v>
      </c>
      <c r="AZ470">
        <v>19.5</v>
      </c>
      <c r="BA470">
        <v>128</v>
      </c>
      <c r="BB470">
        <v>9.76</v>
      </c>
      <c r="BC470">
        <v>51</v>
      </c>
      <c r="BD470">
        <v>3.89</v>
      </c>
      <c r="BE470">
        <v>252</v>
      </c>
      <c r="BF470">
        <v>17.2</v>
      </c>
      <c r="BG470">
        <v>1674</v>
      </c>
      <c r="BH470">
        <v>1431</v>
      </c>
      <c r="BI470">
        <v>1</v>
      </c>
      <c r="BJ470">
        <v>44</v>
      </c>
      <c r="BK470">
        <v>37</v>
      </c>
      <c r="BL470">
        <v>21</v>
      </c>
      <c r="BM470">
        <v>54</v>
      </c>
      <c r="BN470">
        <v>26</v>
      </c>
      <c r="BO470">
        <v>25</v>
      </c>
      <c r="BP470">
        <v>27</v>
      </c>
      <c r="BQ470">
        <v>8</v>
      </c>
      <c r="BR470">
        <f t="shared" si="35"/>
        <v>0.8554360812425329</v>
      </c>
      <c r="BS470">
        <f t="shared" si="36"/>
        <v>4.8387096774193547E-2</v>
      </c>
      <c r="BT470">
        <f t="shared" si="37"/>
        <v>4.4802867383512544E-2</v>
      </c>
      <c r="BU470">
        <f t="shared" si="38"/>
        <v>3.046594982078853E-2</v>
      </c>
      <c r="BV470">
        <f t="shared" si="39"/>
        <v>2.0908004778972519E-2</v>
      </c>
    </row>
    <row r="471" spans="1:74" x14ac:dyDescent="0.3">
      <c r="A471">
        <v>470</v>
      </c>
      <c r="B471" t="s">
        <v>68</v>
      </c>
      <c r="C471" t="s">
        <v>69</v>
      </c>
      <c r="D471">
        <v>3960</v>
      </c>
      <c r="E471">
        <v>37</v>
      </c>
      <c r="F471">
        <v>49</v>
      </c>
      <c r="G471">
        <v>961201</v>
      </c>
      <c r="H471" t="s">
        <v>565</v>
      </c>
      <c r="I471">
        <v>9612.01</v>
      </c>
      <c r="J471" t="s">
        <v>544</v>
      </c>
      <c r="K471">
        <v>37049961201</v>
      </c>
      <c r="L471">
        <v>2859</v>
      </c>
      <c r="M471">
        <v>528.02210000000002</v>
      </c>
      <c r="N471">
        <v>653</v>
      </c>
      <c r="O471">
        <v>1046</v>
      </c>
      <c r="P471">
        <v>22.84</v>
      </c>
      <c r="Q471">
        <v>36.590000000000003</v>
      </c>
      <c r="R471">
        <v>13</v>
      </c>
      <c r="S471">
        <v>0.45</v>
      </c>
      <c r="T471">
        <v>22.5</v>
      </c>
      <c r="U471">
        <v>22.7</v>
      </c>
      <c r="V471">
        <v>22.3</v>
      </c>
      <c r="W471">
        <v>2085</v>
      </c>
      <c r="X471">
        <v>305</v>
      </c>
      <c r="Y471">
        <v>32</v>
      </c>
      <c r="Z471">
        <v>72.930000000000007</v>
      </c>
      <c r="AA471">
        <v>10.67</v>
      </c>
      <c r="AB471">
        <v>1.1200000000000001</v>
      </c>
      <c r="AC471">
        <v>712</v>
      </c>
      <c r="AD471">
        <v>24.9</v>
      </c>
      <c r="AE471">
        <v>11</v>
      </c>
      <c r="AF471">
        <v>1.21</v>
      </c>
      <c r="AG471">
        <v>11.35</v>
      </c>
      <c r="AH471">
        <v>74</v>
      </c>
      <c r="AI471">
        <v>7.54</v>
      </c>
      <c r="AJ471">
        <v>44647</v>
      </c>
      <c r="AK471">
        <v>22</v>
      </c>
      <c r="AL471">
        <v>2.2400000000000002</v>
      </c>
      <c r="AM471">
        <v>2006</v>
      </c>
      <c r="AN471" t="s">
        <v>112</v>
      </c>
      <c r="AO471">
        <v>1203</v>
      </c>
      <c r="AP471">
        <v>199</v>
      </c>
      <c r="AQ471">
        <v>11.06</v>
      </c>
      <c r="AR471">
        <v>0</v>
      </c>
      <c r="AS471">
        <v>0</v>
      </c>
      <c r="AT471">
        <v>0</v>
      </c>
      <c r="AU471">
        <v>0</v>
      </c>
      <c r="AV471">
        <v>943</v>
      </c>
      <c r="AW471">
        <v>23</v>
      </c>
      <c r="AX471">
        <v>2.34</v>
      </c>
      <c r="AY471">
        <v>69</v>
      </c>
      <c r="AZ471">
        <v>3.12</v>
      </c>
      <c r="BA471">
        <v>117</v>
      </c>
      <c r="BB471">
        <v>11.91</v>
      </c>
      <c r="BC471">
        <v>0</v>
      </c>
      <c r="BD471">
        <v>0</v>
      </c>
      <c r="BE471">
        <v>45</v>
      </c>
      <c r="BF471">
        <v>4.18</v>
      </c>
      <c r="BG471">
        <v>8</v>
      </c>
      <c r="BH471">
        <v>8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f t="shared" si="35"/>
        <v>1</v>
      </c>
      <c r="BS471">
        <f t="shared" si="36"/>
        <v>0</v>
      </c>
      <c r="BT471">
        <f t="shared" si="37"/>
        <v>0</v>
      </c>
      <c r="BU471">
        <f t="shared" si="38"/>
        <v>0</v>
      </c>
      <c r="BV471">
        <f t="shared" si="39"/>
        <v>0</v>
      </c>
    </row>
    <row r="472" spans="1:74" x14ac:dyDescent="0.3">
      <c r="A472">
        <v>471</v>
      </c>
      <c r="B472" t="s">
        <v>68</v>
      </c>
      <c r="C472" t="s">
        <v>69</v>
      </c>
      <c r="D472">
        <v>3961</v>
      </c>
      <c r="E472">
        <v>37</v>
      </c>
      <c r="F472">
        <v>49</v>
      </c>
      <c r="G472">
        <v>961202</v>
      </c>
      <c r="H472" t="s">
        <v>566</v>
      </c>
      <c r="I472">
        <v>9612.02</v>
      </c>
      <c r="J472" t="s">
        <v>544</v>
      </c>
      <c r="K472">
        <v>37049961202</v>
      </c>
      <c r="L472">
        <v>4300</v>
      </c>
      <c r="M472">
        <v>356.37650000000002</v>
      </c>
      <c r="N472">
        <v>89</v>
      </c>
      <c r="O472">
        <v>264</v>
      </c>
      <c r="P472">
        <v>2.0699999999999998</v>
      </c>
      <c r="Q472">
        <v>6.14</v>
      </c>
      <c r="R472">
        <v>6</v>
      </c>
      <c r="S472">
        <v>0.14000000000000001</v>
      </c>
      <c r="T472">
        <v>21.8</v>
      </c>
      <c r="U472">
        <v>21.8</v>
      </c>
      <c r="V472">
        <v>21</v>
      </c>
      <c r="W472">
        <v>2930</v>
      </c>
      <c r="X472">
        <v>480</v>
      </c>
      <c r="Y472">
        <v>159</v>
      </c>
      <c r="Z472">
        <v>68.14</v>
      </c>
      <c r="AA472">
        <v>11.16</v>
      </c>
      <c r="AB472">
        <v>3.7</v>
      </c>
      <c r="AC472">
        <v>1134</v>
      </c>
      <c r="AD472">
        <v>26.37</v>
      </c>
      <c r="AE472">
        <v>26</v>
      </c>
      <c r="AF472">
        <v>3.95</v>
      </c>
      <c r="AG472">
        <v>0</v>
      </c>
      <c r="AH472">
        <v>111</v>
      </c>
      <c r="AI472">
        <v>43.53</v>
      </c>
      <c r="AJ472" t="s">
        <v>112</v>
      </c>
      <c r="AK472">
        <v>2</v>
      </c>
      <c r="AL472">
        <v>0.78</v>
      </c>
      <c r="AM472">
        <v>1981</v>
      </c>
      <c r="AN472" t="s">
        <v>112</v>
      </c>
      <c r="AO472">
        <v>1349</v>
      </c>
      <c r="AP472">
        <v>99</v>
      </c>
      <c r="AQ472">
        <v>25.52</v>
      </c>
      <c r="AR472">
        <v>0</v>
      </c>
      <c r="AS472">
        <v>0</v>
      </c>
      <c r="AT472">
        <v>0</v>
      </c>
      <c r="AU472">
        <v>0</v>
      </c>
      <c r="AV472">
        <v>236</v>
      </c>
      <c r="AW472">
        <v>10</v>
      </c>
      <c r="AX472">
        <v>3.92</v>
      </c>
      <c r="AY472">
        <v>90</v>
      </c>
      <c r="AZ472">
        <v>15.49</v>
      </c>
      <c r="BA472">
        <v>26</v>
      </c>
      <c r="BB472">
        <v>10.199999999999999</v>
      </c>
      <c r="BC472">
        <v>17</v>
      </c>
      <c r="BD472">
        <v>6.67</v>
      </c>
      <c r="BE472">
        <v>0</v>
      </c>
      <c r="BF472">
        <v>0</v>
      </c>
      <c r="BG472">
        <v>3</v>
      </c>
      <c r="BH472">
        <v>2</v>
      </c>
      <c r="BI472">
        <v>0</v>
      </c>
      <c r="BJ472">
        <v>0</v>
      </c>
      <c r="BK472">
        <v>0</v>
      </c>
      <c r="BL472">
        <v>0</v>
      </c>
      <c r="BM472">
        <v>1</v>
      </c>
      <c r="BN472">
        <v>0</v>
      </c>
      <c r="BO472">
        <v>0</v>
      </c>
      <c r="BP472">
        <v>0</v>
      </c>
      <c r="BQ472">
        <v>0</v>
      </c>
      <c r="BR472">
        <f t="shared" si="35"/>
        <v>0.66666666666666663</v>
      </c>
      <c r="BS472">
        <f t="shared" si="36"/>
        <v>0</v>
      </c>
      <c r="BT472">
        <f t="shared" si="37"/>
        <v>0.33333333333333331</v>
      </c>
      <c r="BU472">
        <f t="shared" si="38"/>
        <v>0</v>
      </c>
      <c r="BV472">
        <f t="shared" si="39"/>
        <v>0</v>
      </c>
    </row>
    <row r="473" spans="1:74" x14ac:dyDescent="0.3">
      <c r="A473">
        <v>472</v>
      </c>
      <c r="B473" t="s">
        <v>68</v>
      </c>
      <c r="C473" t="s">
        <v>69</v>
      </c>
      <c r="D473">
        <v>3962</v>
      </c>
      <c r="E473">
        <v>37</v>
      </c>
      <c r="F473">
        <v>49</v>
      </c>
      <c r="G473">
        <v>961301</v>
      </c>
      <c r="H473" t="s">
        <v>567</v>
      </c>
      <c r="I473">
        <v>9613.01</v>
      </c>
      <c r="J473" t="s">
        <v>544</v>
      </c>
      <c r="K473">
        <v>37049961301</v>
      </c>
      <c r="L473">
        <v>3320</v>
      </c>
      <c r="M473">
        <v>324.76639999999998</v>
      </c>
      <c r="N473">
        <v>244</v>
      </c>
      <c r="O473">
        <v>1061</v>
      </c>
      <c r="P473">
        <v>7.35</v>
      </c>
      <c r="Q473">
        <v>31.96</v>
      </c>
      <c r="R473">
        <v>467</v>
      </c>
      <c r="S473">
        <v>14.07</v>
      </c>
      <c r="T473">
        <v>28.8</v>
      </c>
      <c r="U473">
        <v>29</v>
      </c>
      <c r="V473">
        <v>28.7</v>
      </c>
      <c r="W473">
        <v>2060</v>
      </c>
      <c r="X473">
        <v>631</v>
      </c>
      <c r="Y473">
        <v>157</v>
      </c>
      <c r="Z473">
        <v>62.05</v>
      </c>
      <c r="AA473">
        <v>19.010000000000002</v>
      </c>
      <c r="AB473">
        <v>4.7300000000000004</v>
      </c>
      <c r="AC473">
        <v>248</v>
      </c>
      <c r="AD473">
        <v>7.47</v>
      </c>
      <c r="AE473">
        <v>179</v>
      </c>
      <c r="AF473">
        <v>9.5</v>
      </c>
      <c r="AG473">
        <v>10.01</v>
      </c>
      <c r="AH473">
        <v>203</v>
      </c>
      <c r="AI473">
        <v>16.940000000000001</v>
      </c>
      <c r="AJ473">
        <v>50250</v>
      </c>
      <c r="AK473">
        <v>341</v>
      </c>
      <c r="AL473">
        <v>28.46</v>
      </c>
      <c r="AM473">
        <v>1974</v>
      </c>
      <c r="AN473">
        <v>133100</v>
      </c>
      <c r="AO473">
        <v>1092</v>
      </c>
      <c r="AP473">
        <v>258</v>
      </c>
      <c r="AQ473">
        <v>14.4</v>
      </c>
      <c r="AR473">
        <v>22</v>
      </c>
      <c r="AS473">
        <v>4.71</v>
      </c>
      <c r="AT473">
        <v>66</v>
      </c>
      <c r="AU473">
        <v>10.46</v>
      </c>
      <c r="AV473">
        <v>552</v>
      </c>
      <c r="AW473">
        <v>27</v>
      </c>
      <c r="AX473">
        <v>2.25</v>
      </c>
      <c r="AY473">
        <v>289</v>
      </c>
      <c r="AZ473">
        <v>8.92</v>
      </c>
      <c r="BA473">
        <v>128</v>
      </c>
      <c r="BB473">
        <v>10.68</v>
      </c>
      <c r="BC473">
        <v>5</v>
      </c>
      <c r="BD473">
        <v>0.42</v>
      </c>
      <c r="BE473">
        <v>131</v>
      </c>
      <c r="BF473">
        <v>9.7100000000000009</v>
      </c>
      <c r="BG473">
        <v>1512</v>
      </c>
      <c r="BH473">
        <v>1157</v>
      </c>
      <c r="BI473">
        <v>2</v>
      </c>
      <c r="BJ473">
        <v>55</v>
      </c>
      <c r="BK473">
        <v>96</v>
      </c>
      <c r="BL473">
        <v>19</v>
      </c>
      <c r="BM473">
        <v>93</v>
      </c>
      <c r="BN473">
        <v>30</v>
      </c>
      <c r="BO473">
        <v>32</v>
      </c>
      <c r="BP473">
        <v>16</v>
      </c>
      <c r="BQ473">
        <v>12</v>
      </c>
      <c r="BR473">
        <f t="shared" si="35"/>
        <v>0.76653439153439151</v>
      </c>
      <c r="BS473">
        <f t="shared" si="36"/>
        <v>9.9867724867724869E-2</v>
      </c>
      <c r="BT473">
        <f t="shared" si="37"/>
        <v>7.407407407407407E-2</v>
      </c>
      <c r="BU473">
        <f t="shared" si="38"/>
        <v>4.1005291005291003E-2</v>
      </c>
      <c r="BV473">
        <f t="shared" si="39"/>
        <v>1.8518518518518517E-2</v>
      </c>
    </row>
    <row r="474" spans="1:74" x14ac:dyDescent="0.3">
      <c r="A474">
        <v>473</v>
      </c>
      <c r="B474" t="s">
        <v>68</v>
      </c>
      <c r="C474" t="s">
        <v>69</v>
      </c>
      <c r="D474">
        <v>3963</v>
      </c>
      <c r="E474">
        <v>37</v>
      </c>
      <c r="F474">
        <v>49</v>
      </c>
      <c r="G474">
        <v>961302</v>
      </c>
      <c r="H474" t="s">
        <v>568</v>
      </c>
      <c r="I474">
        <v>9613.02</v>
      </c>
      <c r="J474" t="s">
        <v>544</v>
      </c>
      <c r="K474">
        <v>37049961302</v>
      </c>
      <c r="L474">
        <v>3751</v>
      </c>
      <c r="M474">
        <v>273.10509999999999</v>
      </c>
      <c r="N474">
        <v>247</v>
      </c>
      <c r="O474">
        <v>814</v>
      </c>
      <c r="P474">
        <v>6.58</v>
      </c>
      <c r="Q474">
        <v>21.7</v>
      </c>
      <c r="R474">
        <v>375</v>
      </c>
      <c r="S474">
        <v>10</v>
      </c>
      <c r="T474">
        <v>30.3</v>
      </c>
      <c r="U474">
        <v>26.6</v>
      </c>
      <c r="V474">
        <v>30.9</v>
      </c>
      <c r="W474">
        <v>2529</v>
      </c>
      <c r="X474">
        <v>808</v>
      </c>
      <c r="Y474">
        <v>0</v>
      </c>
      <c r="Z474">
        <v>67.42</v>
      </c>
      <c r="AA474">
        <v>21.54</v>
      </c>
      <c r="AB474">
        <v>0</v>
      </c>
      <c r="AC474">
        <v>315</v>
      </c>
      <c r="AD474">
        <v>8.4</v>
      </c>
      <c r="AE474">
        <v>168</v>
      </c>
      <c r="AF474">
        <v>7.39</v>
      </c>
      <c r="AG474">
        <v>4.2699999999999996</v>
      </c>
      <c r="AH474">
        <v>336</v>
      </c>
      <c r="AI474">
        <v>21.54</v>
      </c>
      <c r="AJ474">
        <v>51985</v>
      </c>
      <c r="AK474">
        <v>384</v>
      </c>
      <c r="AL474">
        <v>24.62</v>
      </c>
      <c r="AM474">
        <v>1983</v>
      </c>
      <c r="AN474">
        <v>146600</v>
      </c>
      <c r="AO474">
        <v>948</v>
      </c>
      <c r="AP474">
        <v>249</v>
      </c>
      <c r="AQ474">
        <v>9.75</v>
      </c>
      <c r="AR474">
        <v>27</v>
      </c>
      <c r="AS474">
        <v>8.2100000000000009</v>
      </c>
      <c r="AT474">
        <v>14</v>
      </c>
      <c r="AU474">
        <v>1.93</v>
      </c>
      <c r="AV474">
        <v>975</v>
      </c>
      <c r="AW474">
        <v>20</v>
      </c>
      <c r="AX474">
        <v>1.28</v>
      </c>
      <c r="AY474">
        <v>336</v>
      </c>
      <c r="AZ474">
        <v>9.2899999999999991</v>
      </c>
      <c r="BA474">
        <v>184</v>
      </c>
      <c r="BB474">
        <v>11.79</v>
      </c>
      <c r="BC474">
        <v>0</v>
      </c>
      <c r="BD474">
        <v>0</v>
      </c>
      <c r="BE474">
        <v>148</v>
      </c>
      <c r="BF474">
        <v>7.69</v>
      </c>
      <c r="BG474">
        <v>1994</v>
      </c>
      <c r="BH474">
        <v>1024</v>
      </c>
      <c r="BI474">
        <v>0</v>
      </c>
      <c r="BJ474">
        <v>176</v>
      </c>
      <c r="BK474">
        <v>236</v>
      </c>
      <c r="BL474">
        <v>89</v>
      </c>
      <c r="BM474">
        <v>373</v>
      </c>
      <c r="BN474">
        <v>40</v>
      </c>
      <c r="BO474">
        <v>39</v>
      </c>
      <c r="BP474">
        <v>15</v>
      </c>
      <c r="BQ474">
        <v>2</v>
      </c>
      <c r="BR474">
        <f t="shared" si="35"/>
        <v>0.51354062186559679</v>
      </c>
      <c r="BS474">
        <f t="shared" si="36"/>
        <v>0.20661985957873621</v>
      </c>
      <c r="BT474">
        <f t="shared" si="37"/>
        <v>0.23169508525576729</v>
      </c>
      <c r="BU474">
        <f t="shared" si="38"/>
        <v>3.9618856569709128E-2</v>
      </c>
      <c r="BV474">
        <f t="shared" si="39"/>
        <v>8.5255767301905712E-3</v>
      </c>
    </row>
    <row r="475" spans="1:74" x14ac:dyDescent="0.3">
      <c r="A475">
        <v>474</v>
      </c>
      <c r="B475" t="s">
        <v>68</v>
      </c>
      <c r="C475" t="s">
        <v>69</v>
      </c>
      <c r="D475">
        <v>3964</v>
      </c>
      <c r="E475">
        <v>37</v>
      </c>
      <c r="F475">
        <v>49</v>
      </c>
      <c r="G475">
        <v>961303</v>
      </c>
      <c r="H475" t="s">
        <v>569</v>
      </c>
      <c r="I475">
        <v>9613.0300000000007</v>
      </c>
      <c r="J475" t="s">
        <v>544</v>
      </c>
      <c r="K475">
        <v>37049961303</v>
      </c>
      <c r="L475">
        <v>4314</v>
      </c>
      <c r="M475">
        <v>88.338030000000003</v>
      </c>
      <c r="N475">
        <v>332</v>
      </c>
      <c r="O475">
        <v>888</v>
      </c>
      <c r="P475">
        <v>7.7</v>
      </c>
      <c r="Q475">
        <v>20.58</v>
      </c>
      <c r="R475">
        <v>617</v>
      </c>
      <c r="S475">
        <v>14.3</v>
      </c>
      <c r="T475">
        <v>35.5</v>
      </c>
      <c r="U475">
        <v>32.5</v>
      </c>
      <c r="V475">
        <v>36.200000000000003</v>
      </c>
      <c r="W475">
        <v>2609</v>
      </c>
      <c r="X475">
        <v>1228</v>
      </c>
      <c r="Y475">
        <v>50</v>
      </c>
      <c r="Z475">
        <v>60.48</v>
      </c>
      <c r="AA475">
        <v>28.47</v>
      </c>
      <c r="AB475">
        <v>1.1599999999999999</v>
      </c>
      <c r="AC475">
        <v>254</v>
      </c>
      <c r="AD475">
        <v>5.89</v>
      </c>
      <c r="AE475">
        <v>173</v>
      </c>
      <c r="AF475">
        <v>6.02</v>
      </c>
      <c r="AG475">
        <v>6.46</v>
      </c>
      <c r="AH475">
        <v>377</v>
      </c>
      <c r="AI475">
        <v>21.86</v>
      </c>
      <c r="AJ475">
        <v>66304</v>
      </c>
      <c r="AK475">
        <v>648</v>
      </c>
      <c r="AL475">
        <v>37.57</v>
      </c>
      <c r="AM475">
        <v>1998</v>
      </c>
      <c r="AN475">
        <v>196800</v>
      </c>
      <c r="AO475">
        <v>1281</v>
      </c>
      <c r="AP475">
        <v>343</v>
      </c>
      <c r="AQ475">
        <v>12.21</v>
      </c>
      <c r="AR475">
        <v>32</v>
      </c>
      <c r="AS475">
        <v>5.19</v>
      </c>
      <c r="AT475">
        <v>226</v>
      </c>
      <c r="AU475">
        <v>18.399999999999999</v>
      </c>
      <c r="AV475">
        <v>331</v>
      </c>
      <c r="AW475">
        <v>62</v>
      </c>
      <c r="AX475">
        <v>3.59</v>
      </c>
      <c r="AY475">
        <v>504</v>
      </c>
      <c r="AZ475">
        <v>12.12</v>
      </c>
      <c r="BA475">
        <v>272</v>
      </c>
      <c r="BB475">
        <v>15.77</v>
      </c>
      <c r="BC475">
        <v>148</v>
      </c>
      <c r="BD475">
        <v>8.58</v>
      </c>
      <c r="BE475">
        <v>373</v>
      </c>
      <c r="BF475">
        <v>18.39</v>
      </c>
      <c r="BG475">
        <v>3567</v>
      </c>
      <c r="BH475">
        <v>1986</v>
      </c>
      <c r="BI475">
        <v>34</v>
      </c>
      <c r="BJ475">
        <v>249</v>
      </c>
      <c r="BK475">
        <v>366</v>
      </c>
      <c r="BL475">
        <v>205</v>
      </c>
      <c r="BM475">
        <v>332</v>
      </c>
      <c r="BN475">
        <v>138</v>
      </c>
      <c r="BO475">
        <v>136</v>
      </c>
      <c r="BP475">
        <v>97</v>
      </c>
      <c r="BQ475">
        <v>24</v>
      </c>
      <c r="BR475">
        <f t="shared" si="35"/>
        <v>0.56630221474628539</v>
      </c>
      <c r="BS475">
        <f t="shared" si="36"/>
        <v>0.17241379310344829</v>
      </c>
      <c r="BT475">
        <f t="shared" si="37"/>
        <v>0.15054667788057191</v>
      </c>
      <c r="BU475">
        <f t="shared" si="38"/>
        <v>7.6815250911129798E-2</v>
      </c>
      <c r="BV475">
        <f t="shared" si="39"/>
        <v>3.3922063358564618E-2</v>
      </c>
    </row>
    <row r="476" spans="1:74" x14ac:dyDescent="0.3">
      <c r="A476">
        <v>475</v>
      </c>
      <c r="B476" t="s">
        <v>68</v>
      </c>
      <c r="C476" t="s">
        <v>69</v>
      </c>
      <c r="D476">
        <v>3965</v>
      </c>
      <c r="E476">
        <v>37</v>
      </c>
      <c r="F476">
        <v>51</v>
      </c>
      <c r="G476">
        <v>200</v>
      </c>
      <c r="H476" t="s">
        <v>570</v>
      </c>
      <c r="I476">
        <v>2</v>
      </c>
      <c r="J476" t="s">
        <v>571</v>
      </c>
      <c r="K476">
        <v>37051000200</v>
      </c>
      <c r="L476">
        <v>2140</v>
      </c>
      <c r="M476">
        <v>818.43020000000001</v>
      </c>
      <c r="N476">
        <v>233</v>
      </c>
      <c r="O476">
        <v>616</v>
      </c>
      <c r="P476">
        <v>10.89</v>
      </c>
      <c r="Q476">
        <v>28.79</v>
      </c>
      <c r="R476">
        <v>247</v>
      </c>
      <c r="S476">
        <v>11.54</v>
      </c>
      <c r="T476">
        <v>32.200000000000003</v>
      </c>
      <c r="U476">
        <v>32.6</v>
      </c>
      <c r="V476">
        <v>31.2</v>
      </c>
      <c r="W476">
        <v>283</v>
      </c>
      <c r="X476">
        <v>1745</v>
      </c>
      <c r="Y476">
        <v>10</v>
      </c>
      <c r="Z476">
        <v>13.22</v>
      </c>
      <c r="AA476">
        <v>81.540000000000006</v>
      </c>
      <c r="AB476">
        <v>0.47</v>
      </c>
      <c r="AC476">
        <v>68</v>
      </c>
      <c r="AD476">
        <v>3.18</v>
      </c>
      <c r="AE476">
        <v>280</v>
      </c>
      <c r="AF476">
        <v>19.989999999999998</v>
      </c>
      <c r="AG476">
        <v>17.600000000000001</v>
      </c>
      <c r="AH476">
        <v>352</v>
      </c>
      <c r="AI476">
        <v>35.130000000000003</v>
      </c>
      <c r="AJ476">
        <v>18441</v>
      </c>
      <c r="AK476">
        <v>371</v>
      </c>
      <c r="AL476">
        <v>37.03</v>
      </c>
      <c r="AM476">
        <v>2001</v>
      </c>
      <c r="AN476">
        <v>69600</v>
      </c>
      <c r="AO476">
        <v>540</v>
      </c>
      <c r="AP476">
        <v>699</v>
      </c>
      <c r="AQ476">
        <v>54.74</v>
      </c>
      <c r="AR476">
        <v>70</v>
      </c>
      <c r="AS476">
        <v>28.34</v>
      </c>
      <c r="AT476">
        <v>887</v>
      </c>
      <c r="AU476">
        <v>50.86</v>
      </c>
      <c r="AV476">
        <v>767</v>
      </c>
      <c r="AW476">
        <v>393</v>
      </c>
      <c r="AX476">
        <v>39.22</v>
      </c>
      <c r="AY476">
        <v>351</v>
      </c>
      <c r="AZ476">
        <v>16.46</v>
      </c>
      <c r="BA476">
        <v>400</v>
      </c>
      <c r="BB476">
        <v>39.92</v>
      </c>
      <c r="BC476">
        <v>205</v>
      </c>
      <c r="BD476">
        <v>20.46</v>
      </c>
      <c r="BE476">
        <v>23</v>
      </c>
      <c r="BF476">
        <v>1.99</v>
      </c>
      <c r="BG476">
        <v>1420</v>
      </c>
      <c r="BH476">
        <v>626</v>
      </c>
      <c r="BI476">
        <v>1</v>
      </c>
      <c r="BJ476">
        <v>57</v>
      </c>
      <c r="BK476">
        <v>219</v>
      </c>
      <c r="BL476">
        <v>117</v>
      </c>
      <c r="BM476">
        <v>274</v>
      </c>
      <c r="BN476">
        <v>68</v>
      </c>
      <c r="BO476">
        <v>28</v>
      </c>
      <c r="BP476">
        <v>23</v>
      </c>
      <c r="BQ476">
        <v>7</v>
      </c>
      <c r="BR476">
        <f t="shared" si="35"/>
        <v>0.44154929577464791</v>
      </c>
      <c r="BS476">
        <f t="shared" si="36"/>
        <v>0.19436619718309858</v>
      </c>
      <c r="BT476">
        <f t="shared" si="37"/>
        <v>0.27535211267605636</v>
      </c>
      <c r="BU476">
        <f t="shared" si="38"/>
        <v>6.7605633802816895E-2</v>
      </c>
      <c r="BV476">
        <f t="shared" si="39"/>
        <v>2.1126760563380281E-2</v>
      </c>
    </row>
    <row r="477" spans="1:74" x14ac:dyDescent="0.3">
      <c r="A477">
        <v>476</v>
      </c>
      <c r="B477" t="s">
        <v>68</v>
      </c>
      <c r="C477" t="s">
        <v>69</v>
      </c>
      <c r="D477">
        <v>3966</v>
      </c>
      <c r="E477">
        <v>37</v>
      </c>
      <c r="F477">
        <v>51</v>
      </c>
      <c r="G477">
        <v>500</v>
      </c>
      <c r="H477" t="s">
        <v>572</v>
      </c>
      <c r="I477">
        <v>5</v>
      </c>
      <c r="J477" t="s">
        <v>571</v>
      </c>
      <c r="K477">
        <v>37051000500</v>
      </c>
      <c r="L477">
        <v>2273</v>
      </c>
      <c r="M477">
        <v>1338.367</v>
      </c>
      <c r="N477">
        <v>149</v>
      </c>
      <c r="O477">
        <v>474</v>
      </c>
      <c r="P477">
        <v>6.56</v>
      </c>
      <c r="Q477">
        <v>20.85</v>
      </c>
      <c r="R477">
        <v>275</v>
      </c>
      <c r="S477">
        <v>12.1</v>
      </c>
      <c r="T477">
        <v>41.8</v>
      </c>
      <c r="U477">
        <v>41.6</v>
      </c>
      <c r="V477">
        <v>42.4</v>
      </c>
      <c r="W477">
        <v>941</v>
      </c>
      <c r="X477">
        <v>943</v>
      </c>
      <c r="Y477">
        <v>0</v>
      </c>
      <c r="Z477">
        <v>41.4</v>
      </c>
      <c r="AA477">
        <v>41.49</v>
      </c>
      <c r="AB477">
        <v>0</v>
      </c>
      <c r="AC477">
        <v>377</v>
      </c>
      <c r="AD477">
        <v>16.59</v>
      </c>
      <c r="AE477">
        <v>376</v>
      </c>
      <c r="AF477">
        <v>23.01</v>
      </c>
      <c r="AG477">
        <v>8.07</v>
      </c>
      <c r="AH477">
        <v>270</v>
      </c>
      <c r="AI477">
        <v>30.58</v>
      </c>
      <c r="AJ477">
        <v>30982</v>
      </c>
      <c r="AK477">
        <v>272</v>
      </c>
      <c r="AL477">
        <v>30.8</v>
      </c>
      <c r="AM477">
        <v>1964</v>
      </c>
      <c r="AN477">
        <v>106000</v>
      </c>
      <c r="AO477">
        <v>753</v>
      </c>
      <c r="AP477">
        <v>615</v>
      </c>
      <c r="AQ477">
        <v>40.35</v>
      </c>
      <c r="AR477">
        <v>63</v>
      </c>
      <c r="AS477">
        <v>22.91</v>
      </c>
      <c r="AT477">
        <v>514</v>
      </c>
      <c r="AU477">
        <v>54.51</v>
      </c>
      <c r="AV477">
        <v>500</v>
      </c>
      <c r="AW477">
        <v>85</v>
      </c>
      <c r="AX477">
        <v>9.6300000000000008</v>
      </c>
      <c r="AY477">
        <v>364</v>
      </c>
      <c r="AZ477">
        <v>16.170000000000002</v>
      </c>
      <c r="BA477">
        <v>171</v>
      </c>
      <c r="BB477">
        <v>19.37</v>
      </c>
      <c r="BC477">
        <v>138</v>
      </c>
      <c r="BD477">
        <v>15.63</v>
      </c>
      <c r="BE477">
        <v>39</v>
      </c>
      <c r="BF477">
        <v>3.98</v>
      </c>
      <c r="BG477">
        <v>1621</v>
      </c>
      <c r="BH477">
        <v>1467</v>
      </c>
      <c r="BI477">
        <v>0</v>
      </c>
      <c r="BJ477">
        <v>16</v>
      </c>
      <c r="BK477">
        <v>35</v>
      </c>
      <c r="BL477">
        <v>13</v>
      </c>
      <c r="BM477">
        <v>43</v>
      </c>
      <c r="BN477">
        <v>17</v>
      </c>
      <c r="BO477">
        <v>19</v>
      </c>
      <c r="BP477">
        <v>11</v>
      </c>
      <c r="BQ477">
        <v>0</v>
      </c>
      <c r="BR477">
        <f t="shared" si="35"/>
        <v>0.90499691548426897</v>
      </c>
      <c r="BS477">
        <f t="shared" si="36"/>
        <v>3.1462060456508331E-2</v>
      </c>
      <c r="BT477">
        <f t="shared" si="37"/>
        <v>3.4546576187538557E-2</v>
      </c>
      <c r="BU477">
        <f t="shared" si="38"/>
        <v>2.2208513263417645E-2</v>
      </c>
      <c r="BV477">
        <f t="shared" si="39"/>
        <v>6.7859346082665018E-3</v>
      </c>
    </row>
    <row r="478" spans="1:74" x14ac:dyDescent="0.3">
      <c r="A478">
        <v>477</v>
      </c>
      <c r="B478" t="s">
        <v>68</v>
      </c>
      <c r="C478" t="s">
        <v>69</v>
      </c>
      <c r="D478">
        <v>3967</v>
      </c>
      <c r="E478">
        <v>37</v>
      </c>
      <c r="F478">
        <v>51</v>
      </c>
      <c r="G478">
        <v>600</v>
      </c>
      <c r="H478" t="s">
        <v>573</v>
      </c>
      <c r="I478">
        <v>6</v>
      </c>
      <c r="J478" t="s">
        <v>571</v>
      </c>
      <c r="K478">
        <v>37051000600</v>
      </c>
      <c r="L478">
        <v>5298</v>
      </c>
      <c r="M478">
        <v>2704.5239999999999</v>
      </c>
      <c r="N478">
        <v>377</v>
      </c>
      <c r="O478">
        <v>1341</v>
      </c>
      <c r="P478">
        <v>7.12</v>
      </c>
      <c r="Q478">
        <v>25.31</v>
      </c>
      <c r="R478">
        <v>1148</v>
      </c>
      <c r="S478">
        <v>21.67</v>
      </c>
      <c r="T478">
        <v>37.799999999999997</v>
      </c>
      <c r="U478">
        <v>30.9</v>
      </c>
      <c r="V478">
        <v>44.1</v>
      </c>
      <c r="W478">
        <v>2773</v>
      </c>
      <c r="X478">
        <v>1973</v>
      </c>
      <c r="Y478">
        <v>155</v>
      </c>
      <c r="Z478">
        <v>52.34</v>
      </c>
      <c r="AA478">
        <v>37.24</v>
      </c>
      <c r="AB478">
        <v>2.93</v>
      </c>
      <c r="AC478">
        <v>384</v>
      </c>
      <c r="AD478">
        <v>7.25</v>
      </c>
      <c r="AE478">
        <v>184</v>
      </c>
      <c r="AF478">
        <v>4.99</v>
      </c>
      <c r="AG478">
        <v>7.06</v>
      </c>
      <c r="AH478">
        <v>442</v>
      </c>
      <c r="AI478">
        <v>18.600000000000001</v>
      </c>
      <c r="AJ478">
        <v>52162</v>
      </c>
      <c r="AK478">
        <v>716</v>
      </c>
      <c r="AL478">
        <v>30.13</v>
      </c>
      <c r="AM478">
        <v>1976</v>
      </c>
      <c r="AN478">
        <v>185300</v>
      </c>
      <c r="AO478">
        <v>988</v>
      </c>
      <c r="AP478">
        <v>507</v>
      </c>
      <c r="AQ478">
        <v>18.329999999999998</v>
      </c>
      <c r="AR478">
        <v>103</v>
      </c>
      <c r="AS478">
        <v>9.56</v>
      </c>
      <c r="AT478">
        <v>745</v>
      </c>
      <c r="AU478">
        <v>39.19</v>
      </c>
      <c r="AV478">
        <v>1199</v>
      </c>
      <c r="AW478">
        <v>239</v>
      </c>
      <c r="AX478">
        <v>10.06</v>
      </c>
      <c r="AY478">
        <v>371</v>
      </c>
      <c r="AZ478">
        <v>7.32</v>
      </c>
      <c r="BA478">
        <v>253</v>
      </c>
      <c r="BB478">
        <v>10.65</v>
      </c>
      <c r="BC478">
        <v>196</v>
      </c>
      <c r="BD478">
        <v>8.25</v>
      </c>
      <c r="BE478">
        <v>0</v>
      </c>
      <c r="BF478">
        <v>0</v>
      </c>
      <c r="BG478">
        <v>1859</v>
      </c>
      <c r="BH478">
        <v>1384</v>
      </c>
      <c r="BI478">
        <v>0</v>
      </c>
      <c r="BJ478">
        <v>54</v>
      </c>
      <c r="BK478">
        <v>122</v>
      </c>
      <c r="BL478">
        <v>51</v>
      </c>
      <c r="BM478">
        <v>108</v>
      </c>
      <c r="BN478">
        <v>69</v>
      </c>
      <c r="BO478">
        <v>39</v>
      </c>
      <c r="BP478">
        <v>28</v>
      </c>
      <c r="BQ478">
        <v>4</v>
      </c>
      <c r="BR478">
        <f t="shared" si="35"/>
        <v>0.74448628294782138</v>
      </c>
      <c r="BS478">
        <f t="shared" si="36"/>
        <v>9.4674556213017749E-2</v>
      </c>
      <c r="BT478">
        <f t="shared" si="37"/>
        <v>8.5529854760623997E-2</v>
      </c>
      <c r="BU478">
        <f t="shared" si="38"/>
        <v>5.8095750403442711E-2</v>
      </c>
      <c r="BV478">
        <f t="shared" si="39"/>
        <v>1.7213555675094135E-2</v>
      </c>
    </row>
    <row r="479" spans="1:74" x14ac:dyDescent="0.3">
      <c r="A479">
        <v>478</v>
      </c>
      <c r="B479" t="s">
        <v>68</v>
      </c>
      <c r="C479" t="s">
        <v>69</v>
      </c>
      <c r="D479">
        <v>3968</v>
      </c>
      <c r="E479">
        <v>37</v>
      </c>
      <c r="F479">
        <v>51</v>
      </c>
      <c r="G479">
        <v>701</v>
      </c>
      <c r="H479" t="s">
        <v>574</v>
      </c>
      <c r="I479">
        <v>7.01</v>
      </c>
      <c r="J479" t="s">
        <v>571</v>
      </c>
      <c r="K479">
        <v>37051000701</v>
      </c>
      <c r="L479">
        <v>5435</v>
      </c>
      <c r="M479">
        <v>2212.6869999999999</v>
      </c>
      <c r="N479">
        <v>453</v>
      </c>
      <c r="O479">
        <v>1360</v>
      </c>
      <c r="P479">
        <v>8.33</v>
      </c>
      <c r="Q479">
        <v>25.02</v>
      </c>
      <c r="R479">
        <v>1259</v>
      </c>
      <c r="S479">
        <v>23.16</v>
      </c>
      <c r="T479">
        <v>41.7</v>
      </c>
      <c r="U479">
        <v>42.7</v>
      </c>
      <c r="V479">
        <v>37.799999999999997</v>
      </c>
      <c r="W479">
        <v>3704</v>
      </c>
      <c r="X479">
        <v>816</v>
      </c>
      <c r="Y479">
        <v>481</v>
      </c>
      <c r="Z479">
        <v>68.150000000000006</v>
      </c>
      <c r="AA479">
        <v>15.01</v>
      </c>
      <c r="AB479">
        <v>8.85</v>
      </c>
      <c r="AC479">
        <v>254</v>
      </c>
      <c r="AD479">
        <v>4.67</v>
      </c>
      <c r="AE479">
        <v>212</v>
      </c>
      <c r="AF479">
        <v>5.55</v>
      </c>
      <c r="AG479">
        <v>8.59</v>
      </c>
      <c r="AH479">
        <v>194</v>
      </c>
      <c r="AI479">
        <v>8.2899999999999991</v>
      </c>
      <c r="AJ479">
        <v>77548</v>
      </c>
      <c r="AK479">
        <v>854</v>
      </c>
      <c r="AL479">
        <v>36.479999999999997</v>
      </c>
      <c r="AM479">
        <v>1972</v>
      </c>
      <c r="AN479">
        <v>252600</v>
      </c>
      <c r="AO479">
        <v>998</v>
      </c>
      <c r="AP479">
        <v>337</v>
      </c>
      <c r="AQ479">
        <v>11.97</v>
      </c>
      <c r="AR479">
        <v>130</v>
      </c>
      <c r="AS479">
        <v>10.33</v>
      </c>
      <c r="AT479">
        <v>305</v>
      </c>
      <c r="AU479">
        <v>37.380000000000003</v>
      </c>
      <c r="AV479">
        <v>794</v>
      </c>
      <c r="AW479">
        <v>213</v>
      </c>
      <c r="AX479">
        <v>9.1</v>
      </c>
      <c r="AY479">
        <v>274</v>
      </c>
      <c r="AZ479">
        <v>5.35</v>
      </c>
      <c r="BA479">
        <v>312</v>
      </c>
      <c r="BB479">
        <v>13.33</v>
      </c>
      <c r="BC479">
        <v>293</v>
      </c>
      <c r="BD479">
        <v>12.52</v>
      </c>
      <c r="BE479">
        <v>18</v>
      </c>
      <c r="BF479">
        <v>0.72</v>
      </c>
      <c r="BG479">
        <v>2269</v>
      </c>
      <c r="BH479">
        <v>1851</v>
      </c>
      <c r="BI479">
        <v>0</v>
      </c>
      <c r="BJ479">
        <v>34</v>
      </c>
      <c r="BK479">
        <v>88</v>
      </c>
      <c r="BL479">
        <v>44</v>
      </c>
      <c r="BM479">
        <v>118</v>
      </c>
      <c r="BN479">
        <v>44</v>
      </c>
      <c r="BO479">
        <v>39</v>
      </c>
      <c r="BP479">
        <v>51</v>
      </c>
      <c r="BQ479">
        <v>0</v>
      </c>
      <c r="BR479">
        <f t="shared" si="35"/>
        <v>0.81577787571617455</v>
      </c>
      <c r="BS479">
        <f t="shared" si="36"/>
        <v>5.3768179814896427E-2</v>
      </c>
      <c r="BT479">
        <f t="shared" si="37"/>
        <v>7.1397091229616572E-2</v>
      </c>
      <c r="BU479">
        <f t="shared" si="38"/>
        <v>3.6579991185544294E-2</v>
      </c>
      <c r="BV479">
        <f t="shared" si="39"/>
        <v>2.2476862053768181E-2</v>
      </c>
    </row>
    <row r="480" spans="1:74" x14ac:dyDescent="0.3">
      <c r="A480">
        <v>479</v>
      </c>
      <c r="B480" t="s">
        <v>68</v>
      </c>
      <c r="C480" t="s">
        <v>69</v>
      </c>
      <c r="D480">
        <v>3969</v>
      </c>
      <c r="E480">
        <v>37</v>
      </c>
      <c r="F480">
        <v>51</v>
      </c>
      <c r="G480">
        <v>702</v>
      </c>
      <c r="H480" t="s">
        <v>575</v>
      </c>
      <c r="I480">
        <v>7.02</v>
      </c>
      <c r="J480" t="s">
        <v>571</v>
      </c>
      <c r="K480">
        <v>37051000702</v>
      </c>
      <c r="L480">
        <v>2201</v>
      </c>
      <c r="M480">
        <v>1623.08</v>
      </c>
      <c r="N480">
        <v>111</v>
      </c>
      <c r="O480">
        <v>424</v>
      </c>
      <c r="P480">
        <v>5.04</v>
      </c>
      <c r="Q480">
        <v>19.260000000000002</v>
      </c>
      <c r="R480">
        <v>557</v>
      </c>
      <c r="S480">
        <v>25.31</v>
      </c>
      <c r="T480">
        <v>45.1</v>
      </c>
      <c r="U480">
        <v>44.1</v>
      </c>
      <c r="V480">
        <v>47</v>
      </c>
      <c r="W480">
        <v>1622</v>
      </c>
      <c r="X480">
        <v>361</v>
      </c>
      <c r="Y480">
        <v>69</v>
      </c>
      <c r="Z480">
        <v>73.69</v>
      </c>
      <c r="AA480">
        <v>16.399999999999999</v>
      </c>
      <c r="AB480">
        <v>3.13</v>
      </c>
      <c r="AC480">
        <v>110</v>
      </c>
      <c r="AD480">
        <v>5</v>
      </c>
      <c r="AE480">
        <v>76</v>
      </c>
      <c r="AF480">
        <v>4.76</v>
      </c>
      <c r="AG480">
        <v>8.1199999999999992</v>
      </c>
      <c r="AH480">
        <v>86</v>
      </c>
      <c r="AI480">
        <v>9.31</v>
      </c>
      <c r="AJ480">
        <v>79239</v>
      </c>
      <c r="AK480">
        <v>397</v>
      </c>
      <c r="AL480">
        <v>42.97</v>
      </c>
      <c r="AM480">
        <v>1955</v>
      </c>
      <c r="AN480">
        <v>272000</v>
      </c>
      <c r="AO480">
        <v>899</v>
      </c>
      <c r="AP480">
        <v>157</v>
      </c>
      <c r="AQ480">
        <v>12.87</v>
      </c>
      <c r="AR480">
        <v>51</v>
      </c>
      <c r="AS480">
        <v>9.16</v>
      </c>
      <c r="AT480">
        <v>58</v>
      </c>
      <c r="AU480">
        <v>16.07</v>
      </c>
      <c r="AV480">
        <v>255</v>
      </c>
      <c r="AW480">
        <v>76</v>
      </c>
      <c r="AX480">
        <v>8.23</v>
      </c>
      <c r="AY480">
        <v>176</v>
      </c>
      <c r="AZ480">
        <v>8.27</v>
      </c>
      <c r="BA480">
        <v>83</v>
      </c>
      <c r="BB480">
        <v>8.98</v>
      </c>
      <c r="BC480">
        <v>74</v>
      </c>
      <c r="BD480">
        <v>8.01</v>
      </c>
      <c r="BE480">
        <v>0</v>
      </c>
      <c r="BF480">
        <v>0</v>
      </c>
      <c r="BG480">
        <v>1399</v>
      </c>
      <c r="BH480">
        <v>1074</v>
      </c>
      <c r="BI480">
        <v>0</v>
      </c>
      <c r="BJ480">
        <v>21</v>
      </c>
      <c r="BK480">
        <v>63</v>
      </c>
      <c r="BL480">
        <v>21</v>
      </c>
      <c r="BM480">
        <v>102</v>
      </c>
      <c r="BN480">
        <v>87</v>
      </c>
      <c r="BO480">
        <v>15</v>
      </c>
      <c r="BP480">
        <v>14</v>
      </c>
      <c r="BQ480">
        <v>2</v>
      </c>
      <c r="BR480">
        <f t="shared" si="35"/>
        <v>0.76769120800571833</v>
      </c>
      <c r="BS480">
        <f t="shared" si="36"/>
        <v>6.0042887776983557E-2</v>
      </c>
      <c r="BT480">
        <f t="shared" si="37"/>
        <v>8.791994281629735E-2</v>
      </c>
      <c r="BU480">
        <f t="shared" si="38"/>
        <v>7.290922087205147E-2</v>
      </c>
      <c r="BV480">
        <f t="shared" si="39"/>
        <v>1.143674052894925E-2</v>
      </c>
    </row>
    <row r="481" spans="1:74" x14ac:dyDescent="0.3">
      <c r="A481">
        <v>480</v>
      </c>
      <c r="B481" t="s">
        <v>68</v>
      </c>
      <c r="C481" t="s">
        <v>69</v>
      </c>
      <c r="D481">
        <v>3970</v>
      </c>
      <c r="E481">
        <v>37</v>
      </c>
      <c r="F481">
        <v>51</v>
      </c>
      <c r="G481">
        <v>800</v>
      </c>
      <c r="H481" t="s">
        <v>576</v>
      </c>
      <c r="I481">
        <v>8</v>
      </c>
      <c r="J481" t="s">
        <v>571</v>
      </c>
      <c r="K481">
        <v>37051000800</v>
      </c>
      <c r="L481">
        <v>2637</v>
      </c>
      <c r="M481">
        <v>2650.5720000000001</v>
      </c>
      <c r="N481">
        <v>153</v>
      </c>
      <c r="O481">
        <v>411</v>
      </c>
      <c r="P481">
        <v>5.8</v>
      </c>
      <c r="Q481">
        <v>15.59</v>
      </c>
      <c r="R481">
        <v>445</v>
      </c>
      <c r="S481">
        <v>16.88</v>
      </c>
      <c r="T481">
        <v>37.9</v>
      </c>
      <c r="U481">
        <v>37.200000000000003</v>
      </c>
      <c r="V481">
        <v>38.799999999999997</v>
      </c>
      <c r="W481">
        <v>1722</v>
      </c>
      <c r="X481">
        <v>522</v>
      </c>
      <c r="Y481">
        <v>43</v>
      </c>
      <c r="Z481">
        <v>65.3</v>
      </c>
      <c r="AA481">
        <v>19.8</v>
      </c>
      <c r="AB481">
        <v>1.63</v>
      </c>
      <c r="AC481">
        <v>269</v>
      </c>
      <c r="AD481">
        <v>10.199999999999999</v>
      </c>
      <c r="AE481">
        <v>104</v>
      </c>
      <c r="AF481">
        <v>5.33</v>
      </c>
      <c r="AG481">
        <v>8.98</v>
      </c>
      <c r="AH481">
        <v>164</v>
      </c>
      <c r="AI481">
        <v>12.62</v>
      </c>
      <c r="AJ481">
        <v>67583</v>
      </c>
      <c r="AK481">
        <v>379</v>
      </c>
      <c r="AL481">
        <v>29.15</v>
      </c>
      <c r="AM481">
        <v>1963</v>
      </c>
      <c r="AN481">
        <v>185000</v>
      </c>
      <c r="AO481">
        <v>970</v>
      </c>
      <c r="AP481">
        <v>246</v>
      </c>
      <c r="AQ481">
        <v>13.81</v>
      </c>
      <c r="AR481">
        <v>86</v>
      </c>
      <c r="AS481">
        <v>19.329999999999998</v>
      </c>
      <c r="AT481">
        <v>182</v>
      </c>
      <c r="AU481">
        <v>34.869999999999997</v>
      </c>
      <c r="AV481">
        <v>592</v>
      </c>
      <c r="AW481">
        <v>140</v>
      </c>
      <c r="AX481">
        <v>10.77</v>
      </c>
      <c r="AY481">
        <v>229</v>
      </c>
      <c r="AZ481">
        <v>10</v>
      </c>
      <c r="BA481">
        <v>131</v>
      </c>
      <c r="BB481">
        <v>10.08</v>
      </c>
      <c r="BC481">
        <v>141</v>
      </c>
      <c r="BD481">
        <v>10.85</v>
      </c>
      <c r="BE481">
        <v>0</v>
      </c>
      <c r="BF481">
        <v>0</v>
      </c>
      <c r="BG481">
        <v>1467</v>
      </c>
      <c r="BH481">
        <v>1210</v>
      </c>
      <c r="BI481">
        <v>1</v>
      </c>
      <c r="BJ481">
        <v>18</v>
      </c>
      <c r="BK481">
        <v>29</v>
      </c>
      <c r="BL481">
        <v>19</v>
      </c>
      <c r="BM481">
        <v>71</v>
      </c>
      <c r="BN481">
        <v>48</v>
      </c>
      <c r="BO481">
        <v>29</v>
      </c>
      <c r="BP481">
        <v>33</v>
      </c>
      <c r="BQ481">
        <v>9</v>
      </c>
      <c r="BR481">
        <f t="shared" si="35"/>
        <v>0.82549420586230404</v>
      </c>
      <c r="BS481">
        <f t="shared" si="36"/>
        <v>3.2038173142467624E-2</v>
      </c>
      <c r="BT481">
        <f t="shared" si="37"/>
        <v>6.1349693251533742E-2</v>
      </c>
      <c r="BU481">
        <f t="shared" si="38"/>
        <v>5.2488070892978869E-2</v>
      </c>
      <c r="BV481">
        <f t="shared" si="39"/>
        <v>2.8629856850715747E-2</v>
      </c>
    </row>
    <row r="482" spans="1:74" x14ac:dyDescent="0.3">
      <c r="A482">
        <v>481</v>
      </c>
      <c r="B482" t="s">
        <v>68</v>
      </c>
      <c r="C482" t="s">
        <v>69</v>
      </c>
      <c r="D482">
        <v>3971</v>
      </c>
      <c r="E482">
        <v>37</v>
      </c>
      <c r="F482">
        <v>51</v>
      </c>
      <c r="G482">
        <v>900</v>
      </c>
      <c r="H482" t="s">
        <v>577</v>
      </c>
      <c r="I482">
        <v>9</v>
      </c>
      <c r="J482" t="s">
        <v>571</v>
      </c>
      <c r="K482">
        <v>37051000900</v>
      </c>
      <c r="L482">
        <v>4234</v>
      </c>
      <c r="M482">
        <v>2363.069</v>
      </c>
      <c r="N482">
        <v>182</v>
      </c>
      <c r="O482">
        <v>743</v>
      </c>
      <c r="P482">
        <v>4.3</v>
      </c>
      <c r="Q482">
        <v>17.55</v>
      </c>
      <c r="R482">
        <v>889</v>
      </c>
      <c r="S482">
        <v>21</v>
      </c>
      <c r="T482">
        <v>40.299999999999997</v>
      </c>
      <c r="U482">
        <v>32</v>
      </c>
      <c r="V482">
        <v>45.8</v>
      </c>
      <c r="W482">
        <v>2453</v>
      </c>
      <c r="X482">
        <v>951</v>
      </c>
      <c r="Y482">
        <v>191</v>
      </c>
      <c r="Z482">
        <v>57.94</v>
      </c>
      <c r="AA482">
        <v>22.46</v>
      </c>
      <c r="AB482">
        <v>4.51</v>
      </c>
      <c r="AC482">
        <v>328</v>
      </c>
      <c r="AD482">
        <v>7.75</v>
      </c>
      <c r="AE482">
        <v>241</v>
      </c>
      <c r="AF482">
        <v>7.99</v>
      </c>
      <c r="AG482">
        <v>1.88</v>
      </c>
      <c r="AH482">
        <v>402</v>
      </c>
      <c r="AI482">
        <v>18.440000000000001</v>
      </c>
      <c r="AJ482">
        <v>46520</v>
      </c>
      <c r="AK482">
        <v>691</v>
      </c>
      <c r="AL482">
        <v>31.7</v>
      </c>
      <c r="AM482">
        <v>1961</v>
      </c>
      <c r="AN482">
        <v>128800</v>
      </c>
      <c r="AO482">
        <v>889</v>
      </c>
      <c r="AP482">
        <v>476</v>
      </c>
      <c r="AQ482">
        <v>18.420000000000002</v>
      </c>
      <c r="AR482">
        <v>85</v>
      </c>
      <c r="AS482">
        <v>10.27</v>
      </c>
      <c r="AT482">
        <v>415</v>
      </c>
      <c r="AU482">
        <v>44.96</v>
      </c>
      <c r="AV482">
        <v>1167</v>
      </c>
      <c r="AW482">
        <v>203</v>
      </c>
      <c r="AX482">
        <v>9.31</v>
      </c>
      <c r="AY482">
        <v>493</v>
      </c>
      <c r="AZ482">
        <v>12.47</v>
      </c>
      <c r="BA482">
        <v>393</v>
      </c>
      <c r="BB482">
        <v>18.03</v>
      </c>
      <c r="BC482">
        <v>291</v>
      </c>
      <c r="BD482">
        <v>13.35</v>
      </c>
      <c r="BE482">
        <v>31</v>
      </c>
      <c r="BF482">
        <v>1.21</v>
      </c>
      <c r="BG482">
        <v>2225</v>
      </c>
      <c r="BH482">
        <v>1965</v>
      </c>
      <c r="BI482">
        <v>0</v>
      </c>
      <c r="BJ482">
        <v>19</v>
      </c>
      <c r="BK482">
        <v>37</v>
      </c>
      <c r="BL482">
        <v>27</v>
      </c>
      <c r="BM482">
        <v>75</v>
      </c>
      <c r="BN482">
        <v>43</v>
      </c>
      <c r="BO482">
        <v>29</v>
      </c>
      <c r="BP482">
        <v>25</v>
      </c>
      <c r="BQ482">
        <v>5</v>
      </c>
      <c r="BR482">
        <f t="shared" si="35"/>
        <v>0.88314606741573032</v>
      </c>
      <c r="BS482">
        <f t="shared" si="36"/>
        <v>2.5168539325842697E-2</v>
      </c>
      <c r="BT482">
        <f t="shared" si="37"/>
        <v>4.5842696629213482E-2</v>
      </c>
      <c r="BU482">
        <f t="shared" si="38"/>
        <v>3.2359550561797755E-2</v>
      </c>
      <c r="BV482">
        <f t="shared" si="39"/>
        <v>1.3483146067415731E-2</v>
      </c>
    </row>
    <row r="483" spans="1:74" x14ac:dyDescent="0.3">
      <c r="A483">
        <v>482</v>
      </c>
      <c r="B483" t="s">
        <v>68</v>
      </c>
      <c r="C483" t="s">
        <v>69</v>
      </c>
      <c r="D483">
        <v>3972</v>
      </c>
      <c r="E483">
        <v>37</v>
      </c>
      <c r="F483">
        <v>51</v>
      </c>
      <c r="G483">
        <v>1000</v>
      </c>
      <c r="H483" t="s">
        <v>578</v>
      </c>
      <c r="I483">
        <v>10</v>
      </c>
      <c r="J483" t="s">
        <v>571</v>
      </c>
      <c r="K483">
        <v>37051001000</v>
      </c>
      <c r="L483">
        <v>2377</v>
      </c>
      <c r="M483">
        <v>1725.873</v>
      </c>
      <c r="N483">
        <v>70</v>
      </c>
      <c r="O483">
        <v>360</v>
      </c>
      <c r="P483">
        <v>2.94</v>
      </c>
      <c r="Q483">
        <v>15.15</v>
      </c>
      <c r="R483">
        <v>453</v>
      </c>
      <c r="S483">
        <v>19.059999999999999</v>
      </c>
      <c r="T483">
        <v>38.299999999999997</v>
      </c>
      <c r="U483">
        <v>35.5</v>
      </c>
      <c r="V483">
        <v>39.700000000000003</v>
      </c>
      <c r="W483">
        <v>429</v>
      </c>
      <c r="X483">
        <v>1571</v>
      </c>
      <c r="Y483">
        <v>27</v>
      </c>
      <c r="Z483">
        <v>18.05</v>
      </c>
      <c r="AA483">
        <v>66.09</v>
      </c>
      <c r="AB483">
        <v>1.1399999999999999</v>
      </c>
      <c r="AC483">
        <v>169</v>
      </c>
      <c r="AD483">
        <v>7.11</v>
      </c>
      <c r="AE483">
        <v>221</v>
      </c>
      <c r="AF483">
        <v>12.86</v>
      </c>
      <c r="AG483">
        <v>24.31</v>
      </c>
      <c r="AH483">
        <v>259</v>
      </c>
      <c r="AI483">
        <v>22.64</v>
      </c>
      <c r="AJ483">
        <v>26535</v>
      </c>
      <c r="AK483">
        <v>313</v>
      </c>
      <c r="AL483">
        <v>27.36</v>
      </c>
      <c r="AM483">
        <v>1973</v>
      </c>
      <c r="AN483">
        <v>78100</v>
      </c>
      <c r="AO483">
        <v>911</v>
      </c>
      <c r="AP483">
        <v>533</v>
      </c>
      <c r="AQ483">
        <v>35.6</v>
      </c>
      <c r="AR483">
        <v>56</v>
      </c>
      <c r="AS483">
        <v>17.45</v>
      </c>
      <c r="AT483">
        <v>621</v>
      </c>
      <c r="AU483">
        <v>42.16</v>
      </c>
      <c r="AV483">
        <v>981</v>
      </c>
      <c r="AW483">
        <v>387</v>
      </c>
      <c r="AX483">
        <v>33.83</v>
      </c>
      <c r="AY483">
        <v>173</v>
      </c>
      <c r="AZ483">
        <v>8.2200000000000006</v>
      </c>
      <c r="BA483">
        <v>229</v>
      </c>
      <c r="BB483">
        <v>20.02</v>
      </c>
      <c r="BC483">
        <v>261</v>
      </c>
      <c r="BD483">
        <v>22.81</v>
      </c>
      <c r="BE483">
        <v>110</v>
      </c>
      <c r="BF483">
        <v>7.12</v>
      </c>
      <c r="BG483">
        <v>1327</v>
      </c>
      <c r="BH483">
        <v>1204</v>
      </c>
      <c r="BI483">
        <v>0</v>
      </c>
      <c r="BJ483">
        <v>5</v>
      </c>
      <c r="BK483">
        <v>19</v>
      </c>
      <c r="BL483">
        <v>11</v>
      </c>
      <c r="BM483">
        <v>25</v>
      </c>
      <c r="BN483">
        <v>29</v>
      </c>
      <c r="BO483">
        <v>23</v>
      </c>
      <c r="BP483">
        <v>11</v>
      </c>
      <c r="BQ483">
        <v>0</v>
      </c>
      <c r="BR483">
        <f t="shared" si="35"/>
        <v>0.90730972117558406</v>
      </c>
      <c r="BS483">
        <f t="shared" si="36"/>
        <v>1.8085908063300678E-2</v>
      </c>
      <c r="BT483">
        <f t="shared" si="37"/>
        <v>2.7128862094951016E-2</v>
      </c>
      <c r="BU483">
        <f t="shared" si="38"/>
        <v>3.9186134137151468E-2</v>
      </c>
      <c r="BV483">
        <f t="shared" si="39"/>
        <v>8.2893745290128114E-3</v>
      </c>
    </row>
    <row r="484" spans="1:74" x14ac:dyDescent="0.3">
      <c r="A484">
        <v>483</v>
      </c>
      <c r="B484" t="s">
        <v>68</v>
      </c>
      <c r="C484" t="s">
        <v>69</v>
      </c>
      <c r="D484">
        <v>3973</v>
      </c>
      <c r="E484">
        <v>37</v>
      </c>
      <c r="F484">
        <v>51</v>
      </c>
      <c r="G484">
        <v>1100</v>
      </c>
      <c r="H484" t="s">
        <v>579</v>
      </c>
      <c r="I484">
        <v>11</v>
      </c>
      <c r="J484" t="s">
        <v>571</v>
      </c>
      <c r="K484">
        <v>37051001100</v>
      </c>
      <c r="L484">
        <v>3691</v>
      </c>
      <c r="M484">
        <v>2216.2629999999999</v>
      </c>
      <c r="N484">
        <v>110</v>
      </c>
      <c r="O484">
        <v>509</v>
      </c>
      <c r="P484">
        <v>2.98</v>
      </c>
      <c r="Q484">
        <v>13.79</v>
      </c>
      <c r="R484">
        <v>889</v>
      </c>
      <c r="S484">
        <v>24.09</v>
      </c>
      <c r="T484">
        <v>31.3</v>
      </c>
      <c r="U484">
        <v>27.4</v>
      </c>
      <c r="V484">
        <v>39.1</v>
      </c>
      <c r="W484">
        <v>377</v>
      </c>
      <c r="X484">
        <v>3087</v>
      </c>
      <c r="Y484">
        <v>0</v>
      </c>
      <c r="Z484">
        <v>10.210000000000001</v>
      </c>
      <c r="AA484">
        <v>83.64</v>
      </c>
      <c r="AB484">
        <v>0</v>
      </c>
      <c r="AC484">
        <v>37</v>
      </c>
      <c r="AD484">
        <v>1</v>
      </c>
      <c r="AE484">
        <v>300</v>
      </c>
      <c r="AF484">
        <v>14.07</v>
      </c>
      <c r="AG484">
        <v>21.14</v>
      </c>
      <c r="AH484">
        <v>332</v>
      </c>
      <c r="AI484">
        <v>25.5</v>
      </c>
      <c r="AJ484">
        <v>32188</v>
      </c>
      <c r="AK484">
        <v>793</v>
      </c>
      <c r="AL484">
        <v>60.91</v>
      </c>
      <c r="AM484">
        <v>1965</v>
      </c>
      <c r="AN484">
        <v>95800</v>
      </c>
      <c r="AO484">
        <v>1009</v>
      </c>
      <c r="AP484">
        <v>289</v>
      </c>
      <c r="AQ484">
        <v>18.66</v>
      </c>
      <c r="AR484">
        <v>182</v>
      </c>
      <c r="AS484">
        <v>20.47</v>
      </c>
      <c r="AT484">
        <v>511</v>
      </c>
      <c r="AU484">
        <v>19.68</v>
      </c>
      <c r="AV484">
        <v>531</v>
      </c>
      <c r="AW484">
        <v>146</v>
      </c>
      <c r="AX484">
        <v>11.21</v>
      </c>
      <c r="AY484">
        <v>385</v>
      </c>
      <c r="AZ484">
        <v>10.58</v>
      </c>
      <c r="BA484">
        <v>387</v>
      </c>
      <c r="BB484">
        <v>29.72</v>
      </c>
      <c r="BC484">
        <v>381</v>
      </c>
      <c r="BD484">
        <v>29.26</v>
      </c>
      <c r="BE484">
        <v>10</v>
      </c>
      <c r="BF484">
        <v>0.64</v>
      </c>
      <c r="BG484">
        <v>1708</v>
      </c>
      <c r="BH484">
        <v>1455</v>
      </c>
      <c r="BI484">
        <v>0</v>
      </c>
      <c r="BJ484">
        <v>20</v>
      </c>
      <c r="BK484">
        <v>43</v>
      </c>
      <c r="BL484">
        <v>40</v>
      </c>
      <c r="BM484">
        <v>66</v>
      </c>
      <c r="BN484">
        <v>35</v>
      </c>
      <c r="BO484">
        <v>22</v>
      </c>
      <c r="BP484">
        <v>26</v>
      </c>
      <c r="BQ484">
        <v>1</v>
      </c>
      <c r="BR484">
        <f t="shared" si="35"/>
        <v>0.85187353629976581</v>
      </c>
      <c r="BS484">
        <f t="shared" si="36"/>
        <v>3.6885245901639344E-2</v>
      </c>
      <c r="BT484">
        <f t="shared" si="37"/>
        <v>6.2060889929742388E-2</v>
      </c>
      <c r="BU484">
        <f t="shared" si="38"/>
        <v>3.3372365339578457E-2</v>
      </c>
      <c r="BV484">
        <f t="shared" si="39"/>
        <v>1.5807962529274005E-2</v>
      </c>
    </row>
    <row r="485" spans="1:74" x14ac:dyDescent="0.3">
      <c r="A485">
        <v>484</v>
      </c>
      <c r="B485" t="s">
        <v>68</v>
      </c>
      <c r="C485" t="s">
        <v>69</v>
      </c>
      <c r="D485">
        <v>3974</v>
      </c>
      <c r="E485">
        <v>37</v>
      </c>
      <c r="F485">
        <v>51</v>
      </c>
      <c r="G485">
        <v>1200</v>
      </c>
      <c r="H485" t="s">
        <v>580</v>
      </c>
      <c r="I485">
        <v>12</v>
      </c>
      <c r="J485" t="s">
        <v>571</v>
      </c>
      <c r="K485">
        <v>37051001200</v>
      </c>
      <c r="L485">
        <v>5271</v>
      </c>
      <c r="M485">
        <v>1770.393</v>
      </c>
      <c r="N485">
        <v>352</v>
      </c>
      <c r="O485">
        <v>1220</v>
      </c>
      <c r="P485">
        <v>6.68</v>
      </c>
      <c r="Q485">
        <v>23.15</v>
      </c>
      <c r="R485">
        <v>666</v>
      </c>
      <c r="S485">
        <v>12.64</v>
      </c>
      <c r="T485">
        <v>32.700000000000003</v>
      </c>
      <c r="U485">
        <v>32.6</v>
      </c>
      <c r="V485">
        <v>32.9</v>
      </c>
      <c r="W485">
        <v>1169</v>
      </c>
      <c r="X485">
        <v>3497</v>
      </c>
      <c r="Y485">
        <v>81</v>
      </c>
      <c r="Z485">
        <v>22.18</v>
      </c>
      <c r="AA485">
        <v>66.34</v>
      </c>
      <c r="AB485">
        <v>1.54</v>
      </c>
      <c r="AC485">
        <v>211</v>
      </c>
      <c r="AD485">
        <v>4</v>
      </c>
      <c r="AE485">
        <v>404</v>
      </c>
      <c r="AF485">
        <v>11.08</v>
      </c>
      <c r="AG485">
        <v>9.77</v>
      </c>
      <c r="AH485">
        <v>677</v>
      </c>
      <c r="AI485">
        <v>27.86</v>
      </c>
      <c r="AJ485">
        <v>32978</v>
      </c>
      <c r="AK485">
        <v>743</v>
      </c>
      <c r="AL485">
        <v>30.58</v>
      </c>
      <c r="AM485">
        <v>1982</v>
      </c>
      <c r="AN485">
        <v>90600</v>
      </c>
      <c r="AO485">
        <v>735</v>
      </c>
      <c r="AP485">
        <v>931</v>
      </c>
      <c r="AQ485">
        <v>27.63</v>
      </c>
      <c r="AR485">
        <v>261</v>
      </c>
      <c r="AS485">
        <v>42.58</v>
      </c>
      <c r="AT485">
        <v>1375</v>
      </c>
      <c r="AU485">
        <v>39.880000000000003</v>
      </c>
      <c r="AV485">
        <v>1574</v>
      </c>
      <c r="AW485">
        <v>694</v>
      </c>
      <c r="AX485">
        <v>28.56</v>
      </c>
      <c r="AY485">
        <v>678</v>
      </c>
      <c r="AZ485">
        <v>13.22</v>
      </c>
      <c r="BA485">
        <v>486</v>
      </c>
      <c r="BB485">
        <v>20</v>
      </c>
      <c r="BC485">
        <v>441</v>
      </c>
      <c r="BD485">
        <v>18.149999999999999</v>
      </c>
      <c r="BE485">
        <v>172</v>
      </c>
      <c r="BF485">
        <v>6.09</v>
      </c>
      <c r="BG485">
        <v>2435</v>
      </c>
      <c r="BH485">
        <v>2095</v>
      </c>
      <c r="BI485">
        <v>1</v>
      </c>
      <c r="BJ485">
        <v>36</v>
      </c>
      <c r="BK485">
        <v>97</v>
      </c>
      <c r="BL485">
        <v>33</v>
      </c>
      <c r="BM485">
        <v>66</v>
      </c>
      <c r="BN485">
        <v>44</v>
      </c>
      <c r="BO485">
        <v>12</v>
      </c>
      <c r="BP485">
        <v>31</v>
      </c>
      <c r="BQ485">
        <v>20</v>
      </c>
      <c r="BR485">
        <f t="shared" si="35"/>
        <v>0.86078028747433266</v>
      </c>
      <c r="BS485">
        <f t="shared" si="36"/>
        <v>5.4620123203285423E-2</v>
      </c>
      <c r="BT485">
        <f t="shared" si="37"/>
        <v>4.0657084188911702E-2</v>
      </c>
      <c r="BU485">
        <f t="shared" si="38"/>
        <v>2.299794661190965E-2</v>
      </c>
      <c r="BV485">
        <f t="shared" si="39"/>
        <v>2.0944558521560575E-2</v>
      </c>
    </row>
    <row r="486" spans="1:74" x14ac:dyDescent="0.3">
      <c r="A486">
        <v>485</v>
      </c>
      <c r="B486" t="s">
        <v>68</v>
      </c>
      <c r="C486" t="s">
        <v>69</v>
      </c>
      <c r="D486">
        <v>3975</v>
      </c>
      <c r="E486">
        <v>37</v>
      </c>
      <c r="F486">
        <v>51</v>
      </c>
      <c r="G486">
        <v>1401</v>
      </c>
      <c r="H486" t="s">
        <v>581</v>
      </c>
      <c r="I486">
        <v>14.01</v>
      </c>
      <c r="J486" t="s">
        <v>571</v>
      </c>
      <c r="K486">
        <v>37051001401</v>
      </c>
      <c r="L486">
        <v>3470</v>
      </c>
      <c r="M486">
        <v>157.6609</v>
      </c>
      <c r="N486">
        <v>126</v>
      </c>
      <c r="O486">
        <v>679</v>
      </c>
      <c r="P486">
        <v>3.63</v>
      </c>
      <c r="Q486">
        <v>19.57</v>
      </c>
      <c r="R486">
        <v>767</v>
      </c>
      <c r="S486">
        <v>22.1</v>
      </c>
      <c r="T486">
        <v>47.2</v>
      </c>
      <c r="U486">
        <v>47</v>
      </c>
      <c r="V486">
        <v>48.4</v>
      </c>
      <c r="W486">
        <v>2120</v>
      </c>
      <c r="X486">
        <v>937</v>
      </c>
      <c r="Y486">
        <v>16</v>
      </c>
      <c r="Z486">
        <v>61.1</v>
      </c>
      <c r="AA486">
        <v>27</v>
      </c>
      <c r="AB486">
        <v>0.46</v>
      </c>
      <c r="AC486">
        <v>249</v>
      </c>
      <c r="AD486">
        <v>7.18</v>
      </c>
      <c r="AE486">
        <v>351</v>
      </c>
      <c r="AF486">
        <v>12.81</v>
      </c>
      <c r="AG486">
        <v>9.7799999999999994</v>
      </c>
      <c r="AH486">
        <v>171</v>
      </c>
      <c r="AI486">
        <v>11.17</v>
      </c>
      <c r="AJ486">
        <v>50292</v>
      </c>
      <c r="AK486">
        <v>629</v>
      </c>
      <c r="AL486">
        <v>41.08</v>
      </c>
      <c r="AM486">
        <v>1987</v>
      </c>
      <c r="AN486">
        <v>106000</v>
      </c>
      <c r="AO486">
        <v>826</v>
      </c>
      <c r="AP486">
        <v>339</v>
      </c>
      <c r="AQ486">
        <v>17</v>
      </c>
      <c r="AR486">
        <v>148</v>
      </c>
      <c r="AS486">
        <v>20.47</v>
      </c>
      <c r="AT486">
        <v>337</v>
      </c>
      <c r="AU486">
        <v>36.28</v>
      </c>
      <c r="AV486">
        <v>469</v>
      </c>
      <c r="AW486">
        <v>126</v>
      </c>
      <c r="AX486">
        <v>8.23</v>
      </c>
      <c r="AY486">
        <v>222</v>
      </c>
      <c r="AZ486">
        <v>6.63</v>
      </c>
      <c r="BA486">
        <v>294</v>
      </c>
      <c r="BB486">
        <v>19.2</v>
      </c>
      <c r="BC486">
        <v>190</v>
      </c>
      <c r="BD486">
        <v>12.41</v>
      </c>
      <c r="BE486">
        <v>401</v>
      </c>
      <c r="BF486">
        <v>22.8</v>
      </c>
      <c r="BG486">
        <v>2275</v>
      </c>
      <c r="BH486">
        <v>1573</v>
      </c>
      <c r="BI486">
        <v>9</v>
      </c>
      <c r="BJ486">
        <v>75</v>
      </c>
      <c r="BK486">
        <v>136</v>
      </c>
      <c r="BL486">
        <v>52</v>
      </c>
      <c r="BM486">
        <v>127</v>
      </c>
      <c r="BN486">
        <v>99</v>
      </c>
      <c r="BO486">
        <v>116</v>
      </c>
      <c r="BP486">
        <v>76</v>
      </c>
      <c r="BQ486">
        <v>12</v>
      </c>
      <c r="BR486">
        <f t="shared" si="35"/>
        <v>0.69538461538461538</v>
      </c>
      <c r="BS486">
        <f t="shared" si="36"/>
        <v>9.2747252747252748E-2</v>
      </c>
      <c r="BT486">
        <f t="shared" si="37"/>
        <v>7.8681318681318682E-2</v>
      </c>
      <c r="BU486">
        <f t="shared" si="38"/>
        <v>9.4505494505494503E-2</v>
      </c>
      <c r="BV486">
        <f t="shared" si="39"/>
        <v>3.8681318681318681E-2</v>
      </c>
    </row>
    <row r="487" spans="1:74" x14ac:dyDescent="0.3">
      <c r="A487">
        <v>486</v>
      </c>
      <c r="B487" t="s">
        <v>68</v>
      </c>
      <c r="C487" t="s">
        <v>69</v>
      </c>
      <c r="D487">
        <v>3976</v>
      </c>
      <c r="E487">
        <v>37</v>
      </c>
      <c r="F487">
        <v>51</v>
      </c>
      <c r="G487">
        <v>1402</v>
      </c>
      <c r="H487" t="s">
        <v>582</v>
      </c>
      <c r="I487">
        <v>14.02</v>
      </c>
      <c r="J487" t="s">
        <v>571</v>
      </c>
      <c r="K487">
        <v>37051001402</v>
      </c>
      <c r="L487">
        <v>2303</v>
      </c>
      <c r="M487">
        <v>543.029</v>
      </c>
      <c r="N487">
        <v>190</v>
      </c>
      <c r="O487">
        <v>535</v>
      </c>
      <c r="P487">
        <v>8.25</v>
      </c>
      <c r="Q487">
        <v>23.23</v>
      </c>
      <c r="R487">
        <v>380</v>
      </c>
      <c r="S487">
        <v>16.5</v>
      </c>
      <c r="T487">
        <v>34.9</v>
      </c>
      <c r="U487">
        <v>34</v>
      </c>
      <c r="V487">
        <v>39.799999999999997</v>
      </c>
      <c r="W487">
        <v>847</v>
      </c>
      <c r="X487">
        <v>1141</v>
      </c>
      <c r="Y487">
        <v>0</v>
      </c>
      <c r="Z487">
        <v>36.78</v>
      </c>
      <c r="AA487">
        <v>49.54</v>
      </c>
      <c r="AB487">
        <v>0</v>
      </c>
      <c r="AC487">
        <v>233</v>
      </c>
      <c r="AD487">
        <v>10.119999999999999</v>
      </c>
      <c r="AE487">
        <v>384</v>
      </c>
      <c r="AF487">
        <v>25.3</v>
      </c>
      <c r="AG487">
        <v>21.55</v>
      </c>
      <c r="AH487">
        <v>259</v>
      </c>
      <c r="AI487">
        <v>27.09</v>
      </c>
      <c r="AJ487">
        <v>30231</v>
      </c>
      <c r="AK487">
        <v>318</v>
      </c>
      <c r="AL487">
        <v>33.26</v>
      </c>
      <c r="AM487">
        <v>1986</v>
      </c>
      <c r="AN487">
        <v>92500</v>
      </c>
      <c r="AO487">
        <v>826</v>
      </c>
      <c r="AP487">
        <v>530</v>
      </c>
      <c r="AQ487">
        <v>38.18</v>
      </c>
      <c r="AR487">
        <v>99</v>
      </c>
      <c r="AS487">
        <v>26.05</v>
      </c>
      <c r="AT487">
        <v>337</v>
      </c>
      <c r="AU487">
        <v>29.54</v>
      </c>
      <c r="AV487">
        <v>636</v>
      </c>
      <c r="AW487">
        <v>214</v>
      </c>
      <c r="AX487">
        <v>22.38</v>
      </c>
      <c r="AY487">
        <v>502</v>
      </c>
      <c r="AZ487">
        <v>21.95</v>
      </c>
      <c r="BA487">
        <v>144</v>
      </c>
      <c r="BB487">
        <v>15.06</v>
      </c>
      <c r="BC487">
        <v>139</v>
      </c>
      <c r="BD487">
        <v>14.54</v>
      </c>
      <c r="BE487">
        <v>378</v>
      </c>
      <c r="BF487">
        <v>31.93</v>
      </c>
      <c r="BG487">
        <v>1418</v>
      </c>
      <c r="BH487">
        <v>1018</v>
      </c>
      <c r="BI487">
        <v>2</v>
      </c>
      <c r="BJ487">
        <v>50</v>
      </c>
      <c r="BK487">
        <v>66</v>
      </c>
      <c r="BL487">
        <v>39</v>
      </c>
      <c r="BM487">
        <v>127</v>
      </c>
      <c r="BN487">
        <v>29</v>
      </c>
      <c r="BO487">
        <v>35</v>
      </c>
      <c r="BP487">
        <v>26</v>
      </c>
      <c r="BQ487">
        <v>26</v>
      </c>
      <c r="BR487">
        <f t="shared" si="35"/>
        <v>0.71932299012693934</v>
      </c>
      <c r="BS487">
        <f t="shared" si="36"/>
        <v>8.1805359661495061E-2</v>
      </c>
      <c r="BT487">
        <f t="shared" si="37"/>
        <v>0.11706629055007052</v>
      </c>
      <c r="BU487">
        <f t="shared" si="38"/>
        <v>4.5133991537376586E-2</v>
      </c>
      <c r="BV487">
        <f t="shared" si="39"/>
        <v>3.6671368124118475E-2</v>
      </c>
    </row>
    <row r="488" spans="1:74" x14ac:dyDescent="0.3">
      <c r="A488">
        <v>487</v>
      </c>
      <c r="B488" t="s">
        <v>68</v>
      </c>
      <c r="C488" t="s">
        <v>69</v>
      </c>
      <c r="D488">
        <v>3977</v>
      </c>
      <c r="E488">
        <v>37</v>
      </c>
      <c r="F488">
        <v>51</v>
      </c>
      <c r="G488">
        <v>1500</v>
      </c>
      <c r="H488" t="s">
        <v>583</v>
      </c>
      <c r="I488">
        <v>15</v>
      </c>
      <c r="J488" t="s">
        <v>571</v>
      </c>
      <c r="K488">
        <v>37051001500</v>
      </c>
      <c r="L488">
        <v>2859</v>
      </c>
      <c r="M488">
        <v>188.36279999999999</v>
      </c>
      <c r="N488">
        <v>150</v>
      </c>
      <c r="O488">
        <v>771</v>
      </c>
      <c r="P488">
        <v>5.25</v>
      </c>
      <c r="Q488">
        <v>26.97</v>
      </c>
      <c r="R488">
        <v>504</v>
      </c>
      <c r="S488">
        <v>17.63</v>
      </c>
      <c r="T488">
        <v>38</v>
      </c>
      <c r="U488">
        <v>37.5</v>
      </c>
      <c r="V488">
        <v>40.1</v>
      </c>
      <c r="W488">
        <v>1539</v>
      </c>
      <c r="X488">
        <v>914</v>
      </c>
      <c r="Y488">
        <v>25</v>
      </c>
      <c r="Z488">
        <v>53.83</v>
      </c>
      <c r="AA488">
        <v>31.97</v>
      </c>
      <c r="AB488">
        <v>0.87</v>
      </c>
      <c r="AC488">
        <v>350</v>
      </c>
      <c r="AD488">
        <v>12.24</v>
      </c>
      <c r="AE488">
        <v>257</v>
      </c>
      <c r="AF488">
        <v>13.66</v>
      </c>
      <c r="AG488">
        <v>6.22</v>
      </c>
      <c r="AH488">
        <v>199</v>
      </c>
      <c r="AI488">
        <v>18.62</v>
      </c>
      <c r="AJ488">
        <v>47090</v>
      </c>
      <c r="AK488">
        <v>457</v>
      </c>
      <c r="AL488">
        <v>42.75</v>
      </c>
      <c r="AM488">
        <v>1985</v>
      </c>
      <c r="AN488">
        <v>123600</v>
      </c>
      <c r="AO488">
        <v>882</v>
      </c>
      <c r="AP488">
        <v>194</v>
      </c>
      <c r="AQ488">
        <v>12.27</v>
      </c>
      <c r="AR488">
        <v>30</v>
      </c>
      <c r="AS488">
        <v>5.95</v>
      </c>
      <c r="AT488">
        <v>103</v>
      </c>
      <c r="AU488">
        <v>11.33</v>
      </c>
      <c r="AV488">
        <v>298</v>
      </c>
      <c r="AW488">
        <v>149</v>
      </c>
      <c r="AX488">
        <v>13.94</v>
      </c>
      <c r="AY488">
        <v>373</v>
      </c>
      <c r="AZ488">
        <v>13.27</v>
      </c>
      <c r="BA488">
        <v>209</v>
      </c>
      <c r="BB488">
        <v>19.55</v>
      </c>
      <c r="BC488">
        <v>164</v>
      </c>
      <c r="BD488">
        <v>15.34</v>
      </c>
      <c r="BE488">
        <v>377</v>
      </c>
      <c r="BF488">
        <v>30.21</v>
      </c>
      <c r="BG488">
        <v>2188</v>
      </c>
      <c r="BH488">
        <v>1785</v>
      </c>
      <c r="BI488">
        <v>0</v>
      </c>
      <c r="BJ488">
        <v>42</v>
      </c>
      <c r="BK488">
        <v>64</v>
      </c>
      <c r="BL488">
        <v>36</v>
      </c>
      <c r="BM488">
        <v>80</v>
      </c>
      <c r="BN488">
        <v>43</v>
      </c>
      <c r="BO488">
        <v>75</v>
      </c>
      <c r="BP488">
        <v>53</v>
      </c>
      <c r="BQ488">
        <v>10</v>
      </c>
      <c r="BR488">
        <f t="shared" si="35"/>
        <v>0.81581352833638021</v>
      </c>
      <c r="BS488">
        <f t="shared" si="36"/>
        <v>4.8446069469835464E-2</v>
      </c>
      <c r="BT488">
        <f t="shared" si="37"/>
        <v>5.3016453382084092E-2</v>
      </c>
      <c r="BU488">
        <f t="shared" si="38"/>
        <v>5.3930530164533821E-2</v>
      </c>
      <c r="BV488">
        <f t="shared" si="39"/>
        <v>2.8793418647166363E-2</v>
      </c>
    </row>
    <row r="489" spans="1:74" x14ac:dyDescent="0.3">
      <c r="A489">
        <v>488</v>
      </c>
      <c r="B489" t="s">
        <v>68</v>
      </c>
      <c r="C489" t="s">
        <v>69</v>
      </c>
      <c r="D489">
        <v>3978</v>
      </c>
      <c r="E489">
        <v>37</v>
      </c>
      <c r="F489">
        <v>51</v>
      </c>
      <c r="G489">
        <v>1603</v>
      </c>
      <c r="H489" t="s">
        <v>584</v>
      </c>
      <c r="I489">
        <v>16.03</v>
      </c>
      <c r="J489" t="s">
        <v>571</v>
      </c>
      <c r="K489">
        <v>37051001603</v>
      </c>
      <c r="L489">
        <v>3748</v>
      </c>
      <c r="M489">
        <v>1265.01</v>
      </c>
      <c r="N489">
        <v>278</v>
      </c>
      <c r="O489">
        <v>1014</v>
      </c>
      <c r="P489">
        <v>7.42</v>
      </c>
      <c r="Q489">
        <v>27.05</v>
      </c>
      <c r="R489">
        <v>458</v>
      </c>
      <c r="S489">
        <v>12.22</v>
      </c>
      <c r="T489">
        <v>33.4</v>
      </c>
      <c r="U489">
        <v>32.200000000000003</v>
      </c>
      <c r="V489">
        <v>33.799999999999997</v>
      </c>
      <c r="W489">
        <v>1644</v>
      </c>
      <c r="X489">
        <v>1448</v>
      </c>
      <c r="Y489">
        <v>67</v>
      </c>
      <c r="Z489">
        <v>43.86</v>
      </c>
      <c r="AA489">
        <v>38.630000000000003</v>
      </c>
      <c r="AB489">
        <v>1.79</v>
      </c>
      <c r="AC489">
        <v>469</v>
      </c>
      <c r="AD489">
        <v>12.51</v>
      </c>
      <c r="AE489">
        <v>327</v>
      </c>
      <c r="AF489">
        <v>13.57</v>
      </c>
      <c r="AG489">
        <v>9.2100000000000009</v>
      </c>
      <c r="AH489">
        <v>468</v>
      </c>
      <c r="AI489">
        <v>34.31</v>
      </c>
      <c r="AJ489">
        <v>43563</v>
      </c>
      <c r="AK489">
        <v>432</v>
      </c>
      <c r="AL489">
        <v>31.67</v>
      </c>
      <c r="AM489">
        <v>1986</v>
      </c>
      <c r="AN489">
        <v>114000</v>
      </c>
      <c r="AO489">
        <v>838</v>
      </c>
      <c r="AP489">
        <v>456</v>
      </c>
      <c r="AQ489">
        <v>20.04</v>
      </c>
      <c r="AR489">
        <v>33</v>
      </c>
      <c r="AS489">
        <v>7.21</v>
      </c>
      <c r="AT489">
        <v>496</v>
      </c>
      <c r="AU489">
        <v>34.25</v>
      </c>
      <c r="AV489">
        <v>663</v>
      </c>
      <c r="AW489">
        <v>131</v>
      </c>
      <c r="AX489">
        <v>9.6</v>
      </c>
      <c r="AY489">
        <v>491</v>
      </c>
      <c r="AZ489">
        <v>13.37</v>
      </c>
      <c r="BA489">
        <v>161</v>
      </c>
      <c r="BB489">
        <v>11.8</v>
      </c>
      <c r="BC489">
        <v>103</v>
      </c>
      <c r="BD489">
        <v>7.55</v>
      </c>
      <c r="BE489">
        <v>179</v>
      </c>
      <c r="BF489">
        <v>11.88</v>
      </c>
      <c r="BG489">
        <v>1738</v>
      </c>
      <c r="BH489">
        <v>1513</v>
      </c>
      <c r="BI489">
        <v>2</v>
      </c>
      <c r="BJ489">
        <v>20</v>
      </c>
      <c r="BK489">
        <v>35</v>
      </c>
      <c r="BL489">
        <v>18</v>
      </c>
      <c r="BM489">
        <v>67</v>
      </c>
      <c r="BN489">
        <v>23</v>
      </c>
      <c r="BO489">
        <v>19</v>
      </c>
      <c r="BP489">
        <v>34</v>
      </c>
      <c r="BQ489">
        <v>7</v>
      </c>
      <c r="BR489">
        <f t="shared" si="35"/>
        <v>0.87169159953970077</v>
      </c>
      <c r="BS489">
        <f t="shared" si="36"/>
        <v>3.1645569620253167E-2</v>
      </c>
      <c r="BT489">
        <f t="shared" si="37"/>
        <v>4.8906789413118525E-2</v>
      </c>
      <c r="BU489">
        <f t="shared" si="38"/>
        <v>2.4165707710011506E-2</v>
      </c>
      <c r="BV489">
        <f t="shared" si="39"/>
        <v>2.3590333716915997E-2</v>
      </c>
    </row>
    <row r="490" spans="1:74" x14ac:dyDescent="0.3">
      <c r="A490">
        <v>489</v>
      </c>
      <c r="B490" t="s">
        <v>68</v>
      </c>
      <c r="C490" t="s">
        <v>69</v>
      </c>
      <c r="D490">
        <v>3979</v>
      </c>
      <c r="E490">
        <v>37</v>
      </c>
      <c r="F490">
        <v>51</v>
      </c>
      <c r="G490">
        <v>1604</v>
      </c>
      <c r="H490" t="s">
        <v>585</v>
      </c>
      <c r="I490">
        <v>16.04</v>
      </c>
      <c r="J490" t="s">
        <v>571</v>
      </c>
      <c r="K490">
        <v>37051001604</v>
      </c>
      <c r="L490">
        <v>8079</v>
      </c>
      <c r="M490">
        <v>2803.4189999999999</v>
      </c>
      <c r="N490">
        <v>815</v>
      </c>
      <c r="O490">
        <v>2585</v>
      </c>
      <c r="P490">
        <v>10.09</v>
      </c>
      <c r="Q490">
        <v>32</v>
      </c>
      <c r="R490">
        <v>676</v>
      </c>
      <c r="S490">
        <v>8.3699999999999992</v>
      </c>
      <c r="T490">
        <v>30.2</v>
      </c>
      <c r="U490">
        <v>27.6</v>
      </c>
      <c r="V490">
        <v>31.6</v>
      </c>
      <c r="W490">
        <v>3535</v>
      </c>
      <c r="X490">
        <v>2973</v>
      </c>
      <c r="Y490">
        <v>53</v>
      </c>
      <c r="Z490">
        <v>43.76</v>
      </c>
      <c r="AA490">
        <v>36.799999999999997</v>
      </c>
      <c r="AB490">
        <v>0.66</v>
      </c>
      <c r="AC490">
        <v>1305</v>
      </c>
      <c r="AD490">
        <v>16.149999999999999</v>
      </c>
      <c r="AE490">
        <v>362</v>
      </c>
      <c r="AF490">
        <v>7.77</v>
      </c>
      <c r="AG490">
        <v>6.3</v>
      </c>
      <c r="AH490">
        <v>762</v>
      </c>
      <c r="AI490">
        <v>27.2</v>
      </c>
      <c r="AJ490">
        <v>52279</v>
      </c>
      <c r="AK490">
        <v>706</v>
      </c>
      <c r="AL490">
        <v>25.21</v>
      </c>
      <c r="AM490">
        <v>1998</v>
      </c>
      <c r="AN490">
        <v>153000</v>
      </c>
      <c r="AO490">
        <v>1094</v>
      </c>
      <c r="AP490">
        <v>935</v>
      </c>
      <c r="AQ490">
        <v>19.440000000000001</v>
      </c>
      <c r="AR490">
        <v>55</v>
      </c>
      <c r="AS490">
        <v>9.1199999999999992</v>
      </c>
      <c r="AT490">
        <v>637</v>
      </c>
      <c r="AU490">
        <v>21.67</v>
      </c>
      <c r="AV490">
        <v>1448</v>
      </c>
      <c r="AW490">
        <v>136</v>
      </c>
      <c r="AX490">
        <v>4.8600000000000003</v>
      </c>
      <c r="AY490">
        <v>427</v>
      </c>
      <c r="AZ490">
        <v>5.55</v>
      </c>
      <c r="BA490">
        <v>196</v>
      </c>
      <c r="BB490">
        <v>7</v>
      </c>
      <c r="BC490">
        <v>250</v>
      </c>
      <c r="BD490">
        <v>8.93</v>
      </c>
      <c r="BE490">
        <v>598</v>
      </c>
      <c r="BF490">
        <v>18.79</v>
      </c>
      <c r="BG490">
        <v>2306</v>
      </c>
      <c r="BH490">
        <v>1900</v>
      </c>
      <c r="BI490">
        <v>0</v>
      </c>
      <c r="BJ490">
        <v>34</v>
      </c>
      <c r="BK490">
        <v>94</v>
      </c>
      <c r="BL490">
        <v>39</v>
      </c>
      <c r="BM490">
        <v>116</v>
      </c>
      <c r="BN490">
        <v>46</v>
      </c>
      <c r="BO490">
        <v>44</v>
      </c>
      <c r="BP490">
        <v>31</v>
      </c>
      <c r="BQ490">
        <v>2</v>
      </c>
      <c r="BR490">
        <f t="shared" si="35"/>
        <v>0.82393755420641801</v>
      </c>
      <c r="BS490">
        <f t="shared" si="36"/>
        <v>5.5507372072853424E-2</v>
      </c>
      <c r="BT490">
        <f t="shared" si="37"/>
        <v>6.7215958369470946E-2</v>
      </c>
      <c r="BU490">
        <f t="shared" si="38"/>
        <v>3.9028620988725067E-2</v>
      </c>
      <c r="BV490">
        <f t="shared" si="39"/>
        <v>1.4310494362532523E-2</v>
      </c>
    </row>
    <row r="491" spans="1:74" x14ac:dyDescent="0.3">
      <c r="A491">
        <v>490</v>
      </c>
      <c r="B491" t="s">
        <v>68</v>
      </c>
      <c r="C491" t="s">
        <v>69</v>
      </c>
      <c r="D491">
        <v>3980</v>
      </c>
      <c r="E491">
        <v>37</v>
      </c>
      <c r="F491">
        <v>51</v>
      </c>
      <c r="G491">
        <v>1605</v>
      </c>
      <c r="H491" t="s">
        <v>586</v>
      </c>
      <c r="I491">
        <v>16.05</v>
      </c>
      <c r="J491" t="s">
        <v>571</v>
      </c>
      <c r="K491">
        <v>37051001605</v>
      </c>
      <c r="L491">
        <v>3955</v>
      </c>
      <c r="M491">
        <v>1943.1389999999999</v>
      </c>
      <c r="N491">
        <v>262</v>
      </c>
      <c r="O491">
        <v>942</v>
      </c>
      <c r="P491">
        <v>6.62</v>
      </c>
      <c r="Q491">
        <v>23.82</v>
      </c>
      <c r="R491">
        <v>389</v>
      </c>
      <c r="S491">
        <v>9.84</v>
      </c>
      <c r="T491">
        <v>32.799999999999997</v>
      </c>
      <c r="U491">
        <v>31.9</v>
      </c>
      <c r="V491">
        <v>34.4</v>
      </c>
      <c r="W491">
        <v>2068</v>
      </c>
      <c r="X491">
        <v>979</v>
      </c>
      <c r="Y491">
        <v>86</v>
      </c>
      <c r="Z491">
        <v>52.29</v>
      </c>
      <c r="AA491">
        <v>24.75</v>
      </c>
      <c r="AB491">
        <v>2.17</v>
      </c>
      <c r="AC491">
        <v>752</v>
      </c>
      <c r="AD491">
        <v>19.010000000000002</v>
      </c>
      <c r="AE491">
        <v>257</v>
      </c>
      <c r="AF491">
        <v>10.11</v>
      </c>
      <c r="AG491">
        <v>13.33</v>
      </c>
      <c r="AH491">
        <v>324</v>
      </c>
      <c r="AI491">
        <v>22.61</v>
      </c>
      <c r="AJ491">
        <v>45737</v>
      </c>
      <c r="AK491">
        <v>400</v>
      </c>
      <c r="AL491">
        <v>27.91</v>
      </c>
      <c r="AM491">
        <v>1990</v>
      </c>
      <c r="AN491">
        <v>118300</v>
      </c>
      <c r="AO491">
        <v>863</v>
      </c>
      <c r="AP491">
        <v>382</v>
      </c>
      <c r="AQ491">
        <v>14.59</v>
      </c>
      <c r="AR491">
        <v>64</v>
      </c>
      <c r="AS491">
        <v>17.02</v>
      </c>
      <c r="AT491">
        <v>172</v>
      </c>
      <c r="AU491">
        <v>18.010000000000002</v>
      </c>
      <c r="AV491">
        <v>472</v>
      </c>
      <c r="AW491">
        <v>79</v>
      </c>
      <c r="AX491">
        <v>5.51</v>
      </c>
      <c r="AY491">
        <v>607</v>
      </c>
      <c r="AZ491">
        <v>15.82</v>
      </c>
      <c r="BA491">
        <v>161</v>
      </c>
      <c r="BB491">
        <v>11.24</v>
      </c>
      <c r="BC491">
        <v>149</v>
      </c>
      <c r="BD491">
        <v>10.4</v>
      </c>
      <c r="BE491">
        <v>68</v>
      </c>
      <c r="BF491">
        <v>4.0199999999999996</v>
      </c>
      <c r="BG491">
        <v>1502</v>
      </c>
      <c r="BH491">
        <v>1320</v>
      </c>
      <c r="BI491">
        <v>0</v>
      </c>
      <c r="BJ491">
        <v>23</v>
      </c>
      <c r="BK491">
        <v>82</v>
      </c>
      <c r="BL491">
        <v>11</v>
      </c>
      <c r="BM491">
        <v>46</v>
      </c>
      <c r="BN491">
        <v>12</v>
      </c>
      <c r="BO491">
        <v>3</v>
      </c>
      <c r="BP491">
        <v>3</v>
      </c>
      <c r="BQ491">
        <v>2</v>
      </c>
      <c r="BR491">
        <f t="shared" si="35"/>
        <v>0.87882822902796276</v>
      </c>
      <c r="BS491">
        <f t="shared" si="36"/>
        <v>6.9906790945406125E-2</v>
      </c>
      <c r="BT491">
        <f t="shared" si="37"/>
        <v>3.7949400798934753E-2</v>
      </c>
      <c r="BU491">
        <f t="shared" si="38"/>
        <v>9.9866844207723033E-3</v>
      </c>
      <c r="BV491">
        <f t="shared" si="39"/>
        <v>3.3288948069241011E-3</v>
      </c>
    </row>
    <row r="492" spans="1:74" x14ac:dyDescent="0.3">
      <c r="A492">
        <v>491</v>
      </c>
      <c r="B492" t="s">
        <v>68</v>
      </c>
      <c r="C492" t="s">
        <v>69</v>
      </c>
      <c r="D492">
        <v>3981</v>
      </c>
      <c r="E492">
        <v>37</v>
      </c>
      <c r="F492">
        <v>51</v>
      </c>
      <c r="G492">
        <v>1606</v>
      </c>
      <c r="H492" t="s">
        <v>587</v>
      </c>
      <c r="I492">
        <v>16.059999999999999</v>
      </c>
      <c r="J492" t="s">
        <v>571</v>
      </c>
      <c r="K492">
        <v>37051001606</v>
      </c>
      <c r="L492">
        <v>4085</v>
      </c>
      <c r="M492">
        <v>2021.04</v>
      </c>
      <c r="N492">
        <v>371</v>
      </c>
      <c r="O492">
        <v>1159</v>
      </c>
      <c r="P492">
        <v>9.08</v>
      </c>
      <c r="Q492">
        <v>28.37</v>
      </c>
      <c r="R492">
        <v>398</v>
      </c>
      <c r="S492">
        <v>9.74</v>
      </c>
      <c r="T492">
        <v>30.6</v>
      </c>
      <c r="U492">
        <v>27</v>
      </c>
      <c r="V492">
        <v>36.4</v>
      </c>
      <c r="W492">
        <v>1811</v>
      </c>
      <c r="X492">
        <v>1758</v>
      </c>
      <c r="Y492">
        <v>69</v>
      </c>
      <c r="Z492">
        <v>44.33</v>
      </c>
      <c r="AA492">
        <v>43.04</v>
      </c>
      <c r="AB492">
        <v>1.69</v>
      </c>
      <c r="AC492">
        <v>250</v>
      </c>
      <c r="AD492">
        <v>6.12</v>
      </c>
      <c r="AE492">
        <v>183</v>
      </c>
      <c r="AF492">
        <v>7.33</v>
      </c>
      <c r="AG492">
        <v>8.2899999999999991</v>
      </c>
      <c r="AH492">
        <v>311</v>
      </c>
      <c r="AI492">
        <v>22.37</v>
      </c>
      <c r="AJ492">
        <v>52095</v>
      </c>
      <c r="AK492">
        <v>301</v>
      </c>
      <c r="AL492">
        <v>21.65</v>
      </c>
      <c r="AM492">
        <v>1995</v>
      </c>
      <c r="AN492">
        <v>159500</v>
      </c>
      <c r="AO492">
        <v>894</v>
      </c>
      <c r="AP492">
        <v>336</v>
      </c>
      <c r="AQ492">
        <v>13.31</v>
      </c>
      <c r="AR492">
        <v>0</v>
      </c>
      <c r="AS492">
        <v>0</v>
      </c>
      <c r="AT492">
        <v>317</v>
      </c>
      <c r="AU492">
        <v>18.07</v>
      </c>
      <c r="AV492">
        <v>687</v>
      </c>
      <c r="AW492">
        <v>70</v>
      </c>
      <c r="AX492">
        <v>5.04</v>
      </c>
      <c r="AY492">
        <v>636</v>
      </c>
      <c r="AZ492">
        <v>15.83</v>
      </c>
      <c r="BA492">
        <v>111</v>
      </c>
      <c r="BB492">
        <v>7.99</v>
      </c>
      <c r="BC492">
        <v>75</v>
      </c>
      <c r="BD492">
        <v>5.4</v>
      </c>
      <c r="BE492">
        <v>7</v>
      </c>
      <c r="BF492">
        <v>0.47</v>
      </c>
      <c r="BG492">
        <v>1392</v>
      </c>
      <c r="BH492">
        <v>1103</v>
      </c>
      <c r="BI492">
        <v>3</v>
      </c>
      <c r="BJ492">
        <v>42</v>
      </c>
      <c r="BK492">
        <v>70</v>
      </c>
      <c r="BL492">
        <v>35</v>
      </c>
      <c r="BM492">
        <v>63</v>
      </c>
      <c r="BN492">
        <v>19</v>
      </c>
      <c r="BO492">
        <v>13</v>
      </c>
      <c r="BP492">
        <v>22</v>
      </c>
      <c r="BQ492">
        <v>22</v>
      </c>
      <c r="BR492">
        <f t="shared" si="35"/>
        <v>0.79454022988505746</v>
      </c>
      <c r="BS492">
        <f t="shared" si="36"/>
        <v>8.0459770114942528E-2</v>
      </c>
      <c r="BT492">
        <f t="shared" si="37"/>
        <v>7.040229885057471E-2</v>
      </c>
      <c r="BU492">
        <f t="shared" si="38"/>
        <v>2.2988505747126436E-2</v>
      </c>
      <c r="BV492">
        <f t="shared" si="39"/>
        <v>3.1609195402298854E-2</v>
      </c>
    </row>
    <row r="493" spans="1:74" x14ac:dyDescent="0.3">
      <c r="A493">
        <v>492</v>
      </c>
      <c r="B493" t="s">
        <v>68</v>
      </c>
      <c r="C493" t="s">
        <v>69</v>
      </c>
      <c r="D493">
        <v>3982</v>
      </c>
      <c r="E493">
        <v>37</v>
      </c>
      <c r="F493">
        <v>51</v>
      </c>
      <c r="G493">
        <v>1701</v>
      </c>
      <c r="H493" t="s">
        <v>588</v>
      </c>
      <c r="I493">
        <v>17.010000000000002</v>
      </c>
      <c r="J493" t="s">
        <v>571</v>
      </c>
      <c r="K493">
        <v>37051001701</v>
      </c>
      <c r="L493">
        <v>2800</v>
      </c>
      <c r="M493">
        <v>2378</v>
      </c>
      <c r="N493">
        <v>107</v>
      </c>
      <c r="O493">
        <v>654</v>
      </c>
      <c r="P493">
        <v>3.82</v>
      </c>
      <c r="Q493">
        <v>23.36</v>
      </c>
      <c r="R493">
        <v>398</v>
      </c>
      <c r="S493">
        <v>14.21</v>
      </c>
      <c r="T493">
        <v>35.700000000000003</v>
      </c>
      <c r="U493">
        <v>26.5</v>
      </c>
      <c r="V493">
        <v>43.6</v>
      </c>
      <c r="W493">
        <v>1203</v>
      </c>
      <c r="X493">
        <v>1107</v>
      </c>
      <c r="Y493">
        <v>55</v>
      </c>
      <c r="Z493">
        <v>42.96</v>
      </c>
      <c r="AA493">
        <v>39.54</v>
      </c>
      <c r="AB493">
        <v>1.96</v>
      </c>
      <c r="AC493">
        <v>232</v>
      </c>
      <c r="AD493">
        <v>8.2899999999999991</v>
      </c>
      <c r="AE493">
        <v>421</v>
      </c>
      <c r="AF493">
        <v>22.11</v>
      </c>
      <c r="AG493">
        <v>15.72</v>
      </c>
      <c r="AH493">
        <v>328</v>
      </c>
      <c r="AI493">
        <v>28.75</v>
      </c>
      <c r="AJ493">
        <v>38990</v>
      </c>
      <c r="AK493">
        <v>334</v>
      </c>
      <c r="AL493">
        <v>29.27</v>
      </c>
      <c r="AM493">
        <v>1967</v>
      </c>
      <c r="AN493">
        <v>89900</v>
      </c>
      <c r="AO493">
        <v>1051</v>
      </c>
      <c r="AP493">
        <v>310</v>
      </c>
      <c r="AQ493">
        <v>17.73</v>
      </c>
      <c r="AR493">
        <v>14</v>
      </c>
      <c r="AS493">
        <v>3.52</v>
      </c>
      <c r="AT493">
        <v>478</v>
      </c>
      <c r="AU493">
        <v>43.18</v>
      </c>
      <c r="AV493">
        <v>529</v>
      </c>
      <c r="AW493">
        <v>135</v>
      </c>
      <c r="AX493">
        <v>11.83</v>
      </c>
      <c r="AY493">
        <v>268</v>
      </c>
      <c r="AZ493">
        <v>9.8000000000000007</v>
      </c>
      <c r="BA493">
        <v>91</v>
      </c>
      <c r="BB493">
        <v>7.98</v>
      </c>
      <c r="BC493">
        <v>116</v>
      </c>
      <c r="BD493">
        <v>10.17</v>
      </c>
      <c r="BE493">
        <v>30</v>
      </c>
      <c r="BF493">
        <v>2.4</v>
      </c>
      <c r="BG493">
        <v>1432</v>
      </c>
      <c r="BH493">
        <v>1262</v>
      </c>
      <c r="BI493">
        <v>0</v>
      </c>
      <c r="BJ493">
        <v>19</v>
      </c>
      <c r="BK493">
        <v>35</v>
      </c>
      <c r="BL493">
        <v>22</v>
      </c>
      <c r="BM493">
        <v>41</v>
      </c>
      <c r="BN493">
        <v>31</v>
      </c>
      <c r="BO493">
        <v>12</v>
      </c>
      <c r="BP493">
        <v>10</v>
      </c>
      <c r="BQ493">
        <v>0</v>
      </c>
      <c r="BR493">
        <f t="shared" si="35"/>
        <v>0.88128491620111726</v>
      </c>
      <c r="BS493">
        <f t="shared" si="36"/>
        <v>3.7709497206703912E-2</v>
      </c>
      <c r="BT493">
        <f t="shared" si="37"/>
        <v>4.3994413407821231E-2</v>
      </c>
      <c r="BU493">
        <f t="shared" si="38"/>
        <v>3.0027932960893854E-2</v>
      </c>
      <c r="BV493">
        <f t="shared" si="39"/>
        <v>6.9832402234636867E-3</v>
      </c>
    </row>
    <row r="494" spans="1:74" x14ac:dyDescent="0.3">
      <c r="A494">
        <v>493</v>
      </c>
      <c r="B494" t="s">
        <v>68</v>
      </c>
      <c r="C494" t="s">
        <v>69</v>
      </c>
      <c r="D494">
        <v>3983</v>
      </c>
      <c r="E494">
        <v>37</v>
      </c>
      <c r="F494">
        <v>51</v>
      </c>
      <c r="G494">
        <v>1702</v>
      </c>
      <c r="H494" t="s">
        <v>589</v>
      </c>
      <c r="I494">
        <v>17.02</v>
      </c>
      <c r="J494" t="s">
        <v>571</v>
      </c>
      <c r="K494">
        <v>37051001702</v>
      </c>
      <c r="L494">
        <v>5606</v>
      </c>
      <c r="M494">
        <v>2680.9630000000002</v>
      </c>
      <c r="N494">
        <v>395</v>
      </c>
      <c r="O494">
        <v>1690</v>
      </c>
      <c r="P494">
        <v>7.05</v>
      </c>
      <c r="Q494">
        <v>30.15</v>
      </c>
      <c r="R494">
        <v>430</v>
      </c>
      <c r="S494">
        <v>7.67</v>
      </c>
      <c r="T494">
        <v>31</v>
      </c>
      <c r="U494">
        <v>30.5</v>
      </c>
      <c r="V494">
        <v>32.4</v>
      </c>
      <c r="W494">
        <v>2142</v>
      </c>
      <c r="X494">
        <v>1908</v>
      </c>
      <c r="Y494">
        <v>61</v>
      </c>
      <c r="Z494">
        <v>38.21</v>
      </c>
      <c r="AA494">
        <v>34.03</v>
      </c>
      <c r="AB494">
        <v>1.0900000000000001</v>
      </c>
      <c r="AC494">
        <v>1433</v>
      </c>
      <c r="AD494">
        <v>25.56</v>
      </c>
      <c r="AE494">
        <v>414</v>
      </c>
      <c r="AF494">
        <v>11.85</v>
      </c>
      <c r="AG494">
        <v>10.51</v>
      </c>
      <c r="AH494">
        <v>554</v>
      </c>
      <c r="AI494">
        <v>26.05</v>
      </c>
      <c r="AJ494">
        <v>44884</v>
      </c>
      <c r="AK494">
        <v>361</v>
      </c>
      <c r="AL494">
        <v>16.97</v>
      </c>
      <c r="AM494">
        <v>2000</v>
      </c>
      <c r="AN494">
        <v>136300</v>
      </c>
      <c r="AO494">
        <v>1103</v>
      </c>
      <c r="AP494">
        <v>815</v>
      </c>
      <c r="AQ494">
        <v>23.38</v>
      </c>
      <c r="AR494">
        <v>33</v>
      </c>
      <c r="AS494">
        <v>7.67</v>
      </c>
      <c r="AT494">
        <v>572</v>
      </c>
      <c r="AU494">
        <v>30.64</v>
      </c>
      <c r="AV494">
        <v>902</v>
      </c>
      <c r="AW494">
        <v>48</v>
      </c>
      <c r="AX494">
        <v>2.2599999999999998</v>
      </c>
      <c r="AY494">
        <v>791</v>
      </c>
      <c r="AZ494">
        <v>14.53</v>
      </c>
      <c r="BA494">
        <v>124</v>
      </c>
      <c r="BB494">
        <v>5.83</v>
      </c>
      <c r="BC494">
        <v>109</v>
      </c>
      <c r="BD494">
        <v>5.12</v>
      </c>
      <c r="BE494">
        <v>652</v>
      </c>
      <c r="BF494">
        <v>26.83</v>
      </c>
      <c r="BG494">
        <v>2200</v>
      </c>
      <c r="BH494">
        <v>1932</v>
      </c>
      <c r="BI494">
        <v>0</v>
      </c>
      <c r="BJ494">
        <v>25</v>
      </c>
      <c r="BK494">
        <v>63</v>
      </c>
      <c r="BL494">
        <v>24</v>
      </c>
      <c r="BM494">
        <v>65</v>
      </c>
      <c r="BN494">
        <v>46</v>
      </c>
      <c r="BO494">
        <v>37</v>
      </c>
      <c r="BP494">
        <v>8</v>
      </c>
      <c r="BQ494">
        <v>0</v>
      </c>
      <c r="BR494">
        <f t="shared" si="35"/>
        <v>0.87818181818181817</v>
      </c>
      <c r="BS494">
        <f t="shared" si="36"/>
        <v>0.04</v>
      </c>
      <c r="BT494">
        <f t="shared" si="37"/>
        <v>4.0454545454545451E-2</v>
      </c>
      <c r="BU494">
        <f t="shared" si="38"/>
        <v>3.7727272727272727E-2</v>
      </c>
      <c r="BV494">
        <f t="shared" si="39"/>
        <v>3.6363636363636364E-3</v>
      </c>
    </row>
    <row r="495" spans="1:74" x14ac:dyDescent="0.3">
      <c r="A495">
        <v>494</v>
      </c>
      <c r="B495" t="s">
        <v>68</v>
      </c>
      <c r="C495" t="s">
        <v>69</v>
      </c>
      <c r="D495">
        <v>3984</v>
      </c>
      <c r="E495">
        <v>37</v>
      </c>
      <c r="F495">
        <v>51</v>
      </c>
      <c r="G495">
        <v>1800</v>
      </c>
      <c r="H495" t="s">
        <v>590</v>
      </c>
      <c r="I495">
        <v>18</v>
      </c>
      <c r="J495" t="s">
        <v>571</v>
      </c>
      <c r="K495">
        <v>37051001800</v>
      </c>
      <c r="L495">
        <v>2328</v>
      </c>
      <c r="M495">
        <v>1513.1980000000001</v>
      </c>
      <c r="N495">
        <v>153</v>
      </c>
      <c r="O495">
        <v>432</v>
      </c>
      <c r="P495">
        <v>6.57</v>
      </c>
      <c r="Q495">
        <v>18.559999999999999</v>
      </c>
      <c r="R495">
        <v>368</v>
      </c>
      <c r="S495">
        <v>15.81</v>
      </c>
      <c r="T495">
        <v>43.7</v>
      </c>
      <c r="U495">
        <v>36.6</v>
      </c>
      <c r="V495">
        <v>48.5</v>
      </c>
      <c r="W495">
        <v>1326</v>
      </c>
      <c r="X495">
        <v>628</v>
      </c>
      <c r="Y495">
        <v>128</v>
      </c>
      <c r="Z495">
        <v>56.96</v>
      </c>
      <c r="AA495">
        <v>26.98</v>
      </c>
      <c r="AB495">
        <v>5.5</v>
      </c>
      <c r="AC495">
        <v>159</v>
      </c>
      <c r="AD495">
        <v>6.83</v>
      </c>
      <c r="AE495">
        <v>293</v>
      </c>
      <c r="AF495">
        <v>17.48</v>
      </c>
      <c r="AG495">
        <v>11.58</v>
      </c>
      <c r="AH495">
        <v>219</v>
      </c>
      <c r="AI495">
        <v>22.14</v>
      </c>
      <c r="AJ495">
        <v>43982</v>
      </c>
      <c r="AK495">
        <v>433</v>
      </c>
      <c r="AL495">
        <v>43.78</v>
      </c>
      <c r="AM495">
        <v>1967</v>
      </c>
      <c r="AN495">
        <v>95000</v>
      </c>
      <c r="AO495">
        <v>997</v>
      </c>
      <c r="AP495">
        <v>311</v>
      </c>
      <c r="AQ495">
        <v>20.350000000000001</v>
      </c>
      <c r="AR495">
        <v>19</v>
      </c>
      <c r="AS495">
        <v>5.34</v>
      </c>
      <c r="AT495">
        <v>271</v>
      </c>
      <c r="AU495">
        <v>44.87</v>
      </c>
      <c r="AV495">
        <v>474</v>
      </c>
      <c r="AW495">
        <v>8</v>
      </c>
      <c r="AX495">
        <v>0.81</v>
      </c>
      <c r="AY495">
        <v>457</v>
      </c>
      <c r="AZ495">
        <v>19.82</v>
      </c>
      <c r="BA495">
        <v>143</v>
      </c>
      <c r="BB495">
        <v>14.46</v>
      </c>
      <c r="BC495">
        <v>116</v>
      </c>
      <c r="BD495">
        <v>11.73</v>
      </c>
      <c r="BE495">
        <v>15</v>
      </c>
      <c r="BF495">
        <v>1.33</v>
      </c>
      <c r="BG495">
        <v>1188</v>
      </c>
      <c r="BH495">
        <v>892</v>
      </c>
      <c r="BI495">
        <v>0</v>
      </c>
      <c r="BJ495">
        <v>22</v>
      </c>
      <c r="BK495">
        <v>92</v>
      </c>
      <c r="BL495">
        <v>24</v>
      </c>
      <c r="BM495">
        <v>100</v>
      </c>
      <c r="BN495">
        <v>43</v>
      </c>
      <c r="BO495">
        <v>5</v>
      </c>
      <c r="BP495">
        <v>10</v>
      </c>
      <c r="BQ495">
        <v>0</v>
      </c>
      <c r="BR495">
        <f t="shared" si="35"/>
        <v>0.75084175084175087</v>
      </c>
      <c r="BS495">
        <f t="shared" si="36"/>
        <v>9.5959595959595953E-2</v>
      </c>
      <c r="BT495">
        <f t="shared" si="37"/>
        <v>0.10437710437710437</v>
      </c>
      <c r="BU495">
        <f t="shared" si="38"/>
        <v>4.0404040404040407E-2</v>
      </c>
      <c r="BV495">
        <f t="shared" si="39"/>
        <v>8.4175084175084174E-3</v>
      </c>
    </row>
    <row r="496" spans="1:74" x14ac:dyDescent="0.3">
      <c r="A496">
        <v>495</v>
      </c>
      <c r="B496" t="s">
        <v>68</v>
      </c>
      <c r="C496" t="s">
        <v>69</v>
      </c>
      <c r="D496">
        <v>3985</v>
      </c>
      <c r="E496">
        <v>37</v>
      </c>
      <c r="F496">
        <v>51</v>
      </c>
      <c r="G496">
        <v>1901</v>
      </c>
      <c r="H496" t="s">
        <v>591</v>
      </c>
      <c r="I496">
        <v>19.010000000000002</v>
      </c>
      <c r="J496" t="s">
        <v>571</v>
      </c>
      <c r="K496">
        <v>37051001901</v>
      </c>
      <c r="L496">
        <v>2112</v>
      </c>
      <c r="M496">
        <v>1536.067</v>
      </c>
      <c r="N496">
        <v>131</v>
      </c>
      <c r="O496">
        <v>530</v>
      </c>
      <c r="P496">
        <v>6.2</v>
      </c>
      <c r="Q496">
        <v>25.09</v>
      </c>
      <c r="R496">
        <v>275</v>
      </c>
      <c r="S496">
        <v>13.02</v>
      </c>
      <c r="T496">
        <v>37.5</v>
      </c>
      <c r="U496">
        <v>37.200000000000003</v>
      </c>
      <c r="V496">
        <v>38</v>
      </c>
      <c r="W496">
        <v>1202</v>
      </c>
      <c r="X496">
        <v>652</v>
      </c>
      <c r="Y496">
        <v>0</v>
      </c>
      <c r="Z496">
        <v>56.91</v>
      </c>
      <c r="AA496">
        <v>30.87</v>
      </c>
      <c r="AB496">
        <v>0</v>
      </c>
      <c r="AC496">
        <v>243</v>
      </c>
      <c r="AD496">
        <v>11.51</v>
      </c>
      <c r="AE496">
        <v>157</v>
      </c>
      <c r="AF496">
        <v>10.93</v>
      </c>
      <c r="AG496">
        <v>8.07</v>
      </c>
      <c r="AH496">
        <v>200</v>
      </c>
      <c r="AI496">
        <v>23.42</v>
      </c>
      <c r="AJ496">
        <v>42230</v>
      </c>
      <c r="AK496">
        <v>252</v>
      </c>
      <c r="AL496">
        <v>29.51</v>
      </c>
      <c r="AM496">
        <v>1979</v>
      </c>
      <c r="AN496">
        <v>88600</v>
      </c>
      <c r="AO496">
        <v>1048</v>
      </c>
      <c r="AP496">
        <v>258</v>
      </c>
      <c r="AQ496">
        <v>19.739999999999998</v>
      </c>
      <c r="AR496">
        <v>63</v>
      </c>
      <c r="AS496">
        <v>22.91</v>
      </c>
      <c r="AT496">
        <v>142</v>
      </c>
      <c r="AU496">
        <v>21.78</v>
      </c>
      <c r="AV496">
        <v>427</v>
      </c>
      <c r="AW496">
        <v>66</v>
      </c>
      <c r="AX496">
        <v>7.73</v>
      </c>
      <c r="AY496">
        <v>448</v>
      </c>
      <c r="AZ496">
        <v>21.61</v>
      </c>
      <c r="BA496">
        <v>159</v>
      </c>
      <c r="BB496">
        <v>18.62</v>
      </c>
      <c r="BC496">
        <v>116</v>
      </c>
      <c r="BD496">
        <v>13.58</v>
      </c>
      <c r="BE496">
        <v>153</v>
      </c>
      <c r="BF496">
        <v>15.03</v>
      </c>
      <c r="BG496">
        <v>1165</v>
      </c>
      <c r="BH496">
        <v>1045</v>
      </c>
      <c r="BI496">
        <v>0</v>
      </c>
      <c r="BJ496">
        <v>13</v>
      </c>
      <c r="BK496">
        <v>41</v>
      </c>
      <c r="BL496">
        <v>6</v>
      </c>
      <c r="BM496">
        <v>24</v>
      </c>
      <c r="BN496">
        <v>16</v>
      </c>
      <c r="BO496">
        <v>10</v>
      </c>
      <c r="BP496">
        <v>8</v>
      </c>
      <c r="BQ496">
        <v>2</v>
      </c>
      <c r="BR496">
        <f t="shared" si="35"/>
        <v>0.89699570815450647</v>
      </c>
      <c r="BS496">
        <f t="shared" si="36"/>
        <v>4.63519313304721E-2</v>
      </c>
      <c r="BT496">
        <f t="shared" si="37"/>
        <v>2.575107296137339E-2</v>
      </c>
      <c r="BU496">
        <f t="shared" si="38"/>
        <v>2.2317596566523604E-2</v>
      </c>
      <c r="BV496">
        <f t="shared" si="39"/>
        <v>8.5836909871244635E-3</v>
      </c>
    </row>
    <row r="497" spans="1:74" x14ac:dyDescent="0.3">
      <c r="A497">
        <v>496</v>
      </c>
      <c r="B497" t="s">
        <v>68</v>
      </c>
      <c r="C497" t="s">
        <v>69</v>
      </c>
      <c r="D497">
        <v>3986</v>
      </c>
      <c r="E497">
        <v>37</v>
      </c>
      <c r="F497">
        <v>51</v>
      </c>
      <c r="G497">
        <v>1902</v>
      </c>
      <c r="H497" t="s">
        <v>592</v>
      </c>
      <c r="I497">
        <v>19.02</v>
      </c>
      <c r="J497" t="s">
        <v>571</v>
      </c>
      <c r="K497">
        <v>37051001902</v>
      </c>
      <c r="L497">
        <v>4506</v>
      </c>
      <c r="M497">
        <v>3030.194</v>
      </c>
      <c r="N497">
        <v>245</v>
      </c>
      <c r="O497">
        <v>948</v>
      </c>
      <c r="P497">
        <v>5.44</v>
      </c>
      <c r="Q497">
        <v>21.04</v>
      </c>
      <c r="R497">
        <v>652</v>
      </c>
      <c r="S497">
        <v>14.47</v>
      </c>
      <c r="T497">
        <v>36.1</v>
      </c>
      <c r="U497">
        <v>35.5</v>
      </c>
      <c r="V497">
        <v>36.9</v>
      </c>
      <c r="W497">
        <v>1808</v>
      </c>
      <c r="X497">
        <v>1862</v>
      </c>
      <c r="Y497">
        <v>61</v>
      </c>
      <c r="Z497">
        <v>40.119999999999997</v>
      </c>
      <c r="AA497">
        <v>41.32</v>
      </c>
      <c r="AB497">
        <v>1.35</v>
      </c>
      <c r="AC497">
        <v>703</v>
      </c>
      <c r="AD497">
        <v>15.6</v>
      </c>
      <c r="AE497">
        <v>264</v>
      </c>
      <c r="AF497">
        <v>8.82</v>
      </c>
      <c r="AG497">
        <v>13.22</v>
      </c>
      <c r="AH497">
        <v>555</v>
      </c>
      <c r="AI497">
        <v>31.57</v>
      </c>
      <c r="AJ497">
        <v>43066</v>
      </c>
      <c r="AK497">
        <v>496</v>
      </c>
      <c r="AL497">
        <v>28.21</v>
      </c>
      <c r="AM497">
        <v>1973</v>
      </c>
      <c r="AN497">
        <v>95200</v>
      </c>
      <c r="AO497">
        <v>1081</v>
      </c>
      <c r="AP497">
        <v>550</v>
      </c>
      <c r="AQ497">
        <v>19.010000000000002</v>
      </c>
      <c r="AR497">
        <v>80</v>
      </c>
      <c r="AS497">
        <v>13.56</v>
      </c>
      <c r="AT497">
        <v>421</v>
      </c>
      <c r="AU497">
        <v>23.12</v>
      </c>
      <c r="AV497">
        <v>752</v>
      </c>
      <c r="AW497">
        <v>58</v>
      </c>
      <c r="AX497">
        <v>3.3</v>
      </c>
      <c r="AY497">
        <v>744</v>
      </c>
      <c r="AZ497">
        <v>17.079999999999998</v>
      </c>
      <c r="BA497">
        <v>251</v>
      </c>
      <c r="BB497">
        <v>14.28</v>
      </c>
      <c r="BC497">
        <v>81</v>
      </c>
      <c r="BD497">
        <v>4.6100000000000003</v>
      </c>
      <c r="BE497">
        <v>18</v>
      </c>
      <c r="BF497">
        <v>0.9</v>
      </c>
      <c r="BG497">
        <v>1901</v>
      </c>
      <c r="BH497">
        <v>1514</v>
      </c>
      <c r="BI497">
        <v>0</v>
      </c>
      <c r="BJ497">
        <v>62</v>
      </c>
      <c r="BK497">
        <v>105</v>
      </c>
      <c r="BL497">
        <v>42</v>
      </c>
      <c r="BM497">
        <v>123</v>
      </c>
      <c r="BN497">
        <v>39</v>
      </c>
      <c r="BO497">
        <v>14</v>
      </c>
      <c r="BP497">
        <v>2</v>
      </c>
      <c r="BQ497">
        <v>0</v>
      </c>
      <c r="BR497">
        <f t="shared" si="35"/>
        <v>0.79642293529721198</v>
      </c>
      <c r="BS497">
        <f t="shared" si="36"/>
        <v>8.7848500789058384E-2</v>
      </c>
      <c r="BT497">
        <f t="shared" si="37"/>
        <v>8.6796422935297213E-2</v>
      </c>
      <c r="BU497">
        <f t="shared" si="38"/>
        <v>2.7880063124671225E-2</v>
      </c>
      <c r="BV497">
        <f t="shared" si="39"/>
        <v>1.0520778537611783E-3</v>
      </c>
    </row>
    <row r="498" spans="1:74" x14ac:dyDescent="0.3">
      <c r="A498">
        <v>497</v>
      </c>
      <c r="B498" t="s">
        <v>68</v>
      </c>
      <c r="C498" t="s">
        <v>69</v>
      </c>
      <c r="D498">
        <v>3987</v>
      </c>
      <c r="E498">
        <v>37</v>
      </c>
      <c r="F498">
        <v>51</v>
      </c>
      <c r="G498">
        <v>1903</v>
      </c>
      <c r="H498" t="s">
        <v>593</v>
      </c>
      <c r="I498">
        <v>19.03</v>
      </c>
      <c r="J498" t="s">
        <v>571</v>
      </c>
      <c r="K498">
        <v>37051001903</v>
      </c>
      <c r="L498">
        <v>3845</v>
      </c>
      <c r="M498">
        <v>2342.8470000000002</v>
      </c>
      <c r="N498">
        <v>196</v>
      </c>
      <c r="O498">
        <v>749</v>
      </c>
      <c r="P498">
        <v>5.0999999999999996</v>
      </c>
      <c r="Q498">
        <v>19.48</v>
      </c>
      <c r="R498">
        <v>500</v>
      </c>
      <c r="S498">
        <v>13</v>
      </c>
      <c r="T498">
        <v>39.4</v>
      </c>
      <c r="U498">
        <v>39.5</v>
      </c>
      <c r="V498">
        <v>38.9</v>
      </c>
      <c r="W498">
        <v>1872</v>
      </c>
      <c r="X498">
        <v>1271</v>
      </c>
      <c r="Y498">
        <v>41</v>
      </c>
      <c r="Z498">
        <v>48.69</v>
      </c>
      <c r="AA498">
        <v>33.06</v>
      </c>
      <c r="AB498">
        <v>1.07</v>
      </c>
      <c r="AC498">
        <v>718</v>
      </c>
      <c r="AD498">
        <v>18.670000000000002</v>
      </c>
      <c r="AE498">
        <v>515</v>
      </c>
      <c r="AF498">
        <v>18.63</v>
      </c>
      <c r="AG498">
        <v>10.99</v>
      </c>
      <c r="AH498">
        <v>496</v>
      </c>
      <c r="AI498">
        <v>30.35</v>
      </c>
      <c r="AJ498">
        <v>35972</v>
      </c>
      <c r="AK498">
        <v>524</v>
      </c>
      <c r="AL498">
        <v>32.07</v>
      </c>
      <c r="AM498">
        <v>1968</v>
      </c>
      <c r="AN498">
        <v>81300</v>
      </c>
      <c r="AO498">
        <v>959</v>
      </c>
      <c r="AP498">
        <v>670</v>
      </c>
      <c r="AQ498">
        <v>25.81</v>
      </c>
      <c r="AR498">
        <v>72</v>
      </c>
      <c r="AS498">
        <v>14.4</v>
      </c>
      <c r="AT498">
        <v>497</v>
      </c>
      <c r="AU498">
        <v>39.200000000000003</v>
      </c>
      <c r="AV498">
        <v>938</v>
      </c>
      <c r="AW498">
        <v>154</v>
      </c>
      <c r="AX498">
        <v>9.42</v>
      </c>
      <c r="AY498">
        <v>786</v>
      </c>
      <c r="AZ498">
        <v>20.79</v>
      </c>
      <c r="BA498">
        <v>236</v>
      </c>
      <c r="BB498">
        <v>14.44</v>
      </c>
      <c r="BC498">
        <v>138</v>
      </c>
      <c r="BD498">
        <v>8.4499999999999993</v>
      </c>
      <c r="BE498">
        <v>135</v>
      </c>
      <c r="BF498">
        <v>7.33</v>
      </c>
      <c r="BG498">
        <v>1767</v>
      </c>
      <c r="BH498">
        <v>1502</v>
      </c>
      <c r="BI498">
        <v>1</v>
      </c>
      <c r="BJ498">
        <v>15</v>
      </c>
      <c r="BK498">
        <v>38</v>
      </c>
      <c r="BL498">
        <v>17</v>
      </c>
      <c r="BM498">
        <v>90</v>
      </c>
      <c r="BN498">
        <v>36</v>
      </c>
      <c r="BO498">
        <v>21</v>
      </c>
      <c r="BP498">
        <v>29</v>
      </c>
      <c r="BQ498">
        <v>18</v>
      </c>
      <c r="BR498">
        <f t="shared" si="35"/>
        <v>0.85059422750424452</v>
      </c>
      <c r="BS498">
        <f t="shared" si="36"/>
        <v>2.9994340690435765E-2</v>
      </c>
      <c r="BT498">
        <f t="shared" si="37"/>
        <v>6.0554612337294852E-2</v>
      </c>
      <c r="BU498">
        <f t="shared" si="38"/>
        <v>3.2258064516129031E-2</v>
      </c>
      <c r="BV498">
        <f t="shared" si="39"/>
        <v>2.659875495189587E-2</v>
      </c>
    </row>
    <row r="499" spans="1:74" x14ac:dyDescent="0.3">
      <c r="A499">
        <v>498</v>
      </c>
      <c r="B499" t="s">
        <v>68</v>
      </c>
      <c r="C499" t="s">
        <v>69</v>
      </c>
      <c r="D499">
        <v>3988</v>
      </c>
      <c r="E499">
        <v>37</v>
      </c>
      <c r="F499">
        <v>51</v>
      </c>
      <c r="G499">
        <v>2001</v>
      </c>
      <c r="H499" t="s">
        <v>594</v>
      </c>
      <c r="I499">
        <v>20.010000000000002</v>
      </c>
      <c r="J499" t="s">
        <v>571</v>
      </c>
      <c r="K499">
        <v>37051002001</v>
      </c>
      <c r="L499">
        <v>3306</v>
      </c>
      <c r="M499">
        <v>1488.848</v>
      </c>
      <c r="N499">
        <v>300</v>
      </c>
      <c r="O499">
        <v>782</v>
      </c>
      <c r="P499">
        <v>9.07</v>
      </c>
      <c r="Q499">
        <v>23.65</v>
      </c>
      <c r="R499">
        <v>312</v>
      </c>
      <c r="S499">
        <v>9.44</v>
      </c>
      <c r="T499">
        <v>29.8</v>
      </c>
      <c r="U499">
        <v>27.9</v>
      </c>
      <c r="V499">
        <v>32.1</v>
      </c>
      <c r="W499">
        <v>1222</v>
      </c>
      <c r="X499">
        <v>1373</v>
      </c>
      <c r="Y499">
        <v>53</v>
      </c>
      <c r="Z499">
        <v>36.96</v>
      </c>
      <c r="AA499">
        <v>41.53</v>
      </c>
      <c r="AB499">
        <v>1.6</v>
      </c>
      <c r="AC499">
        <v>600</v>
      </c>
      <c r="AD499">
        <v>18.149999999999999</v>
      </c>
      <c r="AE499">
        <v>134</v>
      </c>
      <c r="AF499">
        <v>6.45</v>
      </c>
      <c r="AG499">
        <v>11.49</v>
      </c>
      <c r="AH499">
        <v>346</v>
      </c>
      <c r="AI499">
        <v>23.96</v>
      </c>
      <c r="AJ499">
        <v>52674</v>
      </c>
      <c r="AK499">
        <v>293</v>
      </c>
      <c r="AL499">
        <v>20.29</v>
      </c>
      <c r="AM499">
        <v>1983</v>
      </c>
      <c r="AN499">
        <v>145600</v>
      </c>
      <c r="AO499">
        <v>1074</v>
      </c>
      <c r="AP499">
        <v>432</v>
      </c>
      <c r="AQ499">
        <v>19.53</v>
      </c>
      <c r="AR499">
        <v>34</v>
      </c>
      <c r="AS499">
        <v>10.9</v>
      </c>
      <c r="AT499">
        <v>466</v>
      </c>
      <c r="AU499">
        <v>33.94</v>
      </c>
      <c r="AV499">
        <v>1002</v>
      </c>
      <c r="AW499">
        <v>59</v>
      </c>
      <c r="AX499">
        <v>4.09</v>
      </c>
      <c r="AY499">
        <v>480</v>
      </c>
      <c r="AZ499">
        <v>15.92</v>
      </c>
      <c r="BA499">
        <v>75</v>
      </c>
      <c r="BB499">
        <v>5.19</v>
      </c>
      <c r="BC499">
        <v>85</v>
      </c>
      <c r="BD499">
        <v>5.89</v>
      </c>
      <c r="BE499">
        <v>17</v>
      </c>
      <c r="BF499">
        <v>1.02</v>
      </c>
      <c r="BG499">
        <v>964</v>
      </c>
      <c r="BH499">
        <v>783</v>
      </c>
      <c r="BI499">
        <v>2</v>
      </c>
      <c r="BJ499">
        <v>16</v>
      </c>
      <c r="BK499">
        <v>28</v>
      </c>
      <c r="BL499">
        <v>18</v>
      </c>
      <c r="BM499">
        <v>58</v>
      </c>
      <c r="BN499">
        <v>23</v>
      </c>
      <c r="BO499">
        <v>4</v>
      </c>
      <c r="BP499">
        <v>29</v>
      </c>
      <c r="BQ499">
        <v>3</v>
      </c>
      <c r="BR499">
        <f t="shared" si="35"/>
        <v>0.81431535269709543</v>
      </c>
      <c r="BS499">
        <f t="shared" si="36"/>
        <v>4.5643153526970952E-2</v>
      </c>
      <c r="BT499">
        <f t="shared" si="37"/>
        <v>7.8838174273858919E-2</v>
      </c>
      <c r="BU499">
        <f t="shared" si="38"/>
        <v>2.8008298755186723E-2</v>
      </c>
      <c r="BV499">
        <f t="shared" si="39"/>
        <v>3.3195020746887967E-2</v>
      </c>
    </row>
    <row r="500" spans="1:74" x14ac:dyDescent="0.3">
      <c r="A500">
        <v>499</v>
      </c>
      <c r="B500" t="s">
        <v>68</v>
      </c>
      <c r="C500" t="s">
        <v>69</v>
      </c>
      <c r="D500">
        <v>3989</v>
      </c>
      <c r="E500">
        <v>37</v>
      </c>
      <c r="F500">
        <v>51</v>
      </c>
      <c r="G500">
        <v>2002</v>
      </c>
      <c r="H500" t="s">
        <v>595</v>
      </c>
      <c r="I500">
        <v>20.02</v>
      </c>
      <c r="J500" t="s">
        <v>571</v>
      </c>
      <c r="K500">
        <v>37051002002</v>
      </c>
      <c r="L500">
        <v>5003</v>
      </c>
      <c r="M500">
        <v>3607.7469999999998</v>
      </c>
      <c r="N500">
        <v>389</v>
      </c>
      <c r="O500">
        <v>1221</v>
      </c>
      <c r="P500">
        <v>7.78</v>
      </c>
      <c r="Q500">
        <v>24.41</v>
      </c>
      <c r="R500">
        <v>676</v>
      </c>
      <c r="S500">
        <v>13.51</v>
      </c>
      <c r="T500">
        <v>29.8</v>
      </c>
      <c r="U500">
        <v>27.8</v>
      </c>
      <c r="V500">
        <v>33.799999999999997</v>
      </c>
      <c r="W500">
        <v>2199</v>
      </c>
      <c r="X500">
        <v>1973</v>
      </c>
      <c r="Y500">
        <v>84</v>
      </c>
      <c r="Z500">
        <v>43.95</v>
      </c>
      <c r="AA500">
        <v>39.44</v>
      </c>
      <c r="AB500">
        <v>1.68</v>
      </c>
      <c r="AC500">
        <v>765</v>
      </c>
      <c r="AD500">
        <v>15.29</v>
      </c>
      <c r="AE500">
        <v>257</v>
      </c>
      <c r="AF500">
        <v>8.9</v>
      </c>
      <c r="AG500">
        <v>8.2100000000000009</v>
      </c>
      <c r="AH500">
        <v>483</v>
      </c>
      <c r="AI500">
        <v>23.29</v>
      </c>
      <c r="AJ500">
        <v>50206</v>
      </c>
      <c r="AK500">
        <v>534</v>
      </c>
      <c r="AL500">
        <v>25.75</v>
      </c>
      <c r="AM500">
        <v>1977</v>
      </c>
      <c r="AN500">
        <v>109000</v>
      </c>
      <c r="AO500">
        <v>896</v>
      </c>
      <c r="AP500">
        <v>446</v>
      </c>
      <c r="AQ500">
        <v>14.36</v>
      </c>
      <c r="AR500">
        <v>97</v>
      </c>
      <c r="AS500">
        <v>14.35</v>
      </c>
      <c r="AT500">
        <v>493</v>
      </c>
      <c r="AU500">
        <v>24.99</v>
      </c>
      <c r="AV500">
        <v>1363</v>
      </c>
      <c r="AW500">
        <v>111</v>
      </c>
      <c r="AX500">
        <v>5.35</v>
      </c>
      <c r="AY500">
        <v>752</v>
      </c>
      <c r="AZ500">
        <v>16.29</v>
      </c>
      <c r="BA500">
        <v>92</v>
      </c>
      <c r="BB500">
        <v>4.4400000000000004</v>
      </c>
      <c r="BC500">
        <v>78</v>
      </c>
      <c r="BD500">
        <v>3.76</v>
      </c>
      <c r="BE500">
        <v>28</v>
      </c>
      <c r="BF500">
        <v>1.23</v>
      </c>
      <c r="BG500">
        <v>1533</v>
      </c>
      <c r="BH500">
        <v>1207</v>
      </c>
      <c r="BI500">
        <v>0</v>
      </c>
      <c r="BJ500">
        <v>23</v>
      </c>
      <c r="BK500">
        <v>53</v>
      </c>
      <c r="BL500">
        <v>40</v>
      </c>
      <c r="BM500">
        <v>112</v>
      </c>
      <c r="BN500">
        <v>44</v>
      </c>
      <c r="BO500">
        <v>33</v>
      </c>
      <c r="BP500">
        <v>21</v>
      </c>
      <c r="BQ500">
        <v>0</v>
      </c>
      <c r="BR500">
        <f t="shared" si="35"/>
        <v>0.7873450750163079</v>
      </c>
      <c r="BS500">
        <f t="shared" si="36"/>
        <v>4.9575994781474231E-2</v>
      </c>
      <c r="BT500">
        <f t="shared" si="37"/>
        <v>9.9151989562948462E-2</v>
      </c>
      <c r="BU500">
        <f t="shared" si="38"/>
        <v>5.0228310502283102E-2</v>
      </c>
      <c r="BV500">
        <f t="shared" si="39"/>
        <v>1.3698630136986301E-2</v>
      </c>
    </row>
    <row r="501" spans="1:74" x14ac:dyDescent="0.3">
      <c r="A501">
        <v>500</v>
      </c>
      <c r="B501" t="s">
        <v>68</v>
      </c>
      <c r="C501" t="s">
        <v>69</v>
      </c>
      <c r="D501">
        <v>3990</v>
      </c>
      <c r="E501">
        <v>37</v>
      </c>
      <c r="F501">
        <v>51</v>
      </c>
      <c r="G501">
        <v>2100</v>
      </c>
      <c r="H501" t="s">
        <v>596</v>
      </c>
      <c r="I501">
        <v>21</v>
      </c>
      <c r="J501" t="s">
        <v>571</v>
      </c>
      <c r="K501">
        <v>37051002100</v>
      </c>
      <c r="L501">
        <v>3853</v>
      </c>
      <c r="M501">
        <v>1702.6969999999999</v>
      </c>
      <c r="N501">
        <v>243</v>
      </c>
      <c r="O501">
        <v>825</v>
      </c>
      <c r="P501">
        <v>6.31</v>
      </c>
      <c r="Q501">
        <v>21.41</v>
      </c>
      <c r="R501">
        <v>557</v>
      </c>
      <c r="S501">
        <v>14.46</v>
      </c>
      <c r="T501">
        <v>33.6</v>
      </c>
      <c r="U501">
        <v>31.5</v>
      </c>
      <c r="V501">
        <v>36.6</v>
      </c>
      <c r="W501">
        <v>2088</v>
      </c>
      <c r="X501">
        <v>1113</v>
      </c>
      <c r="Y501">
        <v>315</v>
      </c>
      <c r="Z501">
        <v>54.19</v>
      </c>
      <c r="AA501">
        <v>28.89</v>
      </c>
      <c r="AB501">
        <v>8.18</v>
      </c>
      <c r="AC501">
        <v>385</v>
      </c>
      <c r="AD501">
        <v>9.99</v>
      </c>
      <c r="AE501">
        <v>223</v>
      </c>
      <c r="AF501">
        <v>8.66</v>
      </c>
      <c r="AG501">
        <v>3.25</v>
      </c>
      <c r="AH501">
        <v>194</v>
      </c>
      <c r="AI501">
        <v>10.15</v>
      </c>
      <c r="AJ501">
        <v>38771</v>
      </c>
      <c r="AK501">
        <v>442</v>
      </c>
      <c r="AL501">
        <v>23.12</v>
      </c>
      <c r="AM501">
        <v>1977</v>
      </c>
      <c r="AN501">
        <v>234700</v>
      </c>
      <c r="AO501">
        <v>856</v>
      </c>
      <c r="AP501">
        <v>357</v>
      </c>
      <c r="AQ501">
        <v>14.45</v>
      </c>
      <c r="AR501">
        <v>44</v>
      </c>
      <c r="AS501">
        <v>7.9</v>
      </c>
      <c r="AT501">
        <v>284</v>
      </c>
      <c r="AU501">
        <v>25.94</v>
      </c>
      <c r="AV501">
        <v>1128</v>
      </c>
      <c r="AW501">
        <v>273</v>
      </c>
      <c r="AX501">
        <v>14.28</v>
      </c>
      <c r="AY501">
        <v>450</v>
      </c>
      <c r="AZ501">
        <v>12.79</v>
      </c>
      <c r="BA501">
        <v>205</v>
      </c>
      <c r="BB501">
        <v>10.72</v>
      </c>
      <c r="BC501">
        <v>190</v>
      </c>
      <c r="BD501">
        <v>9.94</v>
      </c>
      <c r="BE501">
        <v>26</v>
      </c>
      <c r="BF501">
        <v>1.18</v>
      </c>
      <c r="BG501">
        <v>1409</v>
      </c>
      <c r="BH501">
        <v>1176</v>
      </c>
      <c r="BI501">
        <v>0</v>
      </c>
      <c r="BJ501">
        <v>18</v>
      </c>
      <c r="BK501">
        <v>37</v>
      </c>
      <c r="BL501">
        <v>20</v>
      </c>
      <c r="BM501">
        <v>76</v>
      </c>
      <c r="BN501">
        <v>31</v>
      </c>
      <c r="BO501">
        <v>25</v>
      </c>
      <c r="BP501">
        <v>26</v>
      </c>
      <c r="BQ501">
        <v>0</v>
      </c>
      <c r="BR501">
        <f t="shared" si="35"/>
        <v>0.83463449254790634</v>
      </c>
      <c r="BS501">
        <f t="shared" si="36"/>
        <v>3.9034776437189493E-2</v>
      </c>
      <c r="BT501">
        <f t="shared" si="37"/>
        <v>6.8133427963094392E-2</v>
      </c>
      <c r="BU501">
        <f t="shared" si="38"/>
        <v>3.9744499645138397E-2</v>
      </c>
      <c r="BV501">
        <f t="shared" si="39"/>
        <v>1.8452803406671398E-2</v>
      </c>
    </row>
    <row r="502" spans="1:74" x14ac:dyDescent="0.3">
      <c r="A502">
        <v>501</v>
      </c>
      <c r="B502" t="s">
        <v>68</v>
      </c>
      <c r="C502" t="s">
        <v>69</v>
      </c>
      <c r="D502">
        <v>3991</v>
      </c>
      <c r="E502">
        <v>37</v>
      </c>
      <c r="F502">
        <v>51</v>
      </c>
      <c r="G502">
        <v>2200</v>
      </c>
      <c r="H502" t="s">
        <v>597</v>
      </c>
      <c r="I502">
        <v>22</v>
      </c>
      <c r="J502" t="s">
        <v>571</v>
      </c>
      <c r="K502">
        <v>37051002200</v>
      </c>
      <c r="L502">
        <v>2468</v>
      </c>
      <c r="M502">
        <v>1224.9079999999999</v>
      </c>
      <c r="N502">
        <v>254</v>
      </c>
      <c r="O502">
        <v>416</v>
      </c>
      <c r="P502">
        <v>10.29</v>
      </c>
      <c r="Q502">
        <v>16.86</v>
      </c>
      <c r="R502">
        <v>188</v>
      </c>
      <c r="S502">
        <v>7.62</v>
      </c>
      <c r="T502">
        <v>29.7</v>
      </c>
      <c r="U502">
        <v>28.8</v>
      </c>
      <c r="V502">
        <v>30.1</v>
      </c>
      <c r="W502">
        <v>1085</v>
      </c>
      <c r="X502">
        <v>882</v>
      </c>
      <c r="Y502">
        <v>119</v>
      </c>
      <c r="Z502">
        <v>43.96</v>
      </c>
      <c r="AA502">
        <v>35.74</v>
      </c>
      <c r="AB502">
        <v>4.82</v>
      </c>
      <c r="AC502">
        <v>362</v>
      </c>
      <c r="AD502">
        <v>14.67</v>
      </c>
      <c r="AE502">
        <v>139</v>
      </c>
      <c r="AF502">
        <v>7.98</v>
      </c>
      <c r="AG502">
        <v>6.05</v>
      </c>
      <c r="AH502">
        <v>161</v>
      </c>
      <c r="AI502">
        <v>12.27</v>
      </c>
      <c r="AJ502">
        <v>49255</v>
      </c>
      <c r="AK502">
        <v>227</v>
      </c>
      <c r="AL502">
        <v>17.3</v>
      </c>
      <c r="AM502">
        <v>1996</v>
      </c>
      <c r="AN502">
        <v>110600</v>
      </c>
      <c r="AO502">
        <v>1174</v>
      </c>
      <c r="AP502">
        <v>291</v>
      </c>
      <c r="AQ502">
        <v>15.61</v>
      </c>
      <c r="AR502">
        <v>40</v>
      </c>
      <c r="AS502">
        <v>21.28</v>
      </c>
      <c r="AT502">
        <v>174</v>
      </c>
      <c r="AU502">
        <v>19.73</v>
      </c>
      <c r="AV502">
        <v>1103</v>
      </c>
      <c r="AW502">
        <v>105</v>
      </c>
      <c r="AX502">
        <v>8</v>
      </c>
      <c r="AY502">
        <v>167</v>
      </c>
      <c r="AZ502">
        <v>8.48</v>
      </c>
      <c r="BA502">
        <v>121</v>
      </c>
      <c r="BB502">
        <v>9.2200000000000006</v>
      </c>
      <c r="BC502">
        <v>102</v>
      </c>
      <c r="BD502">
        <v>7.77</v>
      </c>
      <c r="BE502">
        <v>30</v>
      </c>
      <c r="BF502">
        <v>2.0099999999999998</v>
      </c>
      <c r="BG502">
        <v>726</v>
      </c>
      <c r="BH502">
        <v>606</v>
      </c>
      <c r="BI502">
        <v>0</v>
      </c>
      <c r="BJ502">
        <v>12</v>
      </c>
      <c r="BK502">
        <v>30</v>
      </c>
      <c r="BL502">
        <v>19</v>
      </c>
      <c r="BM502">
        <v>22</v>
      </c>
      <c r="BN502">
        <v>13</v>
      </c>
      <c r="BO502">
        <v>13</v>
      </c>
      <c r="BP502">
        <v>11</v>
      </c>
      <c r="BQ502">
        <v>0</v>
      </c>
      <c r="BR502">
        <f t="shared" si="35"/>
        <v>0.83471074380165289</v>
      </c>
      <c r="BS502">
        <f t="shared" si="36"/>
        <v>5.7851239669421489E-2</v>
      </c>
      <c r="BT502">
        <f t="shared" si="37"/>
        <v>5.647382920110193E-2</v>
      </c>
      <c r="BU502">
        <f t="shared" si="38"/>
        <v>3.5812672176308541E-2</v>
      </c>
      <c r="BV502">
        <f t="shared" si="39"/>
        <v>1.5151515151515152E-2</v>
      </c>
    </row>
    <row r="503" spans="1:74" x14ac:dyDescent="0.3">
      <c r="A503">
        <v>502</v>
      </c>
      <c r="B503" t="s">
        <v>68</v>
      </c>
      <c r="C503" t="s">
        <v>69</v>
      </c>
      <c r="D503">
        <v>3992</v>
      </c>
      <c r="E503">
        <v>37</v>
      </c>
      <c r="F503">
        <v>51</v>
      </c>
      <c r="G503">
        <v>2301</v>
      </c>
      <c r="H503" t="s">
        <v>598</v>
      </c>
      <c r="I503">
        <v>23.01</v>
      </c>
      <c r="J503" t="s">
        <v>571</v>
      </c>
      <c r="K503">
        <v>37051002301</v>
      </c>
      <c r="L503">
        <v>3289</v>
      </c>
      <c r="M503">
        <v>2966.3020000000001</v>
      </c>
      <c r="N503">
        <v>319</v>
      </c>
      <c r="O503">
        <v>949</v>
      </c>
      <c r="P503">
        <v>9.6999999999999993</v>
      </c>
      <c r="Q503">
        <v>28.85</v>
      </c>
      <c r="R503">
        <v>432</v>
      </c>
      <c r="S503">
        <v>13.13</v>
      </c>
      <c r="T503">
        <v>34.4</v>
      </c>
      <c r="U503">
        <v>29.8</v>
      </c>
      <c r="V503">
        <v>35.5</v>
      </c>
      <c r="W503">
        <v>1151</v>
      </c>
      <c r="X503">
        <v>1790</v>
      </c>
      <c r="Y503">
        <v>77</v>
      </c>
      <c r="Z503">
        <v>35</v>
      </c>
      <c r="AA503">
        <v>54.42</v>
      </c>
      <c r="AB503">
        <v>2.34</v>
      </c>
      <c r="AC503">
        <v>209</v>
      </c>
      <c r="AD503">
        <v>6.35</v>
      </c>
      <c r="AE503">
        <v>108</v>
      </c>
      <c r="AF503">
        <v>5.3</v>
      </c>
      <c r="AG503">
        <v>10.82</v>
      </c>
      <c r="AH503">
        <v>453</v>
      </c>
      <c r="AI503">
        <v>29.23</v>
      </c>
      <c r="AJ503">
        <v>34952</v>
      </c>
      <c r="AK503">
        <v>421</v>
      </c>
      <c r="AL503">
        <v>27.16</v>
      </c>
      <c r="AM503">
        <v>1979</v>
      </c>
      <c r="AN503">
        <v>120600</v>
      </c>
      <c r="AO503">
        <v>844</v>
      </c>
      <c r="AP503">
        <v>633</v>
      </c>
      <c r="AQ503">
        <v>33.18</v>
      </c>
      <c r="AR503">
        <v>67</v>
      </c>
      <c r="AS503">
        <v>15.51</v>
      </c>
      <c r="AT503">
        <v>731</v>
      </c>
      <c r="AU503">
        <v>41.35</v>
      </c>
      <c r="AV503">
        <v>987</v>
      </c>
      <c r="AW503">
        <v>234</v>
      </c>
      <c r="AX503">
        <v>15.1</v>
      </c>
      <c r="AY503">
        <v>301</v>
      </c>
      <c r="AZ503">
        <v>9.49</v>
      </c>
      <c r="BA503">
        <v>193</v>
      </c>
      <c r="BB503">
        <v>12.45</v>
      </c>
      <c r="BC503">
        <v>141</v>
      </c>
      <c r="BD503">
        <v>9.1</v>
      </c>
      <c r="BE503">
        <v>230</v>
      </c>
      <c r="BF503">
        <v>12.82</v>
      </c>
      <c r="BG503">
        <v>1130</v>
      </c>
      <c r="BH503">
        <v>971</v>
      </c>
      <c r="BI503">
        <v>0</v>
      </c>
      <c r="BJ503">
        <v>6</v>
      </c>
      <c r="BK503">
        <v>20</v>
      </c>
      <c r="BL503">
        <v>10</v>
      </c>
      <c r="BM503">
        <v>67</v>
      </c>
      <c r="BN503">
        <v>30</v>
      </c>
      <c r="BO503">
        <v>8</v>
      </c>
      <c r="BP503">
        <v>18</v>
      </c>
      <c r="BQ503">
        <v>0</v>
      </c>
      <c r="BR503">
        <f t="shared" si="35"/>
        <v>0.85929203539823007</v>
      </c>
      <c r="BS503">
        <f t="shared" si="36"/>
        <v>2.3008849557522124E-2</v>
      </c>
      <c r="BT503">
        <f t="shared" si="37"/>
        <v>6.8141592920353988E-2</v>
      </c>
      <c r="BU503">
        <f t="shared" si="38"/>
        <v>3.3628318584070796E-2</v>
      </c>
      <c r="BV503">
        <f t="shared" si="39"/>
        <v>1.5929203539823009E-2</v>
      </c>
    </row>
    <row r="504" spans="1:74" x14ac:dyDescent="0.3">
      <c r="A504">
        <v>503</v>
      </c>
      <c r="B504" t="s">
        <v>68</v>
      </c>
      <c r="C504" t="s">
        <v>69</v>
      </c>
      <c r="D504">
        <v>3993</v>
      </c>
      <c r="E504">
        <v>37</v>
      </c>
      <c r="F504">
        <v>51</v>
      </c>
      <c r="G504">
        <v>2302</v>
      </c>
      <c r="H504" t="s">
        <v>599</v>
      </c>
      <c r="I504">
        <v>23.02</v>
      </c>
      <c r="J504" t="s">
        <v>571</v>
      </c>
      <c r="K504">
        <v>37051002302</v>
      </c>
      <c r="L504">
        <v>1084</v>
      </c>
      <c r="M504">
        <v>681.32010000000002</v>
      </c>
      <c r="N504">
        <v>143</v>
      </c>
      <c r="O504">
        <v>313</v>
      </c>
      <c r="P504">
        <v>13.19</v>
      </c>
      <c r="Q504">
        <v>28.87</v>
      </c>
      <c r="R504">
        <v>85</v>
      </c>
      <c r="S504">
        <v>7.84</v>
      </c>
      <c r="T504">
        <v>30.6</v>
      </c>
      <c r="U504">
        <v>31.2</v>
      </c>
      <c r="V504">
        <v>30.3</v>
      </c>
      <c r="W504">
        <v>377</v>
      </c>
      <c r="X504">
        <v>616</v>
      </c>
      <c r="Y504">
        <v>31</v>
      </c>
      <c r="Z504">
        <v>34.78</v>
      </c>
      <c r="AA504">
        <v>56.83</v>
      </c>
      <c r="AB504">
        <v>2.86</v>
      </c>
      <c r="AC504">
        <v>219</v>
      </c>
      <c r="AD504">
        <v>20.2</v>
      </c>
      <c r="AE504">
        <v>122</v>
      </c>
      <c r="AF504">
        <v>19.21</v>
      </c>
      <c r="AG504">
        <v>4.67</v>
      </c>
      <c r="AH504">
        <v>142</v>
      </c>
      <c r="AI504">
        <v>31.28</v>
      </c>
      <c r="AJ504">
        <v>36894</v>
      </c>
      <c r="AK504">
        <v>93</v>
      </c>
      <c r="AL504">
        <v>20.48</v>
      </c>
      <c r="AM504">
        <v>1963</v>
      </c>
      <c r="AN504">
        <v>70300</v>
      </c>
      <c r="AO504">
        <v>667</v>
      </c>
      <c r="AP504">
        <v>158</v>
      </c>
      <c r="AQ504">
        <v>23.03</v>
      </c>
      <c r="AR504">
        <v>44</v>
      </c>
      <c r="AS504">
        <v>51.76</v>
      </c>
      <c r="AT504">
        <v>139</v>
      </c>
      <c r="AU504">
        <v>22.56</v>
      </c>
      <c r="AV504">
        <v>325</v>
      </c>
      <c r="AW504">
        <v>169</v>
      </c>
      <c r="AX504">
        <v>37.22</v>
      </c>
      <c r="AY504">
        <v>186</v>
      </c>
      <c r="AZ504">
        <v>17.399999999999999</v>
      </c>
      <c r="BA504">
        <v>162</v>
      </c>
      <c r="BB504">
        <v>35.68</v>
      </c>
      <c r="BC504">
        <v>119</v>
      </c>
      <c r="BD504">
        <v>26.21</v>
      </c>
      <c r="BE504">
        <v>58</v>
      </c>
      <c r="BF504">
        <v>10.66</v>
      </c>
      <c r="BG504">
        <v>597</v>
      </c>
      <c r="BH504">
        <v>546</v>
      </c>
      <c r="BI504">
        <v>0</v>
      </c>
      <c r="BJ504">
        <v>14</v>
      </c>
      <c r="BK504">
        <v>13</v>
      </c>
      <c r="BL504">
        <v>2</v>
      </c>
      <c r="BM504">
        <v>13</v>
      </c>
      <c r="BN504">
        <v>2</v>
      </c>
      <c r="BO504">
        <v>5</v>
      </c>
      <c r="BP504">
        <v>2</v>
      </c>
      <c r="BQ504">
        <v>0</v>
      </c>
      <c r="BR504">
        <f t="shared" si="35"/>
        <v>0.914572864321608</v>
      </c>
      <c r="BS504">
        <f t="shared" si="36"/>
        <v>4.5226130653266333E-2</v>
      </c>
      <c r="BT504">
        <f t="shared" si="37"/>
        <v>2.5125628140703519E-2</v>
      </c>
      <c r="BU504">
        <f t="shared" si="38"/>
        <v>1.1725293132328308E-2</v>
      </c>
      <c r="BV504">
        <f t="shared" si="39"/>
        <v>3.3500837520938024E-3</v>
      </c>
    </row>
    <row r="505" spans="1:74" x14ac:dyDescent="0.3">
      <c r="A505">
        <v>504</v>
      </c>
      <c r="B505" t="s">
        <v>68</v>
      </c>
      <c r="C505" t="s">
        <v>69</v>
      </c>
      <c r="D505">
        <v>3994</v>
      </c>
      <c r="E505">
        <v>37</v>
      </c>
      <c r="F505">
        <v>51</v>
      </c>
      <c r="G505">
        <v>2401</v>
      </c>
      <c r="H505" t="s">
        <v>600</v>
      </c>
      <c r="I505">
        <v>24.01</v>
      </c>
      <c r="J505" t="s">
        <v>571</v>
      </c>
      <c r="K505">
        <v>37051002401</v>
      </c>
      <c r="L505">
        <v>1406</v>
      </c>
      <c r="M505">
        <v>1068.607</v>
      </c>
      <c r="N505">
        <v>157</v>
      </c>
      <c r="O505">
        <v>363</v>
      </c>
      <c r="P505">
        <v>11.17</v>
      </c>
      <c r="Q505">
        <v>25.82</v>
      </c>
      <c r="R505">
        <v>177</v>
      </c>
      <c r="S505">
        <v>12.59</v>
      </c>
      <c r="T505">
        <v>31.9</v>
      </c>
      <c r="U505">
        <v>36.200000000000003</v>
      </c>
      <c r="V505">
        <v>31.1</v>
      </c>
      <c r="W505">
        <v>288</v>
      </c>
      <c r="X505">
        <v>923</v>
      </c>
      <c r="Y505">
        <v>0</v>
      </c>
      <c r="Z505">
        <v>20.48</v>
      </c>
      <c r="AA505">
        <v>65.650000000000006</v>
      </c>
      <c r="AB505">
        <v>0</v>
      </c>
      <c r="AC505">
        <v>87</v>
      </c>
      <c r="AD505">
        <v>6.19</v>
      </c>
      <c r="AE505">
        <v>122</v>
      </c>
      <c r="AF505">
        <v>14.3</v>
      </c>
      <c r="AG505">
        <v>12.92</v>
      </c>
      <c r="AH505">
        <v>176</v>
      </c>
      <c r="AI505">
        <v>27.85</v>
      </c>
      <c r="AJ505">
        <v>22708</v>
      </c>
      <c r="AK505">
        <v>173</v>
      </c>
      <c r="AL505">
        <v>27.37</v>
      </c>
      <c r="AM505">
        <v>1974</v>
      </c>
      <c r="AN505">
        <v>75600</v>
      </c>
      <c r="AO505">
        <v>723</v>
      </c>
      <c r="AP505">
        <v>371</v>
      </c>
      <c r="AQ505">
        <v>42.84</v>
      </c>
      <c r="AR505">
        <v>38</v>
      </c>
      <c r="AS505">
        <v>21.47</v>
      </c>
      <c r="AT505">
        <v>419</v>
      </c>
      <c r="AU505">
        <v>45.4</v>
      </c>
      <c r="AV505">
        <v>475</v>
      </c>
      <c r="AW505">
        <v>148</v>
      </c>
      <c r="AX505">
        <v>23.42</v>
      </c>
      <c r="AY505">
        <v>313</v>
      </c>
      <c r="AZ505">
        <v>22.39</v>
      </c>
      <c r="BA505">
        <v>174</v>
      </c>
      <c r="BB505">
        <v>27.53</v>
      </c>
      <c r="BC505">
        <v>136</v>
      </c>
      <c r="BD505">
        <v>21.52</v>
      </c>
      <c r="BE505">
        <v>367</v>
      </c>
      <c r="BF505">
        <v>41.7</v>
      </c>
      <c r="BG505">
        <v>649</v>
      </c>
      <c r="BH505">
        <v>608</v>
      </c>
      <c r="BI505">
        <v>0</v>
      </c>
      <c r="BJ505">
        <v>2</v>
      </c>
      <c r="BK505">
        <v>14</v>
      </c>
      <c r="BL505">
        <v>2</v>
      </c>
      <c r="BM505">
        <v>16</v>
      </c>
      <c r="BN505">
        <v>4</v>
      </c>
      <c r="BO505">
        <v>2</v>
      </c>
      <c r="BP505">
        <v>1</v>
      </c>
      <c r="BQ505">
        <v>0</v>
      </c>
      <c r="BR505">
        <f t="shared" si="35"/>
        <v>0.93682588597842831</v>
      </c>
      <c r="BS505">
        <f t="shared" si="36"/>
        <v>2.465331278890601E-2</v>
      </c>
      <c r="BT505">
        <f t="shared" si="37"/>
        <v>2.7734976887519261E-2</v>
      </c>
      <c r="BU505">
        <f t="shared" si="38"/>
        <v>9.2449922958397542E-3</v>
      </c>
      <c r="BV505">
        <f t="shared" si="39"/>
        <v>1.5408320493066256E-3</v>
      </c>
    </row>
    <row r="506" spans="1:74" x14ac:dyDescent="0.3">
      <c r="A506">
        <v>505</v>
      </c>
      <c r="B506" t="s">
        <v>68</v>
      </c>
      <c r="C506" t="s">
        <v>69</v>
      </c>
      <c r="D506">
        <v>3995</v>
      </c>
      <c r="E506">
        <v>37</v>
      </c>
      <c r="F506">
        <v>51</v>
      </c>
      <c r="G506">
        <v>2402</v>
      </c>
      <c r="H506" t="s">
        <v>601</v>
      </c>
      <c r="I506">
        <v>24.02</v>
      </c>
      <c r="J506" t="s">
        <v>571</v>
      </c>
      <c r="K506">
        <v>37051002402</v>
      </c>
      <c r="L506">
        <v>3036</v>
      </c>
      <c r="M506">
        <v>1675.527</v>
      </c>
      <c r="N506">
        <v>87</v>
      </c>
      <c r="O506">
        <v>489</v>
      </c>
      <c r="P506">
        <v>2.87</v>
      </c>
      <c r="Q506">
        <v>16.11</v>
      </c>
      <c r="R506">
        <v>439</v>
      </c>
      <c r="S506">
        <v>14.46</v>
      </c>
      <c r="T506">
        <v>37.700000000000003</v>
      </c>
      <c r="U506">
        <v>31.2</v>
      </c>
      <c r="V506">
        <v>39.1</v>
      </c>
      <c r="W506">
        <v>722</v>
      </c>
      <c r="X506">
        <v>2034</v>
      </c>
      <c r="Y506">
        <v>0</v>
      </c>
      <c r="Z506">
        <v>23.78</v>
      </c>
      <c r="AA506">
        <v>67</v>
      </c>
      <c r="AB506">
        <v>0</v>
      </c>
      <c r="AC506">
        <v>246</v>
      </c>
      <c r="AD506">
        <v>8.1</v>
      </c>
      <c r="AE506">
        <v>86</v>
      </c>
      <c r="AF506">
        <v>3.99</v>
      </c>
      <c r="AG506">
        <v>8.17</v>
      </c>
      <c r="AH506">
        <v>330</v>
      </c>
      <c r="AI506">
        <v>19.62</v>
      </c>
      <c r="AJ506">
        <v>33173</v>
      </c>
      <c r="AK506">
        <v>342</v>
      </c>
      <c r="AL506">
        <v>20.329999999999998</v>
      </c>
      <c r="AM506">
        <v>1980</v>
      </c>
      <c r="AN506">
        <v>88000</v>
      </c>
      <c r="AO506">
        <v>797</v>
      </c>
      <c r="AP506">
        <v>550</v>
      </c>
      <c r="AQ506">
        <v>26.09</v>
      </c>
      <c r="AR506">
        <v>104</v>
      </c>
      <c r="AS506">
        <v>23.69</v>
      </c>
      <c r="AT506">
        <v>585</v>
      </c>
      <c r="AU506">
        <v>28.86</v>
      </c>
      <c r="AV506">
        <v>1195</v>
      </c>
      <c r="AW506">
        <v>112</v>
      </c>
      <c r="AX506">
        <v>6.66</v>
      </c>
      <c r="AY506">
        <v>624</v>
      </c>
      <c r="AZ506">
        <v>21.52</v>
      </c>
      <c r="BA506">
        <v>322</v>
      </c>
      <c r="BB506">
        <v>19.14</v>
      </c>
      <c r="BC506">
        <v>218</v>
      </c>
      <c r="BD506">
        <v>12.96</v>
      </c>
      <c r="BE506">
        <v>275</v>
      </c>
      <c r="BF506">
        <v>14.1</v>
      </c>
      <c r="BG506">
        <v>895</v>
      </c>
      <c r="BH506">
        <v>817</v>
      </c>
      <c r="BI506">
        <v>0</v>
      </c>
      <c r="BJ506">
        <v>9</v>
      </c>
      <c r="BK506">
        <v>35</v>
      </c>
      <c r="BL506">
        <v>5</v>
      </c>
      <c r="BM506">
        <v>13</v>
      </c>
      <c r="BN506">
        <v>4</v>
      </c>
      <c r="BO506">
        <v>3</v>
      </c>
      <c r="BP506">
        <v>8</v>
      </c>
      <c r="BQ506">
        <v>1</v>
      </c>
      <c r="BR506">
        <f t="shared" si="35"/>
        <v>0.91284916201117317</v>
      </c>
      <c r="BS506">
        <f t="shared" si="36"/>
        <v>4.9162011173184354E-2</v>
      </c>
      <c r="BT506">
        <f t="shared" si="37"/>
        <v>2.0111731843575419E-2</v>
      </c>
      <c r="BU506">
        <f t="shared" si="38"/>
        <v>7.82122905027933E-3</v>
      </c>
      <c r="BV506">
        <f t="shared" si="39"/>
        <v>1.0055865921787709E-2</v>
      </c>
    </row>
    <row r="507" spans="1:74" x14ac:dyDescent="0.3">
      <c r="A507">
        <v>506</v>
      </c>
      <c r="B507" t="s">
        <v>68</v>
      </c>
      <c r="C507" t="s">
        <v>69</v>
      </c>
      <c r="D507">
        <v>3996</v>
      </c>
      <c r="E507">
        <v>37</v>
      </c>
      <c r="F507">
        <v>51</v>
      </c>
      <c r="G507">
        <v>2501</v>
      </c>
      <c r="H507" t="s">
        <v>602</v>
      </c>
      <c r="I507">
        <v>25.01</v>
      </c>
      <c r="J507" t="s">
        <v>571</v>
      </c>
      <c r="K507">
        <v>37051002501</v>
      </c>
      <c r="L507">
        <v>7503</v>
      </c>
      <c r="M507">
        <v>2543.8240000000001</v>
      </c>
      <c r="N507">
        <v>453</v>
      </c>
      <c r="O507">
        <v>1897</v>
      </c>
      <c r="P507">
        <v>6.04</v>
      </c>
      <c r="Q507">
        <v>25.28</v>
      </c>
      <c r="R507">
        <v>1230</v>
      </c>
      <c r="S507">
        <v>16.39</v>
      </c>
      <c r="T507">
        <v>36.200000000000003</v>
      </c>
      <c r="U507">
        <v>36.6</v>
      </c>
      <c r="V507">
        <v>35.700000000000003</v>
      </c>
      <c r="W507">
        <v>3023</v>
      </c>
      <c r="X507">
        <v>3608</v>
      </c>
      <c r="Y507">
        <v>201</v>
      </c>
      <c r="Z507">
        <v>40.29</v>
      </c>
      <c r="AA507">
        <v>48.09</v>
      </c>
      <c r="AB507">
        <v>2.68</v>
      </c>
      <c r="AC507">
        <v>337</v>
      </c>
      <c r="AD507">
        <v>4.49</v>
      </c>
      <c r="AE507">
        <v>338</v>
      </c>
      <c r="AF507">
        <v>6.75</v>
      </c>
      <c r="AG507">
        <v>7.19</v>
      </c>
      <c r="AH507">
        <v>629</v>
      </c>
      <c r="AI507">
        <v>20.69</v>
      </c>
      <c r="AJ507">
        <v>56765</v>
      </c>
      <c r="AK507">
        <v>1067</v>
      </c>
      <c r="AL507">
        <v>35.1</v>
      </c>
      <c r="AM507">
        <v>1985</v>
      </c>
      <c r="AN507">
        <v>151400</v>
      </c>
      <c r="AO507">
        <v>1089</v>
      </c>
      <c r="AP507">
        <v>662</v>
      </c>
      <c r="AQ507">
        <v>15.13</v>
      </c>
      <c r="AR507">
        <v>66</v>
      </c>
      <c r="AS507">
        <v>5.37</v>
      </c>
      <c r="AT507">
        <v>501</v>
      </c>
      <c r="AU507">
        <v>13.91</v>
      </c>
      <c r="AV507">
        <v>1260</v>
      </c>
      <c r="AW507">
        <v>100</v>
      </c>
      <c r="AX507">
        <v>3.29</v>
      </c>
      <c r="AY507">
        <v>409</v>
      </c>
      <c r="AZ507">
        <v>5.71</v>
      </c>
      <c r="BA507">
        <v>115</v>
      </c>
      <c r="BB507">
        <v>3.78</v>
      </c>
      <c r="BC507">
        <v>143</v>
      </c>
      <c r="BD507">
        <v>4.7</v>
      </c>
      <c r="BE507">
        <v>16</v>
      </c>
      <c r="BF507">
        <v>0.46</v>
      </c>
      <c r="BG507">
        <v>3066</v>
      </c>
      <c r="BH507">
        <v>2498</v>
      </c>
      <c r="BI507">
        <v>0</v>
      </c>
      <c r="BJ507">
        <v>42</v>
      </c>
      <c r="BK507">
        <v>116</v>
      </c>
      <c r="BL507">
        <v>52</v>
      </c>
      <c r="BM507">
        <v>216</v>
      </c>
      <c r="BN507">
        <v>89</v>
      </c>
      <c r="BO507">
        <v>33</v>
      </c>
      <c r="BP507">
        <v>20</v>
      </c>
      <c r="BQ507">
        <v>0</v>
      </c>
      <c r="BR507">
        <f t="shared" si="35"/>
        <v>0.81474233529028051</v>
      </c>
      <c r="BS507">
        <f t="shared" si="36"/>
        <v>5.1532941943900845E-2</v>
      </c>
      <c r="BT507">
        <f t="shared" si="37"/>
        <v>8.7410306588388775E-2</v>
      </c>
      <c r="BU507">
        <f t="shared" si="38"/>
        <v>3.9791258969341159E-2</v>
      </c>
      <c r="BV507">
        <f t="shared" si="39"/>
        <v>6.5231572080887146E-3</v>
      </c>
    </row>
    <row r="508" spans="1:74" x14ac:dyDescent="0.3">
      <c r="A508">
        <v>507</v>
      </c>
      <c r="B508" t="s">
        <v>68</v>
      </c>
      <c r="C508" t="s">
        <v>69</v>
      </c>
      <c r="D508">
        <v>3997</v>
      </c>
      <c r="E508">
        <v>37</v>
      </c>
      <c r="F508">
        <v>51</v>
      </c>
      <c r="G508">
        <v>2503</v>
      </c>
      <c r="H508" t="s">
        <v>603</v>
      </c>
      <c r="I508">
        <v>25.03</v>
      </c>
      <c r="J508" t="s">
        <v>571</v>
      </c>
      <c r="K508">
        <v>37051002503</v>
      </c>
      <c r="L508">
        <v>4473</v>
      </c>
      <c r="M508">
        <v>2644.19</v>
      </c>
      <c r="N508">
        <v>341</v>
      </c>
      <c r="O508">
        <v>1026</v>
      </c>
      <c r="P508">
        <v>7.62</v>
      </c>
      <c r="Q508">
        <v>22.94</v>
      </c>
      <c r="R508">
        <v>515</v>
      </c>
      <c r="S508">
        <v>11.51</v>
      </c>
      <c r="T508">
        <v>33.4</v>
      </c>
      <c r="U508">
        <v>29.7</v>
      </c>
      <c r="V508">
        <v>36.4</v>
      </c>
      <c r="W508">
        <v>2439</v>
      </c>
      <c r="X508">
        <v>1546</v>
      </c>
      <c r="Y508">
        <v>12</v>
      </c>
      <c r="Z508">
        <v>54.53</v>
      </c>
      <c r="AA508">
        <v>34.56</v>
      </c>
      <c r="AB508">
        <v>0.27</v>
      </c>
      <c r="AC508">
        <v>425</v>
      </c>
      <c r="AD508">
        <v>9.5</v>
      </c>
      <c r="AE508">
        <v>55</v>
      </c>
      <c r="AF508">
        <v>1.81</v>
      </c>
      <c r="AG508">
        <v>6.08</v>
      </c>
      <c r="AH508">
        <v>398</v>
      </c>
      <c r="AI508">
        <v>18.72</v>
      </c>
      <c r="AJ508">
        <v>49962</v>
      </c>
      <c r="AK508">
        <v>443</v>
      </c>
      <c r="AL508">
        <v>20.84</v>
      </c>
      <c r="AM508">
        <v>1985</v>
      </c>
      <c r="AN508">
        <v>141200</v>
      </c>
      <c r="AO508">
        <v>934</v>
      </c>
      <c r="AP508">
        <v>610</v>
      </c>
      <c r="AQ508">
        <v>20.8</v>
      </c>
      <c r="AR508">
        <v>18</v>
      </c>
      <c r="AS508">
        <v>3.5</v>
      </c>
      <c r="AT508">
        <v>470</v>
      </c>
      <c r="AU508">
        <v>30.4</v>
      </c>
      <c r="AV508">
        <v>1005</v>
      </c>
      <c r="AW508">
        <v>49</v>
      </c>
      <c r="AX508">
        <v>2.2999999999999998</v>
      </c>
      <c r="AY508">
        <v>376</v>
      </c>
      <c r="AZ508">
        <v>8.8800000000000008</v>
      </c>
      <c r="BA508">
        <v>167</v>
      </c>
      <c r="BB508">
        <v>7.86</v>
      </c>
      <c r="BC508">
        <v>154</v>
      </c>
      <c r="BD508">
        <v>7.24</v>
      </c>
      <c r="BE508">
        <v>10</v>
      </c>
      <c r="BF508">
        <v>0.42</v>
      </c>
      <c r="BG508">
        <v>1870</v>
      </c>
      <c r="BH508">
        <v>1666</v>
      </c>
      <c r="BI508">
        <v>0</v>
      </c>
      <c r="BJ508">
        <v>16</v>
      </c>
      <c r="BK508">
        <v>42</v>
      </c>
      <c r="BL508">
        <v>20</v>
      </c>
      <c r="BM508">
        <v>60</v>
      </c>
      <c r="BN508">
        <v>27</v>
      </c>
      <c r="BO508">
        <v>32</v>
      </c>
      <c r="BP508">
        <v>7</v>
      </c>
      <c r="BQ508">
        <v>0</v>
      </c>
      <c r="BR508">
        <f t="shared" si="35"/>
        <v>0.89090909090909087</v>
      </c>
      <c r="BS508">
        <f t="shared" si="36"/>
        <v>3.1016042780748664E-2</v>
      </c>
      <c r="BT508">
        <f t="shared" si="37"/>
        <v>4.2780748663101602E-2</v>
      </c>
      <c r="BU508">
        <f t="shared" si="38"/>
        <v>3.155080213903743E-2</v>
      </c>
      <c r="BV508">
        <f t="shared" si="39"/>
        <v>3.7433155080213902E-3</v>
      </c>
    </row>
    <row r="509" spans="1:74" x14ac:dyDescent="0.3">
      <c r="A509">
        <v>508</v>
      </c>
      <c r="B509" t="s">
        <v>68</v>
      </c>
      <c r="C509" t="s">
        <v>69</v>
      </c>
      <c r="D509">
        <v>3998</v>
      </c>
      <c r="E509">
        <v>37</v>
      </c>
      <c r="F509">
        <v>51</v>
      </c>
      <c r="G509">
        <v>2504</v>
      </c>
      <c r="H509" t="s">
        <v>604</v>
      </c>
      <c r="I509">
        <v>25.04</v>
      </c>
      <c r="J509" t="s">
        <v>571</v>
      </c>
      <c r="K509">
        <v>37051002504</v>
      </c>
      <c r="L509">
        <v>7510</v>
      </c>
      <c r="M509">
        <v>1222.2170000000001</v>
      </c>
      <c r="N509">
        <v>598</v>
      </c>
      <c r="O509">
        <v>2433</v>
      </c>
      <c r="P509">
        <v>7.96</v>
      </c>
      <c r="Q509">
        <v>32.4</v>
      </c>
      <c r="R509">
        <v>672</v>
      </c>
      <c r="S509">
        <v>8.9499999999999993</v>
      </c>
      <c r="T509">
        <v>31</v>
      </c>
      <c r="U509">
        <v>30.8</v>
      </c>
      <c r="V509">
        <v>31.3</v>
      </c>
      <c r="W509">
        <v>3249</v>
      </c>
      <c r="X509">
        <v>2903</v>
      </c>
      <c r="Y509">
        <v>338</v>
      </c>
      <c r="Z509">
        <v>43.26</v>
      </c>
      <c r="AA509">
        <v>38.659999999999997</v>
      </c>
      <c r="AB509">
        <v>4.5</v>
      </c>
      <c r="AC509">
        <v>981</v>
      </c>
      <c r="AD509">
        <v>13.06</v>
      </c>
      <c r="AE509">
        <v>343</v>
      </c>
      <c r="AF509">
        <v>7.58</v>
      </c>
      <c r="AG509">
        <v>4.17</v>
      </c>
      <c r="AH509">
        <v>591</v>
      </c>
      <c r="AI509">
        <v>20.91</v>
      </c>
      <c r="AJ509">
        <v>63162</v>
      </c>
      <c r="AK509">
        <v>615</v>
      </c>
      <c r="AL509">
        <v>21.76</v>
      </c>
      <c r="AM509">
        <v>1989</v>
      </c>
      <c r="AN509">
        <v>195900</v>
      </c>
      <c r="AO509">
        <v>1017</v>
      </c>
      <c r="AP509">
        <v>519</v>
      </c>
      <c r="AQ509">
        <v>11.78</v>
      </c>
      <c r="AR509">
        <v>71</v>
      </c>
      <c r="AS509">
        <v>10.57</v>
      </c>
      <c r="AT509">
        <v>675</v>
      </c>
      <c r="AU509">
        <v>23.27</v>
      </c>
      <c r="AV509">
        <v>1263</v>
      </c>
      <c r="AW509">
        <v>114</v>
      </c>
      <c r="AX509">
        <v>4.03</v>
      </c>
      <c r="AY509">
        <v>532</v>
      </c>
      <c r="AZ509">
        <v>7.88</v>
      </c>
      <c r="BA509">
        <v>326</v>
      </c>
      <c r="BB509">
        <v>11.54</v>
      </c>
      <c r="BC509">
        <v>221</v>
      </c>
      <c r="BD509">
        <v>7.82</v>
      </c>
      <c r="BE509">
        <v>338</v>
      </c>
      <c r="BF509">
        <v>10.41</v>
      </c>
      <c r="BG509">
        <v>3431</v>
      </c>
      <c r="BH509">
        <v>2958</v>
      </c>
      <c r="BI509">
        <v>0</v>
      </c>
      <c r="BJ509">
        <v>43</v>
      </c>
      <c r="BK509">
        <v>112</v>
      </c>
      <c r="BL509">
        <v>28</v>
      </c>
      <c r="BM509">
        <v>95</v>
      </c>
      <c r="BN509">
        <v>38</v>
      </c>
      <c r="BO509">
        <v>70</v>
      </c>
      <c r="BP509">
        <v>85</v>
      </c>
      <c r="BQ509">
        <v>2</v>
      </c>
      <c r="BR509">
        <f t="shared" si="35"/>
        <v>0.86213931798309529</v>
      </c>
      <c r="BS509">
        <f t="shared" si="36"/>
        <v>4.5176333430486736E-2</v>
      </c>
      <c r="BT509">
        <f t="shared" si="37"/>
        <v>3.5849606528708833E-2</v>
      </c>
      <c r="BU509">
        <f t="shared" si="38"/>
        <v>3.1477703293500435E-2</v>
      </c>
      <c r="BV509">
        <f t="shared" si="39"/>
        <v>2.5357038764208684E-2</v>
      </c>
    </row>
    <row r="510" spans="1:74" x14ac:dyDescent="0.3">
      <c r="A510">
        <v>509</v>
      </c>
      <c r="B510" t="s">
        <v>68</v>
      </c>
      <c r="C510" t="s">
        <v>69</v>
      </c>
      <c r="D510">
        <v>3999</v>
      </c>
      <c r="E510">
        <v>37</v>
      </c>
      <c r="F510">
        <v>51</v>
      </c>
      <c r="G510">
        <v>2505</v>
      </c>
      <c r="H510" t="s">
        <v>605</v>
      </c>
      <c r="I510">
        <v>25.05</v>
      </c>
      <c r="J510" t="s">
        <v>571</v>
      </c>
      <c r="K510">
        <v>37051002505</v>
      </c>
      <c r="L510">
        <v>4077</v>
      </c>
      <c r="M510">
        <v>1611.4590000000001</v>
      </c>
      <c r="N510">
        <v>199</v>
      </c>
      <c r="O510">
        <v>861</v>
      </c>
      <c r="P510">
        <v>4.88</v>
      </c>
      <c r="Q510">
        <v>21.12</v>
      </c>
      <c r="R510">
        <v>537</v>
      </c>
      <c r="S510">
        <v>13.17</v>
      </c>
      <c r="T510">
        <v>26.6</v>
      </c>
      <c r="U510">
        <v>24.4</v>
      </c>
      <c r="V510">
        <v>34.299999999999997</v>
      </c>
      <c r="W510">
        <v>1730</v>
      </c>
      <c r="X510">
        <v>1476</v>
      </c>
      <c r="Y510">
        <v>167</v>
      </c>
      <c r="Z510">
        <v>42.43</v>
      </c>
      <c r="AA510">
        <v>36.200000000000003</v>
      </c>
      <c r="AB510">
        <v>4.0999999999999996</v>
      </c>
      <c r="AC510">
        <v>437</v>
      </c>
      <c r="AD510">
        <v>10.72</v>
      </c>
      <c r="AE510">
        <v>170</v>
      </c>
      <c r="AF510">
        <v>7.81</v>
      </c>
      <c r="AG510">
        <v>3.12</v>
      </c>
      <c r="AH510">
        <v>266</v>
      </c>
      <c r="AI510">
        <v>21.64</v>
      </c>
      <c r="AJ510">
        <v>41681</v>
      </c>
      <c r="AK510">
        <v>368</v>
      </c>
      <c r="AL510">
        <v>29.94</v>
      </c>
      <c r="AM510">
        <v>1980</v>
      </c>
      <c r="AN510">
        <v>117000</v>
      </c>
      <c r="AO510">
        <v>788</v>
      </c>
      <c r="AP510">
        <v>521</v>
      </c>
      <c r="AQ510">
        <v>26.62</v>
      </c>
      <c r="AR510">
        <v>65</v>
      </c>
      <c r="AS510">
        <v>14.16</v>
      </c>
      <c r="AT510">
        <v>343</v>
      </c>
      <c r="AU510">
        <v>30.52</v>
      </c>
      <c r="AV510">
        <v>776</v>
      </c>
      <c r="AW510">
        <v>177</v>
      </c>
      <c r="AX510">
        <v>14.4</v>
      </c>
      <c r="AY510">
        <v>531</v>
      </c>
      <c r="AZ510">
        <v>13.65</v>
      </c>
      <c r="BA510">
        <v>220</v>
      </c>
      <c r="BB510">
        <v>17.899999999999999</v>
      </c>
      <c r="BC510">
        <v>189</v>
      </c>
      <c r="BD510">
        <v>15.38</v>
      </c>
      <c r="BE510">
        <v>37</v>
      </c>
      <c r="BF510">
        <v>2.66</v>
      </c>
      <c r="BG510">
        <v>1096</v>
      </c>
      <c r="BH510">
        <v>999</v>
      </c>
      <c r="BI510">
        <v>0</v>
      </c>
      <c r="BJ510">
        <v>7</v>
      </c>
      <c r="BK510">
        <v>15</v>
      </c>
      <c r="BL510">
        <v>4</v>
      </c>
      <c r="BM510">
        <v>14</v>
      </c>
      <c r="BN510">
        <v>12</v>
      </c>
      <c r="BO510">
        <v>25</v>
      </c>
      <c r="BP510">
        <v>19</v>
      </c>
      <c r="BQ510">
        <v>1</v>
      </c>
      <c r="BR510">
        <f t="shared" si="35"/>
        <v>0.91149635036496346</v>
      </c>
      <c r="BS510">
        <f t="shared" si="36"/>
        <v>2.0072992700729927E-2</v>
      </c>
      <c r="BT510">
        <f t="shared" si="37"/>
        <v>1.6423357664233577E-2</v>
      </c>
      <c r="BU510">
        <f t="shared" si="38"/>
        <v>3.3759124087591241E-2</v>
      </c>
      <c r="BV510">
        <f t="shared" si="39"/>
        <v>1.824817518248175E-2</v>
      </c>
    </row>
    <row r="511" spans="1:74" x14ac:dyDescent="0.3">
      <c r="A511">
        <v>510</v>
      </c>
      <c r="B511" t="s">
        <v>68</v>
      </c>
      <c r="C511" t="s">
        <v>69</v>
      </c>
      <c r="D511">
        <v>4000</v>
      </c>
      <c r="E511">
        <v>37</v>
      </c>
      <c r="F511">
        <v>51</v>
      </c>
      <c r="G511">
        <v>2506</v>
      </c>
      <c r="H511" t="s">
        <v>606</v>
      </c>
      <c r="I511">
        <v>25.06</v>
      </c>
      <c r="J511" t="s">
        <v>571</v>
      </c>
      <c r="K511">
        <v>37051002506</v>
      </c>
      <c r="L511">
        <v>3510</v>
      </c>
      <c r="M511">
        <v>1814.1210000000001</v>
      </c>
      <c r="N511">
        <v>319</v>
      </c>
      <c r="O511">
        <v>810</v>
      </c>
      <c r="P511">
        <v>9.09</v>
      </c>
      <c r="Q511">
        <v>23.08</v>
      </c>
      <c r="R511">
        <v>346</v>
      </c>
      <c r="S511">
        <v>9.86</v>
      </c>
      <c r="T511">
        <v>28</v>
      </c>
      <c r="U511">
        <v>28.1</v>
      </c>
      <c r="V511">
        <v>28</v>
      </c>
      <c r="W511">
        <v>1542</v>
      </c>
      <c r="X511">
        <v>1586</v>
      </c>
      <c r="Y511">
        <v>80</v>
      </c>
      <c r="Z511">
        <v>43.93</v>
      </c>
      <c r="AA511">
        <v>45.19</v>
      </c>
      <c r="AB511">
        <v>2.2799999999999998</v>
      </c>
      <c r="AC511">
        <v>521</v>
      </c>
      <c r="AD511">
        <v>14.84</v>
      </c>
      <c r="AE511">
        <v>58</v>
      </c>
      <c r="AF511">
        <v>2.64</v>
      </c>
      <c r="AG511">
        <v>5.1100000000000003</v>
      </c>
      <c r="AH511">
        <v>226</v>
      </c>
      <c r="AI511">
        <v>13.62</v>
      </c>
      <c r="AJ511">
        <v>57964</v>
      </c>
      <c r="AK511">
        <v>206</v>
      </c>
      <c r="AL511">
        <v>12.42</v>
      </c>
      <c r="AM511">
        <v>1995</v>
      </c>
      <c r="AN511">
        <v>228600</v>
      </c>
      <c r="AO511">
        <v>978</v>
      </c>
      <c r="AP511">
        <v>413</v>
      </c>
      <c r="AQ511">
        <v>17.54</v>
      </c>
      <c r="AR511">
        <v>57</v>
      </c>
      <c r="AS511">
        <v>16.47</v>
      </c>
      <c r="AT511">
        <v>287</v>
      </c>
      <c r="AU511">
        <v>18.100000000000001</v>
      </c>
      <c r="AV511">
        <v>1265</v>
      </c>
      <c r="AW511">
        <v>128</v>
      </c>
      <c r="AX511">
        <v>7.72</v>
      </c>
      <c r="AY511">
        <v>283</v>
      </c>
      <c r="AZ511">
        <v>8.7200000000000006</v>
      </c>
      <c r="BA511">
        <v>149</v>
      </c>
      <c r="BB511">
        <v>8.98</v>
      </c>
      <c r="BC511">
        <v>125</v>
      </c>
      <c r="BD511">
        <v>7.53</v>
      </c>
      <c r="BE511">
        <v>14</v>
      </c>
      <c r="BF511">
        <v>0.81</v>
      </c>
      <c r="BG511">
        <v>699</v>
      </c>
      <c r="BH511">
        <v>574</v>
      </c>
      <c r="BI511">
        <v>0</v>
      </c>
      <c r="BJ511">
        <v>14</v>
      </c>
      <c r="BK511">
        <v>19</v>
      </c>
      <c r="BL511">
        <v>9</v>
      </c>
      <c r="BM511">
        <v>33</v>
      </c>
      <c r="BN511">
        <v>13</v>
      </c>
      <c r="BO511">
        <v>9</v>
      </c>
      <c r="BP511">
        <v>22</v>
      </c>
      <c r="BQ511">
        <v>6</v>
      </c>
      <c r="BR511">
        <f t="shared" si="35"/>
        <v>0.82117310443490699</v>
      </c>
      <c r="BS511">
        <f t="shared" si="36"/>
        <v>4.7210300429184553E-2</v>
      </c>
      <c r="BT511">
        <f t="shared" si="37"/>
        <v>6.0085836909871244E-2</v>
      </c>
      <c r="BU511">
        <f t="shared" si="38"/>
        <v>3.1473533619456366E-2</v>
      </c>
      <c r="BV511">
        <f t="shared" si="39"/>
        <v>4.005722460658083E-2</v>
      </c>
    </row>
    <row r="512" spans="1:74" x14ac:dyDescent="0.3">
      <c r="A512">
        <v>511</v>
      </c>
      <c r="B512" t="s">
        <v>68</v>
      </c>
      <c r="C512" t="s">
        <v>69</v>
      </c>
      <c r="D512">
        <v>4001</v>
      </c>
      <c r="E512">
        <v>37</v>
      </c>
      <c r="F512">
        <v>51</v>
      </c>
      <c r="G512">
        <v>2600</v>
      </c>
      <c r="H512" t="s">
        <v>607</v>
      </c>
      <c r="I512">
        <v>26</v>
      </c>
      <c r="J512" t="s">
        <v>571</v>
      </c>
      <c r="K512">
        <v>37051002600</v>
      </c>
      <c r="L512">
        <v>5106</v>
      </c>
      <c r="M512">
        <v>91.470200000000006</v>
      </c>
      <c r="N512">
        <v>619</v>
      </c>
      <c r="O512">
        <v>1372</v>
      </c>
      <c r="P512">
        <v>12.12</v>
      </c>
      <c r="Q512">
        <v>26.87</v>
      </c>
      <c r="R512">
        <v>1189</v>
      </c>
      <c r="S512">
        <v>23.29</v>
      </c>
      <c r="T512">
        <v>40.1</v>
      </c>
      <c r="U512">
        <v>35.200000000000003</v>
      </c>
      <c r="V512">
        <v>42.9</v>
      </c>
      <c r="W512">
        <v>3439</v>
      </c>
      <c r="X512">
        <v>1158</v>
      </c>
      <c r="Y512">
        <v>25</v>
      </c>
      <c r="Z512">
        <v>67.349999999999994</v>
      </c>
      <c r="AA512">
        <v>22.68</v>
      </c>
      <c r="AB512">
        <v>0.49</v>
      </c>
      <c r="AC512">
        <v>349</v>
      </c>
      <c r="AD512">
        <v>6.84</v>
      </c>
      <c r="AE512">
        <v>248</v>
      </c>
      <c r="AF512">
        <v>7.25</v>
      </c>
      <c r="AG512">
        <v>9.5500000000000007</v>
      </c>
      <c r="AH512">
        <v>317</v>
      </c>
      <c r="AI512">
        <v>15.82</v>
      </c>
      <c r="AJ512">
        <v>50637</v>
      </c>
      <c r="AK512">
        <v>817</v>
      </c>
      <c r="AL512">
        <v>40.770000000000003</v>
      </c>
      <c r="AM512">
        <v>1984</v>
      </c>
      <c r="AN512">
        <v>185400</v>
      </c>
      <c r="AO512">
        <v>736</v>
      </c>
      <c r="AP512">
        <v>460</v>
      </c>
      <c r="AQ512">
        <v>18.239999999999998</v>
      </c>
      <c r="AR512">
        <v>38</v>
      </c>
      <c r="AS512">
        <v>3.32</v>
      </c>
      <c r="AT512">
        <v>141</v>
      </c>
      <c r="AU512">
        <v>12.34</v>
      </c>
      <c r="AV512">
        <v>582</v>
      </c>
      <c r="AW512">
        <v>67</v>
      </c>
      <c r="AX512">
        <v>3.34</v>
      </c>
      <c r="AY512">
        <v>350</v>
      </c>
      <c r="AZ512">
        <v>7.19</v>
      </c>
      <c r="BA512">
        <v>328</v>
      </c>
      <c r="BB512">
        <v>16.37</v>
      </c>
      <c r="BC512">
        <v>301</v>
      </c>
      <c r="BD512">
        <v>15.02</v>
      </c>
      <c r="BE512">
        <v>543</v>
      </c>
      <c r="BF512">
        <v>24.76</v>
      </c>
      <c r="BG512">
        <v>3891</v>
      </c>
      <c r="BH512">
        <v>2810</v>
      </c>
      <c r="BI512">
        <v>21</v>
      </c>
      <c r="BJ512">
        <v>175</v>
      </c>
      <c r="BK512">
        <v>196</v>
      </c>
      <c r="BL512">
        <v>100</v>
      </c>
      <c r="BM512">
        <v>191</v>
      </c>
      <c r="BN512">
        <v>108</v>
      </c>
      <c r="BO512">
        <v>148</v>
      </c>
      <c r="BP512">
        <v>119</v>
      </c>
      <c r="BQ512">
        <v>23</v>
      </c>
      <c r="BR512">
        <f t="shared" si="35"/>
        <v>0.72757645849396047</v>
      </c>
      <c r="BS512">
        <f t="shared" si="36"/>
        <v>9.5348239527113854E-2</v>
      </c>
      <c r="BT512">
        <f t="shared" si="37"/>
        <v>7.4787972243639173E-2</v>
      </c>
      <c r="BU512">
        <f t="shared" si="38"/>
        <v>6.5792855307118994E-2</v>
      </c>
      <c r="BV512">
        <f t="shared" si="39"/>
        <v>3.6494474428167563E-2</v>
      </c>
    </row>
    <row r="513" spans="1:74" x14ac:dyDescent="0.3">
      <c r="A513">
        <v>512</v>
      </c>
      <c r="B513" t="s">
        <v>68</v>
      </c>
      <c r="C513" t="s">
        <v>69</v>
      </c>
      <c r="D513">
        <v>4002</v>
      </c>
      <c r="E513">
        <v>37</v>
      </c>
      <c r="F513">
        <v>51</v>
      </c>
      <c r="G513">
        <v>2701</v>
      </c>
      <c r="H513" t="s">
        <v>608</v>
      </c>
      <c r="I513">
        <v>27.01</v>
      </c>
      <c r="J513" t="s">
        <v>571</v>
      </c>
      <c r="K513">
        <v>37051002701</v>
      </c>
      <c r="L513">
        <v>2584</v>
      </c>
      <c r="M513">
        <v>54.727249999999998</v>
      </c>
      <c r="N513">
        <v>114</v>
      </c>
      <c r="O513">
        <v>585</v>
      </c>
      <c r="P513">
        <v>4.41</v>
      </c>
      <c r="Q513">
        <v>22.64</v>
      </c>
      <c r="R513">
        <v>438</v>
      </c>
      <c r="S513">
        <v>16.95</v>
      </c>
      <c r="T513">
        <v>41.5</v>
      </c>
      <c r="U513">
        <v>32.6</v>
      </c>
      <c r="V513">
        <v>46.7</v>
      </c>
      <c r="W513">
        <v>2045</v>
      </c>
      <c r="X513">
        <v>162</v>
      </c>
      <c r="Y513">
        <v>0</v>
      </c>
      <c r="Z513">
        <v>79.14</v>
      </c>
      <c r="AA513">
        <v>6.27</v>
      </c>
      <c r="AB513">
        <v>0</v>
      </c>
      <c r="AC513">
        <v>167</v>
      </c>
      <c r="AD513">
        <v>6.46</v>
      </c>
      <c r="AE513">
        <v>216</v>
      </c>
      <c r="AF513">
        <v>12.44</v>
      </c>
      <c r="AG513">
        <v>4.82</v>
      </c>
      <c r="AH513">
        <v>126</v>
      </c>
      <c r="AI513">
        <v>14.16</v>
      </c>
      <c r="AJ513">
        <v>64417</v>
      </c>
      <c r="AK513">
        <v>323</v>
      </c>
      <c r="AL513">
        <v>36.29</v>
      </c>
      <c r="AM513">
        <v>1989</v>
      </c>
      <c r="AN513">
        <v>161300</v>
      </c>
      <c r="AO513">
        <v>956</v>
      </c>
      <c r="AP513">
        <v>82</v>
      </c>
      <c r="AQ513">
        <v>5.36</v>
      </c>
      <c r="AR513">
        <v>102</v>
      </c>
      <c r="AS513">
        <v>23.29</v>
      </c>
      <c r="AT513">
        <v>33</v>
      </c>
      <c r="AU513">
        <v>21.43</v>
      </c>
      <c r="AV513">
        <v>124</v>
      </c>
      <c r="AW513">
        <v>5</v>
      </c>
      <c r="AX513">
        <v>0.56000000000000005</v>
      </c>
      <c r="AY513">
        <v>286</v>
      </c>
      <c r="AZ513">
        <v>11.37</v>
      </c>
      <c r="BA513">
        <v>113</v>
      </c>
      <c r="BB513">
        <v>12.7</v>
      </c>
      <c r="BC513">
        <v>72</v>
      </c>
      <c r="BD513">
        <v>8.09</v>
      </c>
      <c r="BE513">
        <v>269</v>
      </c>
      <c r="BF513">
        <v>25.43</v>
      </c>
      <c r="BG513">
        <v>2359</v>
      </c>
      <c r="BH513">
        <v>2072</v>
      </c>
      <c r="BI513">
        <v>1</v>
      </c>
      <c r="BJ513">
        <v>56</v>
      </c>
      <c r="BK513">
        <v>48</v>
      </c>
      <c r="BL513">
        <v>19</v>
      </c>
      <c r="BM513">
        <v>45</v>
      </c>
      <c r="BN513">
        <v>31</v>
      </c>
      <c r="BO513">
        <v>44</v>
      </c>
      <c r="BP513">
        <v>39</v>
      </c>
      <c r="BQ513">
        <v>4</v>
      </c>
      <c r="BR513">
        <f t="shared" si="35"/>
        <v>0.87876218736752865</v>
      </c>
      <c r="BS513">
        <f t="shared" si="36"/>
        <v>4.4086477320898688E-2</v>
      </c>
      <c r="BT513">
        <f t="shared" si="37"/>
        <v>2.7130139889783807E-2</v>
      </c>
      <c r="BU513">
        <f t="shared" si="38"/>
        <v>3.17931326833404E-2</v>
      </c>
      <c r="BV513">
        <f t="shared" si="39"/>
        <v>1.8228062738448497E-2</v>
      </c>
    </row>
    <row r="514" spans="1:74" x14ac:dyDescent="0.3">
      <c r="A514">
        <v>513</v>
      </c>
      <c r="B514" t="s">
        <v>68</v>
      </c>
      <c r="C514" t="s">
        <v>69</v>
      </c>
      <c r="D514">
        <v>4003</v>
      </c>
      <c r="E514">
        <v>37</v>
      </c>
      <c r="F514">
        <v>51</v>
      </c>
      <c r="G514">
        <v>2702</v>
      </c>
      <c r="H514" t="s">
        <v>609</v>
      </c>
      <c r="I514">
        <v>27.02</v>
      </c>
      <c r="J514" t="s">
        <v>571</v>
      </c>
      <c r="K514">
        <v>37051002702</v>
      </c>
      <c r="L514">
        <v>5899</v>
      </c>
      <c r="M514">
        <v>407.8073</v>
      </c>
      <c r="N514">
        <v>261</v>
      </c>
      <c r="O514">
        <v>1271</v>
      </c>
      <c r="P514">
        <v>4.42</v>
      </c>
      <c r="Q514">
        <v>21.55</v>
      </c>
      <c r="R514">
        <v>899</v>
      </c>
      <c r="S514">
        <v>15.24</v>
      </c>
      <c r="T514">
        <v>43.1</v>
      </c>
      <c r="U514">
        <v>40.4</v>
      </c>
      <c r="V514">
        <v>45.5</v>
      </c>
      <c r="W514">
        <v>3434</v>
      </c>
      <c r="X514">
        <v>1739</v>
      </c>
      <c r="Y514">
        <v>41</v>
      </c>
      <c r="Z514">
        <v>58.21</v>
      </c>
      <c r="AA514">
        <v>29.48</v>
      </c>
      <c r="AB514">
        <v>0.7</v>
      </c>
      <c r="AC514">
        <v>342</v>
      </c>
      <c r="AD514">
        <v>5.8</v>
      </c>
      <c r="AE514">
        <v>280</v>
      </c>
      <c r="AF514">
        <v>6.85</v>
      </c>
      <c r="AG514">
        <v>5.52</v>
      </c>
      <c r="AH514">
        <v>425</v>
      </c>
      <c r="AI514">
        <v>19.93</v>
      </c>
      <c r="AJ514">
        <v>62083</v>
      </c>
      <c r="AK514">
        <v>884</v>
      </c>
      <c r="AL514">
        <v>41.46</v>
      </c>
      <c r="AM514">
        <v>1995</v>
      </c>
      <c r="AN514">
        <v>247800</v>
      </c>
      <c r="AO514">
        <v>945</v>
      </c>
      <c r="AP514">
        <v>480</v>
      </c>
      <c r="AQ514">
        <v>12.87</v>
      </c>
      <c r="AR514">
        <v>234</v>
      </c>
      <c r="AS514">
        <v>26.03</v>
      </c>
      <c r="AT514">
        <v>574</v>
      </c>
      <c r="AU514">
        <v>33.01</v>
      </c>
      <c r="AV514">
        <v>450</v>
      </c>
      <c r="AW514">
        <v>31</v>
      </c>
      <c r="AX514">
        <v>1.45</v>
      </c>
      <c r="AY514">
        <v>541</v>
      </c>
      <c r="AZ514">
        <v>9.39</v>
      </c>
      <c r="BA514">
        <v>468</v>
      </c>
      <c r="BB514">
        <v>21.95</v>
      </c>
      <c r="BC514">
        <v>384</v>
      </c>
      <c r="BD514">
        <v>18.010000000000002</v>
      </c>
      <c r="BE514">
        <v>621</v>
      </c>
      <c r="BF514">
        <v>27.17</v>
      </c>
      <c r="BG514">
        <v>2990</v>
      </c>
      <c r="BH514">
        <v>2440</v>
      </c>
      <c r="BI514">
        <v>0</v>
      </c>
      <c r="BJ514">
        <v>72</v>
      </c>
      <c r="BK514">
        <v>74</v>
      </c>
      <c r="BL514">
        <v>50</v>
      </c>
      <c r="BM514">
        <v>148</v>
      </c>
      <c r="BN514">
        <v>66</v>
      </c>
      <c r="BO514">
        <v>91</v>
      </c>
      <c r="BP514">
        <v>48</v>
      </c>
      <c r="BQ514">
        <v>1</v>
      </c>
      <c r="BR514">
        <f t="shared" si="35"/>
        <v>0.81605351170568563</v>
      </c>
      <c r="BS514">
        <f t="shared" si="36"/>
        <v>4.882943143812709E-2</v>
      </c>
      <c r="BT514">
        <f t="shared" si="37"/>
        <v>6.622073578595318E-2</v>
      </c>
      <c r="BU514">
        <f t="shared" si="38"/>
        <v>5.2508361204013379E-2</v>
      </c>
      <c r="BV514">
        <f t="shared" si="39"/>
        <v>1.6387959866220735E-2</v>
      </c>
    </row>
    <row r="515" spans="1:74" x14ac:dyDescent="0.3">
      <c r="A515">
        <v>514</v>
      </c>
      <c r="B515" t="s">
        <v>68</v>
      </c>
      <c r="C515" t="s">
        <v>69</v>
      </c>
      <c r="D515">
        <v>4004</v>
      </c>
      <c r="E515">
        <v>37</v>
      </c>
      <c r="F515">
        <v>51</v>
      </c>
      <c r="G515">
        <v>2801</v>
      </c>
      <c r="H515" t="s">
        <v>610</v>
      </c>
      <c r="I515">
        <v>28.01</v>
      </c>
      <c r="J515" t="s">
        <v>571</v>
      </c>
      <c r="K515">
        <v>37051002801</v>
      </c>
      <c r="L515">
        <v>4365</v>
      </c>
      <c r="M515">
        <v>149.08860000000001</v>
      </c>
      <c r="N515">
        <v>364</v>
      </c>
      <c r="O515">
        <v>1055</v>
      </c>
      <c r="P515">
        <v>8.34</v>
      </c>
      <c r="Q515">
        <v>24.17</v>
      </c>
      <c r="R515">
        <v>476</v>
      </c>
      <c r="S515">
        <v>10.9</v>
      </c>
      <c r="T515">
        <v>35.6</v>
      </c>
      <c r="U515">
        <v>34.799999999999997</v>
      </c>
      <c r="V515">
        <v>35.9</v>
      </c>
      <c r="W515">
        <v>3166</v>
      </c>
      <c r="X515">
        <v>826</v>
      </c>
      <c r="Y515">
        <v>28</v>
      </c>
      <c r="Z515">
        <v>72.53</v>
      </c>
      <c r="AA515">
        <v>18.920000000000002</v>
      </c>
      <c r="AB515">
        <v>0.64</v>
      </c>
      <c r="AC515">
        <v>254</v>
      </c>
      <c r="AD515">
        <v>5.82</v>
      </c>
      <c r="AE515">
        <v>141</v>
      </c>
      <c r="AF515">
        <v>5.16</v>
      </c>
      <c r="AG515">
        <v>2.63</v>
      </c>
      <c r="AH515">
        <v>176</v>
      </c>
      <c r="AI515">
        <v>11.73</v>
      </c>
      <c r="AJ515">
        <v>81947</v>
      </c>
      <c r="AK515">
        <v>505</v>
      </c>
      <c r="AL515">
        <v>33.64</v>
      </c>
      <c r="AM515">
        <v>1998</v>
      </c>
      <c r="AN515">
        <v>193800</v>
      </c>
      <c r="AO515">
        <v>817</v>
      </c>
      <c r="AP515">
        <v>347</v>
      </c>
      <c r="AQ515">
        <v>12.24</v>
      </c>
      <c r="AR515">
        <v>158</v>
      </c>
      <c r="AS515">
        <v>33.19</v>
      </c>
      <c r="AT515">
        <v>281</v>
      </c>
      <c r="AU515">
        <v>34.020000000000003</v>
      </c>
      <c r="AV515">
        <v>194</v>
      </c>
      <c r="AW515">
        <v>14</v>
      </c>
      <c r="AX515">
        <v>0.93</v>
      </c>
      <c r="AY515">
        <v>498</v>
      </c>
      <c r="AZ515">
        <v>11.55</v>
      </c>
      <c r="BA515">
        <v>111</v>
      </c>
      <c r="BB515">
        <v>7.4</v>
      </c>
      <c r="BC515">
        <v>105</v>
      </c>
      <c r="BD515">
        <v>7</v>
      </c>
      <c r="BE515">
        <v>286</v>
      </c>
      <c r="BF515">
        <v>16.350000000000001</v>
      </c>
      <c r="BG515">
        <v>2808</v>
      </c>
      <c r="BH515">
        <v>2380</v>
      </c>
      <c r="BI515">
        <v>0</v>
      </c>
      <c r="BJ515">
        <v>84</v>
      </c>
      <c r="BK515">
        <v>89</v>
      </c>
      <c r="BL515">
        <v>47</v>
      </c>
      <c r="BM515">
        <v>89</v>
      </c>
      <c r="BN515">
        <v>48</v>
      </c>
      <c r="BO515">
        <v>41</v>
      </c>
      <c r="BP515">
        <v>30</v>
      </c>
      <c r="BQ515">
        <v>0</v>
      </c>
      <c r="BR515">
        <f t="shared" ref="BR515:BR578" si="40">((BH515+BI515)/BG515)</f>
        <v>0.8475783475783476</v>
      </c>
      <c r="BS515">
        <f t="shared" ref="BS515:BS578" si="41">((BJ515+BK515)/BG515)</f>
        <v>6.1609686609686611E-2</v>
      </c>
      <c r="BT515">
        <f t="shared" ref="BT515:BT578" si="42">((BL515+BM515)/BG515)</f>
        <v>4.843304843304843E-2</v>
      </c>
      <c r="BU515">
        <f t="shared" ref="BU515:BU578" si="43">((BN515+BO515)/BG515)</f>
        <v>3.1695156695156698E-2</v>
      </c>
      <c r="BV515">
        <f t="shared" ref="BV515:BV578" si="44">(BP515+BQ515)/BG515</f>
        <v>1.0683760683760684E-2</v>
      </c>
    </row>
    <row r="516" spans="1:74" x14ac:dyDescent="0.3">
      <c r="A516">
        <v>515</v>
      </c>
      <c r="B516" t="s">
        <v>68</v>
      </c>
      <c r="C516" t="s">
        <v>69</v>
      </c>
      <c r="D516">
        <v>4005</v>
      </c>
      <c r="E516">
        <v>37</v>
      </c>
      <c r="F516">
        <v>51</v>
      </c>
      <c r="G516">
        <v>2802</v>
      </c>
      <c r="H516" t="s">
        <v>611</v>
      </c>
      <c r="I516">
        <v>28.02</v>
      </c>
      <c r="J516" t="s">
        <v>571</v>
      </c>
      <c r="K516">
        <v>37051002802</v>
      </c>
      <c r="L516">
        <v>2693</v>
      </c>
      <c r="M516">
        <v>203.81530000000001</v>
      </c>
      <c r="N516">
        <v>77</v>
      </c>
      <c r="O516">
        <v>566</v>
      </c>
      <c r="P516">
        <v>2.86</v>
      </c>
      <c r="Q516">
        <v>21.02</v>
      </c>
      <c r="R516">
        <v>400</v>
      </c>
      <c r="S516">
        <v>14.85</v>
      </c>
      <c r="T516">
        <v>43.8</v>
      </c>
      <c r="U516">
        <v>34.6</v>
      </c>
      <c r="V516">
        <v>48.1</v>
      </c>
      <c r="W516">
        <v>2191</v>
      </c>
      <c r="X516">
        <v>415</v>
      </c>
      <c r="Y516">
        <v>24</v>
      </c>
      <c r="Z516">
        <v>81.36</v>
      </c>
      <c r="AA516">
        <v>15.41</v>
      </c>
      <c r="AB516">
        <v>0.89</v>
      </c>
      <c r="AC516">
        <v>30</v>
      </c>
      <c r="AD516">
        <v>1.1100000000000001</v>
      </c>
      <c r="AE516">
        <v>74</v>
      </c>
      <c r="AF516">
        <v>4.2</v>
      </c>
      <c r="AG516">
        <v>14.91</v>
      </c>
      <c r="AH516">
        <v>207</v>
      </c>
      <c r="AI516">
        <v>20.25</v>
      </c>
      <c r="AJ516">
        <v>54510</v>
      </c>
      <c r="AK516">
        <v>339</v>
      </c>
      <c r="AL516">
        <v>33.17</v>
      </c>
      <c r="AM516">
        <v>1994</v>
      </c>
      <c r="AN516">
        <v>88400</v>
      </c>
      <c r="AO516">
        <v>743</v>
      </c>
      <c r="AP516">
        <v>142</v>
      </c>
      <c r="AQ516">
        <v>8.2200000000000006</v>
      </c>
      <c r="AR516">
        <v>34</v>
      </c>
      <c r="AS516">
        <v>8.5</v>
      </c>
      <c r="AT516">
        <v>0</v>
      </c>
      <c r="AU516">
        <v>0</v>
      </c>
      <c r="AV516">
        <v>348</v>
      </c>
      <c r="AW516">
        <v>47</v>
      </c>
      <c r="AX516">
        <v>4.5999999999999996</v>
      </c>
      <c r="AY516">
        <v>389</v>
      </c>
      <c r="AZ516">
        <v>14.81</v>
      </c>
      <c r="BA516">
        <v>87</v>
      </c>
      <c r="BB516">
        <v>8.51</v>
      </c>
      <c r="BC516">
        <v>87</v>
      </c>
      <c r="BD516">
        <v>8.51</v>
      </c>
      <c r="BE516">
        <v>500</v>
      </c>
      <c r="BF516">
        <v>44.68</v>
      </c>
      <c r="BG516">
        <v>1639</v>
      </c>
      <c r="BH516">
        <v>1449</v>
      </c>
      <c r="BI516">
        <v>1</v>
      </c>
      <c r="BJ516">
        <v>32</v>
      </c>
      <c r="BK516">
        <v>34</v>
      </c>
      <c r="BL516">
        <v>17</v>
      </c>
      <c r="BM516">
        <v>47</v>
      </c>
      <c r="BN516">
        <v>25</v>
      </c>
      <c r="BO516">
        <v>21</v>
      </c>
      <c r="BP516">
        <v>13</v>
      </c>
      <c r="BQ516">
        <v>0</v>
      </c>
      <c r="BR516">
        <f t="shared" si="40"/>
        <v>0.88468578401464304</v>
      </c>
      <c r="BS516">
        <f t="shared" si="41"/>
        <v>4.0268456375838924E-2</v>
      </c>
      <c r="BT516">
        <f t="shared" si="42"/>
        <v>3.9048200122025624E-2</v>
      </c>
      <c r="BU516">
        <f t="shared" si="43"/>
        <v>2.8065893837705917E-2</v>
      </c>
      <c r="BV516">
        <f t="shared" si="44"/>
        <v>7.9316656497864547E-3</v>
      </c>
    </row>
    <row r="517" spans="1:74" x14ac:dyDescent="0.3">
      <c r="A517">
        <v>516</v>
      </c>
      <c r="B517" t="s">
        <v>68</v>
      </c>
      <c r="C517" t="s">
        <v>69</v>
      </c>
      <c r="D517">
        <v>4006</v>
      </c>
      <c r="E517">
        <v>37</v>
      </c>
      <c r="F517">
        <v>51</v>
      </c>
      <c r="G517">
        <v>2900</v>
      </c>
      <c r="H517" t="s">
        <v>612</v>
      </c>
      <c r="I517">
        <v>29</v>
      </c>
      <c r="J517" t="s">
        <v>571</v>
      </c>
      <c r="K517">
        <v>37051002900</v>
      </c>
      <c r="L517">
        <v>4871</v>
      </c>
      <c r="M517">
        <v>41.61354</v>
      </c>
      <c r="N517">
        <v>255</v>
      </c>
      <c r="O517">
        <v>1102</v>
      </c>
      <c r="P517">
        <v>5.24</v>
      </c>
      <c r="Q517">
        <v>22.62</v>
      </c>
      <c r="R517">
        <v>813</v>
      </c>
      <c r="S517">
        <v>16.690000000000001</v>
      </c>
      <c r="T517">
        <v>41.7</v>
      </c>
      <c r="U517">
        <v>42.7</v>
      </c>
      <c r="V517">
        <v>39.299999999999997</v>
      </c>
      <c r="W517">
        <v>3689</v>
      </c>
      <c r="X517">
        <v>920</v>
      </c>
      <c r="Y517">
        <v>0</v>
      </c>
      <c r="Z517">
        <v>75.73</v>
      </c>
      <c r="AA517">
        <v>18.89</v>
      </c>
      <c r="AB517">
        <v>0</v>
      </c>
      <c r="AC517">
        <v>277</v>
      </c>
      <c r="AD517">
        <v>5.69</v>
      </c>
      <c r="AE517">
        <v>430</v>
      </c>
      <c r="AF517">
        <v>12.42</v>
      </c>
      <c r="AG517">
        <v>3.43</v>
      </c>
      <c r="AH517">
        <v>202</v>
      </c>
      <c r="AI517">
        <v>10.94</v>
      </c>
      <c r="AJ517">
        <v>57561</v>
      </c>
      <c r="AK517">
        <v>610</v>
      </c>
      <c r="AL517">
        <v>33.04</v>
      </c>
      <c r="AM517">
        <v>1992</v>
      </c>
      <c r="AN517">
        <v>123200</v>
      </c>
      <c r="AO517">
        <v>818</v>
      </c>
      <c r="AP517">
        <v>540</v>
      </c>
      <c r="AQ517">
        <v>18.27</v>
      </c>
      <c r="AR517">
        <v>0</v>
      </c>
      <c r="AS517">
        <v>0</v>
      </c>
      <c r="AT517">
        <v>93</v>
      </c>
      <c r="AU517">
        <v>10.11</v>
      </c>
      <c r="AV517">
        <v>483</v>
      </c>
      <c r="AW517">
        <v>71</v>
      </c>
      <c r="AX517">
        <v>3.85</v>
      </c>
      <c r="AY517">
        <v>605</v>
      </c>
      <c r="AZ517">
        <v>12.42</v>
      </c>
      <c r="BA517">
        <v>395</v>
      </c>
      <c r="BB517">
        <v>21.4</v>
      </c>
      <c r="BC517">
        <v>113</v>
      </c>
      <c r="BD517">
        <v>6.12</v>
      </c>
      <c r="BE517">
        <v>825</v>
      </c>
      <c r="BF517">
        <v>39.159999999999997</v>
      </c>
      <c r="BG517">
        <v>3937</v>
      </c>
      <c r="BH517">
        <v>3257</v>
      </c>
      <c r="BI517">
        <v>10</v>
      </c>
      <c r="BJ517">
        <v>114</v>
      </c>
      <c r="BK517">
        <v>116</v>
      </c>
      <c r="BL517">
        <v>70</v>
      </c>
      <c r="BM517">
        <v>125</v>
      </c>
      <c r="BN517">
        <v>65</v>
      </c>
      <c r="BO517">
        <v>93</v>
      </c>
      <c r="BP517">
        <v>75</v>
      </c>
      <c r="BQ517">
        <v>12</v>
      </c>
      <c r="BR517">
        <f t="shared" si="40"/>
        <v>0.82981965963931925</v>
      </c>
      <c r="BS517">
        <f t="shared" si="41"/>
        <v>5.8420116840233682E-2</v>
      </c>
      <c r="BT517">
        <f t="shared" si="42"/>
        <v>4.9530099060198118E-2</v>
      </c>
      <c r="BU517">
        <f t="shared" si="43"/>
        <v>4.0132080264160527E-2</v>
      </c>
      <c r="BV517">
        <f t="shared" si="44"/>
        <v>2.2098044196088393E-2</v>
      </c>
    </row>
    <row r="518" spans="1:74" x14ac:dyDescent="0.3">
      <c r="A518">
        <v>517</v>
      </c>
      <c r="B518" t="s">
        <v>68</v>
      </c>
      <c r="C518" t="s">
        <v>69</v>
      </c>
      <c r="D518">
        <v>4007</v>
      </c>
      <c r="E518">
        <v>37</v>
      </c>
      <c r="F518">
        <v>51</v>
      </c>
      <c r="G518">
        <v>3002</v>
      </c>
      <c r="H518" t="s">
        <v>613</v>
      </c>
      <c r="I518">
        <v>30.02</v>
      </c>
      <c r="J518" t="s">
        <v>571</v>
      </c>
      <c r="K518">
        <v>37051003002</v>
      </c>
      <c r="L518">
        <v>2676</v>
      </c>
      <c r="M518">
        <v>120.87350000000001</v>
      </c>
      <c r="N518">
        <v>133</v>
      </c>
      <c r="O518">
        <v>605</v>
      </c>
      <c r="P518">
        <v>4.97</v>
      </c>
      <c r="Q518">
        <v>22.61</v>
      </c>
      <c r="R518">
        <v>390</v>
      </c>
      <c r="S518">
        <v>14.57</v>
      </c>
      <c r="T518">
        <v>40</v>
      </c>
      <c r="U518">
        <v>34.5</v>
      </c>
      <c r="V518">
        <v>44.3</v>
      </c>
      <c r="W518">
        <v>1926</v>
      </c>
      <c r="X518">
        <v>534</v>
      </c>
      <c r="Y518">
        <v>0</v>
      </c>
      <c r="Z518">
        <v>71.97</v>
      </c>
      <c r="AA518">
        <v>19.96</v>
      </c>
      <c r="AB518">
        <v>0</v>
      </c>
      <c r="AC518">
        <v>275</v>
      </c>
      <c r="AD518">
        <v>10.28</v>
      </c>
      <c r="AE518">
        <v>295</v>
      </c>
      <c r="AF518">
        <v>16.12</v>
      </c>
      <c r="AG518">
        <v>4.32</v>
      </c>
      <c r="AH518">
        <v>190</v>
      </c>
      <c r="AI518">
        <v>19.11</v>
      </c>
      <c r="AJ518">
        <v>49815</v>
      </c>
      <c r="AK518">
        <v>366</v>
      </c>
      <c r="AL518">
        <v>36.82</v>
      </c>
      <c r="AM518">
        <v>1990</v>
      </c>
      <c r="AN518">
        <v>150400</v>
      </c>
      <c r="AO518">
        <v>795</v>
      </c>
      <c r="AP518">
        <v>229</v>
      </c>
      <c r="AQ518">
        <v>13.62</v>
      </c>
      <c r="AR518">
        <v>63</v>
      </c>
      <c r="AS518">
        <v>16.149999999999999</v>
      </c>
      <c r="AT518">
        <v>69</v>
      </c>
      <c r="AU518">
        <v>12.92</v>
      </c>
      <c r="AV518">
        <v>225</v>
      </c>
      <c r="AW518">
        <v>59</v>
      </c>
      <c r="AX518">
        <v>5.94</v>
      </c>
      <c r="AY518">
        <v>339</v>
      </c>
      <c r="AZ518">
        <v>12.81</v>
      </c>
      <c r="BA518">
        <v>160</v>
      </c>
      <c r="BB518">
        <v>16.100000000000001</v>
      </c>
      <c r="BC518">
        <v>123</v>
      </c>
      <c r="BD518">
        <v>12.37</v>
      </c>
      <c r="BE518">
        <v>472</v>
      </c>
      <c r="BF518">
        <v>40.31</v>
      </c>
      <c r="BG518">
        <v>1811</v>
      </c>
      <c r="BH518">
        <v>1326</v>
      </c>
      <c r="BI518">
        <v>7</v>
      </c>
      <c r="BJ518">
        <v>58</v>
      </c>
      <c r="BK518">
        <v>92</v>
      </c>
      <c r="BL518">
        <v>51</v>
      </c>
      <c r="BM518">
        <v>95</v>
      </c>
      <c r="BN518">
        <v>43</v>
      </c>
      <c r="BO518">
        <v>80</v>
      </c>
      <c r="BP518">
        <v>41</v>
      </c>
      <c r="BQ518">
        <v>18</v>
      </c>
      <c r="BR518">
        <f t="shared" si="40"/>
        <v>0.73605742683600217</v>
      </c>
      <c r="BS518">
        <f t="shared" si="41"/>
        <v>8.2827167310877969E-2</v>
      </c>
      <c r="BT518">
        <f t="shared" si="42"/>
        <v>8.0618442849254554E-2</v>
      </c>
      <c r="BU518">
        <f t="shared" si="43"/>
        <v>6.791827719491994E-2</v>
      </c>
      <c r="BV518">
        <f t="shared" si="44"/>
        <v>3.2578685808945337E-2</v>
      </c>
    </row>
    <row r="519" spans="1:74" x14ac:dyDescent="0.3">
      <c r="A519">
        <v>518</v>
      </c>
      <c r="B519" t="s">
        <v>68</v>
      </c>
      <c r="C519" t="s">
        <v>69</v>
      </c>
      <c r="D519">
        <v>4008</v>
      </c>
      <c r="E519">
        <v>37</v>
      </c>
      <c r="F519">
        <v>51</v>
      </c>
      <c r="G519">
        <v>3003</v>
      </c>
      <c r="H519" t="s">
        <v>614</v>
      </c>
      <c r="I519">
        <v>30.03</v>
      </c>
      <c r="J519" t="s">
        <v>571</v>
      </c>
      <c r="K519">
        <v>37051003003</v>
      </c>
      <c r="L519">
        <v>7074</v>
      </c>
      <c r="M519">
        <v>382.07089999999999</v>
      </c>
      <c r="N519">
        <v>378</v>
      </c>
      <c r="O519">
        <v>2183</v>
      </c>
      <c r="P519">
        <v>5.34</v>
      </c>
      <c r="Q519">
        <v>30.86</v>
      </c>
      <c r="R519">
        <v>433</v>
      </c>
      <c r="S519">
        <v>6.12</v>
      </c>
      <c r="T519">
        <v>34.4</v>
      </c>
      <c r="U519">
        <v>37.299999999999997</v>
      </c>
      <c r="V519">
        <v>29.9</v>
      </c>
      <c r="W519">
        <v>4304</v>
      </c>
      <c r="X519">
        <v>1816</v>
      </c>
      <c r="Y519">
        <v>243</v>
      </c>
      <c r="Z519">
        <v>60.84</v>
      </c>
      <c r="AA519">
        <v>25.67</v>
      </c>
      <c r="AB519">
        <v>3.44</v>
      </c>
      <c r="AC519">
        <v>558</v>
      </c>
      <c r="AD519">
        <v>7.89</v>
      </c>
      <c r="AE519">
        <v>192</v>
      </c>
      <c r="AF519">
        <v>4.5599999999999996</v>
      </c>
      <c r="AG519">
        <v>2.19</v>
      </c>
      <c r="AH519">
        <v>352</v>
      </c>
      <c r="AI519">
        <v>15.64</v>
      </c>
      <c r="AJ519">
        <v>80273</v>
      </c>
      <c r="AK519">
        <v>459</v>
      </c>
      <c r="AL519">
        <v>20.39</v>
      </c>
      <c r="AM519">
        <v>2003</v>
      </c>
      <c r="AN519">
        <v>216500</v>
      </c>
      <c r="AO519">
        <v>1304</v>
      </c>
      <c r="AP519">
        <v>624</v>
      </c>
      <c r="AQ519">
        <v>14</v>
      </c>
      <c r="AR519">
        <v>0</v>
      </c>
      <c r="AS519">
        <v>0</v>
      </c>
      <c r="AT519">
        <v>504</v>
      </c>
      <c r="AU519">
        <v>28.2</v>
      </c>
      <c r="AV519">
        <v>516</v>
      </c>
      <c r="AW519">
        <v>0</v>
      </c>
      <c r="AX519">
        <v>0</v>
      </c>
      <c r="AY519">
        <v>641</v>
      </c>
      <c r="AZ519">
        <v>9.35</v>
      </c>
      <c r="BA519">
        <v>49</v>
      </c>
      <c r="BB519">
        <v>2.1800000000000002</v>
      </c>
      <c r="BC519">
        <v>49</v>
      </c>
      <c r="BD519">
        <v>2.1800000000000002</v>
      </c>
      <c r="BE519">
        <v>568</v>
      </c>
      <c r="BF519">
        <v>23.3</v>
      </c>
      <c r="BG519">
        <v>3311</v>
      </c>
      <c r="BH519">
        <v>2695</v>
      </c>
      <c r="BI519">
        <v>2</v>
      </c>
      <c r="BJ519">
        <v>121</v>
      </c>
      <c r="BK519">
        <v>103</v>
      </c>
      <c r="BL519">
        <v>57</v>
      </c>
      <c r="BM519">
        <v>149</v>
      </c>
      <c r="BN519">
        <v>76</v>
      </c>
      <c r="BO519">
        <v>67</v>
      </c>
      <c r="BP519">
        <v>30</v>
      </c>
      <c r="BQ519">
        <v>11</v>
      </c>
      <c r="BR519">
        <f t="shared" si="40"/>
        <v>0.81455753548776799</v>
      </c>
      <c r="BS519">
        <f t="shared" si="41"/>
        <v>6.765327695560254E-2</v>
      </c>
      <c r="BT519">
        <f t="shared" si="42"/>
        <v>6.2216852914527332E-2</v>
      </c>
      <c r="BU519">
        <f t="shared" si="43"/>
        <v>4.3189368770764118E-2</v>
      </c>
      <c r="BV519">
        <f t="shared" si="44"/>
        <v>1.2382965871337965E-2</v>
      </c>
    </row>
    <row r="520" spans="1:74" x14ac:dyDescent="0.3">
      <c r="A520">
        <v>519</v>
      </c>
      <c r="B520" t="s">
        <v>68</v>
      </c>
      <c r="C520" t="s">
        <v>69</v>
      </c>
      <c r="D520">
        <v>4009</v>
      </c>
      <c r="E520">
        <v>37</v>
      </c>
      <c r="F520">
        <v>51</v>
      </c>
      <c r="G520">
        <v>3004</v>
      </c>
      <c r="H520" t="s">
        <v>615</v>
      </c>
      <c r="I520">
        <v>30.04</v>
      </c>
      <c r="J520" t="s">
        <v>571</v>
      </c>
      <c r="K520">
        <v>37051003004</v>
      </c>
      <c r="L520">
        <v>6966</v>
      </c>
      <c r="M520">
        <v>381.56529999999998</v>
      </c>
      <c r="N520">
        <v>408</v>
      </c>
      <c r="O520">
        <v>1934</v>
      </c>
      <c r="P520">
        <v>5.86</v>
      </c>
      <c r="Q520">
        <v>27.76</v>
      </c>
      <c r="R520">
        <v>970</v>
      </c>
      <c r="S520">
        <v>13.92</v>
      </c>
      <c r="T520">
        <v>40.4</v>
      </c>
      <c r="U520">
        <v>38.6</v>
      </c>
      <c r="V520">
        <v>41.1</v>
      </c>
      <c r="W520">
        <v>4953</v>
      </c>
      <c r="X520">
        <v>1289</v>
      </c>
      <c r="Y520">
        <v>0</v>
      </c>
      <c r="Z520">
        <v>71.099999999999994</v>
      </c>
      <c r="AA520">
        <v>18.5</v>
      </c>
      <c r="AB520">
        <v>0</v>
      </c>
      <c r="AC520">
        <v>390</v>
      </c>
      <c r="AD520">
        <v>5.6</v>
      </c>
      <c r="AE520">
        <v>179</v>
      </c>
      <c r="AF520">
        <v>3.94</v>
      </c>
      <c r="AG520">
        <v>1.97</v>
      </c>
      <c r="AH520">
        <v>315</v>
      </c>
      <c r="AI520">
        <v>13.22</v>
      </c>
      <c r="AJ520">
        <v>88034</v>
      </c>
      <c r="AK520">
        <v>721</v>
      </c>
      <c r="AL520">
        <v>30.26</v>
      </c>
      <c r="AM520">
        <v>2000</v>
      </c>
      <c r="AN520">
        <v>227000</v>
      </c>
      <c r="AO520">
        <v>1169</v>
      </c>
      <c r="AP520">
        <v>264</v>
      </c>
      <c r="AQ520">
        <v>6.5</v>
      </c>
      <c r="AR520">
        <v>28</v>
      </c>
      <c r="AS520">
        <v>2.89</v>
      </c>
      <c r="AT520">
        <v>58</v>
      </c>
      <c r="AU520">
        <v>4.51</v>
      </c>
      <c r="AV520">
        <v>178</v>
      </c>
      <c r="AW520">
        <v>58</v>
      </c>
      <c r="AX520">
        <v>2.4300000000000002</v>
      </c>
      <c r="AY520">
        <v>312</v>
      </c>
      <c r="AZ520">
        <v>4.6100000000000003</v>
      </c>
      <c r="BA520">
        <v>116</v>
      </c>
      <c r="BB520">
        <v>4.87</v>
      </c>
      <c r="BC520">
        <v>71</v>
      </c>
      <c r="BD520">
        <v>2.98</v>
      </c>
      <c r="BE520">
        <v>475</v>
      </c>
      <c r="BF520">
        <v>18.34</v>
      </c>
      <c r="BG520">
        <v>3882</v>
      </c>
      <c r="BH520">
        <v>3361</v>
      </c>
      <c r="BI520">
        <v>0</v>
      </c>
      <c r="BJ520">
        <v>56</v>
      </c>
      <c r="BK520">
        <v>74</v>
      </c>
      <c r="BL520">
        <v>52</v>
      </c>
      <c r="BM520">
        <v>127</v>
      </c>
      <c r="BN520">
        <v>59</v>
      </c>
      <c r="BO520">
        <v>90</v>
      </c>
      <c r="BP520">
        <v>62</v>
      </c>
      <c r="BQ520">
        <v>1</v>
      </c>
      <c r="BR520">
        <f t="shared" si="40"/>
        <v>0.86579082946934571</v>
      </c>
      <c r="BS520">
        <f t="shared" si="41"/>
        <v>3.3487892838742914E-2</v>
      </c>
      <c r="BT520">
        <f t="shared" si="42"/>
        <v>4.611025244719217E-2</v>
      </c>
      <c r="BU520">
        <f t="shared" si="43"/>
        <v>3.8382277176713032E-2</v>
      </c>
      <c r="BV520">
        <f t="shared" si="44"/>
        <v>1.6228748068006182E-2</v>
      </c>
    </row>
    <row r="521" spans="1:74" x14ac:dyDescent="0.3">
      <c r="A521">
        <v>520</v>
      </c>
      <c r="B521" t="s">
        <v>68</v>
      </c>
      <c r="C521" t="s">
        <v>69</v>
      </c>
      <c r="D521">
        <v>4010</v>
      </c>
      <c r="E521">
        <v>37</v>
      </c>
      <c r="F521">
        <v>51</v>
      </c>
      <c r="G521">
        <v>3102</v>
      </c>
      <c r="H521" t="s">
        <v>616</v>
      </c>
      <c r="I521">
        <v>31.02</v>
      </c>
      <c r="J521" t="s">
        <v>571</v>
      </c>
      <c r="K521">
        <v>37051003102</v>
      </c>
      <c r="L521">
        <v>6054</v>
      </c>
      <c r="M521">
        <v>1050.9490000000001</v>
      </c>
      <c r="N521">
        <v>459</v>
      </c>
      <c r="O521">
        <v>2292</v>
      </c>
      <c r="P521">
        <v>7.58</v>
      </c>
      <c r="Q521">
        <v>37.86</v>
      </c>
      <c r="R521">
        <v>713</v>
      </c>
      <c r="S521">
        <v>11.78</v>
      </c>
      <c r="T521">
        <v>34.4</v>
      </c>
      <c r="U521">
        <v>27.6</v>
      </c>
      <c r="V521">
        <v>36.5</v>
      </c>
      <c r="W521">
        <v>3492</v>
      </c>
      <c r="X521">
        <v>1196</v>
      </c>
      <c r="Y521">
        <v>311</v>
      </c>
      <c r="Z521">
        <v>57.68</v>
      </c>
      <c r="AA521">
        <v>19.760000000000002</v>
      </c>
      <c r="AB521">
        <v>5.14</v>
      </c>
      <c r="AC521">
        <v>817</v>
      </c>
      <c r="AD521">
        <v>13.5</v>
      </c>
      <c r="AE521">
        <v>103</v>
      </c>
      <c r="AF521">
        <v>2.97</v>
      </c>
      <c r="AG521">
        <v>9.19</v>
      </c>
      <c r="AH521">
        <v>290</v>
      </c>
      <c r="AI521">
        <v>14.73</v>
      </c>
      <c r="AJ521">
        <v>84296</v>
      </c>
      <c r="AK521">
        <v>589</v>
      </c>
      <c r="AL521">
        <v>29.91</v>
      </c>
      <c r="AM521">
        <v>1999</v>
      </c>
      <c r="AN521">
        <v>261300</v>
      </c>
      <c r="AO521">
        <v>1132</v>
      </c>
      <c r="AP521">
        <v>254</v>
      </c>
      <c r="AQ521">
        <v>8.33</v>
      </c>
      <c r="AR521">
        <v>39</v>
      </c>
      <c r="AS521">
        <v>5.47</v>
      </c>
      <c r="AT521">
        <v>75</v>
      </c>
      <c r="AU521">
        <v>6.27</v>
      </c>
      <c r="AV521">
        <v>556</v>
      </c>
      <c r="AW521">
        <v>35</v>
      </c>
      <c r="AX521">
        <v>1.78</v>
      </c>
      <c r="AY521">
        <v>203</v>
      </c>
      <c r="AZ521">
        <v>3.53</v>
      </c>
      <c r="BA521">
        <v>147</v>
      </c>
      <c r="BB521">
        <v>7.47</v>
      </c>
      <c r="BC521">
        <v>97</v>
      </c>
      <c r="BD521">
        <v>4.93</v>
      </c>
      <c r="BE521">
        <v>383</v>
      </c>
      <c r="BF521">
        <v>17.239999999999998</v>
      </c>
      <c r="BG521">
        <v>2449</v>
      </c>
      <c r="BH521">
        <v>2103</v>
      </c>
      <c r="BI521">
        <v>6</v>
      </c>
      <c r="BJ521">
        <v>51</v>
      </c>
      <c r="BK521">
        <v>67</v>
      </c>
      <c r="BL521">
        <v>19</v>
      </c>
      <c r="BM521">
        <v>51</v>
      </c>
      <c r="BN521">
        <v>29</v>
      </c>
      <c r="BO521">
        <v>48</v>
      </c>
      <c r="BP521">
        <v>73</v>
      </c>
      <c r="BQ521">
        <v>2</v>
      </c>
      <c r="BR521">
        <f t="shared" si="40"/>
        <v>0.86116782360147004</v>
      </c>
      <c r="BS521">
        <f t="shared" si="41"/>
        <v>4.818293180890159E-2</v>
      </c>
      <c r="BT521">
        <f t="shared" si="42"/>
        <v>2.8583095140873826E-2</v>
      </c>
      <c r="BU521">
        <f t="shared" si="43"/>
        <v>3.1441404654961209E-2</v>
      </c>
      <c r="BV521">
        <f t="shared" si="44"/>
        <v>3.0624744793793384E-2</v>
      </c>
    </row>
    <row r="522" spans="1:74" x14ac:dyDescent="0.3">
      <c r="A522">
        <v>521</v>
      </c>
      <c r="B522" t="s">
        <v>68</v>
      </c>
      <c r="C522" t="s">
        <v>69</v>
      </c>
      <c r="D522">
        <v>4011</v>
      </c>
      <c r="E522">
        <v>37</v>
      </c>
      <c r="F522">
        <v>51</v>
      </c>
      <c r="G522">
        <v>3103</v>
      </c>
      <c r="H522" t="s">
        <v>617</v>
      </c>
      <c r="I522">
        <v>31.03</v>
      </c>
      <c r="J522" t="s">
        <v>571</v>
      </c>
      <c r="K522">
        <v>37051003103</v>
      </c>
      <c r="L522">
        <v>6197</v>
      </c>
      <c r="M522">
        <v>1682.7</v>
      </c>
      <c r="N522">
        <v>628</v>
      </c>
      <c r="O522">
        <v>1831</v>
      </c>
      <c r="P522">
        <v>10.130000000000001</v>
      </c>
      <c r="Q522">
        <v>29.55</v>
      </c>
      <c r="R522">
        <v>639</v>
      </c>
      <c r="S522">
        <v>10.31</v>
      </c>
      <c r="T522">
        <v>33.1</v>
      </c>
      <c r="U522">
        <v>32.6</v>
      </c>
      <c r="V522">
        <v>33.6</v>
      </c>
      <c r="W522">
        <v>3134</v>
      </c>
      <c r="X522">
        <v>1831</v>
      </c>
      <c r="Y522">
        <v>59</v>
      </c>
      <c r="Z522">
        <v>50.57</v>
      </c>
      <c r="AA522">
        <v>29.55</v>
      </c>
      <c r="AB522">
        <v>0.95</v>
      </c>
      <c r="AC522">
        <v>788</v>
      </c>
      <c r="AD522">
        <v>12.72</v>
      </c>
      <c r="AE522">
        <v>252</v>
      </c>
      <c r="AF522">
        <v>6.48</v>
      </c>
      <c r="AG522">
        <v>4.9800000000000004</v>
      </c>
      <c r="AH522">
        <v>553</v>
      </c>
      <c r="AI522">
        <v>24.39</v>
      </c>
      <c r="AJ522">
        <v>50890</v>
      </c>
      <c r="AK522">
        <v>575</v>
      </c>
      <c r="AL522">
        <v>25.36</v>
      </c>
      <c r="AM522">
        <v>1988</v>
      </c>
      <c r="AN522">
        <v>143300</v>
      </c>
      <c r="AO522">
        <v>865</v>
      </c>
      <c r="AP522">
        <v>619</v>
      </c>
      <c r="AQ522">
        <v>16.61</v>
      </c>
      <c r="AR522">
        <v>45</v>
      </c>
      <c r="AS522">
        <v>7.04</v>
      </c>
      <c r="AT522">
        <v>370</v>
      </c>
      <c r="AU522">
        <v>20.39</v>
      </c>
      <c r="AV522">
        <v>709</v>
      </c>
      <c r="AW522">
        <v>192</v>
      </c>
      <c r="AX522">
        <v>8.4700000000000006</v>
      </c>
      <c r="AY522">
        <v>570</v>
      </c>
      <c r="AZ522">
        <v>9.31</v>
      </c>
      <c r="BA522">
        <v>157</v>
      </c>
      <c r="BB522">
        <v>6.93</v>
      </c>
      <c r="BC522">
        <v>107</v>
      </c>
      <c r="BD522">
        <v>4.72</v>
      </c>
      <c r="BE522">
        <v>29</v>
      </c>
      <c r="BF522">
        <v>1.18</v>
      </c>
      <c r="BG522">
        <v>2376</v>
      </c>
      <c r="BH522">
        <v>2048</v>
      </c>
      <c r="BI522">
        <v>3</v>
      </c>
      <c r="BJ522">
        <v>48</v>
      </c>
      <c r="BK522">
        <v>71</v>
      </c>
      <c r="BL522">
        <v>32</v>
      </c>
      <c r="BM522">
        <v>126</v>
      </c>
      <c r="BN522">
        <v>29</v>
      </c>
      <c r="BO522">
        <v>14</v>
      </c>
      <c r="BP522">
        <v>4</v>
      </c>
      <c r="BQ522">
        <v>1</v>
      </c>
      <c r="BR522">
        <f t="shared" si="40"/>
        <v>0.86321548821548821</v>
      </c>
      <c r="BS522">
        <f t="shared" si="41"/>
        <v>5.0084175084175085E-2</v>
      </c>
      <c r="BT522">
        <f t="shared" si="42"/>
        <v>6.6498316498316501E-2</v>
      </c>
      <c r="BU522">
        <f t="shared" si="43"/>
        <v>1.8097643097643099E-2</v>
      </c>
      <c r="BV522">
        <f t="shared" si="44"/>
        <v>2.1043771043771043E-3</v>
      </c>
    </row>
    <row r="523" spans="1:74" x14ac:dyDescent="0.3">
      <c r="A523">
        <v>522</v>
      </c>
      <c r="B523" t="s">
        <v>68</v>
      </c>
      <c r="C523" t="s">
        <v>69</v>
      </c>
      <c r="D523">
        <v>4012</v>
      </c>
      <c r="E523">
        <v>37</v>
      </c>
      <c r="F523">
        <v>51</v>
      </c>
      <c r="G523">
        <v>3105</v>
      </c>
      <c r="H523" t="s">
        <v>618</v>
      </c>
      <c r="I523">
        <v>31.05</v>
      </c>
      <c r="J523" t="s">
        <v>571</v>
      </c>
      <c r="K523">
        <v>37051003105</v>
      </c>
      <c r="L523">
        <v>4827</v>
      </c>
      <c r="M523">
        <v>1242.7249999999999</v>
      </c>
      <c r="N523">
        <v>443</v>
      </c>
      <c r="O523">
        <v>1635</v>
      </c>
      <c r="P523">
        <v>9.18</v>
      </c>
      <c r="Q523">
        <v>33.869999999999997</v>
      </c>
      <c r="R523">
        <v>359</v>
      </c>
      <c r="S523">
        <v>7.44</v>
      </c>
      <c r="T523">
        <v>30.5</v>
      </c>
      <c r="U523">
        <v>31.1</v>
      </c>
      <c r="V523">
        <v>30.4</v>
      </c>
      <c r="W523">
        <v>2709</v>
      </c>
      <c r="X523">
        <v>1544</v>
      </c>
      <c r="Y523">
        <v>54</v>
      </c>
      <c r="Z523">
        <v>56.12</v>
      </c>
      <c r="AA523">
        <v>31.99</v>
      </c>
      <c r="AB523">
        <v>1.1200000000000001</v>
      </c>
      <c r="AC523">
        <v>476</v>
      </c>
      <c r="AD523">
        <v>9.86</v>
      </c>
      <c r="AE523">
        <v>305</v>
      </c>
      <c r="AF523">
        <v>11.01</v>
      </c>
      <c r="AG523">
        <v>6.01</v>
      </c>
      <c r="AH523">
        <v>397</v>
      </c>
      <c r="AI523">
        <v>26.43</v>
      </c>
      <c r="AJ523">
        <v>54673</v>
      </c>
      <c r="AK523">
        <v>323</v>
      </c>
      <c r="AL523">
        <v>21.5</v>
      </c>
      <c r="AM523">
        <v>1996</v>
      </c>
      <c r="AN523">
        <v>146800</v>
      </c>
      <c r="AO523">
        <v>921</v>
      </c>
      <c r="AP523">
        <v>451</v>
      </c>
      <c r="AQ523">
        <v>15.92</v>
      </c>
      <c r="AR523">
        <v>38</v>
      </c>
      <c r="AS523">
        <v>10.58</v>
      </c>
      <c r="AT523">
        <v>131</v>
      </c>
      <c r="AU523">
        <v>8.48</v>
      </c>
      <c r="AV523">
        <v>340</v>
      </c>
      <c r="AW523">
        <v>42</v>
      </c>
      <c r="AX523">
        <v>2.8</v>
      </c>
      <c r="AY523">
        <v>319</v>
      </c>
      <c r="AZ523">
        <v>6.77</v>
      </c>
      <c r="BA523">
        <v>115</v>
      </c>
      <c r="BB523">
        <v>7.66</v>
      </c>
      <c r="BC523">
        <v>145</v>
      </c>
      <c r="BD523">
        <v>9.65</v>
      </c>
      <c r="BE523">
        <v>339</v>
      </c>
      <c r="BF523">
        <v>19.920000000000002</v>
      </c>
      <c r="BG523">
        <v>1906</v>
      </c>
      <c r="BH523">
        <v>1493</v>
      </c>
      <c r="BI523">
        <v>0</v>
      </c>
      <c r="BJ523">
        <v>70</v>
      </c>
      <c r="BK523">
        <v>85</v>
      </c>
      <c r="BL523">
        <v>45</v>
      </c>
      <c r="BM523">
        <v>126</v>
      </c>
      <c r="BN523">
        <v>45</v>
      </c>
      <c r="BO523">
        <v>28</v>
      </c>
      <c r="BP523">
        <v>12</v>
      </c>
      <c r="BQ523">
        <v>2</v>
      </c>
      <c r="BR523">
        <f t="shared" si="40"/>
        <v>0.7833158447009444</v>
      </c>
      <c r="BS523">
        <f t="shared" si="41"/>
        <v>8.1322140608604404E-2</v>
      </c>
      <c r="BT523">
        <f t="shared" si="42"/>
        <v>8.9716684155299056E-2</v>
      </c>
      <c r="BU523">
        <f t="shared" si="43"/>
        <v>3.8300104931794331E-2</v>
      </c>
      <c r="BV523">
        <f t="shared" si="44"/>
        <v>7.3452256033578172E-3</v>
      </c>
    </row>
    <row r="524" spans="1:74" x14ac:dyDescent="0.3">
      <c r="A524">
        <v>523</v>
      </c>
      <c r="B524" t="s">
        <v>68</v>
      </c>
      <c r="C524" t="s">
        <v>69</v>
      </c>
      <c r="D524">
        <v>4013</v>
      </c>
      <c r="E524">
        <v>37</v>
      </c>
      <c r="F524">
        <v>51</v>
      </c>
      <c r="G524">
        <v>3106</v>
      </c>
      <c r="H524" t="s">
        <v>619</v>
      </c>
      <c r="I524">
        <v>31.06</v>
      </c>
      <c r="J524" t="s">
        <v>571</v>
      </c>
      <c r="K524">
        <v>37051003106</v>
      </c>
      <c r="L524">
        <v>2201</v>
      </c>
      <c r="M524">
        <v>504.77199999999999</v>
      </c>
      <c r="N524">
        <v>115</v>
      </c>
      <c r="O524">
        <v>333</v>
      </c>
      <c r="P524">
        <v>5.22</v>
      </c>
      <c r="Q524">
        <v>15.13</v>
      </c>
      <c r="R524">
        <v>379</v>
      </c>
      <c r="S524">
        <v>17.22</v>
      </c>
      <c r="T524">
        <v>47.1</v>
      </c>
      <c r="U524">
        <v>40.1</v>
      </c>
      <c r="V524">
        <v>49.3</v>
      </c>
      <c r="W524">
        <v>1475</v>
      </c>
      <c r="X524">
        <v>418</v>
      </c>
      <c r="Y524">
        <v>0</v>
      </c>
      <c r="Z524">
        <v>67.010000000000005</v>
      </c>
      <c r="AA524">
        <v>18.989999999999998</v>
      </c>
      <c r="AB524">
        <v>0</v>
      </c>
      <c r="AC524">
        <v>243</v>
      </c>
      <c r="AD524">
        <v>11.04</v>
      </c>
      <c r="AE524">
        <v>244</v>
      </c>
      <c r="AF524">
        <v>14.46</v>
      </c>
      <c r="AG524">
        <v>1.75</v>
      </c>
      <c r="AH524">
        <v>152</v>
      </c>
      <c r="AI524">
        <v>20.27</v>
      </c>
      <c r="AJ524">
        <v>44590</v>
      </c>
      <c r="AK524">
        <v>302</v>
      </c>
      <c r="AL524">
        <v>40.270000000000003</v>
      </c>
      <c r="AM524">
        <v>1986</v>
      </c>
      <c r="AN524">
        <v>102600</v>
      </c>
      <c r="AO524">
        <v>737</v>
      </c>
      <c r="AP524">
        <v>452</v>
      </c>
      <c r="AQ524">
        <v>30.36</v>
      </c>
      <c r="AR524">
        <v>23</v>
      </c>
      <c r="AS524">
        <v>6.07</v>
      </c>
      <c r="AT524">
        <v>143</v>
      </c>
      <c r="AU524">
        <v>34.21</v>
      </c>
      <c r="AV524">
        <v>217</v>
      </c>
      <c r="AW524">
        <v>8</v>
      </c>
      <c r="AX524">
        <v>1.07</v>
      </c>
      <c r="AY524">
        <v>279</v>
      </c>
      <c r="AZ524">
        <v>13</v>
      </c>
      <c r="BA524">
        <v>111</v>
      </c>
      <c r="BB524">
        <v>14.8</v>
      </c>
      <c r="BC524">
        <v>60</v>
      </c>
      <c r="BD524">
        <v>8</v>
      </c>
      <c r="BE524">
        <v>330</v>
      </c>
      <c r="BF524">
        <v>37.5</v>
      </c>
      <c r="BG524">
        <v>1338</v>
      </c>
      <c r="BH524">
        <v>1163</v>
      </c>
      <c r="BI524">
        <v>0</v>
      </c>
      <c r="BJ524">
        <v>20</v>
      </c>
      <c r="BK524">
        <v>28</v>
      </c>
      <c r="BL524">
        <v>21</v>
      </c>
      <c r="BM524">
        <v>50</v>
      </c>
      <c r="BN524">
        <v>28</v>
      </c>
      <c r="BO524">
        <v>15</v>
      </c>
      <c r="BP524">
        <v>7</v>
      </c>
      <c r="BQ524">
        <v>6</v>
      </c>
      <c r="BR524">
        <f t="shared" si="40"/>
        <v>0.86920777279521677</v>
      </c>
      <c r="BS524">
        <f t="shared" si="41"/>
        <v>3.5874439461883408E-2</v>
      </c>
      <c r="BT524">
        <f t="shared" si="42"/>
        <v>5.3064275037369206E-2</v>
      </c>
      <c r="BU524">
        <f t="shared" si="43"/>
        <v>3.2137518684603884E-2</v>
      </c>
      <c r="BV524">
        <f t="shared" si="44"/>
        <v>9.7159940209267555E-3</v>
      </c>
    </row>
    <row r="525" spans="1:74" x14ac:dyDescent="0.3">
      <c r="A525">
        <v>524</v>
      </c>
      <c r="B525" t="s">
        <v>68</v>
      </c>
      <c r="C525" t="s">
        <v>69</v>
      </c>
      <c r="D525">
        <v>4014</v>
      </c>
      <c r="E525">
        <v>37</v>
      </c>
      <c r="F525">
        <v>51</v>
      </c>
      <c r="G525">
        <v>3203</v>
      </c>
      <c r="H525" t="s">
        <v>620</v>
      </c>
      <c r="I525">
        <v>32.03</v>
      </c>
      <c r="J525" t="s">
        <v>571</v>
      </c>
      <c r="K525">
        <v>37051003203</v>
      </c>
      <c r="L525">
        <v>4453</v>
      </c>
      <c r="M525">
        <v>2365.0219999999999</v>
      </c>
      <c r="N525">
        <v>296</v>
      </c>
      <c r="O525">
        <v>1006</v>
      </c>
      <c r="P525">
        <v>6.65</v>
      </c>
      <c r="Q525">
        <v>22.59</v>
      </c>
      <c r="R525">
        <v>612</v>
      </c>
      <c r="S525">
        <v>13.74</v>
      </c>
      <c r="T525">
        <v>34.299999999999997</v>
      </c>
      <c r="U525">
        <v>33.6</v>
      </c>
      <c r="V525">
        <v>34.9</v>
      </c>
      <c r="W525">
        <v>1794</v>
      </c>
      <c r="X525">
        <v>1996</v>
      </c>
      <c r="Y525">
        <v>44</v>
      </c>
      <c r="Z525">
        <v>40.29</v>
      </c>
      <c r="AA525">
        <v>44.82</v>
      </c>
      <c r="AB525">
        <v>0.99</v>
      </c>
      <c r="AC525">
        <v>565</v>
      </c>
      <c r="AD525">
        <v>12.69</v>
      </c>
      <c r="AE525">
        <v>109</v>
      </c>
      <c r="AF525">
        <v>3.62</v>
      </c>
      <c r="AG525">
        <v>6.2</v>
      </c>
      <c r="AH525">
        <v>405</v>
      </c>
      <c r="AI525">
        <v>20.58</v>
      </c>
      <c r="AJ525">
        <v>50625</v>
      </c>
      <c r="AK525">
        <v>494</v>
      </c>
      <c r="AL525">
        <v>25.1</v>
      </c>
      <c r="AM525">
        <v>1982</v>
      </c>
      <c r="AN525">
        <v>124300</v>
      </c>
      <c r="AO525">
        <v>1101</v>
      </c>
      <c r="AP525">
        <v>536</v>
      </c>
      <c r="AQ525">
        <v>18.91</v>
      </c>
      <c r="AR525">
        <v>27</v>
      </c>
      <c r="AS525">
        <v>4.41</v>
      </c>
      <c r="AT525">
        <v>448</v>
      </c>
      <c r="AU525">
        <v>22.44</v>
      </c>
      <c r="AV525">
        <v>991</v>
      </c>
      <c r="AW525">
        <v>69</v>
      </c>
      <c r="AX525">
        <v>3.51</v>
      </c>
      <c r="AY525">
        <v>512</v>
      </c>
      <c r="AZ525">
        <v>12</v>
      </c>
      <c r="BA525">
        <v>147</v>
      </c>
      <c r="BB525">
        <v>7.47</v>
      </c>
      <c r="BC525">
        <v>39</v>
      </c>
      <c r="BD525">
        <v>1.98</v>
      </c>
      <c r="BE525">
        <v>114</v>
      </c>
      <c r="BF525">
        <v>5</v>
      </c>
      <c r="BG525">
        <v>2142</v>
      </c>
      <c r="BH525">
        <v>1853</v>
      </c>
      <c r="BI525">
        <v>3</v>
      </c>
      <c r="BJ525">
        <v>27</v>
      </c>
      <c r="BK525">
        <v>61</v>
      </c>
      <c r="BL525">
        <v>30</v>
      </c>
      <c r="BM525">
        <v>57</v>
      </c>
      <c r="BN525">
        <v>41</v>
      </c>
      <c r="BO525">
        <v>36</v>
      </c>
      <c r="BP525">
        <v>33</v>
      </c>
      <c r="BQ525">
        <v>1</v>
      </c>
      <c r="BR525">
        <f t="shared" si="40"/>
        <v>0.86647992530345475</v>
      </c>
      <c r="BS525">
        <f t="shared" si="41"/>
        <v>4.1083099906629318E-2</v>
      </c>
      <c r="BT525">
        <f t="shared" si="42"/>
        <v>4.0616246498599441E-2</v>
      </c>
      <c r="BU525">
        <f t="shared" si="43"/>
        <v>3.5947712418300651E-2</v>
      </c>
      <c r="BV525">
        <f t="shared" si="44"/>
        <v>1.5873015873015872E-2</v>
      </c>
    </row>
    <row r="526" spans="1:74" x14ac:dyDescent="0.3">
      <c r="A526">
        <v>525</v>
      </c>
      <c r="B526" t="s">
        <v>68</v>
      </c>
      <c r="C526" t="s">
        <v>69</v>
      </c>
      <c r="D526">
        <v>4015</v>
      </c>
      <c r="E526">
        <v>37</v>
      </c>
      <c r="F526">
        <v>51</v>
      </c>
      <c r="G526">
        <v>3205</v>
      </c>
      <c r="H526" t="s">
        <v>621</v>
      </c>
      <c r="I526">
        <v>32.049999999999997</v>
      </c>
      <c r="J526" t="s">
        <v>571</v>
      </c>
      <c r="K526">
        <v>37051003205</v>
      </c>
      <c r="L526">
        <v>4585</v>
      </c>
      <c r="M526">
        <v>1734.204</v>
      </c>
      <c r="N526">
        <v>197</v>
      </c>
      <c r="O526">
        <v>1031</v>
      </c>
      <c r="P526">
        <v>4.3</v>
      </c>
      <c r="Q526">
        <v>22.49</v>
      </c>
      <c r="R526">
        <v>726</v>
      </c>
      <c r="S526">
        <v>15.83</v>
      </c>
      <c r="T526">
        <v>39.5</v>
      </c>
      <c r="U526">
        <v>34.799999999999997</v>
      </c>
      <c r="V526">
        <v>43.4</v>
      </c>
      <c r="W526">
        <v>1656</v>
      </c>
      <c r="X526">
        <v>2222</v>
      </c>
      <c r="Y526">
        <v>182</v>
      </c>
      <c r="Z526">
        <v>36.119999999999997</v>
      </c>
      <c r="AA526">
        <v>48.46</v>
      </c>
      <c r="AB526">
        <v>3.97</v>
      </c>
      <c r="AC526">
        <v>512</v>
      </c>
      <c r="AD526">
        <v>11.17</v>
      </c>
      <c r="AE526">
        <v>251</v>
      </c>
      <c r="AF526">
        <v>7.81</v>
      </c>
      <c r="AG526">
        <v>9.23</v>
      </c>
      <c r="AH526">
        <v>445</v>
      </c>
      <c r="AI526">
        <v>24.69</v>
      </c>
      <c r="AJ526">
        <v>68425</v>
      </c>
      <c r="AK526">
        <v>552</v>
      </c>
      <c r="AL526">
        <v>30.63</v>
      </c>
      <c r="AM526">
        <v>1988</v>
      </c>
      <c r="AN526">
        <v>166500</v>
      </c>
      <c r="AO526">
        <v>1113</v>
      </c>
      <c r="AP526">
        <v>312</v>
      </c>
      <c r="AQ526">
        <v>11.05</v>
      </c>
      <c r="AR526">
        <v>19</v>
      </c>
      <c r="AS526">
        <v>2.62</v>
      </c>
      <c r="AT526">
        <v>190</v>
      </c>
      <c r="AU526">
        <v>8.58</v>
      </c>
      <c r="AV526">
        <v>629</v>
      </c>
      <c r="AW526">
        <v>65</v>
      </c>
      <c r="AX526">
        <v>3.61</v>
      </c>
      <c r="AY526">
        <v>372</v>
      </c>
      <c r="AZ526">
        <v>8.4700000000000006</v>
      </c>
      <c r="BA526">
        <v>103</v>
      </c>
      <c r="BB526">
        <v>5.72</v>
      </c>
      <c r="BC526">
        <v>68</v>
      </c>
      <c r="BD526">
        <v>3.77</v>
      </c>
      <c r="BE526">
        <v>20</v>
      </c>
      <c r="BF526">
        <v>0.99</v>
      </c>
      <c r="BG526">
        <v>2027</v>
      </c>
      <c r="BH526">
        <v>1737</v>
      </c>
      <c r="BI526">
        <v>0</v>
      </c>
      <c r="BJ526">
        <v>38</v>
      </c>
      <c r="BK526">
        <v>76</v>
      </c>
      <c r="BL526">
        <v>19</v>
      </c>
      <c r="BM526">
        <v>78</v>
      </c>
      <c r="BN526">
        <v>30</v>
      </c>
      <c r="BO526">
        <v>31</v>
      </c>
      <c r="BP526">
        <v>18</v>
      </c>
      <c r="BQ526">
        <v>0</v>
      </c>
      <c r="BR526">
        <f t="shared" si="40"/>
        <v>0.85693142575234338</v>
      </c>
      <c r="BS526">
        <f t="shared" si="41"/>
        <v>5.6240749876665025E-2</v>
      </c>
      <c r="BT526">
        <f t="shared" si="42"/>
        <v>4.7853971386285152E-2</v>
      </c>
      <c r="BU526">
        <f t="shared" si="43"/>
        <v>3.0093734583127776E-2</v>
      </c>
      <c r="BV526">
        <f t="shared" si="44"/>
        <v>8.8801184015786881E-3</v>
      </c>
    </row>
    <row r="527" spans="1:74" x14ac:dyDescent="0.3">
      <c r="A527">
        <v>526</v>
      </c>
      <c r="B527" t="s">
        <v>68</v>
      </c>
      <c r="C527" t="s">
        <v>69</v>
      </c>
      <c r="D527">
        <v>4016</v>
      </c>
      <c r="E527">
        <v>37</v>
      </c>
      <c r="F527">
        <v>51</v>
      </c>
      <c r="G527">
        <v>3206</v>
      </c>
      <c r="H527" t="s">
        <v>622</v>
      </c>
      <c r="I527">
        <v>32.06</v>
      </c>
      <c r="J527" t="s">
        <v>571</v>
      </c>
      <c r="K527">
        <v>37051003206</v>
      </c>
      <c r="L527">
        <v>6029</v>
      </c>
      <c r="M527">
        <v>868.37530000000004</v>
      </c>
      <c r="N527">
        <v>462</v>
      </c>
      <c r="O527">
        <v>1799</v>
      </c>
      <c r="P527">
        <v>7.66</v>
      </c>
      <c r="Q527">
        <v>29.84</v>
      </c>
      <c r="R527">
        <v>545</v>
      </c>
      <c r="S527">
        <v>9.0399999999999991</v>
      </c>
      <c r="T527">
        <v>35.1</v>
      </c>
      <c r="U527">
        <v>30.2</v>
      </c>
      <c r="V527">
        <v>40.299999999999997</v>
      </c>
      <c r="W527">
        <v>2191</v>
      </c>
      <c r="X527">
        <v>2669</v>
      </c>
      <c r="Y527">
        <v>111</v>
      </c>
      <c r="Z527">
        <v>36.340000000000003</v>
      </c>
      <c r="AA527">
        <v>44.27</v>
      </c>
      <c r="AB527">
        <v>1.84</v>
      </c>
      <c r="AC527">
        <v>936</v>
      </c>
      <c r="AD527">
        <v>15.52</v>
      </c>
      <c r="AE527">
        <v>217</v>
      </c>
      <c r="AF527">
        <v>5.66</v>
      </c>
      <c r="AG527">
        <v>5.39</v>
      </c>
      <c r="AH527">
        <v>543</v>
      </c>
      <c r="AI527">
        <v>30.02</v>
      </c>
      <c r="AJ527">
        <v>88799</v>
      </c>
      <c r="AK527">
        <v>394</v>
      </c>
      <c r="AL527">
        <v>21.78</v>
      </c>
      <c r="AM527">
        <v>2002</v>
      </c>
      <c r="AN527">
        <v>222300</v>
      </c>
      <c r="AO527">
        <v>1507</v>
      </c>
      <c r="AP527">
        <v>132</v>
      </c>
      <c r="AQ527">
        <v>3.58</v>
      </c>
      <c r="AR527">
        <v>25</v>
      </c>
      <c r="AS527">
        <v>4.59</v>
      </c>
      <c r="AT527">
        <v>169</v>
      </c>
      <c r="AU527">
        <v>6.33</v>
      </c>
      <c r="AV527">
        <v>354</v>
      </c>
      <c r="AW527">
        <v>0</v>
      </c>
      <c r="AX527">
        <v>0</v>
      </c>
      <c r="AY527">
        <v>384</v>
      </c>
      <c r="AZ527">
        <v>6.81</v>
      </c>
      <c r="BA527">
        <v>42</v>
      </c>
      <c r="BB527">
        <v>2.3199999999999998</v>
      </c>
      <c r="BC527">
        <v>41</v>
      </c>
      <c r="BD527">
        <v>2.27</v>
      </c>
      <c r="BE527">
        <v>75</v>
      </c>
      <c r="BF527">
        <v>3.96</v>
      </c>
      <c r="BG527">
        <v>2448</v>
      </c>
      <c r="BH527">
        <v>2139</v>
      </c>
      <c r="BI527">
        <v>0</v>
      </c>
      <c r="BJ527">
        <v>54</v>
      </c>
      <c r="BK527">
        <v>61</v>
      </c>
      <c r="BL527">
        <v>29</v>
      </c>
      <c r="BM527">
        <v>59</v>
      </c>
      <c r="BN527">
        <v>32</v>
      </c>
      <c r="BO527">
        <v>30</v>
      </c>
      <c r="BP527">
        <v>43</v>
      </c>
      <c r="BQ527">
        <v>1</v>
      </c>
      <c r="BR527">
        <f t="shared" si="40"/>
        <v>0.87377450980392157</v>
      </c>
      <c r="BS527">
        <f t="shared" si="41"/>
        <v>4.6977124183006536E-2</v>
      </c>
      <c r="BT527">
        <f t="shared" si="42"/>
        <v>3.5947712418300651E-2</v>
      </c>
      <c r="BU527">
        <f t="shared" si="43"/>
        <v>2.5326797385620915E-2</v>
      </c>
      <c r="BV527">
        <f t="shared" si="44"/>
        <v>1.7973856209150325E-2</v>
      </c>
    </row>
    <row r="528" spans="1:74" x14ac:dyDescent="0.3">
      <c r="A528">
        <v>527</v>
      </c>
      <c r="B528" t="s">
        <v>68</v>
      </c>
      <c r="C528" t="s">
        <v>69</v>
      </c>
      <c r="D528">
        <v>4017</v>
      </c>
      <c r="E528">
        <v>37</v>
      </c>
      <c r="F528">
        <v>51</v>
      </c>
      <c r="G528">
        <v>3207</v>
      </c>
      <c r="H528" t="s">
        <v>623</v>
      </c>
      <c r="I528">
        <v>32.07</v>
      </c>
      <c r="J528" t="s">
        <v>571</v>
      </c>
      <c r="K528">
        <v>37051003207</v>
      </c>
      <c r="L528">
        <v>7696</v>
      </c>
      <c r="M528">
        <v>1436.5429999999999</v>
      </c>
      <c r="N528">
        <v>443</v>
      </c>
      <c r="O528">
        <v>2388</v>
      </c>
      <c r="P528">
        <v>5.76</v>
      </c>
      <c r="Q528">
        <v>31.03</v>
      </c>
      <c r="R528">
        <v>893</v>
      </c>
      <c r="S528">
        <v>11.6</v>
      </c>
      <c r="T528">
        <v>31.7</v>
      </c>
      <c r="U528">
        <v>27.6</v>
      </c>
      <c r="V528">
        <v>35.4</v>
      </c>
      <c r="W528">
        <v>4976</v>
      </c>
      <c r="X528">
        <v>1732</v>
      </c>
      <c r="Y528">
        <v>520</v>
      </c>
      <c r="Z528">
        <v>64.66</v>
      </c>
      <c r="AA528">
        <v>22.51</v>
      </c>
      <c r="AB528">
        <v>6.76</v>
      </c>
      <c r="AC528">
        <v>815</v>
      </c>
      <c r="AD528">
        <v>10.59</v>
      </c>
      <c r="AE528">
        <v>167</v>
      </c>
      <c r="AF528">
        <v>3.79</v>
      </c>
      <c r="AG528">
        <v>9.4499999999999993</v>
      </c>
      <c r="AH528">
        <v>695</v>
      </c>
      <c r="AI528">
        <v>26.24</v>
      </c>
      <c r="AJ528">
        <v>82762</v>
      </c>
      <c r="AK528">
        <v>715</v>
      </c>
      <c r="AL528">
        <v>26.99</v>
      </c>
      <c r="AM528">
        <v>1998</v>
      </c>
      <c r="AN528">
        <v>231900</v>
      </c>
      <c r="AO528">
        <v>1625</v>
      </c>
      <c r="AP528">
        <v>296</v>
      </c>
      <c r="AQ528">
        <v>6.71</v>
      </c>
      <c r="AR528">
        <v>27</v>
      </c>
      <c r="AS528">
        <v>3.02</v>
      </c>
      <c r="AT528">
        <v>27</v>
      </c>
      <c r="AU528">
        <v>1.56</v>
      </c>
      <c r="AV528">
        <v>688</v>
      </c>
      <c r="AW528">
        <v>0</v>
      </c>
      <c r="AX528">
        <v>0</v>
      </c>
      <c r="AY528">
        <v>775</v>
      </c>
      <c r="AZ528">
        <v>10.71</v>
      </c>
      <c r="BA528">
        <v>100</v>
      </c>
      <c r="BB528">
        <v>3.78</v>
      </c>
      <c r="BC528">
        <v>73</v>
      </c>
      <c r="BD528">
        <v>2.76</v>
      </c>
      <c r="BE528">
        <v>80</v>
      </c>
      <c r="BF528">
        <v>2.92</v>
      </c>
      <c r="BG528">
        <v>3263</v>
      </c>
      <c r="BH528">
        <v>2963</v>
      </c>
      <c r="BI528">
        <v>1</v>
      </c>
      <c r="BJ528">
        <v>38</v>
      </c>
      <c r="BK528">
        <v>84</v>
      </c>
      <c r="BL528">
        <v>35</v>
      </c>
      <c r="BM528">
        <v>65</v>
      </c>
      <c r="BN528">
        <v>25</v>
      </c>
      <c r="BO528">
        <v>27</v>
      </c>
      <c r="BP528">
        <v>24</v>
      </c>
      <c r="BQ528">
        <v>1</v>
      </c>
      <c r="BR528">
        <f t="shared" si="40"/>
        <v>0.9083665338645418</v>
      </c>
      <c r="BS528">
        <f t="shared" si="41"/>
        <v>3.7388905914802331E-2</v>
      </c>
      <c r="BT528">
        <f t="shared" si="42"/>
        <v>3.0646644192460926E-2</v>
      </c>
      <c r="BU528">
        <f t="shared" si="43"/>
        <v>1.5936254980079681E-2</v>
      </c>
      <c r="BV528">
        <f t="shared" si="44"/>
        <v>7.6616610481152316E-3</v>
      </c>
    </row>
    <row r="529" spans="1:74" x14ac:dyDescent="0.3">
      <c r="A529">
        <v>528</v>
      </c>
      <c r="B529" t="s">
        <v>68</v>
      </c>
      <c r="C529" t="s">
        <v>69</v>
      </c>
      <c r="D529">
        <v>4018</v>
      </c>
      <c r="E529">
        <v>37</v>
      </c>
      <c r="F529">
        <v>51</v>
      </c>
      <c r="G529">
        <v>3208</v>
      </c>
      <c r="H529" t="s">
        <v>624</v>
      </c>
      <c r="I529">
        <v>32.08</v>
      </c>
      <c r="J529" t="s">
        <v>571</v>
      </c>
      <c r="K529">
        <v>37051003208</v>
      </c>
      <c r="L529">
        <v>4230</v>
      </c>
      <c r="M529">
        <v>4780.4480000000003</v>
      </c>
      <c r="N529">
        <v>405</v>
      </c>
      <c r="O529">
        <v>1145</v>
      </c>
      <c r="P529">
        <v>9.57</v>
      </c>
      <c r="Q529">
        <v>27.07</v>
      </c>
      <c r="R529">
        <v>359</v>
      </c>
      <c r="S529">
        <v>8.49</v>
      </c>
      <c r="T529">
        <v>29.9</v>
      </c>
      <c r="U529">
        <v>30.2</v>
      </c>
      <c r="V529">
        <v>29.1</v>
      </c>
      <c r="W529">
        <v>1389</v>
      </c>
      <c r="X529">
        <v>2161</v>
      </c>
      <c r="Y529">
        <v>92</v>
      </c>
      <c r="Z529">
        <v>32.840000000000003</v>
      </c>
      <c r="AA529">
        <v>51.09</v>
      </c>
      <c r="AB529">
        <v>2.17</v>
      </c>
      <c r="AC529">
        <v>927</v>
      </c>
      <c r="AD529">
        <v>21.91</v>
      </c>
      <c r="AE529">
        <v>387</v>
      </c>
      <c r="AF529">
        <v>14.98</v>
      </c>
      <c r="AG529">
        <v>9.65</v>
      </c>
      <c r="AH529">
        <v>459</v>
      </c>
      <c r="AI529">
        <v>28.04</v>
      </c>
      <c r="AJ529">
        <v>55729</v>
      </c>
      <c r="AK529">
        <v>345</v>
      </c>
      <c r="AL529">
        <v>21.08</v>
      </c>
      <c r="AM529">
        <v>1982</v>
      </c>
      <c r="AN529">
        <v>91500</v>
      </c>
      <c r="AO529">
        <v>960</v>
      </c>
      <c r="AP529">
        <v>383</v>
      </c>
      <c r="AQ529">
        <v>14.06</v>
      </c>
      <c r="AR529">
        <v>1</v>
      </c>
      <c r="AS529">
        <v>0.28000000000000003</v>
      </c>
      <c r="AT529">
        <v>506</v>
      </c>
      <c r="AU529">
        <v>23.43</v>
      </c>
      <c r="AV529">
        <v>1136</v>
      </c>
      <c r="AW529">
        <v>85</v>
      </c>
      <c r="AX529">
        <v>5.19</v>
      </c>
      <c r="AY529">
        <v>649</v>
      </c>
      <c r="AZ529">
        <v>15.84</v>
      </c>
      <c r="BA529">
        <v>87</v>
      </c>
      <c r="BB529">
        <v>5.31</v>
      </c>
      <c r="BC529">
        <v>79</v>
      </c>
      <c r="BD529">
        <v>4.83</v>
      </c>
      <c r="BE529">
        <v>23</v>
      </c>
      <c r="BF529">
        <v>1.18</v>
      </c>
      <c r="BG529">
        <v>1157</v>
      </c>
      <c r="BH529">
        <v>942</v>
      </c>
      <c r="BI529">
        <v>0</v>
      </c>
      <c r="BJ529">
        <v>34</v>
      </c>
      <c r="BK529">
        <v>70</v>
      </c>
      <c r="BL529">
        <v>15</v>
      </c>
      <c r="BM529">
        <v>72</v>
      </c>
      <c r="BN529">
        <v>21</v>
      </c>
      <c r="BO529">
        <v>3</v>
      </c>
      <c r="BP529">
        <v>0</v>
      </c>
      <c r="BQ529">
        <v>0</v>
      </c>
      <c r="BR529">
        <f t="shared" si="40"/>
        <v>0.81417458945548837</v>
      </c>
      <c r="BS529">
        <f t="shared" si="41"/>
        <v>8.98876404494382E-2</v>
      </c>
      <c r="BT529">
        <f t="shared" si="42"/>
        <v>7.5194468452895416E-2</v>
      </c>
      <c r="BU529">
        <f t="shared" si="43"/>
        <v>2.0743301642178046E-2</v>
      </c>
      <c r="BV529">
        <f t="shared" si="44"/>
        <v>0</v>
      </c>
    </row>
    <row r="530" spans="1:74" x14ac:dyDescent="0.3">
      <c r="A530">
        <v>529</v>
      </c>
      <c r="B530" t="s">
        <v>68</v>
      </c>
      <c r="C530" t="s">
        <v>69</v>
      </c>
      <c r="D530">
        <v>4019</v>
      </c>
      <c r="E530">
        <v>37</v>
      </c>
      <c r="F530">
        <v>51</v>
      </c>
      <c r="G530">
        <v>3209</v>
      </c>
      <c r="H530" t="s">
        <v>625</v>
      </c>
      <c r="I530">
        <v>32.090000000000003</v>
      </c>
      <c r="J530" t="s">
        <v>571</v>
      </c>
      <c r="K530">
        <v>37051003209</v>
      </c>
      <c r="L530">
        <v>4171</v>
      </c>
      <c r="M530">
        <v>2813.915</v>
      </c>
      <c r="N530">
        <v>530</v>
      </c>
      <c r="O530">
        <v>1505</v>
      </c>
      <c r="P530">
        <v>12.71</v>
      </c>
      <c r="Q530">
        <v>36.08</v>
      </c>
      <c r="R530">
        <v>580</v>
      </c>
      <c r="S530">
        <v>13.91</v>
      </c>
      <c r="T530">
        <v>30.4</v>
      </c>
      <c r="U530">
        <v>24.9</v>
      </c>
      <c r="V530">
        <v>33.4</v>
      </c>
      <c r="W530">
        <v>2236</v>
      </c>
      <c r="X530">
        <v>1148</v>
      </c>
      <c r="Y530">
        <v>233</v>
      </c>
      <c r="Z530">
        <v>53.61</v>
      </c>
      <c r="AA530">
        <v>27.52</v>
      </c>
      <c r="AB530">
        <v>5.59</v>
      </c>
      <c r="AC530">
        <v>519</v>
      </c>
      <c r="AD530">
        <v>12.44</v>
      </c>
      <c r="AE530">
        <v>31</v>
      </c>
      <c r="AF530">
        <v>1.3</v>
      </c>
      <c r="AG530">
        <v>4.51</v>
      </c>
      <c r="AH530">
        <v>267</v>
      </c>
      <c r="AI530">
        <v>18.82</v>
      </c>
      <c r="AJ530">
        <v>52140</v>
      </c>
      <c r="AK530">
        <v>458</v>
      </c>
      <c r="AL530">
        <v>32.28</v>
      </c>
      <c r="AM530">
        <v>1987</v>
      </c>
      <c r="AN530">
        <v>142000</v>
      </c>
      <c r="AO530">
        <v>1046</v>
      </c>
      <c r="AP530">
        <v>254</v>
      </c>
      <c r="AQ530">
        <v>12.18</v>
      </c>
      <c r="AR530">
        <v>222</v>
      </c>
      <c r="AS530">
        <v>38.28</v>
      </c>
      <c r="AT530">
        <v>245</v>
      </c>
      <c r="AU530">
        <v>21.34</v>
      </c>
      <c r="AV530">
        <v>447</v>
      </c>
      <c r="AW530">
        <v>18</v>
      </c>
      <c r="AX530">
        <v>1.27</v>
      </c>
      <c r="AY530">
        <v>324</v>
      </c>
      <c r="AZ530">
        <v>8.1999999999999993</v>
      </c>
      <c r="BA530">
        <v>82</v>
      </c>
      <c r="BB530">
        <v>5.78</v>
      </c>
      <c r="BC530">
        <v>17</v>
      </c>
      <c r="BD530">
        <v>1.2</v>
      </c>
      <c r="BE530">
        <v>45</v>
      </c>
      <c r="BF530">
        <v>2.61</v>
      </c>
      <c r="BG530">
        <v>1623</v>
      </c>
      <c r="BH530">
        <v>1482</v>
      </c>
      <c r="BI530">
        <v>0</v>
      </c>
      <c r="BJ530">
        <v>29</v>
      </c>
      <c r="BK530">
        <v>40</v>
      </c>
      <c r="BL530">
        <v>11</v>
      </c>
      <c r="BM530">
        <v>22</v>
      </c>
      <c r="BN530">
        <v>20</v>
      </c>
      <c r="BO530">
        <v>17</v>
      </c>
      <c r="BP530">
        <v>2</v>
      </c>
      <c r="BQ530">
        <v>0</v>
      </c>
      <c r="BR530">
        <f t="shared" si="40"/>
        <v>0.91312384473197783</v>
      </c>
      <c r="BS530">
        <f t="shared" si="41"/>
        <v>4.2513863216266171E-2</v>
      </c>
      <c r="BT530">
        <f t="shared" si="42"/>
        <v>2.0332717190388171E-2</v>
      </c>
      <c r="BU530">
        <f t="shared" si="43"/>
        <v>2.2797288971041281E-2</v>
      </c>
      <c r="BV530">
        <f t="shared" si="44"/>
        <v>1.2322858903265558E-3</v>
      </c>
    </row>
    <row r="531" spans="1:74" x14ac:dyDescent="0.3">
      <c r="A531">
        <v>530</v>
      </c>
      <c r="B531" t="s">
        <v>68</v>
      </c>
      <c r="C531" t="s">
        <v>69</v>
      </c>
      <c r="D531">
        <v>4020</v>
      </c>
      <c r="E531">
        <v>37</v>
      </c>
      <c r="F531">
        <v>51</v>
      </c>
      <c r="G531">
        <v>3302</v>
      </c>
      <c r="H531" t="s">
        <v>626</v>
      </c>
      <c r="I531">
        <v>33.020000000000003</v>
      </c>
      <c r="J531" t="s">
        <v>571</v>
      </c>
      <c r="K531">
        <v>37051003302</v>
      </c>
      <c r="L531">
        <v>5721</v>
      </c>
      <c r="M531">
        <v>2755.0949999999998</v>
      </c>
      <c r="N531">
        <v>572</v>
      </c>
      <c r="O531">
        <v>1662</v>
      </c>
      <c r="P531">
        <v>10</v>
      </c>
      <c r="Q531">
        <v>29.05</v>
      </c>
      <c r="R531">
        <v>669</v>
      </c>
      <c r="S531">
        <v>11.69</v>
      </c>
      <c r="T531">
        <v>27.1</v>
      </c>
      <c r="U531">
        <v>25.4</v>
      </c>
      <c r="V531">
        <v>27.5</v>
      </c>
      <c r="W531">
        <v>1462</v>
      </c>
      <c r="X531">
        <v>3365</v>
      </c>
      <c r="Y531">
        <v>24</v>
      </c>
      <c r="Z531">
        <v>25.55</v>
      </c>
      <c r="AA531">
        <v>58.82</v>
      </c>
      <c r="AB531">
        <v>0.42</v>
      </c>
      <c r="AC531">
        <v>1318</v>
      </c>
      <c r="AD531">
        <v>23.04</v>
      </c>
      <c r="AE531">
        <v>314</v>
      </c>
      <c r="AF531">
        <v>9.89</v>
      </c>
      <c r="AG531">
        <v>8.68</v>
      </c>
      <c r="AH531">
        <v>691</v>
      </c>
      <c r="AI531">
        <v>27.84</v>
      </c>
      <c r="AJ531">
        <v>38429</v>
      </c>
      <c r="AK531">
        <v>640</v>
      </c>
      <c r="AL531">
        <v>25.79</v>
      </c>
      <c r="AM531">
        <v>1994</v>
      </c>
      <c r="AN531">
        <v>100600</v>
      </c>
      <c r="AO531">
        <v>957</v>
      </c>
      <c r="AP531">
        <v>908</v>
      </c>
      <c r="AQ531">
        <v>26.8</v>
      </c>
      <c r="AR531">
        <v>71</v>
      </c>
      <c r="AS531">
        <v>10.61</v>
      </c>
      <c r="AT531">
        <v>1141</v>
      </c>
      <c r="AU531">
        <v>33.93</v>
      </c>
      <c r="AV531">
        <v>1763</v>
      </c>
      <c r="AW531">
        <v>299</v>
      </c>
      <c r="AX531">
        <v>12.05</v>
      </c>
      <c r="AY531">
        <v>672</v>
      </c>
      <c r="AZ531">
        <v>12.27</v>
      </c>
      <c r="BA531">
        <v>228</v>
      </c>
      <c r="BB531">
        <v>9.19</v>
      </c>
      <c r="BC531">
        <v>189</v>
      </c>
      <c r="BD531">
        <v>7.61</v>
      </c>
      <c r="BE531">
        <v>228</v>
      </c>
      <c r="BF531">
        <v>7.99</v>
      </c>
      <c r="BG531">
        <v>1569</v>
      </c>
      <c r="BH531">
        <v>1282</v>
      </c>
      <c r="BI531">
        <v>1</v>
      </c>
      <c r="BJ531">
        <v>30</v>
      </c>
      <c r="BK531">
        <v>83</v>
      </c>
      <c r="BL531">
        <v>16</v>
      </c>
      <c r="BM531">
        <v>71</v>
      </c>
      <c r="BN531">
        <v>26</v>
      </c>
      <c r="BO531">
        <v>15</v>
      </c>
      <c r="BP531">
        <v>26</v>
      </c>
      <c r="BQ531">
        <v>19</v>
      </c>
      <c r="BR531">
        <f t="shared" si="40"/>
        <v>0.81771829190567236</v>
      </c>
      <c r="BS531">
        <f t="shared" si="41"/>
        <v>7.2020395156150413E-2</v>
      </c>
      <c r="BT531">
        <f t="shared" si="42"/>
        <v>5.5449330783938815E-2</v>
      </c>
      <c r="BU531">
        <f t="shared" si="43"/>
        <v>2.6131293817718292E-2</v>
      </c>
      <c r="BV531">
        <f t="shared" si="44"/>
        <v>2.8680688336520075E-2</v>
      </c>
    </row>
    <row r="532" spans="1:74" x14ac:dyDescent="0.3">
      <c r="A532">
        <v>531</v>
      </c>
      <c r="B532" t="s">
        <v>68</v>
      </c>
      <c r="C532" t="s">
        <v>69</v>
      </c>
      <c r="D532">
        <v>4021</v>
      </c>
      <c r="E532">
        <v>37</v>
      </c>
      <c r="F532">
        <v>51</v>
      </c>
      <c r="G532">
        <v>3304</v>
      </c>
      <c r="H532" t="s">
        <v>627</v>
      </c>
      <c r="I532">
        <v>33.04</v>
      </c>
      <c r="J532" t="s">
        <v>571</v>
      </c>
      <c r="K532">
        <v>37051003304</v>
      </c>
      <c r="L532">
        <v>7578</v>
      </c>
      <c r="M532">
        <v>3808.529</v>
      </c>
      <c r="N532">
        <v>490</v>
      </c>
      <c r="O532">
        <v>1797</v>
      </c>
      <c r="P532">
        <v>6.47</v>
      </c>
      <c r="Q532">
        <v>23.71</v>
      </c>
      <c r="R532">
        <v>1217</v>
      </c>
      <c r="S532">
        <v>16.059999999999999</v>
      </c>
      <c r="T532">
        <v>30.9</v>
      </c>
      <c r="U532">
        <v>29.6</v>
      </c>
      <c r="V532">
        <v>34.6</v>
      </c>
      <c r="W532">
        <v>2290</v>
      </c>
      <c r="X532">
        <v>3640</v>
      </c>
      <c r="Y532">
        <v>309</v>
      </c>
      <c r="Z532">
        <v>30.22</v>
      </c>
      <c r="AA532">
        <v>48.03</v>
      </c>
      <c r="AB532">
        <v>4.08</v>
      </c>
      <c r="AC532">
        <v>976</v>
      </c>
      <c r="AD532">
        <v>12.88</v>
      </c>
      <c r="AE532">
        <v>383</v>
      </c>
      <c r="AF532">
        <v>7.74</v>
      </c>
      <c r="AG532">
        <v>13.22</v>
      </c>
      <c r="AH532">
        <v>702</v>
      </c>
      <c r="AI532">
        <v>22.43</v>
      </c>
      <c r="AJ532">
        <v>51042</v>
      </c>
      <c r="AK532">
        <v>879</v>
      </c>
      <c r="AL532">
        <v>28.08</v>
      </c>
      <c r="AM532">
        <v>1979</v>
      </c>
      <c r="AN532">
        <v>125800</v>
      </c>
      <c r="AO532">
        <v>1090</v>
      </c>
      <c r="AP532">
        <v>1011</v>
      </c>
      <c r="AQ532">
        <v>22.15</v>
      </c>
      <c r="AR532">
        <v>163</v>
      </c>
      <c r="AS532">
        <v>13.39</v>
      </c>
      <c r="AT532">
        <v>932</v>
      </c>
      <c r="AU532">
        <v>25.82</v>
      </c>
      <c r="AV532">
        <v>1670</v>
      </c>
      <c r="AW532">
        <v>77</v>
      </c>
      <c r="AX532">
        <v>2.46</v>
      </c>
      <c r="AY532">
        <v>880</v>
      </c>
      <c r="AZ532">
        <v>12.74</v>
      </c>
      <c r="BA532">
        <v>215</v>
      </c>
      <c r="BB532">
        <v>6.87</v>
      </c>
      <c r="BC532">
        <v>170</v>
      </c>
      <c r="BD532">
        <v>5.43</v>
      </c>
      <c r="BE532">
        <v>0</v>
      </c>
      <c r="BF532">
        <v>0</v>
      </c>
      <c r="BG532">
        <v>2428</v>
      </c>
      <c r="BH532">
        <v>2022</v>
      </c>
      <c r="BI532">
        <v>0</v>
      </c>
      <c r="BJ532">
        <v>43</v>
      </c>
      <c r="BK532">
        <v>68</v>
      </c>
      <c r="BL532">
        <v>47</v>
      </c>
      <c r="BM532">
        <v>156</v>
      </c>
      <c r="BN532">
        <v>62</v>
      </c>
      <c r="BO532">
        <v>25</v>
      </c>
      <c r="BP532">
        <v>5</v>
      </c>
      <c r="BQ532">
        <v>0</v>
      </c>
      <c r="BR532">
        <f t="shared" si="40"/>
        <v>0.83278418451400327</v>
      </c>
      <c r="BS532">
        <f t="shared" si="41"/>
        <v>4.5716639209225703E-2</v>
      </c>
      <c r="BT532">
        <f t="shared" si="42"/>
        <v>8.3607907742998352E-2</v>
      </c>
      <c r="BU532">
        <f t="shared" si="43"/>
        <v>3.5831960461285006E-2</v>
      </c>
      <c r="BV532">
        <f t="shared" si="44"/>
        <v>2.0593080724876441E-3</v>
      </c>
    </row>
    <row r="533" spans="1:74" x14ac:dyDescent="0.3">
      <c r="A533">
        <v>532</v>
      </c>
      <c r="B533" t="s">
        <v>68</v>
      </c>
      <c r="C533" t="s">
        <v>69</v>
      </c>
      <c r="D533">
        <v>4022</v>
      </c>
      <c r="E533">
        <v>37</v>
      </c>
      <c r="F533">
        <v>51</v>
      </c>
      <c r="G533">
        <v>3307</v>
      </c>
      <c r="H533" t="s">
        <v>628</v>
      </c>
      <c r="I533">
        <v>33.07</v>
      </c>
      <c r="J533" t="s">
        <v>571</v>
      </c>
      <c r="K533">
        <v>37051003307</v>
      </c>
      <c r="L533">
        <v>3878</v>
      </c>
      <c r="M533">
        <v>1166.588</v>
      </c>
      <c r="N533">
        <v>329</v>
      </c>
      <c r="O533">
        <v>1085</v>
      </c>
      <c r="P533">
        <v>8.48</v>
      </c>
      <c r="Q533">
        <v>27.98</v>
      </c>
      <c r="R533">
        <v>441</v>
      </c>
      <c r="S533">
        <v>11.37</v>
      </c>
      <c r="T533">
        <v>31.8</v>
      </c>
      <c r="U533">
        <v>32.1</v>
      </c>
      <c r="V533">
        <v>31.3</v>
      </c>
      <c r="W533">
        <v>715</v>
      </c>
      <c r="X533">
        <v>2633</v>
      </c>
      <c r="Y533">
        <v>227</v>
      </c>
      <c r="Z533">
        <v>18.440000000000001</v>
      </c>
      <c r="AA533">
        <v>67.900000000000006</v>
      </c>
      <c r="AB533">
        <v>5.85</v>
      </c>
      <c r="AC533">
        <v>320</v>
      </c>
      <c r="AD533">
        <v>8.25</v>
      </c>
      <c r="AE533">
        <v>177</v>
      </c>
      <c r="AF533">
        <v>7.19</v>
      </c>
      <c r="AG533">
        <v>11.59</v>
      </c>
      <c r="AH533">
        <v>453</v>
      </c>
      <c r="AI533">
        <v>32.33</v>
      </c>
      <c r="AJ533">
        <v>51088</v>
      </c>
      <c r="AK533">
        <v>324</v>
      </c>
      <c r="AL533">
        <v>23.13</v>
      </c>
      <c r="AM533">
        <v>1992</v>
      </c>
      <c r="AN533">
        <v>168600</v>
      </c>
      <c r="AO533">
        <v>1016</v>
      </c>
      <c r="AP533">
        <v>472</v>
      </c>
      <c r="AQ533">
        <v>20.079999999999998</v>
      </c>
      <c r="AR533">
        <v>60</v>
      </c>
      <c r="AS533">
        <v>13.82</v>
      </c>
      <c r="AT533">
        <v>641</v>
      </c>
      <c r="AU533">
        <v>24.47</v>
      </c>
      <c r="AV533">
        <v>738</v>
      </c>
      <c r="AW533">
        <v>44</v>
      </c>
      <c r="AX533">
        <v>3.14</v>
      </c>
      <c r="AY533">
        <v>360</v>
      </c>
      <c r="AZ533">
        <v>9.7799999999999994</v>
      </c>
      <c r="BA533">
        <v>54</v>
      </c>
      <c r="BB533">
        <v>3.85</v>
      </c>
      <c r="BC533">
        <v>43</v>
      </c>
      <c r="BD533">
        <v>3.07</v>
      </c>
      <c r="BE533">
        <v>92</v>
      </c>
      <c r="BF533">
        <v>5.88</v>
      </c>
      <c r="BG533">
        <v>1378</v>
      </c>
      <c r="BH533">
        <v>1159</v>
      </c>
      <c r="BI533">
        <v>0</v>
      </c>
      <c r="BJ533">
        <v>32</v>
      </c>
      <c r="BK533">
        <v>48</v>
      </c>
      <c r="BL533">
        <v>14</v>
      </c>
      <c r="BM533">
        <v>90</v>
      </c>
      <c r="BN533">
        <v>17</v>
      </c>
      <c r="BO533">
        <v>14</v>
      </c>
      <c r="BP533">
        <v>4</v>
      </c>
      <c r="BQ533">
        <v>0</v>
      </c>
      <c r="BR533">
        <f t="shared" si="40"/>
        <v>0.84107402031930334</v>
      </c>
      <c r="BS533">
        <f t="shared" si="41"/>
        <v>5.8055152394775038E-2</v>
      </c>
      <c r="BT533">
        <f t="shared" si="42"/>
        <v>7.5471698113207544E-2</v>
      </c>
      <c r="BU533">
        <f t="shared" si="43"/>
        <v>2.2496371552975326E-2</v>
      </c>
      <c r="BV533">
        <f t="shared" si="44"/>
        <v>2.9027576197387518E-3</v>
      </c>
    </row>
    <row r="534" spans="1:74" x14ac:dyDescent="0.3">
      <c r="A534">
        <v>533</v>
      </c>
      <c r="B534" t="s">
        <v>68</v>
      </c>
      <c r="C534" t="s">
        <v>69</v>
      </c>
      <c r="D534">
        <v>4023</v>
      </c>
      <c r="E534">
        <v>37</v>
      </c>
      <c r="F534">
        <v>51</v>
      </c>
      <c r="G534">
        <v>3310</v>
      </c>
      <c r="H534" t="s">
        <v>629</v>
      </c>
      <c r="I534">
        <v>33.1</v>
      </c>
      <c r="J534" t="s">
        <v>571</v>
      </c>
      <c r="K534">
        <v>37051003310</v>
      </c>
      <c r="L534">
        <v>5384</v>
      </c>
      <c r="M534">
        <v>5163.2489999999998</v>
      </c>
      <c r="N534">
        <v>541</v>
      </c>
      <c r="O534">
        <v>1765</v>
      </c>
      <c r="P534">
        <v>10.050000000000001</v>
      </c>
      <c r="Q534">
        <v>32.78</v>
      </c>
      <c r="R534">
        <v>316</v>
      </c>
      <c r="S534">
        <v>5.87</v>
      </c>
      <c r="T534">
        <v>28.7</v>
      </c>
      <c r="U534">
        <v>28.1</v>
      </c>
      <c r="V534">
        <v>28.8</v>
      </c>
      <c r="W534">
        <v>1155</v>
      </c>
      <c r="X534">
        <v>3393</v>
      </c>
      <c r="Y534">
        <v>147</v>
      </c>
      <c r="Z534">
        <v>21.45</v>
      </c>
      <c r="AA534">
        <v>63.02</v>
      </c>
      <c r="AB534">
        <v>2.73</v>
      </c>
      <c r="AC534">
        <v>573</v>
      </c>
      <c r="AD534">
        <v>10.64</v>
      </c>
      <c r="AE534">
        <v>234</v>
      </c>
      <c r="AF534">
        <v>7.69</v>
      </c>
      <c r="AG534">
        <v>12.11</v>
      </c>
      <c r="AH534">
        <v>598</v>
      </c>
      <c r="AI534">
        <v>30.82</v>
      </c>
      <c r="AJ534">
        <v>49103</v>
      </c>
      <c r="AK534">
        <v>460</v>
      </c>
      <c r="AL534">
        <v>23.71</v>
      </c>
      <c r="AM534">
        <v>1986</v>
      </c>
      <c r="AN534">
        <v>94200</v>
      </c>
      <c r="AO534">
        <v>996</v>
      </c>
      <c r="AP534">
        <v>507</v>
      </c>
      <c r="AQ534">
        <v>15.35</v>
      </c>
      <c r="AR534">
        <v>33</v>
      </c>
      <c r="AS534">
        <v>10.44</v>
      </c>
      <c r="AT534">
        <v>740</v>
      </c>
      <c r="AU534">
        <v>21.81</v>
      </c>
      <c r="AV534">
        <v>1270</v>
      </c>
      <c r="AW534">
        <v>69</v>
      </c>
      <c r="AX534">
        <v>3.56</v>
      </c>
      <c r="AY534">
        <v>635</v>
      </c>
      <c r="AZ534">
        <v>12.53</v>
      </c>
      <c r="BA534">
        <v>65</v>
      </c>
      <c r="BB534">
        <v>3.35</v>
      </c>
      <c r="BC534">
        <v>89</v>
      </c>
      <c r="BD534">
        <v>4.59</v>
      </c>
      <c r="BE534">
        <v>20</v>
      </c>
      <c r="BF534">
        <v>0.88</v>
      </c>
      <c r="BG534">
        <v>1931</v>
      </c>
      <c r="BH534">
        <v>1577</v>
      </c>
      <c r="BI534">
        <v>1</v>
      </c>
      <c r="BJ534">
        <v>49</v>
      </c>
      <c r="BK534">
        <v>146</v>
      </c>
      <c r="BL534">
        <v>25</v>
      </c>
      <c r="BM534">
        <v>50</v>
      </c>
      <c r="BN534">
        <v>20</v>
      </c>
      <c r="BO534">
        <v>21</v>
      </c>
      <c r="BP534">
        <v>33</v>
      </c>
      <c r="BQ534">
        <v>9</v>
      </c>
      <c r="BR534">
        <f t="shared" si="40"/>
        <v>0.81719316416364574</v>
      </c>
      <c r="BS534">
        <f t="shared" si="41"/>
        <v>0.10098394614189539</v>
      </c>
      <c r="BT534">
        <f t="shared" si="42"/>
        <v>3.8839979285344384E-2</v>
      </c>
      <c r="BU534">
        <f t="shared" si="43"/>
        <v>2.1232522009321596E-2</v>
      </c>
      <c r="BV534">
        <f t="shared" si="44"/>
        <v>2.1750388399792854E-2</v>
      </c>
    </row>
    <row r="535" spans="1:74" x14ac:dyDescent="0.3">
      <c r="A535">
        <v>534</v>
      </c>
      <c r="B535" t="s">
        <v>68</v>
      </c>
      <c r="C535" t="s">
        <v>69</v>
      </c>
      <c r="D535">
        <v>4024</v>
      </c>
      <c r="E535">
        <v>37</v>
      </c>
      <c r="F535">
        <v>51</v>
      </c>
      <c r="G535">
        <v>3311</v>
      </c>
      <c r="H535" t="s">
        <v>630</v>
      </c>
      <c r="I535">
        <v>33.11</v>
      </c>
      <c r="J535" t="s">
        <v>571</v>
      </c>
      <c r="K535">
        <v>37051003311</v>
      </c>
      <c r="L535">
        <v>2864</v>
      </c>
      <c r="M535">
        <v>5868.3519999999999</v>
      </c>
      <c r="N535">
        <v>228</v>
      </c>
      <c r="O535">
        <v>564</v>
      </c>
      <c r="P535">
        <v>7.96</v>
      </c>
      <c r="Q535">
        <v>19.690000000000001</v>
      </c>
      <c r="R535">
        <v>202</v>
      </c>
      <c r="S535">
        <v>7.05</v>
      </c>
      <c r="T535">
        <v>28.6</v>
      </c>
      <c r="U535">
        <v>28.3</v>
      </c>
      <c r="V535">
        <v>30.2</v>
      </c>
      <c r="W535">
        <v>823</v>
      </c>
      <c r="X535">
        <v>1716</v>
      </c>
      <c r="Y535">
        <v>47</v>
      </c>
      <c r="Z535">
        <v>28.74</v>
      </c>
      <c r="AA535">
        <v>59.92</v>
      </c>
      <c r="AB535">
        <v>1.64</v>
      </c>
      <c r="AC535">
        <v>334</v>
      </c>
      <c r="AD535">
        <v>11.66</v>
      </c>
      <c r="AE535">
        <v>134</v>
      </c>
      <c r="AF535">
        <v>7.03</v>
      </c>
      <c r="AG535">
        <v>4.63</v>
      </c>
      <c r="AH535">
        <v>306</v>
      </c>
      <c r="AI535">
        <v>22.82</v>
      </c>
      <c r="AJ535">
        <v>45369</v>
      </c>
      <c r="AK535">
        <v>192</v>
      </c>
      <c r="AL535">
        <v>14.32</v>
      </c>
      <c r="AM535">
        <v>1994</v>
      </c>
      <c r="AN535">
        <v>71300</v>
      </c>
      <c r="AO535">
        <v>953</v>
      </c>
      <c r="AP535">
        <v>218</v>
      </c>
      <c r="AQ535">
        <v>10.39</v>
      </c>
      <c r="AR535">
        <v>46</v>
      </c>
      <c r="AS535">
        <v>22.77</v>
      </c>
      <c r="AT535">
        <v>230</v>
      </c>
      <c r="AU535">
        <v>13.42</v>
      </c>
      <c r="AV535">
        <v>1220</v>
      </c>
      <c r="AW535">
        <v>145</v>
      </c>
      <c r="AX535">
        <v>10.81</v>
      </c>
      <c r="AY535">
        <v>435</v>
      </c>
      <c r="AZ535">
        <v>17.760000000000002</v>
      </c>
      <c r="BA535">
        <v>143</v>
      </c>
      <c r="BB535">
        <v>10.66</v>
      </c>
      <c r="BC535">
        <v>106</v>
      </c>
      <c r="BD535">
        <v>7.9</v>
      </c>
      <c r="BE535">
        <v>0</v>
      </c>
      <c r="BF535">
        <v>0</v>
      </c>
      <c r="BG535">
        <v>169</v>
      </c>
      <c r="BH535">
        <v>151</v>
      </c>
      <c r="BI535">
        <v>0</v>
      </c>
      <c r="BJ535">
        <v>2</v>
      </c>
      <c r="BK535">
        <v>4</v>
      </c>
      <c r="BL535">
        <v>4</v>
      </c>
      <c r="BM535">
        <v>4</v>
      </c>
      <c r="BN535">
        <v>4</v>
      </c>
      <c r="BO535">
        <v>0</v>
      </c>
      <c r="BP535">
        <v>0</v>
      </c>
      <c r="BQ535">
        <v>0</v>
      </c>
      <c r="BR535">
        <f t="shared" si="40"/>
        <v>0.89349112426035504</v>
      </c>
      <c r="BS535">
        <f t="shared" si="41"/>
        <v>3.5502958579881658E-2</v>
      </c>
      <c r="BT535">
        <f t="shared" si="42"/>
        <v>4.7337278106508875E-2</v>
      </c>
      <c r="BU535">
        <f t="shared" si="43"/>
        <v>2.3668639053254437E-2</v>
      </c>
      <c r="BV535">
        <f t="shared" si="44"/>
        <v>0</v>
      </c>
    </row>
    <row r="536" spans="1:74" x14ac:dyDescent="0.3">
      <c r="A536">
        <v>535</v>
      </c>
      <c r="B536" t="s">
        <v>68</v>
      </c>
      <c r="C536" t="s">
        <v>69</v>
      </c>
      <c r="D536">
        <v>4025</v>
      </c>
      <c r="E536">
        <v>37</v>
      </c>
      <c r="F536">
        <v>51</v>
      </c>
      <c r="G536">
        <v>3312</v>
      </c>
      <c r="H536" t="s">
        <v>631</v>
      </c>
      <c r="I536">
        <v>33.119999999999997</v>
      </c>
      <c r="J536" t="s">
        <v>571</v>
      </c>
      <c r="K536">
        <v>37051003312</v>
      </c>
      <c r="L536">
        <v>7753</v>
      </c>
      <c r="M536">
        <v>4230.4579999999996</v>
      </c>
      <c r="N536">
        <v>773</v>
      </c>
      <c r="O536">
        <v>2090</v>
      </c>
      <c r="P536">
        <v>9.9700000000000006</v>
      </c>
      <c r="Q536">
        <v>26.96</v>
      </c>
      <c r="R536">
        <v>743</v>
      </c>
      <c r="S536">
        <v>9.58</v>
      </c>
      <c r="T536">
        <v>32.6</v>
      </c>
      <c r="U536">
        <v>32</v>
      </c>
      <c r="V536">
        <v>33.6</v>
      </c>
      <c r="W536">
        <v>2581</v>
      </c>
      <c r="X536">
        <v>3977</v>
      </c>
      <c r="Y536">
        <v>413</v>
      </c>
      <c r="Z536">
        <v>33.29</v>
      </c>
      <c r="AA536">
        <v>51.3</v>
      </c>
      <c r="AB536">
        <v>5.33</v>
      </c>
      <c r="AC536">
        <v>1046</v>
      </c>
      <c r="AD536">
        <v>13.49</v>
      </c>
      <c r="AE536">
        <v>377</v>
      </c>
      <c r="AF536">
        <v>7.62</v>
      </c>
      <c r="AG536">
        <v>7.42</v>
      </c>
      <c r="AH536">
        <v>562</v>
      </c>
      <c r="AI536">
        <v>20.46</v>
      </c>
      <c r="AJ536">
        <v>52097</v>
      </c>
      <c r="AK536">
        <v>629</v>
      </c>
      <c r="AL536">
        <v>22.9</v>
      </c>
      <c r="AM536">
        <v>1991</v>
      </c>
      <c r="AN536">
        <v>133000</v>
      </c>
      <c r="AO536">
        <v>1097</v>
      </c>
      <c r="AP536">
        <v>688</v>
      </c>
      <c r="AQ536">
        <v>13.99</v>
      </c>
      <c r="AR536">
        <v>147</v>
      </c>
      <c r="AS536">
        <v>19.78</v>
      </c>
      <c r="AT536">
        <v>1021</v>
      </c>
      <c r="AU536">
        <v>25.69</v>
      </c>
      <c r="AV536">
        <v>935</v>
      </c>
      <c r="AW536">
        <v>125</v>
      </c>
      <c r="AX536">
        <v>4.55</v>
      </c>
      <c r="AY536">
        <v>941</v>
      </c>
      <c r="AZ536">
        <v>12.76</v>
      </c>
      <c r="BA536">
        <v>244</v>
      </c>
      <c r="BB536">
        <v>8.8800000000000008</v>
      </c>
      <c r="BC536">
        <v>130</v>
      </c>
      <c r="BD536">
        <v>4.7300000000000004</v>
      </c>
      <c r="BE536">
        <v>28</v>
      </c>
      <c r="BF536">
        <v>0.91</v>
      </c>
      <c r="BG536">
        <v>2746</v>
      </c>
      <c r="BH536">
        <v>2305</v>
      </c>
      <c r="BI536">
        <v>0</v>
      </c>
      <c r="BJ536">
        <v>33</v>
      </c>
      <c r="BK536">
        <v>97</v>
      </c>
      <c r="BL536">
        <v>45</v>
      </c>
      <c r="BM536">
        <v>130</v>
      </c>
      <c r="BN536">
        <v>44</v>
      </c>
      <c r="BO536">
        <v>46</v>
      </c>
      <c r="BP536">
        <v>44</v>
      </c>
      <c r="BQ536">
        <v>2</v>
      </c>
      <c r="BR536">
        <f t="shared" si="40"/>
        <v>0.83940276766205391</v>
      </c>
      <c r="BS536">
        <f t="shared" si="41"/>
        <v>4.7341587764020393E-2</v>
      </c>
      <c r="BT536">
        <f t="shared" si="42"/>
        <v>6.3729060451565914E-2</v>
      </c>
      <c r="BU536">
        <f t="shared" si="43"/>
        <v>3.2774945375091041E-2</v>
      </c>
      <c r="BV536">
        <f t="shared" si="44"/>
        <v>1.6751638747268753E-2</v>
      </c>
    </row>
    <row r="537" spans="1:74" x14ac:dyDescent="0.3">
      <c r="A537">
        <v>536</v>
      </c>
      <c r="B537" t="s">
        <v>68</v>
      </c>
      <c r="C537" t="s">
        <v>69</v>
      </c>
      <c r="D537">
        <v>4026</v>
      </c>
      <c r="E537">
        <v>37</v>
      </c>
      <c r="F537">
        <v>51</v>
      </c>
      <c r="G537">
        <v>3313</v>
      </c>
      <c r="H537" t="s">
        <v>632</v>
      </c>
      <c r="I537">
        <v>33.130000000000003</v>
      </c>
      <c r="J537" t="s">
        <v>571</v>
      </c>
      <c r="K537">
        <v>37051003313</v>
      </c>
      <c r="L537">
        <v>8025</v>
      </c>
      <c r="M537">
        <v>3211.7620000000002</v>
      </c>
      <c r="N537">
        <v>840</v>
      </c>
      <c r="O537">
        <v>2498</v>
      </c>
      <c r="P537">
        <v>10.47</v>
      </c>
      <c r="Q537">
        <v>31.13</v>
      </c>
      <c r="R537">
        <v>494</v>
      </c>
      <c r="S537">
        <v>6.16</v>
      </c>
      <c r="T537">
        <v>29.5</v>
      </c>
      <c r="U537">
        <v>28.7</v>
      </c>
      <c r="V537">
        <v>30.7</v>
      </c>
      <c r="W537">
        <v>2326</v>
      </c>
      <c r="X537">
        <v>3934</v>
      </c>
      <c r="Y537">
        <v>244</v>
      </c>
      <c r="Z537">
        <v>28.98</v>
      </c>
      <c r="AA537">
        <v>49.02</v>
      </c>
      <c r="AB537">
        <v>3.04</v>
      </c>
      <c r="AC537">
        <v>1672</v>
      </c>
      <c r="AD537">
        <v>20.83</v>
      </c>
      <c r="AE537">
        <v>191</v>
      </c>
      <c r="AF537">
        <v>3.88</v>
      </c>
      <c r="AG537">
        <v>11.45</v>
      </c>
      <c r="AH537">
        <v>686</v>
      </c>
      <c r="AI537">
        <v>28.75</v>
      </c>
      <c r="AJ537">
        <v>70417</v>
      </c>
      <c r="AK537">
        <v>477</v>
      </c>
      <c r="AL537">
        <v>19.989999999999998</v>
      </c>
      <c r="AM537">
        <v>2003</v>
      </c>
      <c r="AN537">
        <v>167000</v>
      </c>
      <c r="AO537">
        <v>1321</v>
      </c>
      <c r="AP537">
        <v>449</v>
      </c>
      <c r="AQ537">
        <v>8.92</v>
      </c>
      <c r="AR537">
        <v>1</v>
      </c>
      <c r="AS537">
        <v>0.2</v>
      </c>
      <c r="AT537">
        <v>369</v>
      </c>
      <c r="AU537">
        <v>9.42</v>
      </c>
      <c r="AV537">
        <v>914</v>
      </c>
      <c r="AW537">
        <v>31</v>
      </c>
      <c r="AX537">
        <v>1.3</v>
      </c>
      <c r="AY537">
        <v>642</v>
      </c>
      <c r="AZ537">
        <v>8.51</v>
      </c>
      <c r="BA537">
        <v>57</v>
      </c>
      <c r="BB537">
        <v>2.39</v>
      </c>
      <c r="BC537">
        <v>37</v>
      </c>
      <c r="BD537">
        <v>1.55</v>
      </c>
      <c r="BE537">
        <v>0</v>
      </c>
      <c r="BF537">
        <v>0</v>
      </c>
      <c r="BG537">
        <v>2623</v>
      </c>
      <c r="BH537">
        <v>2320</v>
      </c>
      <c r="BI537">
        <v>0</v>
      </c>
      <c r="BJ537">
        <v>58</v>
      </c>
      <c r="BK537">
        <v>77</v>
      </c>
      <c r="BL537">
        <v>42</v>
      </c>
      <c r="BM537">
        <v>69</v>
      </c>
      <c r="BN537">
        <v>21</v>
      </c>
      <c r="BO537">
        <v>17</v>
      </c>
      <c r="BP537">
        <v>17</v>
      </c>
      <c r="BQ537">
        <v>2</v>
      </c>
      <c r="BR537">
        <f t="shared" si="40"/>
        <v>0.88448341593595126</v>
      </c>
      <c r="BS537">
        <f t="shared" si="41"/>
        <v>5.1467784979031643E-2</v>
      </c>
      <c r="BT537">
        <f t="shared" si="42"/>
        <v>4.2317956538314903E-2</v>
      </c>
      <c r="BU537">
        <f t="shared" si="43"/>
        <v>1.4487228364468167E-2</v>
      </c>
      <c r="BV537">
        <f t="shared" si="44"/>
        <v>7.2436141822340835E-3</v>
      </c>
    </row>
    <row r="538" spans="1:74" x14ac:dyDescent="0.3">
      <c r="A538">
        <v>537</v>
      </c>
      <c r="B538" t="s">
        <v>68</v>
      </c>
      <c r="C538" t="s">
        <v>69</v>
      </c>
      <c r="D538">
        <v>4027</v>
      </c>
      <c r="E538">
        <v>37</v>
      </c>
      <c r="F538">
        <v>51</v>
      </c>
      <c r="G538">
        <v>3314</v>
      </c>
      <c r="H538" t="s">
        <v>633</v>
      </c>
      <c r="I538">
        <v>33.14</v>
      </c>
      <c r="J538" t="s">
        <v>571</v>
      </c>
      <c r="K538">
        <v>37051003314</v>
      </c>
      <c r="L538">
        <v>7632</v>
      </c>
      <c r="M538">
        <v>2708.134</v>
      </c>
      <c r="N538">
        <v>623</v>
      </c>
      <c r="O538">
        <v>2015</v>
      </c>
      <c r="P538">
        <v>8.16</v>
      </c>
      <c r="Q538">
        <v>26.4</v>
      </c>
      <c r="R538">
        <v>805</v>
      </c>
      <c r="S538">
        <v>10.55</v>
      </c>
      <c r="T538">
        <v>30.7</v>
      </c>
      <c r="U538">
        <v>28.9</v>
      </c>
      <c r="V538">
        <v>32.700000000000003</v>
      </c>
      <c r="W538">
        <v>2450</v>
      </c>
      <c r="X538">
        <v>3947</v>
      </c>
      <c r="Y538">
        <v>152</v>
      </c>
      <c r="Z538">
        <v>32.1</v>
      </c>
      <c r="AA538">
        <v>51.72</v>
      </c>
      <c r="AB538">
        <v>1.99</v>
      </c>
      <c r="AC538">
        <v>1504</v>
      </c>
      <c r="AD538">
        <v>19.71</v>
      </c>
      <c r="AE538">
        <v>250</v>
      </c>
      <c r="AF538">
        <v>5.0999999999999996</v>
      </c>
      <c r="AG538">
        <v>5.59</v>
      </c>
      <c r="AH538">
        <v>595</v>
      </c>
      <c r="AI538">
        <v>21.71</v>
      </c>
      <c r="AJ538">
        <v>54856</v>
      </c>
      <c r="AK538">
        <v>685</v>
      </c>
      <c r="AL538">
        <v>24.99</v>
      </c>
      <c r="AM538">
        <v>1995</v>
      </c>
      <c r="AN538">
        <v>145000</v>
      </c>
      <c r="AO538">
        <v>1068</v>
      </c>
      <c r="AP538">
        <v>577</v>
      </c>
      <c r="AQ538">
        <v>11.99</v>
      </c>
      <c r="AR538">
        <v>76</v>
      </c>
      <c r="AS538">
        <v>9.44</v>
      </c>
      <c r="AT538">
        <v>306</v>
      </c>
      <c r="AU538">
        <v>7.75</v>
      </c>
      <c r="AV538">
        <v>1239</v>
      </c>
      <c r="AW538">
        <v>203</v>
      </c>
      <c r="AX538">
        <v>7.41</v>
      </c>
      <c r="AY538">
        <v>843</v>
      </c>
      <c r="AZ538">
        <v>11.86</v>
      </c>
      <c r="BA538">
        <v>83</v>
      </c>
      <c r="BB538">
        <v>3.03</v>
      </c>
      <c r="BC538">
        <v>97</v>
      </c>
      <c r="BD538">
        <v>3.54</v>
      </c>
      <c r="BE538">
        <v>314</v>
      </c>
      <c r="BF538">
        <v>10.25</v>
      </c>
      <c r="BG538">
        <v>2769</v>
      </c>
      <c r="BH538">
        <v>2491</v>
      </c>
      <c r="BI538">
        <v>0</v>
      </c>
      <c r="BJ538">
        <v>23</v>
      </c>
      <c r="BK538">
        <v>45</v>
      </c>
      <c r="BL538">
        <v>18</v>
      </c>
      <c r="BM538">
        <v>84</v>
      </c>
      <c r="BN538">
        <v>39</v>
      </c>
      <c r="BO538">
        <v>42</v>
      </c>
      <c r="BP538">
        <v>26</v>
      </c>
      <c r="BQ538">
        <v>1</v>
      </c>
      <c r="BR538">
        <f t="shared" si="40"/>
        <v>0.89960274467316725</v>
      </c>
      <c r="BS538">
        <f t="shared" si="41"/>
        <v>2.4557602022390754E-2</v>
      </c>
      <c r="BT538">
        <f t="shared" si="42"/>
        <v>3.6836403033586131E-2</v>
      </c>
      <c r="BU538">
        <f t="shared" si="43"/>
        <v>2.9252437703141929E-2</v>
      </c>
      <c r="BV538">
        <f t="shared" si="44"/>
        <v>9.7508125677139759E-3</v>
      </c>
    </row>
    <row r="539" spans="1:74" x14ac:dyDescent="0.3">
      <c r="A539">
        <v>538</v>
      </c>
      <c r="B539" t="s">
        <v>68</v>
      </c>
      <c r="C539" t="s">
        <v>69</v>
      </c>
      <c r="D539">
        <v>4028</v>
      </c>
      <c r="E539">
        <v>37</v>
      </c>
      <c r="F539">
        <v>51</v>
      </c>
      <c r="G539">
        <v>3315</v>
      </c>
      <c r="H539" t="s">
        <v>634</v>
      </c>
      <c r="I539">
        <v>33.15</v>
      </c>
      <c r="J539" t="s">
        <v>571</v>
      </c>
      <c r="K539">
        <v>37051003315</v>
      </c>
      <c r="L539">
        <v>4881</v>
      </c>
      <c r="M539">
        <v>2239.2620000000002</v>
      </c>
      <c r="N539">
        <v>176</v>
      </c>
      <c r="O539">
        <v>1147</v>
      </c>
      <c r="P539">
        <v>3.61</v>
      </c>
      <c r="Q539">
        <v>23.5</v>
      </c>
      <c r="R539">
        <v>767</v>
      </c>
      <c r="S539">
        <v>15.71</v>
      </c>
      <c r="T539">
        <v>29.7</v>
      </c>
      <c r="U539">
        <v>29.2</v>
      </c>
      <c r="V539">
        <v>30.4</v>
      </c>
      <c r="W539">
        <v>1452</v>
      </c>
      <c r="X539">
        <v>2222</v>
      </c>
      <c r="Y539">
        <v>317</v>
      </c>
      <c r="Z539">
        <v>29.75</v>
      </c>
      <c r="AA539">
        <v>45.52</v>
      </c>
      <c r="AB539">
        <v>6.49</v>
      </c>
      <c r="AC539">
        <v>468</v>
      </c>
      <c r="AD539">
        <v>9.59</v>
      </c>
      <c r="AE539">
        <v>127</v>
      </c>
      <c r="AF539">
        <v>3.91</v>
      </c>
      <c r="AG539">
        <v>2.2799999999999998</v>
      </c>
      <c r="AH539">
        <v>299</v>
      </c>
      <c r="AI539">
        <v>14.31</v>
      </c>
      <c r="AJ539">
        <v>43125</v>
      </c>
      <c r="AK539">
        <v>568</v>
      </c>
      <c r="AL539">
        <v>27.18</v>
      </c>
      <c r="AM539">
        <v>1978</v>
      </c>
      <c r="AN539">
        <v>114500</v>
      </c>
      <c r="AO539">
        <v>1055</v>
      </c>
      <c r="AP539">
        <v>427</v>
      </c>
      <c r="AQ539">
        <v>14.41</v>
      </c>
      <c r="AR539">
        <v>30</v>
      </c>
      <c r="AS539">
        <v>3.91</v>
      </c>
      <c r="AT539">
        <v>521</v>
      </c>
      <c r="AU539">
        <v>23.8</v>
      </c>
      <c r="AV539">
        <v>1258</v>
      </c>
      <c r="AW539">
        <v>157</v>
      </c>
      <c r="AX539">
        <v>7.51</v>
      </c>
      <c r="AY539">
        <v>413</v>
      </c>
      <c r="AZ539">
        <v>10.039999999999999</v>
      </c>
      <c r="BA539">
        <v>193</v>
      </c>
      <c r="BB539">
        <v>9.23</v>
      </c>
      <c r="BC539">
        <v>223</v>
      </c>
      <c r="BD539">
        <v>10.67</v>
      </c>
      <c r="BE539">
        <v>31</v>
      </c>
      <c r="BF539">
        <v>1.36</v>
      </c>
      <c r="BG539">
        <v>1576</v>
      </c>
      <c r="BH539">
        <v>1372</v>
      </c>
      <c r="BI539">
        <v>0</v>
      </c>
      <c r="BJ539">
        <v>10</v>
      </c>
      <c r="BK539">
        <v>31</v>
      </c>
      <c r="BL539">
        <v>10</v>
      </c>
      <c r="BM539">
        <v>40</v>
      </c>
      <c r="BN539">
        <v>27</v>
      </c>
      <c r="BO539">
        <v>39</v>
      </c>
      <c r="BP539">
        <v>46</v>
      </c>
      <c r="BQ539">
        <v>1</v>
      </c>
      <c r="BR539">
        <f t="shared" si="40"/>
        <v>0.87055837563451777</v>
      </c>
      <c r="BS539">
        <f t="shared" si="41"/>
        <v>2.6015228426395941E-2</v>
      </c>
      <c r="BT539">
        <f t="shared" si="42"/>
        <v>3.1725888324873094E-2</v>
      </c>
      <c r="BU539">
        <f t="shared" si="43"/>
        <v>4.1878172588832488E-2</v>
      </c>
      <c r="BV539">
        <f t="shared" si="44"/>
        <v>2.982233502538071E-2</v>
      </c>
    </row>
    <row r="540" spans="1:74" x14ac:dyDescent="0.3">
      <c r="A540">
        <v>539</v>
      </c>
      <c r="B540" t="s">
        <v>68</v>
      </c>
      <c r="C540" t="s">
        <v>69</v>
      </c>
      <c r="D540">
        <v>4029</v>
      </c>
      <c r="E540">
        <v>37</v>
      </c>
      <c r="F540">
        <v>51</v>
      </c>
      <c r="G540">
        <v>3316</v>
      </c>
      <c r="H540" t="s">
        <v>635</v>
      </c>
      <c r="I540">
        <v>33.159999999999997</v>
      </c>
      <c r="J540" t="s">
        <v>571</v>
      </c>
      <c r="K540">
        <v>37051003316</v>
      </c>
      <c r="L540">
        <v>1931</v>
      </c>
      <c r="M540">
        <v>2457.2939999999999</v>
      </c>
      <c r="N540">
        <v>102</v>
      </c>
      <c r="O540">
        <v>438</v>
      </c>
      <c r="P540">
        <v>5.28</v>
      </c>
      <c r="Q540">
        <v>22.68</v>
      </c>
      <c r="R540">
        <v>279</v>
      </c>
      <c r="S540">
        <v>14.45</v>
      </c>
      <c r="T540">
        <v>34.4</v>
      </c>
      <c r="U540">
        <v>34.1</v>
      </c>
      <c r="V540">
        <v>35.1</v>
      </c>
      <c r="W540">
        <v>718</v>
      </c>
      <c r="X540">
        <v>682</v>
      </c>
      <c r="Y540">
        <v>63</v>
      </c>
      <c r="Z540">
        <v>37.18</v>
      </c>
      <c r="AA540">
        <v>35.32</v>
      </c>
      <c r="AB540">
        <v>3.26</v>
      </c>
      <c r="AC540">
        <v>402</v>
      </c>
      <c r="AD540">
        <v>20.82</v>
      </c>
      <c r="AE540">
        <v>115</v>
      </c>
      <c r="AF540">
        <v>8.5399999999999991</v>
      </c>
      <c r="AG540">
        <v>1.49</v>
      </c>
      <c r="AH540">
        <v>145</v>
      </c>
      <c r="AI540">
        <v>15.93</v>
      </c>
      <c r="AJ540">
        <v>42308</v>
      </c>
      <c r="AK540">
        <v>227</v>
      </c>
      <c r="AL540">
        <v>24.95</v>
      </c>
      <c r="AM540">
        <v>1973</v>
      </c>
      <c r="AN540">
        <v>99800</v>
      </c>
      <c r="AO540">
        <v>966</v>
      </c>
      <c r="AP540">
        <v>247</v>
      </c>
      <c r="AQ540">
        <v>20.350000000000001</v>
      </c>
      <c r="AR540">
        <v>59</v>
      </c>
      <c r="AS540">
        <v>21.15</v>
      </c>
      <c r="AT540">
        <v>160</v>
      </c>
      <c r="AU540">
        <v>23.46</v>
      </c>
      <c r="AV540">
        <v>596</v>
      </c>
      <c r="AW540">
        <v>53</v>
      </c>
      <c r="AX540">
        <v>5.82</v>
      </c>
      <c r="AY540">
        <v>223</v>
      </c>
      <c r="AZ540">
        <v>12.46</v>
      </c>
      <c r="BA540">
        <v>98</v>
      </c>
      <c r="BB540">
        <v>10.77</v>
      </c>
      <c r="BC540">
        <v>82</v>
      </c>
      <c r="BD540">
        <v>9.01</v>
      </c>
      <c r="BE540">
        <v>40</v>
      </c>
      <c r="BF540">
        <v>3.73</v>
      </c>
      <c r="BG540">
        <v>858</v>
      </c>
      <c r="BH540">
        <v>703</v>
      </c>
      <c r="BI540">
        <v>0</v>
      </c>
      <c r="BJ540">
        <v>12</v>
      </c>
      <c r="BK540">
        <v>54</v>
      </c>
      <c r="BL540">
        <v>10</v>
      </c>
      <c r="BM540">
        <v>47</v>
      </c>
      <c r="BN540">
        <v>21</v>
      </c>
      <c r="BO540">
        <v>5</v>
      </c>
      <c r="BP540">
        <v>6</v>
      </c>
      <c r="BQ540">
        <v>0</v>
      </c>
      <c r="BR540">
        <f t="shared" si="40"/>
        <v>0.8193473193473193</v>
      </c>
      <c r="BS540">
        <f t="shared" si="41"/>
        <v>7.6923076923076927E-2</v>
      </c>
      <c r="BT540">
        <f t="shared" si="42"/>
        <v>6.6433566433566432E-2</v>
      </c>
      <c r="BU540">
        <f t="shared" si="43"/>
        <v>3.0303030303030304E-2</v>
      </c>
      <c r="BV540">
        <f t="shared" si="44"/>
        <v>6.993006993006993E-3</v>
      </c>
    </row>
    <row r="541" spans="1:74" x14ac:dyDescent="0.3">
      <c r="A541">
        <v>540</v>
      </c>
      <c r="B541" t="s">
        <v>68</v>
      </c>
      <c r="C541" t="s">
        <v>69</v>
      </c>
      <c r="D541">
        <v>4030</v>
      </c>
      <c r="E541">
        <v>37</v>
      </c>
      <c r="F541">
        <v>51</v>
      </c>
      <c r="G541">
        <v>3317</v>
      </c>
      <c r="H541" t="s">
        <v>636</v>
      </c>
      <c r="I541">
        <v>33.17</v>
      </c>
      <c r="J541" t="s">
        <v>571</v>
      </c>
      <c r="K541">
        <v>37051003317</v>
      </c>
      <c r="L541">
        <v>3330</v>
      </c>
      <c r="M541">
        <v>3131.569</v>
      </c>
      <c r="N541">
        <v>284</v>
      </c>
      <c r="O541">
        <v>624</v>
      </c>
      <c r="P541">
        <v>8.5299999999999994</v>
      </c>
      <c r="Q541">
        <v>18.739999999999998</v>
      </c>
      <c r="R541">
        <v>557</v>
      </c>
      <c r="S541">
        <v>16.73</v>
      </c>
      <c r="T541">
        <v>37.6</v>
      </c>
      <c r="U541">
        <v>38.1</v>
      </c>
      <c r="V541">
        <v>37.1</v>
      </c>
      <c r="W541">
        <v>1470</v>
      </c>
      <c r="X541">
        <v>1260</v>
      </c>
      <c r="Y541">
        <v>174</v>
      </c>
      <c r="Z541">
        <v>44.14</v>
      </c>
      <c r="AA541">
        <v>37.840000000000003</v>
      </c>
      <c r="AB541">
        <v>5.23</v>
      </c>
      <c r="AC541">
        <v>469</v>
      </c>
      <c r="AD541">
        <v>14.08</v>
      </c>
      <c r="AE541">
        <v>130</v>
      </c>
      <c r="AF541">
        <v>5.75</v>
      </c>
      <c r="AG541">
        <v>6.6</v>
      </c>
      <c r="AH541">
        <v>229</v>
      </c>
      <c r="AI541">
        <v>17.27</v>
      </c>
      <c r="AJ541">
        <v>57052</v>
      </c>
      <c r="AK541">
        <v>371</v>
      </c>
      <c r="AL541">
        <v>27.98</v>
      </c>
      <c r="AM541">
        <v>1985</v>
      </c>
      <c r="AN541">
        <v>155600</v>
      </c>
      <c r="AO541">
        <v>1229</v>
      </c>
      <c r="AP541">
        <v>166</v>
      </c>
      <c r="AQ541">
        <v>7.73</v>
      </c>
      <c r="AR541">
        <v>28</v>
      </c>
      <c r="AS541">
        <v>5.03</v>
      </c>
      <c r="AT541">
        <v>45</v>
      </c>
      <c r="AU541">
        <v>3.58</v>
      </c>
      <c r="AV541">
        <v>553</v>
      </c>
      <c r="AW541">
        <v>19</v>
      </c>
      <c r="AX541">
        <v>1.43</v>
      </c>
      <c r="AY541">
        <v>175</v>
      </c>
      <c r="AZ541">
        <v>5.78</v>
      </c>
      <c r="BA541">
        <v>67</v>
      </c>
      <c r="BB541">
        <v>5.05</v>
      </c>
      <c r="BC541">
        <v>15</v>
      </c>
      <c r="BD541">
        <v>1.1299999999999999</v>
      </c>
      <c r="BE541">
        <v>0</v>
      </c>
      <c r="BF541">
        <v>0</v>
      </c>
      <c r="BG541">
        <v>1491</v>
      </c>
      <c r="BH541">
        <v>1271</v>
      </c>
      <c r="BI541">
        <v>0</v>
      </c>
      <c r="BJ541">
        <v>14</v>
      </c>
      <c r="BK541">
        <v>64</v>
      </c>
      <c r="BL541">
        <v>30</v>
      </c>
      <c r="BM541">
        <v>35</v>
      </c>
      <c r="BN541">
        <v>26</v>
      </c>
      <c r="BO541">
        <v>22</v>
      </c>
      <c r="BP541">
        <v>29</v>
      </c>
      <c r="BQ541">
        <v>0</v>
      </c>
      <c r="BR541">
        <f t="shared" si="40"/>
        <v>0.85244802146210596</v>
      </c>
      <c r="BS541">
        <f t="shared" si="41"/>
        <v>5.2313883299798795E-2</v>
      </c>
      <c r="BT541">
        <f t="shared" si="42"/>
        <v>4.3594902749832326E-2</v>
      </c>
      <c r="BU541">
        <f t="shared" si="43"/>
        <v>3.2193158953722337E-2</v>
      </c>
      <c r="BV541">
        <f t="shared" si="44"/>
        <v>1.9450033534540577E-2</v>
      </c>
    </row>
    <row r="542" spans="1:74" x14ac:dyDescent="0.3">
      <c r="A542">
        <v>541</v>
      </c>
      <c r="B542" t="s">
        <v>68</v>
      </c>
      <c r="C542" t="s">
        <v>69</v>
      </c>
      <c r="D542">
        <v>4031</v>
      </c>
      <c r="E542">
        <v>37</v>
      </c>
      <c r="F542">
        <v>51</v>
      </c>
      <c r="G542">
        <v>3318</v>
      </c>
      <c r="H542" t="s">
        <v>637</v>
      </c>
      <c r="I542">
        <v>33.18</v>
      </c>
      <c r="J542" t="s">
        <v>571</v>
      </c>
      <c r="K542">
        <v>37051003318</v>
      </c>
      <c r="L542">
        <v>2727</v>
      </c>
      <c r="M542">
        <v>4919.884</v>
      </c>
      <c r="N542">
        <v>152</v>
      </c>
      <c r="O542">
        <v>611</v>
      </c>
      <c r="P542">
        <v>5.57</v>
      </c>
      <c r="Q542">
        <v>22.41</v>
      </c>
      <c r="R542">
        <v>146</v>
      </c>
      <c r="S542">
        <v>5.35</v>
      </c>
      <c r="T542">
        <v>27.9</v>
      </c>
      <c r="U542">
        <v>26.3</v>
      </c>
      <c r="V542">
        <v>29.3</v>
      </c>
      <c r="W542">
        <v>990</v>
      </c>
      <c r="X542">
        <v>1162</v>
      </c>
      <c r="Y542">
        <v>190</v>
      </c>
      <c r="Z542">
        <v>36.299999999999997</v>
      </c>
      <c r="AA542">
        <v>42.61</v>
      </c>
      <c r="AB542">
        <v>6.97</v>
      </c>
      <c r="AC542">
        <v>376</v>
      </c>
      <c r="AD542">
        <v>13.79</v>
      </c>
      <c r="AE542">
        <v>87</v>
      </c>
      <c r="AF542">
        <v>5.4</v>
      </c>
      <c r="AG542">
        <v>4.6900000000000004</v>
      </c>
      <c r="AH542">
        <v>209</v>
      </c>
      <c r="AI542">
        <v>18.05</v>
      </c>
      <c r="AJ542">
        <v>66705</v>
      </c>
      <c r="AK542">
        <v>124</v>
      </c>
      <c r="AL542">
        <v>10.71</v>
      </c>
      <c r="AM542">
        <v>1990</v>
      </c>
      <c r="AN542">
        <v>135800</v>
      </c>
      <c r="AO542">
        <v>1154</v>
      </c>
      <c r="AP542">
        <v>171</v>
      </c>
      <c r="AQ542">
        <v>8.68</v>
      </c>
      <c r="AR542">
        <v>1</v>
      </c>
      <c r="AS542">
        <v>0.7</v>
      </c>
      <c r="AT542">
        <v>133</v>
      </c>
      <c r="AU542">
        <v>11.47</v>
      </c>
      <c r="AV542">
        <v>719</v>
      </c>
      <c r="AW542">
        <v>27</v>
      </c>
      <c r="AX542">
        <v>2.33</v>
      </c>
      <c r="AY542">
        <v>234</v>
      </c>
      <c r="AZ542">
        <v>10.69</v>
      </c>
      <c r="BA542">
        <v>29</v>
      </c>
      <c r="BB542">
        <v>2.5</v>
      </c>
      <c r="BC542">
        <v>56</v>
      </c>
      <c r="BD542">
        <v>4.84</v>
      </c>
      <c r="BE542">
        <v>0</v>
      </c>
      <c r="BF542">
        <v>0</v>
      </c>
      <c r="BG542">
        <v>565</v>
      </c>
      <c r="BH542">
        <v>505</v>
      </c>
      <c r="BI542">
        <v>0</v>
      </c>
      <c r="BJ542">
        <v>6</v>
      </c>
      <c r="BK542">
        <v>10</v>
      </c>
      <c r="BL542">
        <v>7</v>
      </c>
      <c r="BM542">
        <v>18</v>
      </c>
      <c r="BN542">
        <v>12</v>
      </c>
      <c r="BO542">
        <v>7</v>
      </c>
      <c r="BP542">
        <v>0</v>
      </c>
      <c r="BQ542">
        <v>0</v>
      </c>
      <c r="BR542">
        <f t="shared" si="40"/>
        <v>0.89380530973451322</v>
      </c>
      <c r="BS542">
        <f t="shared" si="41"/>
        <v>2.831858407079646E-2</v>
      </c>
      <c r="BT542">
        <f t="shared" si="42"/>
        <v>4.4247787610619468E-2</v>
      </c>
      <c r="BU542">
        <f t="shared" si="43"/>
        <v>3.3628318584070796E-2</v>
      </c>
      <c r="BV542">
        <f t="shared" si="44"/>
        <v>0</v>
      </c>
    </row>
    <row r="543" spans="1:74" x14ac:dyDescent="0.3">
      <c r="A543">
        <v>542</v>
      </c>
      <c r="B543" t="s">
        <v>68</v>
      </c>
      <c r="C543" t="s">
        <v>69</v>
      </c>
      <c r="D543">
        <v>4032</v>
      </c>
      <c r="E543">
        <v>37</v>
      </c>
      <c r="F543">
        <v>51</v>
      </c>
      <c r="G543">
        <v>3401</v>
      </c>
      <c r="H543" t="s">
        <v>638</v>
      </c>
      <c r="I543">
        <v>34.01</v>
      </c>
      <c r="J543" t="s">
        <v>571</v>
      </c>
      <c r="K543">
        <v>37051003401</v>
      </c>
      <c r="L543">
        <v>2918</v>
      </c>
      <c r="M543">
        <v>651.14679999999998</v>
      </c>
      <c r="N543">
        <v>589</v>
      </c>
      <c r="O543">
        <v>1085</v>
      </c>
      <c r="P543">
        <v>20.190000000000001</v>
      </c>
      <c r="Q543">
        <v>37.18</v>
      </c>
      <c r="R543">
        <v>3</v>
      </c>
      <c r="S543">
        <v>0.1</v>
      </c>
      <c r="T543">
        <v>21.8</v>
      </c>
      <c r="U543">
        <v>22.1</v>
      </c>
      <c r="V543">
        <v>21.1</v>
      </c>
      <c r="W543">
        <v>1825</v>
      </c>
      <c r="X543">
        <v>344</v>
      </c>
      <c r="Y543">
        <v>52</v>
      </c>
      <c r="Z543">
        <v>62.54</v>
      </c>
      <c r="AA543">
        <v>11.79</v>
      </c>
      <c r="AB543">
        <v>1.78</v>
      </c>
      <c r="AC543">
        <v>808</v>
      </c>
      <c r="AD543">
        <v>27.69</v>
      </c>
      <c r="AE543">
        <v>59</v>
      </c>
      <c r="AF543">
        <v>6.05</v>
      </c>
      <c r="AG543">
        <v>18.45</v>
      </c>
      <c r="AH543">
        <v>27</v>
      </c>
      <c r="AI543">
        <v>3.79</v>
      </c>
      <c r="AJ543">
        <v>48583</v>
      </c>
      <c r="AK543">
        <v>12</v>
      </c>
      <c r="AL543">
        <v>1.68</v>
      </c>
      <c r="AM543">
        <v>1978</v>
      </c>
      <c r="AN543">
        <v>137500</v>
      </c>
      <c r="AO543">
        <v>1231</v>
      </c>
      <c r="AP543">
        <v>130</v>
      </c>
      <c r="AQ543">
        <v>9.81</v>
      </c>
      <c r="AR543">
        <v>0</v>
      </c>
      <c r="AS543">
        <v>0</v>
      </c>
      <c r="AT543">
        <v>44</v>
      </c>
      <c r="AU543">
        <v>21.78</v>
      </c>
      <c r="AV543">
        <v>697</v>
      </c>
      <c r="AW543">
        <v>10</v>
      </c>
      <c r="AX543">
        <v>1.4</v>
      </c>
      <c r="AY543">
        <v>73</v>
      </c>
      <c r="AZ543">
        <v>3.99</v>
      </c>
      <c r="BA543">
        <v>11</v>
      </c>
      <c r="BB543">
        <v>1.54</v>
      </c>
      <c r="BC543">
        <v>0</v>
      </c>
      <c r="BD543">
        <v>0</v>
      </c>
      <c r="BE543">
        <v>0</v>
      </c>
      <c r="BF543">
        <v>0</v>
      </c>
      <c r="BG543">
        <v>3</v>
      </c>
      <c r="BH543">
        <v>3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f t="shared" si="40"/>
        <v>1</v>
      </c>
      <c r="BS543">
        <f t="shared" si="41"/>
        <v>0</v>
      </c>
      <c r="BT543">
        <f t="shared" si="42"/>
        <v>0</v>
      </c>
      <c r="BU543">
        <f t="shared" si="43"/>
        <v>0</v>
      </c>
      <c r="BV543">
        <f t="shared" si="44"/>
        <v>0</v>
      </c>
    </row>
    <row r="544" spans="1:74" x14ac:dyDescent="0.3">
      <c r="A544">
        <v>543</v>
      </c>
      <c r="B544" t="s">
        <v>68</v>
      </c>
      <c r="C544" t="s">
        <v>69</v>
      </c>
      <c r="D544">
        <v>4033</v>
      </c>
      <c r="E544">
        <v>37</v>
      </c>
      <c r="F544">
        <v>51</v>
      </c>
      <c r="G544">
        <v>3403</v>
      </c>
      <c r="H544" t="s">
        <v>639</v>
      </c>
      <c r="I544">
        <v>34.03</v>
      </c>
      <c r="J544" t="s">
        <v>571</v>
      </c>
      <c r="K544">
        <v>37051003403</v>
      </c>
      <c r="L544">
        <v>3835</v>
      </c>
      <c r="M544">
        <v>3389.5149999999999</v>
      </c>
      <c r="N544">
        <v>560</v>
      </c>
      <c r="O544">
        <v>1097</v>
      </c>
      <c r="P544">
        <v>14.6</v>
      </c>
      <c r="Q544">
        <v>28.6</v>
      </c>
      <c r="R544">
        <v>12</v>
      </c>
      <c r="S544">
        <v>0.31</v>
      </c>
      <c r="T544">
        <v>22.7</v>
      </c>
      <c r="U544">
        <v>22.8</v>
      </c>
      <c r="V544">
        <v>22.3</v>
      </c>
      <c r="W544">
        <v>2282</v>
      </c>
      <c r="X544">
        <v>650</v>
      </c>
      <c r="Y544">
        <v>50</v>
      </c>
      <c r="Z544">
        <v>59.5</v>
      </c>
      <c r="AA544">
        <v>16.95</v>
      </c>
      <c r="AB544">
        <v>1.3</v>
      </c>
      <c r="AC544">
        <v>1265</v>
      </c>
      <c r="AD544">
        <v>32.99</v>
      </c>
      <c r="AE544">
        <v>34</v>
      </c>
      <c r="AF544">
        <v>2.38</v>
      </c>
      <c r="AG544">
        <v>26.63</v>
      </c>
      <c r="AH544">
        <v>100</v>
      </c>
      <c r="AI544">
        <v>11.45</v>
      </c>
      <c r="AJ544">
        <v>37083</v>
      </c>
      <c r="AK544">
        <v>35</v>
      </c>
      <c r="AL544">
        <v>4.01</v>
      </c>
      <c r="AM544">
        <v>1982</v>
      </c>
      <c r="AN544" t="s">
        <v>112</v>
      </c>
      <c r="AO544">
        <v>1315</v>
      </c>
      <c r="AP544">
        <v>157</v>
      </c>
      <c r="AQ544">
        <v>9.94</v>
      </c>
      <c r="AR544">
        <v>0</v>
      </c>
      <c r="AS544">
        <v>0</v>
      </c>
      <c r="AT544">
        <v>57</v>
      </c>
      <c r="AU544">
        <v>12.47</v>
      </c>
      <c r="AV544">
        <v>867</v>
      </c>
      <c r="AW544">
        <v>8</v>
      </c>
      <c r="AX544">
        <v>0.92</v>
      </c>
      <c r="AY544">
        <v>32</v>
      </c>
      <c r="AZ544">
        <v>1.67</v>
      </c>
      <c r="BA544">
        <v>61</v>
      </c>
      <c r="BB544">
        <v>6.99</v>
      </c>
      <c r="BC544">
        <v>0</v>
      </c>
      <c r="BD544">
        <v>0</v>
      </c>
      <c r="BE544">
        <v>0</v>
      </c>
      <c r="BF544">
        <v>0</v>
      </c>
      <c r="BG544" t="s">
        <v>112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 t="e">
        <f t="shared" si="40"/>
        <v>#VALUE!</v>
      </c>
      <c r="BS544" t="e">
        <f t="shared" si="41"/>
        <v>#VALUE!</v>
      </c>
      <c r="BT544" t="e">
        <f t="shared" si="42"/>
        <v>#VALUE!</v>
      </c>
      <c r="BU544" t="e">
        <f t="shared" si="43"/>
        <v>#VALUE!</v>
      </c>
      <c r="BV544" t="e">
        <f t="shared" si="44"/>
        <v>#VALUE!</v>
      </c>
    </row>
    <row r="545" spans="1:74" x14ac:dyDescent="0.3">
      <c r="A545">
        <v>544</v>
      </c>
      <c r="B545" t="s">
        <v>68</v>
      </c>
      <c r="C545" t="s">
        <v>69</v>
      </c>
      <c r="D545">
        <v>4034</v>
      </c>
      <c r="E545">
        <v>37</v>
      </c>
      <c r="F545">
        <v>51</v>
      </c>
      <c r="G545">
        <v>3404</v>
      </c>
      <c r="H545" t="s">
        <v>640</v>
      </c>
      <c r="I545">
        <v>34.04</v>
      </c>
      <c r="J545" t="s">
        <v>571</v>
      </c>
      <c r="K545">
        <v>37051003404</v>
      </c>
      <c r="L545">
        <v>2768</v>
      </c>
      <c r="M545">
        <v>1373.837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22.5</v>
      </c>
      <c r="U545">
        <v>22.6</v>
      </c>
      <c r="V545">
        <v>20.8</v>
      </c>
      <c r="W545">
        <v>1924</v>
      </c>
      <c r="X545">
        <v>321</v>
      </c>
      <c r="Y545">
        <v>23</v>
      </c>
      <c r="Z545">
        <v>69.510000000000005</v>
      </c>
      <c r="AA545">
        <v>11.6</v>
      </c>
      <c r="AB545">
        <v>0.83</v>
      </c>
      <c r="AC545">
        <v>553</v>
      </c>
      <c r="AD545">
        <v>19.98</v>
      </c>
      <c r="AE545">
        <v>0</v>
      </c>
      <c r="AF545">
        <v>0</v>
      </c>
      <c r="AG545">
        <v>0</v>
      </c>
      <c r="AH545">
        <v>0</v>
      </c>
      <c r="AI545" t="s">
        <v>112</v>
      </c>
      <c r="AJ545" t="s">
        <v>112</v>
      </c>
      <c r="AK545">
        <v>0</v>
      </c>
      <c r="AL545" t="s">
        <v>112</v>
      </c>
      <c r="AM545" t="s">
        <v>112</v>
      </c>
      <c r="AN545" t="s">
        <v>112</v>
      </c>
      <c r="AO545" t="s">
        <v>112</v>
      </c>
      <c r="AP545">
        <v>0</v>
      </c>
      <c r="AQ545" t="s">
        <v>112</v>
      </c>
      <c r="AR545">
        <v>0</v>
      </c>
      <c r="AS545" t="s">
        <v>112</v>
      </c>
      <c r="AT545">
        <v>0</v>
      </c>
      <c r="AU545" t="s">
        <v>112</v>
      </c>
      <c r="AV545">
        <v>0</v>
      </c>
      <c r="AW545">
        <v>0</v>
      </c>
      <c r="AX545" t="s">
        <v>112</v>
      </c>
      <c r="AY545">
        <v>0</v>
      </c>
      <c r="AZ545" t="s">
        <v>112</v>
      </c>
      <c r="BA545">
        <v>0</v>
      </c>
      <c r="BB545" t="s">
        <v>112</v>
      </c>
      <c r="BC545">
        <v>0</v>
      </c>
      <c r="BD545" t="s">
        <v>112</v>
      </c>
      <c r="BE545">
        <v>0</v>
      </c>
      <c r="BF545" t="s">
        <v>112</v>
      </c>
      <c r="BG545" t="s">
        <v>112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 t="e">
        <f t="shared" si="40"/>
        <v>#VALUE!</v>
      </c>
      <c r="BS545" t="e">
        <f t="shared" si="41"/>
        <v>#VALUE!</v>
      </c>
      <c r="BT545" t="e">
        <f t="shared" si="42"/>
        <v>#VALUE!</v>
      </c>
      <c r="BU545" t="e">
        <f t="shared" si="43"/>
        <v>#VALUE!</v>
      </c>
      <c r="BV545" t="e">
        <f t="shared" si="44"/>
        <v>#VALUE!</v>
      </c>
    </row>
    <row r="546" spans="1:74" x14ac:dyDescent="0.3">
      <c r="A546">
        <v>545</v>
      </c>
      <c r="B546" t="s">
        <v>68</v>
      </c>
      <c r="C546" t="s">
        <v>69</v>
      </c>
      <c r="D546">
        <v>4035</v>
      </c>
      <c r="E546">
        <v>37</v>
      </c>
      <c r="F546">
        <v>51</v>
      </c>
      <c r="G546">
        <v>3408</v>
      </c>
      <c r="H546" t="s">
        <v>641</v>
      </c>
      <c r="I546">
        <v>34.08</v>
      </c>
      <c r="J546" t="s">
        <v>571</v>
      </c>
      <c r="K546">
        <v>37051003408</v>
      </c>
      <c r="L546">
        <v>4654</v>
      </c>
      <c r="M546">
        <v>1353.2270000000001</v>
      </c>
      <c r="N546">
        <v>840</v>
      </c>
      <c r="O546">
        <v>1391</v>
      </c>
      <c r="P546">
        <v>18.05</v>
      </c>
      <c r="Q546">
        <v>29.89</v>
      </c>
      <c r="R546">
        <v>7</v>
      </c>
      <c r="S546">
        <v>0.15</v>
      </c>
      <c r="T546">
        <v>23.1</v>
      </c>
      <c r="U546">
        <v>24.1</v>
      </c>
      <c r="V546">
        <v>21.8</v>
      </c>
      <c r="W546">
        <v>2524</v>
      </c>
      <c r="X546">
        <v>1200</v>
      </c>
      <c r="Y546">
        <v>78</v>
      </c>
      <c r="Z546">
        <v>54.23</v>
      </c>
      <c r="AA546">
        <v>25.78</v>
      </c>
      <c r="AB546">
        <v>1.68</v>
      </c>
      <c r="AC546">
        <v>577</v>
      </c>
      <c r="AD546">
        <v>12.4</v>
      </c>
      <c r="AE546">
        <v>28</v>
      </c>
      <c r="AF546">
        <v>1.45</v>
      </c>
      <c r="AG546">
        <v>11.32</v>
      </c>
      <c r="AH546">
        <v>96</v>
      </c>
      <c r="AI546">
        <v>5.55</v>
      </c>
      <c r="AJ546">
        <v>46111</v>
      </c>
      <c r="AK546">
        <v>5</v>
      </c>
      <c r="AL546">
        <v>0.28999999999999998</v>
      </c>
      <c r="AM546">
        <v>1979</v>
      </c>
      <c r="AN546" t="s">
        <v>112</v>
      </c>
      <c r="AO546">
        <v>1294</v>
      </c>
      <c r="AP546">
        <v>137</v>
      </c>
      <c r="AQ546">
        <v>4.82</v>
      </c>
      <c r="AR546">
        <v>0</v>
      </c>
      <c r="AS546">
        <v>0</v>
      </c>
      <c r="AT546">
        <v>25</v>
      </c>
      <c r="AU546">
        <v>2.2799999999999998</v>
      </c>
      <c r="AV546">
        <v>1730</v>
      </c>
      <c r="AW546">
        <v>3</v>
      </c>
      <c r="AX546">
        <v>0.17</v>
      </c>
      <c r="AY546">
        <v>105</v>
      </c>
      <c r="AZ546">
        <v>3.54</v>
      </c>
      <c r="BA546">
        <v>15</v>
      </c>
      <c r="BB546">
        <v>0.87</v>
      </c>
      <c r="BC546">
        <v>0</v>
      </c>
      <c r="BD546">
        <v>0</v>
      </c>
      <c r="BE546">
        <v>33</v>
      </c>
      <c r="BF546">
        <v>1.74</v>
      </c>
      <c r="BG546" t="s">
        <v>112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 t="e">
        <f t="shared" si="40"/>
        <v>#VALUE!</v>
      </c>
      <c r="BS546" t="e">
        <f t="shared" si="41"/>
        <v>#VALUE!</v>
      </c>
      <c r="BT546" t="e">
        <f t="shared" si="42"/>
        <v>#VALUE!</v>
      </c>
      <c r="BU546" t="e">
        <f t="shared" si="43"/>
        <v>#VALUE!</v>
      </c>
      <c r="BV546" t="e">
        <f t="shared" si="44"/>
        <v>#VALUE!</v>
      </c>
    </row>
    <row r="547" spans="1:74" x14ac:dyDescent="0.3">
      <c r="A547">
        <v>546</v>
      </c>
      <c r="B547" t="s">
        <v>68</v>
      </c>
      <c r="C547" t="s">
        <v>69</v>
      </c>
      <c r="D547">
        <v>4036</v>
      </c>
      <c r="E547">
        <v>37</v>
      </c>
      <c r="F547">
        <v>51</v>
      </c>
      <c r="G547">
        <v>3409</v>
      </c>
      <c r="H547" t="s">
        <v>642</v>
      </c>
      <c r="I547">
        <v>34.090000000000003</v>
      </c>
      <c r="J547" t="s">
        <v>571</v>
      </c>
      <c r="K547">
        <v>37051003409</v>
      </c>
      <c r="L547">
        <v>5382</v>
      </c>
      <c r="M547">
        <v>1139.1969999999999</v>
      </c>
      <c r="N547">
        <v>149</v>
      </c>
      <c r="O547">
        <v>377</v>
      </c>
      <c r="P547">
        <v>2.77</v>
      </c>
      <c r="Q547">
        <v>7</v>
      </c>
      <c r="R547">
        <v>4</v>
      </c>
      <c r="S547">
        <v>7.0000000000000007E-2</v>
      </c>
      <c r="T547">
        <v>22.1</v>
      </c>
      <c r="U547">
        <v>22.3</v>
      </c>
      <c r="V547">
        <v>21.1</v>
      </c>
      <c r="W547">
        <v>3428</v>
      </c>
      <c r="X547">
        <v>951</v>
      </c>
      <c r="Y547">
        <v>51</v>
      </c>
      <c r="Z547">
        <v>63.69</v>
      </c>
      <c r="AA547">
        <v>17.670000000000002</v>
      </c>
      <c r="AB547">
        <v>0.95</v>
      </c>
      <c r="AC547">
        <v>919</v>
      </c>
      <c r="AD547">
        <v>17.079999999999998</v>
      </c>
      <c r="AE547">
        <v>19</v>
      </c>
      <c r="AF547">
        <v>1.49</v>
      </c>
      <c r="AG547">
        <v>4.9000000000000004</v>
      </c>
      <c r="AH547">
        <v>20</v>
      </c>
      <c r="AI547">
        <v>6.99</v>
      </c>
      <c r="AJ547">
        <v>90893</v>
      </c>
      <c r="AK547">
        <v>17</v>
      </c>
      <c r="AL547">
        <v>5.94</v>
      </c>
      <c r="AM547">
        <v>1956</v>
      </c>
      <c r="AN547" t="s">
        <v>112</v>
      </c>
      <c r="AO547">
        <v>1605</v>
      </c>
      <c r="AP547">
        <v>43</v>
      </c>
      <c r="AQ547">
        <v>7.83</v>
      </c>
      <c r="AR547">
        <v>0</v>
      </c>
      <c r="AS547">
        <v>0</v>
      </c>
      <c r="AT547">
        <v>0</v>
      </c>
      <c r="AU547">
        <v>0</v>
      </c>
      <c r="AV547">
        <v>286</v>
      </c>
      <c r="AW547">
        <v>0</v>
      </c>
      <c r="AX547">
        <v>0</v>
      </c>
      <c r="AY547">
        <v>22</v>
      </c>
      <c r="AZ547">
        <v>3.36</v>
      </c>
      <c r="BA547">
        <v>4</v>
      </c>
      <c r="BB547">
        <v>1.4</v>
      </c>
      <c r="BC547">
        <v>0</v>
      </c>
      <c r="BD547">
        <v>0</v>
      </c>
      <c r="BE547">
        <v>0</v>
      </c>
      <c r="BF547">
        <v>0</v>
      </c>
      <c r="BG547" t="s">
        <v>112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 t="e">
        <f t="shared" si="40"/>
        <v>#VALUE!</v>
      </c>
      <c r="BS547" t="e">
        <f t="shared" si="41"/>
        <v>#VALUE!</v>
      </c>
      <c r="BT547" t="e">
        <f t="shared" si="42"/>
        <v>#VALUE!</v>
      </c>
      <c r="BU547" t="e">
        <f t="shared" si="43"/>
        <v>#VALUE!</v>
      </c>
      <c r="BV547" t="e">
        <f t="shared" si="44"/>
        <v>#VALUE!</v>
      </c>
    </row>
    <row r="548" spans="1:74" x14ac:dyDescent="0.3">
      <c r="A548">
        <v>547</v>
      </c>
      <c r="B548" t="s">
        <v>68</v>
      </c>
      <c r="C548" t="s">
        <v>69</v>
      </c>
      <c r="D548">
        <v>4037</v>
      </c>
      <c r="E548">
        <v>37</v>
      </c>
      <c r="F548">
        <v>51</v>
      </c>
      <c r="G548">
        <v>3410</v>
      </c>
      <c r="H548" t="s">
        <v>643</v>
      </c>
      <c r="I548">
        <v>34.1</v>
      </c>
      <c r="J548" t="s">
        <v>571</v>
      </c>
      <c r="K548">
        <v>37051003410</v>
      </c>
      <c r="L548">
        <v>4242</v>
      </c>
      <c r="M548">
        <v>1089.81</v>
      </c>
      <c r="N548">
        <v>414</v>
      </c>
      <c r="O548">
        <v>636</v>
      </c>
      <c r="P548">
        <v>9.76</v>
      </c>
      <c r="Q548">
        <v>14.99</v>
      </c>
      <c r="R548">
        <v>0</v>
      </c>
      <c r="S548">
        <v>0</v>
      </c>
      <c r="T548">
        <v>22.5</v>
      </c>
      <c r="U548">
        <v>22.6</v>
      </c>
      <c r="V548">
        <v>22</v>
      </c>
      <c r="W548">
        <v>2551</v>
      </c>
      <c r="X548">
        <v>736</v>
      </c>
      <c r="Y548">
        <v>126</v>
      </c>
      <c r="Z548">
        <v>60.14</v>
      </c>
      <c r="AA548">
        <v>17.350000000000001</v>
      </c>
      <c r="AB548">
        <v>2.97</v>
      </c>
      <c r="AC548">
        <v>894</v>
      </c>
      <c r="AD548">
        <v>21.07</v>
      </c>
      <c r="AE548">
        <v>6</v>
      </c>
      <c r="AF548">
        <v>0.45</v>
      </c>
      <c r="AG548">
        <v>12.37</v>
      </c>
      <c r="AH548">
        <v>39</v>
      </c>
      <c r="AI548">
        <v>6.85</v>
      </c>
      <c r="AJ548">
        <v>37398</v>
      </c>
      <c r="AK548">
        <v>0</v>
      </c>
      <c r="AL548">
        <v>0</v>
      </c>
      <c r="AM548">
        <v>1977</v>
      </c>
      <c r="AN548" t="s">
        <v>112</v>
      </c>
      <c r="AO548">
        <v>1248</v>
      </c>
      <c r="AP548">
        <v>55</v>
      </c>
      <c r="AQ548">
        <v>4.8899999999999997</v>
      </c>
      <c r="AR548">
        <v>0</v>
      </c>
      <c r="AS548" t="s">
        <v>112</v>
      </c>
      <c r="AT548">
        <v>0</v>
      </c>
      <c r="AU548">
        <v>0</v>
      </c>
      <c r="AV548">
        <v>557</v>
      </c>
      <c r="AW548">
        <v>0</v>
      </c>
      <c r="AX548">
        <v>0</v>
      </c>
      <c r="AY548">
        <v>4</v>
      </c>
      <c r="AZ548">
        <v>0.34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2</v>
      </c>
      <c r="BH548">
        <v>2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f t="shared" si="40"/>
        <v>1</v>
      </c>
      <c r="BS548">
        <f t="shared" si="41"/>
        <v>0</v>
      </c>
      <c r="BT548">
        <f t="shared" si="42"/>
        <v>0</v>
      </c>
      <c r="BU548">
        <f t="shared" si="43"/>
        <v>0</v>
      </c>
      <c r="BV548">
        <f t="shared" si="44"/>
        <v>0</v>
      </c>
    </row>
    <row r="549" spans="1:74" x14ac:dyDescent="0.3">
      <c r="A549">
        <v>548</v>
      </c>
      <c r="B549" t="s">
        <v>68</v>
      </c>
      <c r="C549" t="s">
        <v>69</v>
      </c>
      <c r="D549">
        <v>4038</v>
      </c>
      <c r="E549">
        <v>37</v>
      </c>
      <c r="F549">
        <v>51</v>
      </c>
      <c r="G549">
        <v>3501</v>
      </c>
      <c r="H549" t="s">
        <v>644</v>
      </c>
      <c r="I549">
        <v>35.01</v>
      </c>
      <c r="J549" t="s">
        <v>571</v>
      </c>
      <c r="K549">
        <v>37051003501</v>
      </c>
      <c r="L549">
        <v>3157</v>
      </c>
      <c r="M549">
        <v>2715.7260000000001</v>
      </c>
      <c r="N549">
        <v>315</v>
      </c>
      <c r="O549">
        <v>938</v>
      </c>
      <c r="P549">
        <v>9.98</v>
      </c>
      <c r="Q549">
        <v>29.71</v>
      </c>
      <c r="R549">
        <v>222</v>
      </c>
      <c r="S549">
        <v>7.03</v>
      </c>
      <c r="T549">
        <v>28.4</v>
      </c>
      <c r="U549">
        <v>25.8</v>
      </c>
      <c r="V549">
        <v>33.299999999999997</v>
      </c>
      <c r="W549">
        <v>1054</v>
      </c>
      <c r="X549">
        <v>1539</v>
      </c>
      <c r="Y549">
        <v>79</v>
      </c>
      <c r="Z549">
        <v>33.39</v>
      </c>
      <c r="AA549">
        <v>48.75</v>
      </c>
      <c r="AB549">
        <v>2.5</v>
      </c>
      <c r="AC549">
        <v>428</v>
      </c>
      <c r="AD549">
        <v>13.56</v>
      </c>
      <c r="AE549">
        <v>126</v>
      </c>
      <c r="AF549">
        <v>6.8</v>
      </c>
      <c r="AG549">
        <v>8.3800000000000008</v>
      </c>
      <c r="AH549">
        <v>423</v>
      </c>
      <c r="AI549">
        <v>31.9</v>
      </c>
      <c r="AJ549">
        <v>36875</v>
      </c>
      <c r="AK549">
        <v>247</v>
      </c>
      <c r="AL549">
        <v>18.63</v>
      </c>
      <c r="AM549">
        <v>1992</v>
      </c>
      <c r="AN549">
        <v>114000</v>
      </c>
      <c r="AO549">
        <v>897</v>
      </c>
      <c r="AP549">
        <v>455</v>
      </c>
      <c r="AQ549">
        <v>22.78</v>
      </c>
      <c r="AR549">
        <v>46</v>
      </c>
      <c r="AS549">
        <v>20.72</v>
      </c>
      <c r="AT549">
        <v>477</v>
      </c>
      <c r="AU549">
        <v>31.07</v>
      </c>
      <c r="AV549">
        <v>1031</v>
      </c>
      <c r="AW549">
        <v>106</v>
      </c>
      <c r="AX549">
        <v>7.99</v>
      </c>
      <c r="AY549">
        <v>347</v>
      </c>
      <c r="AZ549">
        <v>11.97</v>
      </c>
      <c r="BA549">
        <v>61</v>
      </c>
      <c r="BB549">
        <v>4.5999999999999996</v>
      </c>
      <c r="BC549">
        <v>47</v>
      </c>
      <c r="BD549">
        <v>3.54</v>
      </c>
      <c r="BE549">
        <v>0</v>
      </c>
      <c r="BF549">
        <v>0</v>
      </c>
      <c r="BG549">
        <v>1034</v>
      </c>
      <c r="BH549">
        <v>918</v>
      </c>
      <c r="BI549">
        <v>0</v>
      </c>
      <c r="BJ549">
        <v>18</v>
      </c>
      <c r="BK549">
        <v>22</v>
      </c>
      <c r="BL549">
        <v>11</v>
      </c>
      <c r="BM549">
        <v>43</v>
      </c>
      <c r="BN549">
        <v>5</v>
      </c>
      <c r="BO549">
        <v>13</v>
      </c>
      <c r="BP549">
        <v>4</v>
      </c>
      <c r="BQ549">
        <v>0</v>
      </c>
      <c r="BR549">
        <f t="shared" si="40"/>
        <v>0.88781431334622829</v>
      </c>
      <c r="BS549">
        <f t="shared" si="41"/>
        <v>3.8684719535783368E-2</v>
      </c>
      <c r="BT549">
        <f t="shared" si="42"/>
        <v>5.2224371373307543E-2</v>
      </c>
      <c r="BU549">
        <f t="shared" si="43"/>
        <v>1.7408123791102514E-2</v>
      </c>
      <c r="BV549">
        <f t="shared" si="44"/>
        <v>3.8684719535783366E-3</v>
      </c>
    </row>
    <row r="550" spans="1:74" x14ac:dyDescent="0.3">
      <c r="A550">
        <v>549</v>
      </c>
      <c r="B550" t="s">
        <v>68</v>
      </c>
      <c r="C550" t="s">
        <v>69</v>
      </c>
      <c r="D550">
        <v>4039</v>
      </c>
      <c r="E550">
        <v>37</v>
      </c>
      <c r="F550">
        <v>51</v>
      </c>
      <c r="G550">
        <v>3502</v>
      </c>
      <c r="H550" t="s">
        <v>645</v>
      </c>
      <c r="I550">
        <v>35.020000000000003</v>
      </c>
      <c r="J550" t="s">
        <v>571</v>
      </c>
      <c r="K550">
        <v>37051003502</v>
      </c>
      <c r="L550">
        <v>1354</v>
      </c>
      <c r="M550">
        <v>1227.932</v>
      </c>
      <c r="N550">
        <v>50</v>
      </c>
      <c r="O550">
        <v>232</v>
      </c>
      <c r="P550">
        <v>3.69</v>
      </c>
      <c r="Q550">
        <v>17.13</v>
      </c>
      <c r="R550">
        <v>214</v>
      </c>
      <c r="S550">
        <v>15.81</v>
      </c>
      <c r="T550">
        <v>35.799999999999997</v>
      </c>
      <c r="U550">
        <v>30.3</v>
      </c>
      <c r="V550">
        <v>48.1</v>
      </c>
      <c r="W550">
        <v>292</v>
      </c>
      <c r="X550">
        <v>759</v>
      </c>
      <c r="Y550">
        <v>21</v>
      </c>
      <c r="Z550">
        <v>21.57</v>
      </c>
      <c r="AA550">
        <v>56.06</v>
      </c>
      <c r="AB550">
        <v>1.55</v>
      </c>
      <c r="AC550">
        <v>174</v>
      </c>
      <c r="AD550">
        <v>12.85</v>
      </c>
      <c r="AE550">
        <v>32</v>
      </c>
      <c r="AF550">
        <v>3.59</v>
      </c>
      <c r="AG550">
        <v>8.48</v>
      </c>
      <c r="AH550">
        <v>142</v>
      </c>
      <c r="AI550">
        <v>20.76</v>
      </c>
      <c r="AJ550">
        <v>33433</v>
      </c>
      <c r="AK550">
        <v>253</v>
      </c>
      <c r="AL550">
        <v>36.99</v>
      </c>
      <c r="AM550">
        <v>1990</v>
      </c>
      <c r="AN550">
        <v>105400</v>
      </c>
      <c r="AO550">
        <v>815</v>
      </c>
      <c r="AP550">
        <v>149</v>
      </c>
      <c r="AQ550">
        <v>16.41</v>
      </c>
      <c r="AR550">
        <v>29</v>
      </c>
      <c r="AS550">
        <v>13.55</v>
      </c>
      <c r="AT550">
        <v>58</v>
      </c>
      <c r="AU550">
        <v>7.64</v>
      </c>
      <c r="AV550">
        <v>504</v>
      </c>
      <c r="AW550">
        <v>70</v>
      </c>
      <c r="AX550">
        <v>10.23</v>
      </c>
      <c r="AY550">
        <v>105</v>
      </c>
      <c r="AZ550">
        <v>8.6300000000000008</v>
      </c>
      <c r="BA550">
        <v>96</v>
      </c>
      <c r="BB550">
        <v>14.04</v>
      </c>
      <c r="BC550">
        <v>40</v>
      </c>
      <c r="BD550">
        <v>5.85</v>
      </c>
      <c r="BE550">
        <v>32</v>
      </c>
      <c r="BF550">
        <v>3.71</v>
      </c>
      <c r="BG550">
        <v>803</v>
      </c>
      <c r="BH550">
        <v>772</v>
      </c>
      <c r="BI550">
        <v>0</v>
      </c>
      <c r="BJ550">
        <v>0</v>
      </c>
      <c r="BK550">
        <v>5</v>
      </c>
      <c r="BL550">
        <v>3</v>
      </c>
      <c r="BM550">
        <v>6</v>
      </c>
      <c r="BN550">
        <v>10</v>
      </c>
      <c r="BO550">
        <v>3</v>
      </c>
      <c r="BP550">
        <v>4</v>
      </c>
      <c r="BQ550">
        <v>0</v>
      </c>
      <c r="BR550">
        <f t="shared" si="40"/>
        <v>0.96139476961394765</v>
      </c>
      <c r="BS550">
        <f t="shared" si="41"/>
        <v>6.2266500622665004E-3</v>
      </c>
      <c r="BT550">
        <f t="shared" si="42"/>
        <v>1.1207970112079701E-2</v>
      </c>
      <c r="BU550">
        <f t="shared" si="43"/>
        <v>1.61892901618929E-2</v>
      </c>
      <c r="BV550">
        <f t="shared" si="44"/>
        <v>4.9813200498132005E-3</v>
      </c>
    </row>
    <row r="551" spans="1:74" x14ac:dyDescent="0.3">
      <c r="A551">
        <v>550</v>
      </c>
      <c r="B551" t="s">
        <v>68</v>
      </c>
      <c r="C551" t="s">
        <v>69</v>
      </c>
      <c r="D551">
        <v>4040</v>
      </c>
      <c r="E551">
        <v>37</v>
      </c>
      <c r="F551">
        <v>51</v>
      </c>
      <c r="G551">
        <v>3601</v>
      </c>
      <c r="H551" t="s">
        <v>646</v>
      </c>
      <c r="I551">
        <v>36.01</v>
      </c>
      <c r="J551" t="s">
        <v>571</v>
      </c>
      <c r="K551">
        <v>37051003601</v>
      </c>
      <c r="L551">
        <v>2803</v>
      </c>
      <c r="M551">
        <v>850.44100000000003</v>
      </c>
      <c r="N551">
        <v>232</v>
      </c>
      <c r="O551">
        <v>634</v>
      </c>
      <c r="P551">
        <v>8.2799999999999994</v>
      </c>
      <c r="Q551">
        <v>22.62</v>
      </c>
      <c r="R551">
        <v>190</v>
      </c>
      <c r="S551">
        <v>6.78</v>
      </c>
      <c r="T551">
        <v>26.3</v>
      </c>
      <c r="U551">
        <v>26.6</v>
      </c>
      <c r="V551">
        <v>26</v>
      </c>
      <c r="W551">
        <v>1058</v>
      </c>
      <c r="X551">
        <v>1034</v>
      </c>
      <c r="Y551">
        <v>94</v>
      </c>
      <c r="Z551">
        <v>37.75</v>
      </c>
      <c r="AA551">
        <v>36.89</v>
      </c>
      <c r="AB551">
        <v>3.35</v>
      </c>
      <c r="AC551">
        <v>472</v>
      </c>
      <c r="AD551">
        <v>16.84</v>
      </c>
      <c r="AE551">
        <v>160</v>
      </c>
      <c r="AF551">
        <v>10.43</v>
      </c>
      <c r="AG551">
        <v>9.5399999999999991</v>
      </c>
      <c r="AH551">
        <v>223</v>
      </c>
      <c r="AI551">
        <v>18.850000000000001</v>
      </c>
      <c r="AJ551">
        <v>40118</v>
      </c>
      <c r="AK551">
        <v>237</v>
      </c>
      <c r="AL551">
        <v>20.03</v>
      </c>
      <c r="AM551">
        <v>2000</v>
      </c>
      <c r="AN551">
        <v>86200</v>
      </c>
      <c r="AO551">
        <v>1081</v>
      </c>
      <c r="AP551">
        <v>371</v>
      </c>
      <c r="AQ551">
        <v>18.75</v>
      </c>
      <c r="AR551">
        <v>33</v>
      </c>
      <c r="AS551">
        <v>17.37</v>
      </c>
      <c r="AT551">
        <v>144</v>
      </c>
      <c r="AU551">
        <v>13.94</v>
      </c>
      <c r="AV551">
        <v>899</v>
      </c>
      <c r="AW551">
        <v>65</v>
      </c>
      <c r="AX551">
        <v>5.49</v>
      </c>
      <c r="AY551">
        <v>214</v>
      </c>
      <c r="AZ551">
        <v>9.1999999999999993</v>
      </c>
      <c r="BA551">
        <v>139</v>
      </c>
      <c r="BB551">
        <v>11.75</v>
      </c>
      <c r="BC551">
        <v>139</v>
      </c>
      <c r="BD551">
        <v>11.75</v>
      </c>
      <c r="BE551">
        <v>319</v>
      </c>
      <c r="BF551">
        <v>21.88</v>
      </c>
      <c r="BG551">
        <v>609</v>
      </c>
      <c r="BH551">
        <v>494</v>
      </c>
      <c r="BI551">
        <v>0</v>
      </c>
      <c r="BJ551">
        <v>3</v>
      </c>
      <c r="BK551">
        <v>19</v>
      </c>
      <c r="BL551">
        <v>8</v>
      </c>
      <c r="BM551">
        <v>49</v>
      </c>
      <c r="BN551">
        <v>17</v>
      </c>
      <c r="BO551">
        <v>8</v>
      </c>
      <c r="BP551">
        <v>10</v>
      </c>
      <c r="BQ551">
        <v>1</v>
      </c>
      <c r="BR551">
        <f t="shared" si="40"/>
        <v>0.81116584564860428</v>
      </c>
      <c r="BS551">
        <f t="shared" si="41"/>
        <v>3.6124794745484398E-2</v>
      </c>
      <c r="BT551">
        <f t="shared" si="42"/>
        <v>9.3596059113300489E-2</v>
      </c>
      <c r="BU551">
        <f t="shared" si="43"/>
        <v>4.1050903119868636E-2</v>
      </c>
      <c r="BV551">
        <f t="shared" si="44"/>
        <v>1.8062397372742199E-2</v>
      </c>
    </row>
    <row r="552" spans="1:74" x14ac:dyDescent="0.3">
      <c r="A552">
        <v>551</v>
      </c>
      <c r="B552" t="s">
        <v>68</v>
      </c>
      <c r="C552" t="s">
        <v>69</v>
      </c>
      <c r="D552">
        <v>4041</v>
      </c>
      <c r="E552">
        <v>37</v>
      </c>
      <c r="F552">
        <v>51</v>
      </c>
      <c r="G552">
        <v>3602</v>
      </c>
      <c r="H552" t="s">
        <v>647</v>
      </c>
      <c r="I552">
        <v>36.020000000000003</v>
      </c>
      <c r="J552" t="s">
        <v>571</v>
      </c>
      <c r="K552">
        <v>37051003602</v>
      </c>
      <c r="L552">
        <v>2269</v>
      </c>
      <c r="M552">
        <v>245.53360000000001</v>
      </c>
      <c r="N552">
        <v>127</v>
      </c>
      <c r="O552">
        <v>380</v>
      </c>
      <c r="P552">
        <v>5.6</v>
      </c>
      <c r="Q552">
        <v>16.75</v>
      </c>
      <c r="R552">
        <v>339</v>
      </c>
      <c r="S552">
        <v>14.94</v>
      </c>
      <c r="T552">
        <v>33.5</v>
      </c>
      <c r="U552">
        <v>33.299999999999997</v>
      </c>
      <c r="V552">
        <v>33.700000000000003</v>
      </c>
      <c r="W552">
        <v>797</v>
      </c>
      <c r="X552">
        <v>851</v>
      </c>
      <c r="Y552">
        <v>98</v>
      </c>
      <c r="Z552">
        <v>35.130000000000003</v>
      </c>
      <c r="AA552">
        <v>37.51</v>
      </c>
      <c r="AB552">
        <v>4.32</v>
      </c>
      <c r="AC552">
        <v>164</v>
      </c>
      <c r="AD552">
        <v>7.23</v>
      </c>
      <c r="AE552">
        <v>108</v>
      </c>
      <c r="AF552">
        <v>7.09</v>
      </c>
      <c r="AG552">
        <v>5.71</v>
      </c>
      <c r="AH552">
        <v>207</v>
      </c>
      <c r="AI552">
        <v>23.99</v>
      </c>
      <c r="AJ552">
        <v>39429</v>
      </c>
      <c r="AK552">
        <v>233</v>
      </c>
      <c r="AL552">
        <v>27</v>
      </c>
      <c r="AM552">
        <v>1973</v>
      </c>
      <c r="AN552">
        <v>82200</v>
      </c>
      <c r="AO552">
        <v>1075</v>
      </c>
      <c r="AP552">
        <v>349</v>
      </c>
      <c r="AQ552">
        <v>22.52</v>
      </c>
      <c r="AR552">
        <v>86</v>
      </c>
      <c r="AS552">
        <v>25.37</v>
      </c>
      <c r="AT552">
        <v>304</v>
      </c>
      <c r="AU552">
        <v>35.81</v>
      </c>
      <c r="AV552">
        <v>457</v>
      </c>
      <c r="AW552">
        <v>57</v>
      </c>
      <c r="AX552">
        <v>6.6</v>
      </c>
      <c r="AY552">
        <v>260</v>
      </c>
      <c r="AZ552">
        <v>11.48</v>
      </c>
      <c r="BA552">
        <v>55</v>
      </c>
      <c r="BB552">
        <v>6.37</v>
      </c>
      <c r="BC552">
        <v>9</v>
      </c>
      <c r="BD552">
        <v>1.04</v>
      </c>
      <c r="BE552">
        <v>102</v>
      </c>
      <c r="BF552">
        <v>9.5</v>
      </c>
      <c r="BG552">
        <v>1183</v>
      </c>
      <c r="BH552">
        <v>944</v>
      </c>
      <c r="BI552">
        <v>2</v>
      </c>
      <c r="BJ552">
        <v>36</v>
      </c>
      <c r="BK552">
        <v>61</v>
      </c>
      <c r="BL552">
        <v>26</v>
      </c>
      <c r="BM552">
        <v>61</v>
      </c>
      <c r="BN552">
        <v>14</v>
      </c>
      <c r="BO552">
        <v>16</v>
      </c>
      <c r="BP552">
        <v>13</v>
      </c>
      <c r="BQ552">
        <v>10</v>
      </c>
      <c r="BR552">
        <f t="shared" si="40"/>
        <v>0.79966187658495347</v>
      </c>
      <c r="BS552">
        <f t="shared" si="41"/>
        <v>8.1994928148774307E-2</v>
      </c>
      <c r="BT552">
        <f t="shared" si="42"/>
        <v>7.3541842772611998E-2</v>
      </c>
      <c r="BU552">
        <f t="shared" si="43"/>
        <v>2.5359256128486898E-2</v>
      </c>
      <c r="BV552">
        <f t="shared" si="44"/>
        <v>1.944209636517329E-2</v>
      </c>
    </row>
    <row r="553" spans="1:74" x14ac:dyDescent="0.3">
      <c r="A553">
        <v>552</v>
      </c>
      <c r="B553" t="s">
        <v>68</v>
      </c>
      <c r="C553" t="s">
        <v>69</v>
      </c>
      <c r="D553">
        <v>4042</v>
      </c>
      <c r="E553">
        <v>37</v>
      </c>
      <c r="F553">
        <v>51</v>
      </c>
      <c r="G553">
        <v>3700</v>
      </c>
      <c r="H553" t="s">
        <v>648</v>
      </c>
      <c r="I553">
        <v>37</v>
      </c>
      <c r="J553" t="s">
        <v>571</v>
      </c>
      <c r="K553">
        <v>37051003700</v>
      </c>
      <c r="L553">
        <v>7288</v>
      </c>
      <c r="M553">
        <v>115.3425</v>
      </c>
      <c r="N553">
        <v>344</v>
      </c>
      <c r="O553">
        <v>1871</v>
      </c>
      <c r="P553">
        <v>4.72</v>
      </c>
      <c r="Q553">
        <v>25.67</v>
      </c>
      <c r="R553">
        <v>1068</v>
      </c>
      <c r="S553">
        <v>14.65</v>
      </c>
      <c r="T553">
        <v>38.9</v>
      </c>
      <c r="U553">
        <v>38.299999999999997</v>
      </c>
      <c r="V553">
        <v>39.4</v>
      </c>
      <c r="W553">
        <v>4753</v>
      </c>
      <c r="X553">
        <v>1484</v>
      </c>
      <c r="Y553">
        <v>132</v>
      </c>
      <c r="Z553">
        <v>65.22</v>
      </c>
      <c r="AA553">
        <v>20.36</v>
      </c>
      <c r="AB553">
        <v>1.81</v>
      </c>
      <c r="AC553">
        <v>781</v>
      </c>
      <c r="AD553">
        <v>10.72</v>
      </c>
      <c r="AE553">
        <v>356</v>
      </c>
      <c r="AF553">
        <v>7.11</v>
      </c>
      <c r="AG553">
        <v>5.1100000000000003</v>
      </c>
      <c r="AH553">
        <v>295</v>
      </c>
      <c r="AI553">
        <v>10.77</v>
      </c>
      <c r="AJ553">
        <v>64982</v>
      </c>
      <c r="AK553">
        <v>996</v>
      </c>
      <c r="AL553">
        <v>36.36</v>
      </c>
      <c r="AM553">
        <v>1994</v>
      </c>
      <c r="AN553">
        <v>175100</v>
      </c>
      <c r="AO553">
        <v>1197</v>
      </c>
      <c r="AP553">
        <v>456</v>
      </c>
      <c r="AQ553">
        <v>10.49</v>
      </c>
      <c r="AR553">
        <v>125</v>
      </c>
      <c r="AS553">
        <v>11.7</v>
      </c>
      <c r="AT553">
        <v>137</v>
      </c>
      <c r="AU553">
        <v>9.25</v>
      </c>
      <c r="AV553">
        <v>562</v>
      </c>
      <c r="AW553">
        <v>165</v>
      </c>
      <c r="AX553">
        <v>6.02</v>
      </c>
      <c r="AY553">
        <v>348</v>
      </c>
      <c r="AZ553">
        <v>4.99</v>
      </c>
      <c r="BA553">
        <v>225</v>
      </c>
      <c r="BB553">
        <v>8.2100000000000009</v>
      </c>
      <c r="BC553">
        <v>166</v>
      </c>
      <c r="BD553">
        <v>6.06</v>
      </c>
      <c r="BE553">
        <v>549</v>
      </c>
      <c r="BF553">
        <v>17.8</v>
      </c>
      <c r="BG553">
        <v>4592</v>
      </c>
      <c r="BH553">
        <v>4034</v>
      </c>
      <c r="BI553">
        <v>0</v>
      </c>
      <c r="BJ553">
        <v>81</v>
      </c>
      <c r="BK553">
        <v>103</v>
      </c>
      <c r="BL553">
        <v>46</v>
      </c>
      <c r="BM553">
        <v>85</v>
      </c>
      <c r="BN553">
        <v>53</v>
      </c>
      <c r="BO553">
        <v>74</v>
      </c>
      <c r="BP553">
        <v>90</v>
      </c>
      <c r="BQ553">
        <v>26</v>
      </c>
      <c r="BR553">
        <f t="shared" si="40"/>
        <v>0.87848432055749126</v>
      </c>
      <c r="BS553">
        <f t="shared" si="41"/>
        <v>4.0069686411149823E-2</v>
      </c>
      <c r="BT553">
        <f t="shared" si="42"/>
        <v>2.8527874564459932E-2</v>
      </c>
      <c r="BU553">
        <f t="shared" si="43"/>
        <v>2.7656794425087106E-2</v>
      </c>
      <c r="BV553">
        <f t="shared" si="44"/>
        <v>2.5261324041811847E-2</v>
      </c>
    </row>
    <row r="554" spans="1:74" x14ac:dyDescent="0.3">
      <c r="A554">
        <v>553</v>
      </c>
      <c r="B554" t="s">
        <v>68</v>
      </c>
      <c r="C554" t="s">
        <v>69</v>
      </c>
      <c r="D554">
        <v>4043</v>
      </c>
      <c r="E554">
        <v>37</v>
      </c>
      <c r="F554">
        <v>51</v>
      </c>
      <c r="G554">
        <v>3800</v>
      </c>
      <c r="H554" t="s">
        <v>649</v>
      </c>
      <c r="I554">
        <v>38</v>
      </c>
      <c r="J554" t="s">
        <v>571</v>
      </c>
      <c r="K554">
        <v>37051003800</v>
      </c>
      <c r="L554">
        <v>2237</v>
      </c>
      <c r="M554">
        <v>542.95910000000003</v>
      </c>
      <c r="N554">
        <v>153</v>
      </c>
      <c r="O554">
        <v>376</v>
      </c>
      <c r="P554">
        <v>6.84</v>
      </c>
      <c r="Q554">
        <v>16.809999999999999</v>
      </c>
      <c r="R554">
        <v>385</v>
      </c>
      <c r="S554">
        <v>17.21</v>
      </c>
      <c r="T554">
        <v>38.5</v>
      </c>
      <c r="U554">
        <v>38.1</v>
      </c>
      <c r="V554">
        <v>38.799999999999997</v>
      </c>
      <c r="W554">
        <v>440</v>
      </c>
      <c r="X554">
        <v>1571</v>
      </c>
      <c r="Y554">
        <v>7</v>
      </c>
      <c r="Z554">
        <v>19.670000000000002</v>
      </c>
      <c r="AA554">
        <v>70.23</v>
      </c>
      <c r="AB554">
        <v>0.31</v>
      </c>
      <c r="AC554">
        <v>105</v>
      </c>
      <c r="AD554">
        <v>4.6900000000000004</v>
      </c>
      <c r="AE554">
        <v>296</v>
      </c>
      <c r="AF554">
        <v>18.75</v>
      </c>
      <c r="AG554">
        <v>8.73</v>
      </c>
      <c r="AH554">
        <v>242</v>
      </c>
      <c r="AI554">
        <v>27.63</v>
      </c>
      <c r="AJ554">
        <v>23214</v>
      </c>
      <c r="AK554">
        <v>346</v>
      </c>
      <c r="AL554">
        <v>39.5</v>
      </c>
      <c r="AM554">
        <v>1964</v>
      </c>
      <c r="AN554">
        <v>85600</v>
      </c>
      <c r="AO554">
        <v>892</v>
      </c>
      <c r="AP554">
        <v>344</v>
      </c>
      <c r="AQ554">
        <v>38.78</v>
      </c>
      <c r="AR554">
        <v>78</v>
      </c>
      <c r="AS554">
        <v>20.260000000000002</v>
      </c>
      <c r="AT554">
        <v>520</v>
      </c>
      <c r="AU554">
        <v>41.24</v>
      </c>
      <c r="AV554">
        <v>611</v>
      </c>
      <c r="AW554">
        <v>202</v>
      </c>
      <c r="AX554">
        <v>23.06</v>
      </c>
      <c r="AY554">
        <v>206</v>
      </c>
      <c r="AZ554">
        <v>12.92</v>
      </c>
      <c r="BA554">
        <v>229</v>
      </c>
      <c r="BB554">
        <v>26.14</v>
      </c>
      <c r="BC554">
        <v>193</v>
      </c>
      <c r="BD554">
        <v>22.03</v>
      </c>
      <c r="BE554">
        <v>0</v>
      </c>
      <c r="BF554">
        <v>0</v>
      </c>
      <c r="BG554">
        <v>2816</v>
      </c>
      <c r="BH554">
        <v>1955</v>
      </c>
      <c r="BI554">
        <v>2</v>
      </c>
      <c r="BJ554">
        <v>61</v>
      </c>
      <c r="BK554">
        <v>205</v>
      </c>
      <c r="BL554">
        <v>77</v>
      </c>
      <c r="BM554">
        <v>192</v>
      </c>
      <c r="BN554">
        <v>84</v>
      </c>
      <c r="BO554">
        <v>89</v>
      </c>
      <c r="BP554">
        <v>121</v>
      </c>
      <c r="BQ554">
        <v>30</v>
      </c>
      <c r="BR554">
        <f t="shared" si="40"/>
        <v>0.69495738636363635</v>
      </c>
      <c r="BS554">
        <f t="shared" si="41"/>
        <v>9.4460227272727279E-2</v>
      </c>
      <c r="BT554">
        <f t="shared" si="42"/>
        <v>9.5525568181818177E-2</v>
      </c>
      <c r="BU554">
        <f t="shared" si="43"/>
        <v>6.1434659090909088E-2</v>
      </c>
      <c r="BV554">
        <f t="shared" si="44"/>
        <v>5.3622159090909088E-2</v>
      </c>
    </row>
    <row r="555" spans="1:74" x14ac:dyDescent="0.3">
      <c r="A555">
        <v>554</v>
      </c>
      <c r="B555" t="s">
        <v>68</v>
      </c>
      <c r="C555" t="s">
        <v>69</v>
      </c>
      <c r="D555">
        <v>4044</v>
      </c>
      <c r="E555">
        <v>37</v>
      </c>
      <c r="F555">
        <v>51</v>
      </c>
      <c r="G555">
        <v>980100</v>
      </c>
      <c r="H555" t="s">
        <v>650</v>
      </c>
      <c r="I555">
        <v>9801</v>
      </c>
      <c r="J555" t="s">
        <v>571</v>
      </c>
      <c r="K555">
        <v>37051980100</v>
      </c>
      <c r="L555">
        <v>0</v>
      </c>
      <c r="M555">
        <v>0</v>
      </c>
      <c r="N555">
        <v>0</v>
      </c>
      <c r="O555">
        <v>0</v>
      </c>
      <c r="P555" t="s">
        <v>112</v>
      </c>
      <c r="Q555" t="s">
        <v>112</v>
      </c>
      <c r="R555">
        <v>0</v>
      </c>
      <c r="S555" t="s">
        <v>112</v>
      </c>
      <c r="T555" t="s">
        <v>112</v>
      </c>
      <c r="U555" t="s">
        <v>112</v>
      </c>
      <c r="V555" t="s">
        <v>112</v>
      </c>
      <c r="W555">
        <v>0</v>
      </c>
      <c r="X555">
        <v>0</v>
      </c>
      <c r="Y555">
        <v>0</v>
      </c>
      <c r="Z555" t="s">
        <v>112</v>
      </c>
      <c r="AA555" t="s">
        <v>112</v>
      </c>
      <c r="AB555" t="s">
        <v>112</v>
      </c>
      <c r="AC555">
        <v>0</v>
      </c>
      <c r="AD555" t="s">
        <v>112</v>
      </c>
      <c r="AE555">
        <v>0</v>
      </c>
      <c r="AF555" t="s">
        <v>112</v>
      </c>
      <c r="AG555" t="s">
        <v>112</v>
      </c>
      <c r="AH555">
        <v>0</v>
      </c>
      <c r="AI555" t="s">
        <v>112</v>
      </c>
      <c r="AJ555" t="s">
        <v>112</v>
      </c>
      <c r="AK555">
        <v>0</v>
      </c>
      <c r="AL555" t="s">
        <v>112</v>
      </c>
      <c r="AM555" t="s">
        <v>112</v>
      </c>
      <c r="AN555" t="s">
        <v>112</v>
      </c>
      <c r="AO555" t="s">
        <v>112</v>
      </c>
      <c r="AP555">
        <v>0</v>
      </c>
      <c r="AQ555" t="s">
        <v>112</v>
      </c>
      <c r="AR555">
        <v>0</v>
      </c>
      <c r="AS555" t="s">
        <v>112</v>
      </c>
      <c r="AT555">
        <v>0</v>
      </c>
      <c r="AU555" t="s">
        <v>112</v>
      </c>
      <c r="AV555">
        <v>0</v>
      </c>
      <c r="AW555">
        <v>0</v>
      </c>
      <c r="AX555" t="s">
        <v>112</v>
      </c>
      <c r="AY555">
        <v>0</v>
      </c>
      <c r="AZ555" t="s">
        <v>112</v>
      </c>
      <c r="BA555">
        <v>0</v>
      </c>
      <c r="BB555" t="s">
        <v>112</v>
      </c>
      <c r="BC555">
        <v>0</v>
      </c>
      <c r="BD555" t="s">
        <v>112</v>
      </c>
      <c r="BE555">
        <v>0</v>
      </c>
      <c r="BF555" t="s">
        <v>112</v>
      </c>
      <c r="BG555">
        <v>2</v>
      </c>
      <c r="BH555">
        <v>1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1</v>
      </c>
      <c r="BP555">
        <v>0</v>
      </c>
      <c r="BQ555">
        <v>0</v>
      </c>
      <c r="BR555">
        <f t="shared" si="40"/>
        <v>0.5</v>
      </c>
      <c r="BS555">
        <f t="shared" si="41"/>
        <v>0</v>
      </c>
      <c r="BT555">
        <f t="shared" si="42"/>
        <v>0</v>
      </c>
      <c r="BU555">
        <f t="shared" si="43"/>
        <v>0.5</v>
      </c>
      <c r="BV555">
        <f t="shared" si="44"/>
        <v>0</v>
      </c>
    </row>
    <row r="556" spans="1:74" x14ac:dyDescent="0.3">
      <c r="A556">
        <v>555</v>
      </c>
      <c r="B556" t="s">
        <v>68</v>
      </c>
      <c r="C556" t="s">
        <v>69</v>
      </c>
      <c r="D556">
        <v>4045</v>
      </c>
      <c r="E556">
        <v>37</v>
      </c>
      <c r="F556">
        <v>51</v>
      </c>
      <c r="G556">
        <v>980200</v>
      </c>
      <c r="H556" t="s">
        <v>651</v>
      </c>
      <c r="I556">
        <v>9802</v>
      </c>
      <c r="J556" t="s">
        <v>571</v>
      </c>
      <c r="K556">
        <v>37051980200</v>
      </c>
      <c r="L556">
        <v>523</v>
      </c>
      <c r="M556">
        <v>39.728180000000002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21.9</v>
      </c>
      <c r="U556">
        <v>22.3</v>
      </c>
      <c r="V556">
        <v>19.8</v>
      </c>
      <c r="W556">
        <v>313</v>
      </c>
      <c r="X556">
        <v>100</v>
      </c>
      <c r="Y556">
        <v>0</v>
      </c>
      <c r="Z556">
        <v>59.85</v>
      </c>
      <c r="AA556">
        <v>19.12</v>
      </c>
      <c r="AB556">
        <v>0</v>
      </c>
      <c r="AC556">
        <v>90</v>
      </c>
      <c r="AD556">
        <v>17.21</v>
      </c>
      <c r="AE556">
        <v>0</v>
      </c>
      <c r="AF556">
        <v>0</v>
      </c>
      <c r="AG556">
        <v>0</v>
      </c>
      <c r="AH556">
        <v>0</v>
      </c>
      <c r="AI556" t="s">
        <v>112</v>
      </c>
      <c r="AJ556" t="s">
        <v>112</v>
      </c>
      <c r="AK556">
        <v>0</v>
      </c>
      <c r="AL556" t="s">
        <v>112</v>
      </c>
      <c r="AM556" t="s">
        <v>112</v>
      </c>
      <c r="AN556" t="s">
        <v>112</v>
      </c>
      <c r="AO556" t="s">
        <v>112</v>
      </c>
      <c r="AP556">
        <v>0</v>
      </c>
      <c r="AQ556" t="s">
        <v>112</v>
      </c>
      <c r="AR556">
        <v>0</v>
      </c>
      <c r="AS556" t="s">
        <v>112</v>
      </c>
      <c r="AT556">
        <v>0</v>
      </c>
      <c r="AU556" t="s">
        <v>112</v>
      </c>
      <c r="AV556">
        <v>0</v>
      </c>
      <c r="AW556">
        <v>0</v>
      </c>
      <c r="AX556" t="s">
        <v>112</v>
      </c>
      <c r="AY556">
        <v>0</v>
      </c>
      <c r="AZ556" t="s">
        <v>112</v>
      </c>
      <c r="BA556">
        <v>0</v>
      </c>
      <c r="BB556" t="s">
        <v>112</v>
      </c>
      <c r="BC556">
        <v>0</v>
      </c>
      <c r="BD556" t="s">
        <v>112</v>
      </c>
      <c r="BE556">
        <v>0</v>
      </c>
      <c r="BF556" t="s">
        <v>112</v>
      </c>
      <c r="BG556">
        <v>2</v>
      </c>
      <c r="BH556">
        <v>2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f t="shared" si="40"/>
        <v>1</v>
      </c>
      <c r="BS556">
        <f t="shared" si="41"/>
        <v>0</v>
      </c>
      <c r="BT556">
        <f t="shared" si="42"/>
        <v>0</v>
      </c>
      <c r="BU556">
        <f t="shared" si="43"/>
        <v>0</v>
      </c>
      <c r="BV556">
        <f t="shared" si="44"/>
        <v>0</v>
      </c>
    </row>
    <row r="557" spans="1:74" x14ac:dyDescent="0.3">
      <c r="A557">
        <v>556</v>
      </c>
      <c r="B557" t="s">
        <v>68</v>
      </c>
      <c r="C557" t="s">
        <v>69</v>
      </c>
      <c r="D557">
        <v>4046</v>
      </c>
      <c r="E557">
        <v>37</v>
      </c>
      <c r="F557">
        <v>53</v>
      </c>
      <c r="G557">
        <v>110101</v>
      </c>
      <c r="H557" t="s">
        <v>652</v>
      </c>
      <c r="I557">
        <v>1101.01</v>
      </c>
      <c r="J557" t="s">
        <v>653</v>
      </c>
      <c r="K557">
        <v>37053110101</v>
      </c>
      <c r="L557">
        <v>1219</v>
      </c>
      <c r="M557">
        <v>45.85013</v>
      </c>
      <c r="N557">
        <v>35</v>
      </c>
      <c r="O557">
        <v>83</v>
      </c>
      <c r="P557">
        <v>2.87</v>
      </c>
      <c r="Q557">
        <v>6.81</v>
      </c>
      <c r="R557">
        <v>460</v>
      </c>
      <c r="S557">
        <v>37.74</v>
      </c>
      <c r="T557">
        <v>60</v>
      </c>
      <c r="U557">
        <v>60.9</v>
      </c>
      <c r="V557">
        <v>59.5</v>
      </c>
      <c r="W557">
        <v>1187</v>
      </c>
      <c r="X557">
        <v>0</v>
      </c>
      <c r="Y557">
        <v>0</v>
      </c>
      <c r="Z557">
        <v>97.37</v>
      </c>
      <c r="AA557">
        <v>0</v>
      </c>
      <c r="AB557">
        <v>0</v>
      </c>
      <c r="AC557">
        <v>41</v>
      </c>
      <c r="AD557">
        <v>3.36</v>
      </c>
      <c r="AE557">
        <v>46</v>
      </c>
      <c r="AF557">
        <v>4.05</v>
      </c>
      <c r="AG557">
        <v>4.7</v>
      </c>
      <c r="AH557">
        <v>45</v>
      </c>
      <c r="AI557">
        <v>7.39</v>
      </c>
      <c r="AJ557">
        <v>75592</v>
      </c>
      <c r="AK557">
        <v>345</v>
      </c>
      <c r="AL557">
        <v>56.65</v>
      </c>
      <c r="AM557">
        <v>1995</v>
      </c>
      <c r="AN557">
        <v>472500</v>
      </c>
      <c r="AO557">
        <v>1290</v>
      </c>
      <c r="AP557">
        <v>43</v>
      </c>
      <c r="AQ557">
        <v>6.36</v>
      </c>
      <c r="AR557">
        <v>5</v>
      </c>
      <c r="AS557">
        <v>1.0900000000000001</v>
      </c>
      <c r="AT557">
        <v>0</v>
      </c>
      <c r="AU557" t="s">
        <v>112</v>
      </c>
      <c r="AV557">
        <v>82</v>
      </c>
      <c r="AW557">
        <v>10</v>
      </c>
      <c r="AX557">
        <v>1.64</v>
      </c>
      <c r="AY557">
        <v>46</v>
      </c>
      <c r="AZ557">
        <v>3.77</v>
      </c>
      <c r="BA557">
        <v>50</v>
      </c>
      <c r="BB557">
        <v>8.2100000000000009</v>
      </c>
      <c r="BC557">
        <v>47</v>
      </c>
      <c r="BD557">
        <v>7.72</v>
      </c>
      <c r="BE557">
        <v>50</v>
      </c>
      <c r="BF557">
        <v>1.08</v>
      </c>
      <c r="BG557">
        <v>8271</v>
      </c>
      <c r="BH557">
        <v>847</v>
      </c>
      <c r="BI557">
        <v>48</v>
      </c>
      <c r="BJ557">
        <v>433</v>
      </c>
      <c r="BK557">
        <v>855</v>
      </c>
      <c r="BL557">
        <v>669</v>
      </c>
      <c r="BM557">
        <v>1548</v>
      </c>
      <c r="BN557">
        <v>1050</v>
      </c>
      <c r="BO557">
        <v>1093</v>
      </c>
      <c r="BP557">
        <v>1011</v>
      </c>
      <c r="BQ557">
        <v>717</v>
      </c>
      <c r="BR557">
        <f t="shared" si="40"/>
        <v>0.10820940635956958</v>
      </c>
      <c r="BS557">
        <f t="shared" si="41"/>
        <v>0.15572482166606214</v>
      </c>
      <c r="BT557">
        <f t="shared" si="42"/>
        <v>0.26804497642364888</v>
      </c>
      <c r="BU557">
        <f t="shared" si="43"/>
        <v>0.25909805343972919</v>
      </c>
      <c r="BV557">
        <f t="shared" si="44"/>
        <v>0.20892274211099021</v>
      </c>
    </row>
    <row r="558" spans="1:74" x14ac:dyDescent="0.3">
      <c r="A558">
        <v>557</v>
      </c>
      <c r="B558" t="s">
        <v>68</v>
      </c>
      <c r="C558" t="s">
        <v>69</v>
      </c>
      <c r="D558">
        <v>4047</v>
      </c>
      <c r="E558">
        <v>37</v>
      </c>
      <c r="F558">
        <v>53</v>
      </c>
      <c r="G558">
        <v>110102</v>
      </c>
      <c r="H558" t="s">
        <v>654</v>
      </c>
      <c r="I558">
        <v>1101.02</v>
      </c>
      <c r="J558" t="s">
        <v>653</v>
      </c>
      <c r="K558">
        <v>37053110102</v>
      </c>
      <c r="L558">
        <v>1489</v>
      </c>
      <c r="M558">
        <v>87.079560000000001</v>
      </c>
      <c r="N558">
        <v>55</v>
      </c>
      <c r="O558">
        <v>257</v>
      </c>
      <c r="P558">
        <v>3.69</v>
      </c>
      <c r="Q558">
        <v>17.260000000000002</v>
      </c>
      <c r="R558">
        <v>195</v>
      </c>
      <c r="S558">
        <v>13.1</v>
      </c>
      <c r="T558">
        <v>39.299999999999997</v>
      </c>
      <c r="U558">
        <v>51</v>
      </c>
      <c r="V558">
        <v>35.700000000000003</v>
      </c>
      <c r="W558">
        <v>1451</v>
      </c>
      <c r="X558">
        <v>0</v>
      </c>
      <c r="Y558">
        <v>4</v>
      </c>
      <c r="Z558">
        <v>97.45</v>
      </c>
      <c r="AA558">
        <v>0</v>
      </c>
      <c r="AB558">
        <v>0.27</v>
      </c>
      <c r="AC558">
        <v>0</v>
      </c>
      <c r="AD558">
        <v>0</v>
      </c>
      <c r="AE558">
        <v>114</v>
      </c>
      <c r="AF558">
        <v>10.029999999999999</v>
      </c>
      <c r="AG558">
        <v>0</v>
      </c>
      <c r="AH558">
        <v>79</v>
      </c>
      <c r="AI558">
        <v>12.38</v>
      </c>
      <c r="AJ558">
        <v>72414</v>
      </c>
      <c r="AK558">
        <v>162</v>
      </c>
      <c r="AL558">
        <v>25.39</v>
      </c>
      <c r="AM558">
        <v>1987</v>
      </c>
      <c r="AN558">
        <v>157300</v>
      </c>
      <c r="AO558">
        <v>1092</v>
      </c>
      <c r="AP558">
        <v>75</v>
      </c>
      <c r="AQ558">
        <v>7.23</v>
      </c>
      <c r="AR558">
        <v>26</v>
      </c>
      <c r="AS558">
        <v>13.33</v>
      </c>
      <c r="AT558">
        <v>0</v>
      </c>
      <c r="AU558" t="s">
        <v>112</v>
      </c>
      <c r="AV558">
        <v>87</v>
      </c>
      <c r="AW558">
        <v>8</v>
      </c>
      <c r="AX558">
        <v>1.25</v>
      </c>
      <c r="AY558">
        <v>228</v>
      </c>
      <c r="AZ558">
        <v>15.43</v>
      </c>
      <c r="BA558">
        <v>105</v>
      </c>
      <c r="BB558">
        <v>16.46</v>
      </c>
      <c r="BC558">
        <v>75</v>
      </c>
      <c r="BD558">
        <v>11.76</v>
      </c>
      <c r="BE558">
        <v>166</v>
      </c>
      <c r="BF558">
        <v>22.62</v>
      </c>
      <c r="BG558">
        <v>940</v>
      </c>
      <c r="BH558">
        <v>38</v>
      </c>
      <c r="BI558">
        <v>11</v>
      </c>
      <c r="BJ558">
        <v>38</v>
      </c>
      <c r="BK558">
        <v>141</v>
      </c>
      <c r="BL558">
        <v>61</v>
      </c>
      <c r="BM558">
        <v>83</v>
      </c>
      <c r="BN558">
        <v>60</v>
      </c>
      <c r="BO558">
        <v>103</v>
      </c>
      <c r="BP558">
        <v>142</v>
      </c>
      <c r="BQ558">
        <v>263</v>
      </c>
      <c r="BR558">
        <f t="shared" si="40"/>
        <v>5.2127659574468084E-2</v>
      </c>
      <c r="BS558">
        <f t="shared" si="41"/>
        <v>0.19042553191489361</v>
      </c>
      <c r="BT558">
        <f t="shared" si="42"/>
        <v>0.15319148936170213</v>
      </c>
      <c r="BU558">
        <f t="shared" si="43"/>
        <v>0.17340425531914894</v>
      </c>
      <c r="BV558">
        <f t="shared" si="44"/>
        <v>0.43085106382978722</v>
      </c>
    </row>
    <row r="559" spans="1:74" x14ac:dyDescent="0.3">
      <c r="A559">
        <v>558</v>
      </c>
      <c r="B559" t="s">
        <v>68</v>
      </c>
      <c r="C559" t="s">
        <v>69</v>
      </c>
      <c r="D559">
        <v>4048</v>
      </c>
      <c r="E559">
        <v>37</v>
      </c>
      <c r="F559">
        <v>53</v>
      </c>
      <c r="G559">
        <v>110201</v>
      </c>
      <c r="H559" t="s">
        <v>655</v>
      </c>
      <c r="I559">
        <v>1102.01</v>
      </c>
      <c r="J559" t="s">
        <v>653</v>
      </c>
      <c r="K559">
        <v>37053110201</v>
      </c>
      <c r="L559">
        <v>5296</v>
      </c>
      <c r="M559">
        <v>113.4132</v>
      </c>
      <c r="N559">
        <v>363</v>
      </c>
      <c r="O559">
        <v>1296</v>
      </c>
      <c r="P559">
        <v>6.85</v>
      </c>
      <c r="Q559">
        <v>24.47</v>
      </c>
      <c r="R559">
        <v>451</v>
      </c>
      <c r="S559">
        <v>8.52</v>
      </c>
      <c r="T559">
        <v>35.1</v>
      </c>
      <c r="U559">
        <v>34</v>
      </c>
      <c r="V559">
        <v>35.6</v>
      </c>
      <c r="W559">
        <v>4683</v>
      </c>
      <c r="X559">
        <v>367</v>
      </c>
      <c r="Y559">
        <v>63</v>
      </c>
      <c r="Z559">
        <v>88.43</v>
      </c>
      <c r="AA559">
        <v>6.93</v>
      </c>
      <c r="AB559">
        <v>1.19</v>
      </c>
      <c r="AC559">
        <v>57</v>
      </c>
      <c r="AD559">
        <v>1.08</v>
      </c>
      <c r="AE559">
        <v>197</v>
      </c>
      <c r="AF559">
        <v>5.75</v>
      </c>
      <c r="AG559">
        <v>2.4900000000000002</v>
      </c>
      <c r="AH559">
        <v>329</v>
      </c>
      <c r="AI559">
        <v>18.32</v>
      </c>
      <c r="AJ559">
        <v>97861</v>
      </c>
      <c r="AK559">
        <v>341</v>
      </c>
      <c r="AL559">
        <v>18.989999999999998</v>
      </c>
      <c r="AM559">
        <v>1996</v>
      </c>
      <c r="AN559">
        <v>273100</v>
      </c>
      <c r="AO559" t="s">
        <v>112</v>
      </c>
      <c r="AP559">
        <v>203</v>
      </c>
      <c r="AQ559">
        <v>5.72</v>
      </c>
      <c r="AR559">
        <v>12</v>
      </c>
      <c r="AS559">
        <v>2.66</v>
      </c>
      <c r="AT559">
        <v>0</v>
      </c>
      <c r="AU559">
        <v>0</v>
      </c>
      <c r="AV559">
        <v>157</v>
      </c>
      <c r="AW559">
        <v>0</v>
      </c>
      <c r="AX559">
        <v>0</v>
      </c>
      <c r="AY559">
        <v>523</v>
      </c>
      <c r="AZ559">
        <v>10</v>
      </c>
      <c r="BA559">
        <v>97</v>
      </c>
      <c r="BB559">
        <v>5.4</v>
      </c>
      <c r="BC559">
        <v>27</v>
      </c>
      <c r="BD559">
        <v>1.5</v>
      </c>
      <c r="BE559">
        <v>370</v>
      </c>
      <c r="BF559">
        <v>19.84</v>
      </c>
      <c r="BG559">
        <v>2303</v>
      </c>
      <c r="BH559">
        <v>826</v>
      </c>
      <c r="BI559">
        <v>59</v>
      </c>
      <c r="BJ559">
        <v>401</v>
      </c>
      <c r="BK559">
        <v>399</v>
      </c>
      <c r="BL559">
        <v>184</v>
      </c>
      <c r="BM559">
        <v>165</v>
      </c>
      <c r="BN559">
        <v>114</v>
      </c>
      <c r="BO559">
        <v>95</v>
      </c>
      <c r="BP559">
        <v>56</v>
      </c>
      <c r="BQ559">
        <v>4</v>
      </c>
      <c r="BR559">
        <f t="shared" si="40"/>
        <v>0.38428137212331742</v>
      </c>
      <c r="BS559">
        <f t="shared" si="41"/>
        <v>0.34737299174989145</v>
      </c>
      <c r="BT559">
        <f t="shared" si="42"/>
        <v>0.15154146765089013</v>
      </c>
      <c r="BU559">
        <f t="shared" si="43"/>
        <v>9.0751194094659135E-2</v>
      </c>
      <c r="BV559">
        <f t="shared" si="44"/>
        <v>2.6052974381241857E-2</v>
      </c>
    </row>
    <row r="560" spans="1:74" x14ac:dyDescent="0.3">
      <c r="A560">
        <v>559</v>
      </c>
      <c r="B560" t="s">
        <v>68</v>
      </c>
      <c r="C560" t="s">
        <v>69</v>
      </c>
      <c r="D560">
        <v>4049</v>
      </c>
      <c r="E560">
        <v>37</v>
      </c>
      <c r="F560">
        <v>53</v>
      </c>
      <c r="G560">
        <v>110202</v>
      </c>
      <c r="H560" t="s">
        <v>656</v>
      </c>
      <c r="I560">
        <v>1102.02</v>
      </c>
      <c r="J560" t="s">
        <v>653</v>
      </c>
      <c r="K560">
        <v>37053110202</v>
      </c>
      <c r="L560">
        <v>3421</v>
      </c>
      <c r="M560">
        <v>119.5074</v>
      </c>
      <c r="N560">
        <v>270</v>
      </c>
      <c r="O560">
        <v>795</v>
      </c>
      <c r="P560">
        <v>7.89</v>
      </c>
      <c r="Q560">
        <v>23.24</v>
      </c>
      <c r="R560">
        <v>451</v>
      </c>
      <c r="S560">
        <v>13.18</v>
      </c>
      <c r="T560">
        <v>43.6</v>
      </c>
      <c r="U560">
        <v>43.5</v>
      </c>
      <c r="V560">
        <v>43.7</v>
      </c>
      <c r="W560">
        <v>3232</v>
      </c>
      <c r="X560">
        <v>152</v>
      </c>
      <c r="Y560">
        <v>15</v>
      </c>
      <c r="Z560">
        <v>94.48</v>
      </c>
      <c r="AA560">
        <v>4.4400000000000004</v>
      </c>
      <c r="AB560">
        <v>0.44</v>
      </c>
      <c r="AC560">
        <v>0</v>
      </c>
      <c r="AD560">
        <v>0</v>
      </c>
      <c r="AE560">
        <v>108</v>
      </c>
      <c r="AF560">
        <v>4.5</v>
      </c>
      <c r="AG560">
        <v>0</v>
      </c>
      <c r="AH560">
        <v>132</v>
      </c>
      <c r="AI560">
        <v>10.56</v>
      </c>
      <c r="AJ560">
        <v>106157</v>
      </c>
      <c r="AK560">
        <v>354</v>
      </c>
      <c r="AL560">
        <v>28.32</v>
      </c>
      <c r="AM560">
        <v>2005</v>
      </c>
      <c r="AN560">
        <v>344800</v>
      </c>
      <c r="AO560" t="s">
        <v>112</v>
      </c>
      <c r="AP560">
        <v>113</v>
      </c>
      <c r="AQ560">
        <v>5.2</v>
      </c>
      <c r="AR560">
        <v>29</v>
      </c>
      <c r="AS560">
        <v>6.43</v>
      </c>
      <c r="AT560">
        <v>0</v>
      </c>
      <c r="AU560">
        <v>0</v>
      </c>
      <c r="AV560">
        <v>50</v>
      </c>
      <c r="AW560">
        <v>0</v>
      </c>
      <c r="AX560">
        <v>0</v>
      </c>
      <c r="AY560">
        <v>323</v>
      </c>
      <c r="AZ560">
        <v>9.65</v>
      </c>
      <c r="BA560">
        <v>93</v>
      </c>
      <c r="BB560">
        <v>7.44</v>
      </c>
      <c r="BC560">
        <v>46</v>
      </c>
      <c r="BD560">
        <v>3.68</v>
      </c>
      <c r="BE560">
        <v>11</v>
      </c>
      <c r="BF560">
        <v>0.83</v>
      </c>
      <c r="BG560">
        <v>2445</v>
      </c>
      <c r="BH560">
        <v>15</v>
      </c>
      <c r="BI560">
        <v>0</v>
      </c>
      <c r="BJ560">
        <v>31</v>
      </c>
      <c r="BK560">
        <v>589</v>
      </c>
      <c r="BL560">
        <v>545</v>
      </c>
      <c r="BM560">
        <v>503</v>
      </c>
      <c r="BN560">
        <v>177</v>
      </c>
      <c r="BO560">
        <v>212</v>
      </c>
      <c r="BP560">
        <v>226</v>
      </c>
      <c r="BQ560">
        <v>147</v>
      </c>
      <c r="BR560">
        <f t="shared" si="40"/>
        <v>6.1349693251533744E-3</v>
      </c>
      <c r="BS560">
        <f t="shared" si="41"/>
        <v>0.25357873210633947</v>
      </c>
      <c r="BT560">
        <f t="shared" si="42"/>
        <v>0.42862985685071575</v>
      </c>
      <c r="BU560">
        <f t="shared" si="43"/>
        <v>0.15910020449897749</v>
      </c>
      <c r="BV560">
        <f t="shared" si="44"/>
        <v>0.15255623721881389</v>
      </c>
    </row>
    <row r="561" spans="1:74" x14ac:dyDescent="0.3">
      <c r="A561">
        <v>560</v>
      </c>
      <c r="B561" t="s">
        <v>68</v>
      </c>
      <c r="C561" t="s">
        <v>69</v>
      </c>
      <c r="D561">
        <v>4050</v>
      </c>
      <c r="E561">
        <v>37</v>
      </c>
      <c r="F561">
        <v>53</v>
      </c>
      <c r="G561">
        <v>110301</v>
      </c>
      <c r="H561" t="s">
        <v>657</v>
      </c>
      <c r="I561">
        <v>1103.01</v>
      </c>
      <c r="J561" t="s">
        <v>653</v>
      </c>
      <c r="K561">
        <v>37053110301</v>
      </c>
      <c r="L561">
        <v>5045</v>
      </c>
      <c r="M561">
        <v>348.77100000000002</v>
      </c>
      <c r="N561">
        <v>309</v>
      </c>
      <c r="O561">
        <v>1219</v>
      </c>
      <c r="P561">
        <v>6.12</v>
      </c>
      <c r="Q561">
        <v>24.16</v>
      </c>
      <c r="R561">
        <v>959</v>
      </c>
      <c r="S561">
        <v>19.010000000000002</v>
      </c>
      <c r="T561">
        <v>44.8</v>
      </c>
      <c r="U561">
        <v>42.6</v>
      </c>
      <c r="V561">
        <v>45.7</v>
      </c>
      <c r="W561">
        <v>4193</v>
      </c>
      <c r="X561">
        <v>473</v>
      </c>
      <c r="Y561">
        <v>67</v>
      </c>
      <c r="Z561">
        <v>83.11</v>
      </c>
      <c r="AA561">
        <v>9.3800000000000008</v>
      </c>
      <c r="AB561">
        <v>1.33</v>
      </c>
      <c r="AC561">
        <v>255</v>
      </c>
      <c r="AD561">
        <v>5.05</v>
      </c>
      <c r="AE561">
        <v>214</v>
      </c>
      <c r="AF561">
        <v>6.13</v>
      </c>
      <c r="AG561">
        <v>5.15</v>
      </c>
      <c r="AH561">
        <v>171</v>
      </c>
      <c r="AI561">
        <v>9.15</v>
      </c>
      <c r="AJ561">
        <v>91397</v>
      </c>
      <c r="AK561">
        <v>699</v>
      </c>
      <c r="AL561">
        <v>37.4</v>
      </c>
      <c r="AM561">
        <v>2002</v>
      </c>
      <c r="AN561">
        <v>289600</v>
      </c>
      <c r="AO561">
        <v>1134</v>
      </c>
      <c r="AP561">
        <v>215</v>
      </c>
      <c r="AQ561">
        <v>7.5</v>
      </c>
      <c r="AR561">
        <v>27</v>
      </c>
      <c r="AS561">
        <v>2.82</v>
      </c>
      <c r="AT561">
        <v>58</v>
      </c>
      <c r="AU561">
        <v>12.26</v>
      </c>
      <c r="AV561">
        <v>255</v>
      </c>
      <c r="AW561">
        <v>31</v>
      </c>
      <c r="AX561">
        <v>1.66</v>
      </c>
      <c r="AY561">
        <v>494</v>
      </c>
      <c r="AZ561">
        <v>10.039999999999999</v>
      </c>
      <c r="BA561">
        <v>113</v>
      </c>
      <c r="BB561">
        <v>6.05</v>
      </c>
      <c r="BC561">
        <v>67</v>
      </c>
      <c r="BD561">
        <v>3.58</v>
      </c>
      <c r="BE561">
        <v>275</v>
      </c>
      <c r="BF561">
        <v>13.52</v>
      </c>
      <c r="BG561">
        <v>2525</v>
      </c>
      <c r="BH561">
        <v>20</v>
      </c>
      <c r="BI561">
        <v>6</v>
      </c>
      <c r="BJ561">
        <v>32</v>
      </c>
      <c r="BK561">
        <v>84</v>
      </c>
      <c r="BL561">
        <v>99</v>
      </c>
      <c r="BM561">
        <v>240</v>
      </c>
      <c r="BN561">
        <v>261</v>
      </c>
      <c r="BO561">
        <v>521</v>
      </c>
      <c r="BP561">
        <v>699</v>
      </c>
      <c r="BQ561">
        <v>563</v>
      </c>
      <c r="BR561">
        <f t="shared" si="40"/>
        <v>1.0297029702970298E-2</v>
      </c>
      <c r="BS561">
        <f t="shared" si="41"/>
        <v>4.594059405940594E-2</v>
      </c>
      <c r="BT561">
        <f t="shared" si="42"/>
        <v>0.13425742574257427</v>
      </c>
      <c r="BU561">
        <f t="shared" si="43"/>
        <v>0.3097029702970297</v>
      </c>
      <c r="BV561">
        <f t="shared" si="44"/>
        <v>0.4998019801980198</v>
      </c>
    </row>
    <row r="562" spans="1:74" x14ac:dyDescent="0.3">
      <c r="A562">
        <v>561</v>
      </c>
      <c r="B562" t="s">
        <v>68</v>
      </c>
      <c r="C562" t="s">
        <v>69</v>
      </c>
      <c r="D562">
        <v>4051</v>
      </c>
      <c r="E562">
        <v>37</v>
      </c>
      <c r="F562">
        <v>53</v>
      </c>
      <c r="G562">
        <v>110302</v>
      </c>
      <c r="H562" t="s">
        <v>658</v>
      </c>
      <c r="I562">
        <v>1103.02</v>
      </c>
      <c r="J562" t="s">
        <v>653</v>
      </c>
      <c r="K562">
        <v>37053110302</v>
      </c>
      <c r="L562">
        <v>3288</v>
      </c>
      <c r="M562">
        <v>51.159439999999996</v>
      </c>
      <c r="N562">
        <v>137</v>
      </c>
      <c r="O562">
        <v>805</v>
      </c>
      <c r="P562">
        <v>4.17</v>
      </c>
      <c r="Q562">
        <v>24.48</v>
      </c>
      <c r="R562">
        <v>576</v>
      </c>
      <c r="S562">
        <v>17.52</v>
      </c>
      <c r="T562">
        <v>40.799999999999997</v>
      </c>
      <c r="U562">
        <v>43</v>
      </c>
      <c r="V562">
        <v>40.6</v>
      </c>
      <c r="W562">
        <v>2497</v>
      </c>
      <c r="X562">
        <v>419</v>
      </c>
      <c r="Y562">
        <v>11</v>
      </c>
      <c r="Z562">
        <v>75.94</v>
      </c>
      <c r="AA562">
        <v>12.74</v>
      </c>
      <c r="AB562">
        <v>0.33</v>
      </c>
      <c r="AC562">
        <v>145</v>
      </c>
      <c r="AD562">
        <v>4.41</v>
      </c>
      <c r="AE562">
        <v>211</v>
      </c>
      <c r="AF562">
        <v>9.08</v>
      </c>
      <c r="AG562">
        <v>0.45</v>
      </c>
      <c r="AH562">
        <v>129</v>
      </c>
      <c r="AI562">
        <v>10.25</v>
      </c>
      <c r="AJ562">
        <v>60227</v>
      </c>
      <c r="AK562">
        <v>470</v>
      </c>
      <c r="AL562">
        <v>37.36</v>
      </c>
      <c r="AM562">
        <v>1990</v>
      </c>
      <c r="AN562">
        <v>263800</v>
      </c>
      <c r="AO562">
        <v>996</v>
      </c>
      <c r="AP562">
        <v>180</v>
      </c>
      <c r="AQ562">
        <v>9.56</v>
      </c>
      <c r="AR562">
        <v>63</v>
      </c>
      <c r="AS562">
        <v>12.02</v>
      </c>
      <c r="AT562">
        <v>107</v>
      </c>
      <c r="AU562">
        <v>26.1</v>
      </c>
      <c r="AV562">
        <v>235</v>
      </c>
      <c r="AW562">
        <v>5</v>
      </c>
      <c r="AX562">
        <v>0.4</v>
      </c>
      <c r="AY562">
        <v>571</v>
      </c>
      <c r="AZ562">
        <v>17.93</v>
      </c>
      <c r="BA562">
        <v>106</v>
      </c>
      <c r="BB562">
        <v>8.43</v>
      </c>
      <c r="BC562">
        <v>92</v>
      </c>
      <c r="BD562">
        <v>7.31</v>
      </c>
      <c r="BE562">
        <v>201</v>
      </c>
      <c r="BF562">
        <v>14.78</v>
      </c>
      <c r="BG562">
        <v>2350</v>
      </c>
      <c r="BH562">
        <v>330</v>
      </c>
      <c r="BI562">
        <v>26</v>
      </c>
      <c r="BJ562">
        <v>182</v>
      </c>
      <c r="BK562">
        <v>301</v>
      </c>
      <c r="BL562">
        <v>331</v>
      </c>
      <c r="BM562">
        <v>414</v>
      </c>
      <c r="BN562">
        <v>195</v>
      </c>
      <c r="BO562">
        <v>258</v>
      </c>
      <c r="BP562">
        <v>149</v>
      </c>
      <c r="BQ562">
        <v>164</v>
      </c>
      <c r="BR562">
        <f t="shared" si="40"/>
        <v>0.15148936170212765</v>
      </c>
      <c r="BS562">
        <f t="shared" si="41"/>
        <v>0.20553191489361702</v>
      </c>
      <c r="BT562">
        <f t="shared" si="42"/>
        <v>0.31702127659574469</v>
      </c>
      <c r="BU562">
        <f t="shared" si="43"/>
        <v>0.19276595744680852</v>
      </c>
      <c r="BV562">
        <f t="shared" si="44"/>
        <v>0.13319148936170214</v>
      </c>
    </row>
    <row r="563" spans="1:74" x14ac:dyDescent="0.3">
      <c r="A563">
        <v>562</v>
      </c>
      <c r="B563" t="s">
        <v>68</v>
      </c>
      <c r="C563" t="s">
        <v>69</v>
      </c>
      <c r="D563">
        <v>4052</v>
      </c>
      <c r="E563">
        <v>37</v>
      </c>
      <c r="F563">
        <v>53</v>
      </c>
      <c r="G563">
        <v>110401</v>
      </c>
      <c r="H563" t="s">
        <v>659</v>
      </c>
      <c r="I563">
        <v>1104.01</v>
      </c>
      <c r="J563" t="s">
        <v>653</v>
      </c>
      <c r="K563">
        <v>37053110401</v>
      </c>
      <c r="L563">
        <v>3567</v>
      </c>
      <c r="M563">
        <v>143.4734</v>
      </c>
      <c r="N563">
        <v>136</v>
      </c>
      <c r="O563">
        <v>699</v>
      </c>
      <c r="P563">
        <v>3.81</v>
      </c>
      <c r="Q563">
        <v>19.600000000000001</v>
      </c>
      <c r="R563">
        <v>776</v>
      </c>
      <c r="S563">
        <v>21.75</v>
      </c>
      <c r="T563">
        <v>44.9</v>
      </c>
      <c r="U563">
        <v>48.3</v>
      </c>
      <c r="V563">
        <v>44.4</v>
      </c>
      <c r="W563">
        <v>3160</v>
      </c>
      <c r="X563">
        <v>127</v>
      </c>
      <c r="Y563">
        <v>26</v>
      </c>
      <c r="Z563">
        <v>88.59</v>
      </c>
      <c r="AA563">
        <v>3.56</v>
      </c>
      <c r="AB563">
        <v>0.73</v>
      </c>
      <c r="AC563">
        <v>190</v>
      </c>
      <c r="AD563">
        <v>5.33</v>
      </c>
      <c r="AE563">
        <v>315</v>
      </c>
      <c r="AF563">
        <v>11.59</v>
      </c>
      <c r="AG563">
        <v>4.7300000000000004</v>
      </c>
      <c r="AH563">
        <v>288</v>
      </c>
      <c r="AI563">
        <v>17.54</v>
      </c>
      <c r="AJ563">
        <v>65957</v>
      </c>
      <c r="AK563">
        <v>719</v>
      </c>
      <c r="AL563">
        <v>43.79</v>
      </c>
      <c r="AM563">
        <v>1989</v>
      </c>
      <c r="AN563">
        <v>222500</v>
      </c>
      <c r="AO563">
        <v>1388</v>
      </c>
      <c r="AP563">
        <v>233</v>
      </c>
      <c r="AQ563">
        <v>11.14</v>
      </c>
      <c r="AR563">
        <v>42</v>
      </c>
      <c r="AS563">
        <v>5.41</v>
      </c>
      <c r="AT563">
        <v>11</v>
      </c>
      <c r="AU563">
        <v>8.66</v>
      </c>
      <c r="AV563">
        <v>443</v>
      </c>
      <c r="AW563">
        <v>23</v>
      </c>
      <c r="AX563">
        <v>1.4</v>
      </c>
      <c r="AY563">
        <v>642</v>
      </c>
      <c r="AZ563">
        <v>18</v>
      </c>
      <c r="BA563">
        <v>40</v>
      </c>
      <c r="BB563">
        <v>2.44</v>
      </c>
      <c r="BC563">
        <v>42</v>
      </c>
      <c r="BD563">
        <v>2.56</v>
      </c>
      <c r="BE563">
        <v>404</v>
      </c>
      <c r="BF563">
        <v>21.29</v>
      </c>
      <c r="BG563">
        <v>2872</v>
      </c>
      <c r="BH563">
        <v>324</v>
      </c>
      <c r="BI563">
        <v>23</v>
      </c>
      <c r="BJ563">
        <v>232</v>
      </c>
      <c r="BK563">
        <v>389</v>
      </c>
      <c r="BL563">
        <v>148</v>
      </c>
      <c r="BM563">
        <v>264</v>
      </c>
      <c r="BN563">
        <v>153</v>
      </c>
      <c r="BO563">
        <v>169</v>
      </c>
      <c r="BP563">
        <v>247</v>
      </c>
      <c r="BQ563">
        <v>923</v>
      </c>
      <c r="BR563">
        <f t="shared" si="40"/>
        <v>0.1208217270194986</v>
      </c>
      <c r="BS563">
        <f t="shared" si="41"/>
        <v>0.21622562674094709</v>
      </c>
      <c r="BT563">
        <f t="shared" si="42"/>
        <v>0.14345403899721448</v>
      </c>
      <c r="BU563">
        <f t="shared" si="43"/>
        <v>0.11211699164345404</v>
      </c>
      <c r="BV563">
        <f t="shared" si="44"/>
        <v>0.4073816155988858</v>
      </c>
    </row>
    <row r="564" spans="1:74" x14ac:dyDescent="0.3">
      <c r="A564">
        <v>563</v>
      </c>
      <c r="B564" t="s">
        <v>68</v>
      </c>
      <c r="C564" t="s">
        <v>69</v>
      </c>
      <c r="D564">
        <v>4053</v>
      </c>
      <c r="E564">
        <v>37</v>
      </c>
      <c r="F564">
        <v>53</v>
      </c>
      <c r="G564">
        <v>110403</v>
      </c>
      <c r="H564" t="s">
        <v>660</v>
      </c>
      <c r="I564">
        <v>1104.03</v>
      </c>
      <c r="J564" t="s">
        <v>653</v>
      </c>
      <c r="K564">
        <v>37053110403</v>
      </c>
      <c r="L564">
        <v>2212</v>
      </c>
      <c r="M564">
        <v>212.17179999999999</v>
      </c>
      <c r="N564">
        <v>105</v>
      </c>
      <c r="O564">
        <v>591</v>
      </c>
      <c r="P564">
        <v>4.75</v>
      </c>
      <c r="Q564">
        <v>26.72</v>
      </c>
      <c r="R564">
        <v>240</v>
      </c>
      <c r="S564">
        <v>10.85</v>
      </c>
      <c r="T564">
        <v>41.2</v>
      </c>
      <c r="U564">
        <v>41.3</v>
      </c>
      <c r="V564">
        <v>39.799999999999997</v>
      </c>
      <c r="W564">
        <v>1994</v>
      </c>
      <c r="X564">
        <v>0</v>
      </c>
      <c r="Y564">
        <v>0</v>
      </c>
      <c r="Z564">
        <v>90.14</v>
      </c>
      <c r="AA564">
        <v>0</v>
      </c>
      <c r="AB564">
        <v>0</v>
      </c>
      <c r="AC564">
        <v>323</v>
      </c>
      <c r="AD564">
        <v>14.6</v>
      </c>
      <c r="AE564">
        <v>198</v>
      </c>
      <c r="AF564">
        <v>12.68</v>
      </c>
      <c r="AG564">
        <v>1.24</v>
      </c>
      <c r="AH564">
        <v>171</v>
      </c>
      <c r="AI564">
        <v>23.17</v>
      </c>
      <c r="AJ564">
        <v>67955</v>
      </c>
      <c r="AK564">
        <v>202</v>
      </c>
      <c r="AL564">
        <v>27.37</v>
      </c>
      <c r="AM564">
        <v>1996</v>
      </c>
      <c r="AN564">
        <v>254100</v>
      </c>
      <c r="AO564">
        <v>858</v>
      </c>
      <c r="AP564">
        <v>254</v>
      </c>
      <c r="AQ564">
        <v>18.39</v>
      </c>
      <c r="AR564">
        <v>14</v>
      </c>
      <c r="AS564">
        <v>5.83</v>
      </c>
      <c r="AT564">
        <v>0</v>
      </c>
      <c r="AU564" t="s">
        <v>112</v>
      </c>
      <c r="AV564">
        <v>180</v>
      </c>
      <c r="AW564">
        <v>2</v>
      </c>
      <c r="AX564">
        <v>0.27</v>
      </c>
      <c r="AY564">
        <v>322</v>
      </c>
      <c r="AZ564">
        <v>14.56</v>
      </c>
      <c r="BA564">
        <v>67</v>
      </c>
      <c r="BB564">
        <v>9.08</v>
      </c>
      <c r="BC564">
        <v>12</v>
      </c>
      <c r="BD564">
        <v>1.63</v>
      </c>
      <c r="BE564">
        <v>121</v>
      </c>
      <c r="BF564">
        <v>13.49</v>
      </c>
      <c r="BG564">
        <v>1511</v>
      </c>
      <c r="BH564">
        <v>117</v>
      </c>
      <c r="BI564">
        <v>11</v>
      </c>
      <c r="BJ564">
        <v>191</v>
      </c>
      <c r="BK564">
        <v>451</v>
      </c>
      <c r="BL564">
        <v>174</v>
      </c>
      <c r="BM564">
        <v>287</v>
      </c>
      <c r="BN564">
        <v>91</v>
      </c>
      <c r="BO564">
        <v>56</v>
      </c>
      <c r="BP564">
        <v>50</v>
      </c>
      <c r="BQ564">
        <v>83</v>
      </c>
      <c r="BR564">
        <f t="shared" si="40"/>
        <v>8.471211118464593E-2</v>
      </c>
      <c r="BS564">
        <f t="shared" si="41"/>
        <v>0.42488418266048972</v>
      </c>
      <c r="BT564">
        <f t="shared" si="42"/>
        <v>0.30509596293845137</v>
      </c>
      <c r="BU564">
        <f t="shared" si="43"/>
        <v>9.7286565188616808E-2</v>
      </c>
      <c r="BV564">
        <f t="shared" si="44"/>
        <v>8.802117802779616E-2</v>
      </c>
    </row>
    <row r="565" spans="1:74" x14ac:dyDescent="0.3">
      <c r="A565">
        <v>564</v>
      </c>
      <c r="B565" t="s">
        <v>68</v>
      </c>
      <c r="C565" t="s">
        <v>69</v>
      </c>
      <c r="D565">
        <v>4054</v>
      </c>
      <c r="E565">
        <v>37</v>
      </c>
      <c r="F565">
        <v>53</v>
      </c>
      <c r="G565">
        <v>110404</v>
      </c>
      <c r="H565" t="s">
        <v>661</v>
      </c>
      <c r="I565">
        <v>1104.04</v>
      </c>
      <c r="J565" t="s">
        <v>653</v>
      </c>
      <c r="K565">
        <v>37053110404</v>
      </c>
      <c r="L565">
        <v>2038</v>
      </c>
      <c r="M565">
        <v>70.570210000000003</v>
      </c>
      <c r="N565">
        <v>35</v>
      </c>
      <c r="O565">
        <v>374</v>
      </c>
      <c r="P565">
        <v>1.72</v>
      </c>
      <c r="Q565">
        <v>18.350000000000001</v>
      </c>
      <c r="R565">
        <v>445</v>
      </c>
      <c r="S565">
        <v>21.84</v>
      </c>
      <c r="T565">
        <v>50.4</v>
      </c>
      <c r="U565">
        <v>50.2</v>
      </c>
      <c r="V565">
        <v>51.8</v>
      </c>
      <c r="W565">
        <v>1754</v>
      </c>
      <c r="X565">
        <v>56</v>
      </c>
      <c r="Y565">
        <v>0</v>
      </c>
      <c r="Z565">
        <v>86.06</v>
      </c>
      <c r="AA565">
        <v>2.75</v>
      </c>
      <c r="AB565">
        <v>0</v>
      </c>
      <c r="AC565">
        <v>224</v>
      </c>
      <c r="AD565">
        <v>10.99</v>
      </c>
      <c r="AE565">
        <v>127</v>
      </c>
      <c r="AF565">
        <v>8.0500000000000007</v>
      </c>
      <c r="AG565">
        <v>3.41</v>
      </c>
      <c r="AH565">
        <v>132</v>
      </c>
      <c r="AI565">
        <v>14.63</v>
      </c>
      <c r="AJ565">
        <v>67266</v>
      </c>
      <c r="AK565">
        <v>333</v>
      </c>
      <c r="AL565">
        <v>36.92</v>
      </c>
      <c r="AM565">
        <v>1993</v>
      </c>
      <c r="AN565">
        <v>266500</v>
      </c>
      <c r="AO565">
        <v>1560</v>
      </c>
      <c r="AP565">
        <v>75</v>
      </c>
      <c r="AQ565">
        <v>6.15</v>
      </c>
      <c r="AR565">
        <v>37</v>
      </c>
      <c r="AS565">
        <v>8.31</v>
      </c>
      <c r="AT565">
        <v>0</v>
      </c>
      <c r="AU565">
        <v>0</v>
      </c>
      <c r="AV565">
        <v>47</v>
      </c>
      <c r="AW565">
        <v>17</v>
      </c>
      <c r="AX565">
        <v>1.88</v>
      </c>
      <c r="AY565">
        <v>313</v>
      </c>
      <c r="AZ565">
        <v>15.36</v>
      </c>
      <c r="BA565">
        <v>150</v>
      </c>
      <c r="BB565">
        <v>16.63</v>
      </c>
      <c r="BC565">
        <v>41</v>
      </c>
      <c r="BD565">
        <v>4.55</v>
      </c>
      <c r="BE565">
        <v>84</v>
      </c>
      <c r="BF565">
        <v>7.75</v>
      </c>
      <c r="BG565">
        <v>2700</v>
      </c>
      <c r="BH565">
        <v>619</v>
      </c>
      <c r="BI565">
        <v>43</v>
      </c>
      <c r="BJ565">
        <v>360</v>
      </c>
      <c r="BK565">
        <v>378</v>
      </c>
      <c r="BL565">
        <v>238</v>
      </c>
      <c r="BM565">
        <v>363</v>
      </c>
      <c r="BN565">
        <v>134</v>
      </c>
      <c r="BO565">
        <v>114</v>
      </c>
      <c r="BP565">
        <v>239</v>
      </c>
      <c r="BQ565">
        <v>212</v>
      </c>
      <c r="BR565">
        <f t="shared" si="40"/>
        <v>0.24518518518518517</v>
      </c>
      <c r="BS565">
        <f t="shared" si="41"/>
        <v>0.27333333333333332</v>
      </c>
      <c r="BT565">
        <f t="shared" si="42"/>
        <v>0.22259259259259259</v>
      </c>
      <c r="BU565">
        <f t="shared" si="43"/>
        <v>9.1851851851851851E-2</v>
      </c>
      <c r="BV565">
        <f t="shared" si="44"/>
        <v>0.16703703703703704</v>
      </c>
    </row>
    <row r="566" spans="1:74" x14ac:dyDescent="0.3">
      <c r="A566">
        <v>565</v>
      </c>
      <c r="B566" t="s">
        <v>68</v>
      </c>
      <c r="C566" t="s">
        <v>69</v>
      </c>
      <c r="D566">
        <v>4055</v>
      </c>
      <c r="E566">
        <v>37</v>
      </c>
      <c r="F566">
        <v>53</v>
      </c>
      <c r="G566">
        <v>990100</v>
      </c>
      <c r="H566" t="s">
        <v>662</v>
      </c>
      <c r="I566">
        <v>9901</v>
      </c>
      <c r="J566" t="s">
        <v>653</v>
      </c>
      <c r="K566">
        <v>37053990100</v>
      </c>
      <c r="L566">
        <v>0</v>
      </c>
      <c r="M566" t="s">
        <v>112</v>
      </c>
      <c r="N566">
        <v>0</v>
      </c>
      <c r="O566">
        <v>0</v>
      </c>
      <c r="P566" t="s">
        <v>112</v>
      </c>
      <c r="Q566" t="s">
        <v>112</v>
      </c>
      <c r="R566">
        <v>0</v>
      </c>
      <c r="S566" t="s">
        <v>112</v>
      </c>
      <c r="T566" t="s">
        <v>112</v>
      </c>
      <c r="U566" t="s">
        <v>112</v>
      </c>
      <c r="V566" t="s">
        <v>112</v>
      </c>
      <c r="W566">
        <v>0</v>
      </c>
      <c r="X566">
        <v>0</v>
      </c>
      <c r="Y566">
        <v>0</v>
      </c>
      <c r="Z566" t="s">
        <v>112</v>
      </c>
      <c r="AA566" t="s">
        <v>112</v>
      </c>
      <c r="AB566" t="s">
        <v>112</v>
      </c>
      <c r="AC566">
        <v>0</v>
      </c>
      <c r="AD566" t="s">
        <v>112</v>
      </c>
      <c r="AE566">
        <v>0</v>
      </c>
      <c r="AF566" t="s">
        <v>112</v>
      </c>
      <c r="AG566" t="s">
        <v>112</v>
      </c>
      <c r="AH566">
        <v>0</v>
      </c>
      <c r="AI566" t="s">
        <v>112</v>
      </c>
      <c r="AJ566" t="s">
        <v>112</v>
      </c>
      <c r="AK566">
        <v>0</v>
      </c>
      <c r="AL566" t="s">
        <v>112</v>
      </c>
      <c r="AM566" t="s">
        <v>112</v>
      </c>
      <c r="AN566" t="s">
        <v>112</v>
      </c>
      <c r="AO566" t="s">
        <v>112</v>
      </c>
      <c r="AP566">
        <v>0</v>
      </c>
      <c r="AQ566" t="s">
        <v>112</v>
      </c>
      <c r="AR566">
        <v>0</v>
      </c>
      <c r="AS566" t="s">
        <v>112</v>
      </c>
      <c r="AT566">
        <v>0</v>
      </c>
      <c r="AU566" t="s">
        <v>112</v>
      </c>
      <c r="AV566">
        <v>0</v>
      </c>
      <c r="AW566">
        <v>0</v>
      </c>
      <c r="AX566" t="s">
        <v>112</v>
      </c>
      <c r="AY566">
        <v>0</v>
      </c>
      <c r="AZ566" t="s">
        <v>112</v>
      </c>
      <c r="BA566">
        <v>0</v>
      </c>
      <c r="BB566" t="s">
        <v>112</v>
      </c>
      <c r="BC566">
        <v>0</v>
      </c>
      <c r="BD566" t="s">
        <v>112</v>
      </c>
      <c r="BE566">
        <v>0</v>
      </c>
      <c r="BF566" t="s">
        <v>112</v>
      </c>
      <c r="BG566" t="s">
        <v>112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 t="e">
        <f t="shared" si="40"/>
        <v>#VALUE!</v>
      </c>
      <c r="BS566" t="e">
        <f t="shared" si="41"/>
        <v>#VALUE!</v>
      </c>
      <c r="BT566" t="e">
        <f t="shared" si="42"/>
        <v>#VALUE!</v>
      </c>
      <c r="BU566" t="e">
        <f t="shared" si="43"/>
        <v>#VALUE!</v>
      </c>
      <c r="BV566" t="e">
        <f t="shared" si="44"/>
        <v>#VALUE!</v>
      </c>
    </row>
    <row r="567" spans="1:74" x14ac:dyDescent="0.3">
      <c r="A567">
        <v>566</v>
      </c>
      <c r="B567" t="s">
        <v>68</v>
      </c>
      <c r="C567" t="s">
        <v>69</v>
      </c>
      <c r="D567">
        <v>4056</v>
      </c>
      <c r="E567">
        <v>37</v>
      </c>
      <c r="F567">
        <v>55</v>
      </c>
      <c r="G567">
        <v>970101</v>
      </c>
      <c r="H567" t="s">
        <v>663</v>
      </c>
      <c r="I567">
        <v>9701.01</v>
      </c>
      <c r="J567" t="s">
        <v>664</v>
      </c>
      <c r="K567">
        <v>37055970101</v>
      </c>
      <c r="L567">
        <v>4223</v>
      </c>
      <c r="M567">
        <v>596.86329999999998</v>
      </c>
      <c r="N567">
        <v>145</v>
      </c>
      <c r="O567">
        <v>677</v>
      </c>
      <c r="P567">
        <v>3.43</v>
      </c>
      <c r="Q567">
        <v>16.03</v>
      </c>
      <c r="R567">
        <v>1393</v>
      </c>
      <c r="S567">
        <v>32.99</v>
      </c>
      <c r="T567">
        <v>59.5</v>
      </c>
      <c r="U567">
        <v>56.4</v>
      </c>
      <c r="V567">
        <v>60.4</v>
      </c>
      <c r="W567">
        <v>3961</v>
      </c>
      <c r="X567">
        <v>80</v>
      </c>
      <c r="Y567">
        <v>32</v>
      </c>
      <c r="Z567">
        <v>93.8</v>
      </c>
      <c r="AA567">
        <v>1.89</v>
      </c>
      <c r="AB567">
        <v>0.76</v>
      </c>
      <c r="AC567">
        <v>33</v>
      </c>
      <c r="AD567">
        <v>0.78</v>
      </c>
      <c r="AE567">
        <v>65</v>
      </c>
      <c r="AF567">
        <v>1.93</v>
      </c>
      <c r="AG567">
        <v>12.97</v>
      </c>
      <c r="AH567">
        <v>121</v>
      </c>
      <c r="AI567">
        <v>7.05</v>
      </c>
      <c r="AJ567">
        <v>112076</v>
      </c>
      <c r="AK567">
        <v>932</v>
      </c>
      <c r="AL567">
        <v>54.28</v>
      </c>
      <c r="AM567">
        <v>1989</v>
      </c>
      <c r="AN567">
        <v>527100</v>
      </c>
      <c r="AO567">
        <v>2054</v>
      </c>
      <c r="AP567">
        <v>92</v>
      </c>
      <c r="AQ567">
        <v>4.2699999999999996</v>
      </c>
      <c r="AR567">
        <v>5</v>
      </c>
      <c r="AS567">
        <v>0.36</v>
      </c>
      <c r="AT567">
        <v>0</v>
      </c>
      <c r="AU567">
        <v>0</v>
      </c>
      <c r="AV567">
        <v>141</v>
      </c>
      <c r="AW567">
        <v>24</v>
      </c>
      <c r="AX567">
        <v>1.4</v>
      </c>
      <c r="AY567">
        <v>290</v>
      </c>
      <c r="AZ567">
        <v>6.87</v>
      </c>
      <c r="BA567">
        <v>15</v>
      </c>
      <c r="BB567">
        <v>0.87</v>
      </c>
      <c r="BC567">
        <v>9</v>
      </c>
      <c r="BD567">
        <v>0.52</v>
      </c>
      <c r="BE567">
        <v>5</v>
      </c>
      <c r="BF567">
        <v>0.09</v>
      </c>
      <c r="BG567">
        <v>6083</v>
      </c>
      <c r="BH567">
        <v>2378</v>
      </c>
      <c r="BI567">
        <v>29</v>
      </c>
      <c r="BJ567">
        <v>280</v>
      </c>
      <c r="BK567">
        <v>583</v>
      </c>
      <c r="BL567">
        <v>313</v>
      </c>
      <c r="BM567">
        <v>822</v>
      </c>
      <c r="BN567">
        <v>402</v>
      </c>
      <c r="BO567">
        <v>454</v>
      </c>
      <c r="BP567">
        <v>430</v>
      </c>
      <c r="BQ567">
        <v>392</v>
      </c>
      <c r="BR567">
        <f t="shared" si="40"/>
        <v>0.39569291468025647</v>
      </c>
      <c r="BS567">
        <f t="shared" si="41"/>
        <v>0.14187078744040768</v>
      </c>
      <c r="BT567">
        <f t="shared" si="42"/>
        <v>0.18658556633240178</v>
      </c>
      <c r="BU567">
        <f t="shared" si="43"/>
        <v>0.14072003945421668</v>
      </c>
      <c r="BV567">
        <f t="shared" si="44"/>
        <v>0.13513069209271741</v>
      </c>
    </row>
    <row r="568" spans="1:74" x14ac:dyDescent="0.3">
      <c r="A568">
        <v>567</v>
      </c>
      <c r="B568" t="s">
        <v>68</v>
      </c>
      <c r="C568" t="s">
        <v>69</v>
      </c>
      <c r="D568">
        <v>4057</v>
      </c>
      <c r="E568">
        <v>37</v>
      </c>
      <c r="F568">
        <v>55</v>
      </c>
      <c r="G568">
        <v>970102</v>
      </c>
      <c r="H568" t="s">
        <v>665</v>
      </c>
      <c r="I568">
        <v>9701.02</v>
      </c>
      <c r="J568" t="s">
        <v>664</v>
      </c>
      <c r="K568">
        <v>37055970102</v>
      </c>
      <c r="L568">
        <v>3664</v>
      </c>
      <c r="M568">
        <v>458.29840000000002</v>
      </c>
      <c r="N568">
        <v>132</v>
      </c>
      <c r="O568">
        <v>672</v>
      </c>
      <c r="P568">
        <v>3.6</v>
      </c>
      <c r="Q568">
        <v>18.34</v>
      </c>
      <c r="R568">
        <v>858</v>
      </c>
      <c r="S568">
        <v>23.42</v>
      </c>
      <c r="T568">
        <v>50</v>
      </c>
      <c r="U568">
        <v>48.9</v>
      </c>
      <c r="V568">
        <v>51.5</v>
      </c>
      <c r="W568">
        <v>3244</v>
      </c>
      <c r="X568">
        <v>0</v>
      </c>
      <c r="Y568">
        <v>0</v>
      </c>
      <c r="Z568">
        <v>88.54</v>
      </c>
      <c r="AA568">
        <v>0</v>
      </c>
      <c r="AB568">
        <v>0</v>
      </c>
      <c r="AC568">
        <v>112</v>
      </c>
      <c r="AD568">
        <v>3.06</v>
      </c>
      <c r="AE568">
        <v>75</v>
      </c>
      <c r="AF568">
        <v>2.67</v>
      </c>
      <c r="AG568">
        <v>6.44</v>
      </c>
      <c r="AH568">
        <v>55</v>
      </c>
      <c r="AI568">
        <v>3.5</v>
      </c>
      <c r="AJ568">
        <v>80172</v>
      </c>
      <c r="AK568">
        <v>556</v>
      </c>
      <c r="AL568">
        <v>35.39</v>
      </c>
      <c r="AM568">
        <v>1988</v>
      </c>
      <c r="AN568">
        <v>385300</v>
      </c>
      <c r="AO568">
        <v>1338</v>
      </c>
      <c r="AP568">
        <v>92</v>
      </c>
      <c r="AQ568">
        <v>4.3099999999999996</v>
      </c>
      <c r="AR568">
        <v>42</v>
      </c>
      <c r="AS568">
        <v>4.9000000000000004</v>
      </c>
      <c r="AT568">
        <v>0</v>
      </c>
      <c r="AU568" t="s">
        <v>112</v>
      </c>
      <c r="AV568">
        <v>284</v>
      </c>
      <c r="AW568">
        <v>49</v>
      </c>
      <c r="AX568">
        <v>3.12</v>
      </c>
      <c r="AY568">
        <v>258</v>
      </c>
      <c r="AZ568">
        <v>7.04</v>
      </c>
      <c r="BA568">
        <v>40</v>
      </c>
      <c r="BB568">
        <v>2.5499999999999998</v>
      </c>
      <c r="BC568">
        <v>37</v>
      </c>
      <c r="BD568">
        <v>2.36</v>
      </c>
      <c r="BE568">
        <v>25</v>
      </c>
      <c r="BF568">
        <v>0.76</v>
      </c>
      <c r="BG568">
        <v>3355</v>
      </c>
      <c r="BH568">
        <v>808</v>
      </c>
      <c r="BI568">
        <v>14</v>
      </c>
      <c r="BJ568">
        <v>182</v>
      </c>
      <c r="BK568">
        <v>408</v>
      </c>
      <c r="BL568">
        <v>184</v>
      </c>
      <c r="BM568">
        <v>453</v>
      </c>
      <c r="BN568">
        <v>203</v>
      </c>
      <c r="BO568">
        <v>141</v>
      </c>
      <c r="BP568">
        <v>431</v>
      </c>
      <c r="BQ568">
        <v>531</v>
      </c>
      <c r="BR568">
        <f t="shared" si="40"/>
        <v>0.24500745156482862</v>
      </c>
      <c r="BS568">
        <f t="shared" si="41"/>
        <v>0.17585692995529062</v>
      </c>
      <c r="BT568">
        <f t="shared" si="42"/>
        <v>0.18986587183308495</v>
      </c>
      <c r="BU568">
        <f t="shared" si="43"/>
        <v>0.10253353204172877</v>
      </c>
      <c r="BV568">
        <f t="shared" si="44"/>
        <v>0.28673621460506704</v>
      </c>
    </row>
    <row r="569" spans="1:74" x14ac:dyDescent="0.3">
      <c r="A569">
        <v>568</v>
      </c>
      <c r="B569" t="s">
        <v>68</v>
      </c>
      <c r="C569" t="s">
        <v>69</v>
      </c>
      <c r="D569">
        <v>4058</v>
      </c>
      <c r="E569">
        <v>37</v>
      </c>
      <c r="F569">
        <v>55</v>
      </c>
      <c r="G569">
        <v>970200</v>
      </c>
      <c r="H569" t="s">
        <v>666</v>
      </c>
      <c r="I569">
        <v>9702</v>
      </c>
      <c r="J569" t="s">
        <v>664</v>
      </c>
      <c r="K569">
        <v>37055970200</v>
      </c>
      <c r="L569">
        <v>5208</v>
      </c>
      <c r="M569">
        <v>1875.5630000000001</v>
      </c>
      <c r="N569">
        <v>137</v>
      </c>
      <c r="O569">
        <v>813</v>
      </c>
      <c r="P569">
        <v>2.63</v>
      </c>
      <c r="Q569">
        <v>15.61</v>
      </c>
      <c r="R569">
        <v>938</v>
      </c>
      <c r="S569">
        <v>18.010000000000002</v>
      </c>
      <c r="T569">
        <v>47.5</v>
      </c>
      <c r="U569">
        <v>45.8</v>
      </c>
      <c r="V569">
        <v>49.7</v>
      </c>
      <c r="W569">
        <v>4769</v>
      </c>
      <c r="X569">
        <v>72</v>
      </c>
      <c r="Y569">
        <v>0</v>
      </c>
      <c r="Z569">
        <v>91.57</v>
      </c>
      <c r="AA569">
        <v>1.38</v>
      </c>
      <c r="AB569">
        <v>0</v>
      </c>
      <c r="AC569">
        <v>495</v>
      </c>
      <c r="AD569">
        <v>9.5</v>
      </c>
      <c r="AE569">
        <v>181</v>
      </c>
      <c r="AF569">
        <v>4.58</v>
      </c>
      <c r="AG569">
        <v>6.89</v>
      </c>
      <c r="AH569">
        <v>253</v>
      </c>
      <c r="AI569">
        <v>11.33</v>
      </c>
      <c r="AJ569">
        <v>66942</v>
      </c>
      <c r="AK569">
        <v>865</v>
      </c>
      <c r="AL569">
        <v>38.74</v>
      </c>
      <c r="AM569">
        <v>1984</v>
      </c>
      <c r="AN569">
        <v>277000</v>
      </c>
      <c r="AO569">
        <v>1154</v>
      </c>
      <c r="AP569">
        <v>178</v>
      </c>
      <c r="AQ569">
        <v>5.15</v>
      </c>
      <c r="AR569">
        <v>40</v>
      </c>
      <c r="AS569">
        <v>4.26</v>
      </c>
      <c r="AT569">
        <v>0</v>
      </c>
      <c r="AU569">
        <v>0</v>
      </c>
      <c r="AV569">
        <v>536</v>
      </c>
      <c r="AW569">
        <v>24</v>
      </c>
      <c r="AX569">
        <v>1.07</v>
      </c>
      <c r="AY569">
        <v>829</v>
      </c>
      <c r="AZ569">
        <v>15.93</v>
      </c>
      <c r="BA569">
        <v>121</v>
      </c>
      <c r="BB569">
        <v>5.42</v>
      </c>
      <c r="BC569">
        <v>40</v>
      </c>
      <c r="BD569">
        <v>1.79</v>
      </c>
      <c r="BE569">
        <v>19</v>
      </c>
      <c r="BF569">
        <v>0.45</v>
      </c>
      <c r="BG569">
        <v>4706</v>
      </c>
      <c r="BH569">
        <v>395</v>
      </c>
      <c r="BI569">
        <v>18</v>
      </c>
      <c r="BJ569">
        <v>223</v>
      </c>
      <c r="BK569">
        <v>780</v>
      </c>
      <c r="BL569">
        <v>547</v>
      </c>
      <c r="BM569">
        <v>1390</v>
      </c>
      <c r="BN569">
        <v>507</v>
      </c>
      <c r="BO569">
        <v>410</v>
      </c>
      <c r="BP569">
        <v>261</v>
      </c>
      <c r="BQ569">
        <v>175</v>
      </c>
      <c r="BR569">
        <f t="shared" si="40"/>
        <v>8.7760305992350185E-2</v>
      </c>
      <c r="BS569">
        <f t="shared" si="41"/>
        <v>0.21313217169570761</v>
      </c>
      <c r="BT569">
        <f t="shared" si="42"/>
        <v>0.41160220994475138</v>
      </c>
      <c r="BU569">
        <f t="shared" si="43"/>
        <v>0.19485762855928601</v>
      </c>
      <c r="BV569">
        <f t="shared" si="44"/>
        <v>9.2647683807904807E-2</v>
      </c>
    </row>
    <row r="570" spans="1:74" x14ac:dyDescent="0.3">
      <c r="A570">
        <v>569</v>
      </c>
      <c r="B570" t="s">
        <v>68</v>
      </c>
      <c r="C570" t="s">
        <v>69</v>
      </c>
      <c r="D570">
        <v>4059</v>
      </c>
      <c r="E570">
        <v>37</v>
      </c>
      <c r="F570">
        <v>55</v>
      </c>
      <c r="G570">
        <v>970301</v>
      </c>
      <c r="H570" t="s">
        <v>667</v>
      </c>
      <c r="I570">
        <v>9703.01</v>
      </c>
      <c r="J570" t="s">
        <v>664</v>
      </c>
      <c r="K570">
        <v>37055970301</v>
      </c>
      <c r="L570">
        <v>4137</v>
      </c>
      <c r="M570">
        <v>1285.4110000000001</v>
      </c>
      <c r="N570">
        <v>191</v>
      </c>
      <c r="O570">
        <v>710</v>
      </c>
      <c r="P570">
        <v>4.62</v>
      </c>
      <c r="Q570">
        <v>17.16</v>
      </c>
      <c r="R570">
        <v>712</v>
      </c>
      <c r="S570">
        <v>17.21</v>
      </c>
      <c r="T570">
        <v>47.3</v>
      </c>
      <c r="U570">
        <v>48.4</v>
      </c>
      <c r="V570">
        <v>43.8</v>
      </c>
      <c r="W570">
        <v>3902</v>
      </c>
      <c r="X570">
        <v>0</v>
      </c>
      <c r="Y570">
        <v>0</v>
      </c>
      <c r="Z570">
        <v>94.32</v>
      </c>
      <c r="AA570">
        <v>0</v>
      </c>
      <c r="AB570">
        <v>0</v>
      </c>
      <c r="AC570">
        <v>227</v>
      </c>
      <c r="AD570">
        <v>5.49</v>
      </c>
      <c r="AE570">
        <v>154</v>
      </c>
      <c r="AF570">
        <v>4.8899999999999997</v>
      </c>
      <c r="AG570">
        <v>4.79</v>
      </c>
      <c r="AH570">
        <v>269</v>
      </c>
      <c r="AI570">
        <v>15.1</v>
      </c>
      <c r="AJ570">
        <v>85066</v>
      </c>
      <c r="AK570">
        <v>586</v>
      </c>
      <c r="AL570">
        <v>32.9</v>
      </c>
      <c r="AM570">
        <v>1989</v>
      </c>
      <c r="AN570">
        <v>279200</v>
      </c>
      <c r="AO570">
        <v>1557</v>
      </c>
      <c r="AP570">
        <v>277</v>
      </c>
      <c r="AQ570">
        <v>10.199999999999999</v>
      </c>
      <c r="AR570">
        <v>17</v>
      </c>
      <c r="AS570">
        <v>2.39</v>
      </c>
      <c r="AT570">
        <v>0</v>
      </c>
      <c r="AU570" t="s">
        <v>112</v>
      </c>
      <c r="AV570">
        <v>347</v>
      </c>
      <c r="AW570">
        <v>0</v>
      </c>
      <c r="AX570">
        <v>0</v>
      </c>
      <c r="AY570">
        <v>371</v>
      </c>
      <c r="AZ570">
        <v>9.0399999999999991</v>
      </c>
      <c r="BA570">
        <v>53</v>
      </c>
      <c r="BB570">
        <v>2.98</v>
      </c>
      <c r="BC570">
        <v>14</v>
      </c>
      <c r="BD570">
        <v>0.79</v>
      </c>
      <c r="BE570">
        <v>167</v>
      </c>
      <c r="BF570">
        <v>6.35</v>
      </c>
      <c r="BG570">
        <v>2889</v>
      </c>
      <c r="BH570">
        <v>445</v>
      </c>
      <c r="BI570">
        <v>12</v>
      </c>
      <c r="BJ570">
        <v>55</v>
      </c>
      <c r="BK570">
        <v>59</v>
      </c>
      <c r="BL570">
        <v>40</v>
      </c>
      <c r="BM570">
        <v>106</v>
      </c>
      <c r="BN570">
        <v>126</v>
      </c>
      <c r="BO570">
        <v>385</v>
      </c>
      <c r="BP570">
        <v>1248</v>
      </c>
      <c r="BQ570">
        <v>413</v>
      </c>
      <c r="BR570">
        <f t="shared" si="40"/>
        <v>0.15818622360678436</v>
      </c>
      <c r="BS570">
        <f t="shared" si="41"/>
        <v>3.9460020768431983E-2</v>
      </c>
      <c r="BT570">
        <f t="shared" si="42"/>
        <v>5.053651782623745E-2</v>
      </c>
      <c r="BU570">
        <f t="shared" si="43"/>
        <v>0.17687781239183109</v>
      </c>
      <c r="BV570">
        <f t="shared" si="44"/>
        <v>0.57493942540671517</v>
      </c>
    </row>
    <row r="571" spans="1:74" x14ac:dyDescent="0.3">
      <c r="A571">
        <v>570</v>
      </c>
      <c r="B571" t="s">
        <v>68</v>
      </c>
      <c r="C571" t="s">
        <v>69</v>
      </c>
      <c r="D571">
        <v>4060</v>
      </c>
      <c r="E571">
        <v>37</v>
      </c>
      <c r="F571">
        <v>55</v>
      </c>
      <c r="G571">
        <v>970302</v>
      </c>
      <c r="H571" t="s">
        <v>668</v>
      </c>
      <c r="I571">
        <v>9703.02</v>
      </c>
      <c r="J571" t="s">
        <v>664</v>
      </c>
      <c r="K571">
        <v>37055970302</v>
      </c>
      <c r="L571">
        <v>2809</v>
      </c>
      <c r="M571">
        <v>834.91060000000004</v>
      </c>
      <c r="N571">
        <v>79</v>
      </c>
      <c r="O571">
        <v>365</v>
      </c>
      <c r="P571">
        <v>2.81</v>
      </c>
      <c r="Q571">
        <v>12.99</v>
      </c>
      <c r="R571">
        <v>459</v>
      </c>
      <c r="S571">
        <v>16.34</v>
      </c>
      <c r="T571">
        <v>47.7</v>
      </c>
      <c r="U571">
        <v>47.2</v>
      </c>
      <c r="V571">
        <v>48.2</v>
      </c>
      <c r="W571">
        <v>2136</v>
      </c>
      <c r="X571">
        <v>147</v>
      </c>
      <c r="Y571">
        <v>66</v>
      </c>
      <c r="Z571">
        <v>76.040000000000006</v>
      </c>
      <c r="AA571">
        <v>5.23</v>
      </c>
      <c r="AB571">
        <v>2.35</v>
      </c>
      <c r="AC571">
        <v>442</v>
      </c>
      <c r="AD571">
        <v>15.74</v>
      </c>
      <c r="AE571">
        <v>39</v>
      </c>
      <c r="AF571">
        <v>1.86</v>
      </c>
      <c r="AG571">
        <v>5.44</v>
      </c>
      <c r="AH571">
        <v>325</v>
      </c>
      <c r="AI571">
        <v>24.06</v>
      </c>
      <c r="AJ571">
        <v>61372</v>
      </c>
      <c r="AK571">
        <v>422</v>
      </c>
      <c r="AL571">
        <v>31.24</v>
      </c>
      <c r="AM571">
        <v>1985</v>
      </c>
      <c r="AN571">
        <v>292600</v>
      </c>
      <c r="AO571">
        <v>1131</v>
      </c>
      <c r="AP571">
        <v>85</v>
      </c>
      <c r="AQ571">
        <v>4.28</v>
      </c>
      <c r="AR571">
        <v>66</v>
      </c>
      <c r="AS571">
        <v>14.38</v>
      </c>
      <c r="AT571">
        <v>147</v>
      </c>
      <c r="AU571">
        <v>100</v>
      </c>
      <c r="AV571">
        <v>528</v>
      </c>
      <c r="AW571">
        <v>11</v>
      </c>
      <c r="AX571">
        <v>0.81</v>
      </c>
      <c r="AY571">
        <v>319</v>
      </c>
      <c r="AZ571">
        <v>11.36</v>
      </c>
      <c r="BA571">
        <v>175</v>
      </c>
      <c r="BB571">
        <v>12.95</v>
      </c>
      <c r="BC571">
        <v>69</v>
      </c>
      <c r="BD571">
        <v>5.1100000000000003</v>
      </c>
      <c r="BE571">
        <v>47</v>
      </c>
      <c r="BF571">
        <v>1.58</v>
      </c>
      <c r="BG571">
        <v>2720</v>
      </c>
      <c r="BH571">
        <v>675</v>
      </c>
      <c r="BI571">
        <v>22</v>
      </c>
      <c r="BJ571">
        <v>217</v>
      </c>
      <c r="BK571">
        <v>545</v>
      </c>
      <c r="BL571">
        <v>516</v>
      </c>
      <c r="BM571">
        <v>580</v>
      </c>
      <c r="BN571">
        <v>59</v>
      </c>
      <c r="BO571">
        <v>12</v>
      </c>
      <c r="BP571">
        <v>44</v>
      </c>
      <c r="BQ571">
        <v>50</v>
      </c>
      <c r="BR571">
        <f t="shared" si="40"/>
        <v>0.25624999999999998</v>
      </c>
      <c r="BS571">
        <f t="shared" si="41"/>
        <v>0.28014705882352942</v>
      </c>
      <c r="BT571">
        <f t="shared" si="42"/>
        <v>0.40294117647058825</v>
      </c>
      <c r="BU571">
        <f t="shared" si="43"/>
        <v>2.6102941176470589E-2</v>
      </c>
      <c r="BV571">
        <f t="shared" si="44"/>
        <v>3.4558823529411767E-2</v>
      </c>
    </row>
    <row r="572" spans="1:74" x14ac:dyDescent="0.3">
      <c r="A572">
        <v>571</v>
      </c>
      <c r="B572" t="s">
        <v>68</v>
      </c>
      <c r="C572" t="s">
        <v>69</v>
      </c>
      <c r="D572">
        <v>4061</v>
      </c>
      <c r="E572">
        <v>37</v>
      </c>
      <c r="F572">
        <v>55</v>
      </c>
      <c r="G572">
        <v>970400</v>
      </c>
      <c r="H572" t="s">
        <v>669</v>
      </c>
      <c r="I572">
        <v>9704</v>
      </c>
      <c r="J572" t="s">
        <v>664</v>
      </c>
      <c r="K572">
        <v>37055970400</v>
      </c>
      <c r="L572">
        <v>3102</v>
      </c>
      <c r="M572">
        <v>211.08430000000001</v>
      </c>
      <c r="N572">
        <v>65</v>
      </c>
      <c r="O572">
        <v>421</v>
      </c>
      <c r="P572">
        <v>2.1</v>
      </c>
      <c r="Q572">
        <v>13.57</v>
      </c>
      <c r="R572">
        <v>1148</v>
      </c>
      <c r="S572">
        <v>37.01</v>
      </c>
      <c r="T572">
        <v>55.6</v>
      </c>
      <c r="U572">
        <v>55.5</v>
      </c>
      <c r="V572">
        <v>56</v>
      </c>
      <c r="W572">
        <v>2921</v>
      </c>
      <c r="X572">
        <v>25</v>
      </c>
      <c r="Y572">
        <v>33</v>
      </c>
      <c r="Z572">
        <v>94.17</v>
      </c>
      <c r="AA572">
        <v>0.81</v>
      </c>
      <c r="AB572">
        <v>1.06</v>
      </c>
      <c r="AC572">
        <v>90</v>
      </c>
      <c r="AD572">
        <v>2.9</v>
      </c>
      <c r="AE572">
        <v>22</v>
      </c>
      <c r="AF572">
        <v>0.89</v>
      </c>
      <c r="AG572">
        <v>2.54</v>
      </c>
      <c r="AH572">
        <v>178</v>
      </c>
      <c r="AI572">
        <v>11.7</v>
      </c>
      <c r="AJ572">
        <v>74256</v>
      </c>
      <c r="AK572">
        <v>737</v>
      </c>
      <c r="AL572">
        <v>48.45</v>
      </c>
      <c r="AM572">
        <v>1985</v>
      </c>
      <c r="AN572">
        <v>334900</v>
      </c>
      <c r="AO572">
        <v>988</v>
      </c>
      <c r="AP572">
        <v>75</v>
      </c>
      <c r="AQ572">
        <v>4.9400000000000004</v>
      </c>
      <c r="AR572">
        <v>8</v>
      </c>
      <c r="AS572">
        <v>0.73</v>
      </c>
      <c r="AT572">
        <v>0</v>
      </c>
      <c r="AU572">
        <v>0</v>
      </c>
      <c r="AV572">
        <v>336</v>
      </c>
      <c r="AW572">
        <v>71</v>
      </c>
      <c r="AX572">
        <v>4.67</v>
      </c>
      <c r="AY572">
        <v>106</v>
      </c>
      <c r="AZ572">
        <v>3.5</v>
      </c>
      <c r="BA572">
        <v>67</v>
      </c>
      <c r="BB572">
        <v>4.4000000000000004</v>
      </c>
      <c r="BC572">
        <v>140</v>
      </c>
      <c r="BD572">
        <v>9.1999999999999993</v>
      </c>
      <c r="BE572">
        <v>37</v>
      </c>
      <c r="BF572">
        <v>0.72</v>
      </c>
      <c r="BG572">
        <v>5540</v>
      </c>
      <c r="BH572">
        <v>791</v>
      </c>
      <c r="BI572">
        <v>29</v>
      </c>
      <c r="BJ572">
        <v>353</v>
      </c>
      <c r="BK572">
        <v>675</v>
      </c>
      <c r="BL572">
        <v>692</v>
      </c>
      <c r="BM572">
        <v>1042</v>
      </c>
      <c r="BN572">
        <v>471</v>
      </c>
      <c r="BO572">
        <v>476</v>
      </c>
      <c r="BP572">
        <v>713</v>
      </c>
      <c r="BQ572">
        <v>298</v>
      </c>
      <c r="BR572">
        <f t="shared" si="40"/>
        <v>0.14801444043321299</v>
      </c>
      <c r="BS572">
        <f t="shared" si="41"/>
        <v>0.18555956678700361</v>
      </c>
      <c r="BT572">
        <f t="shared" si="42"/>
        <v>0.31299638989169676</v>
      </c>
      <c r="BU572">
        <f t="shared" si="43"/>
        <v>0.17093862815884475</v>
      </c>
      <c r="BV572">
        <f t="shared" si="44"/>
        <v>0.18249097472924189</v>
      </c>
    </row>
    <row r="573" spans="1:74" x14ac:dyDescent="0.3">
      <c r="A573">
        <v>572</v>
      </c>
      <c r="B573" t="s">
        <v>68</v>
      </c>
      <c r="C573" t="s">
        <v>69</v>
      </c>
      <c r="D573">
        <v>4062</v>
      </c>
      <c r="E573">
        <v>37</v>
      </c>
      <c r="F573">
        <v>55</v>
      </c>
      <c r="G573">
        <v>970501</v>
      </c>
      <c r="H573" t="s">
        <v>670</v>
      </c>
      <c r="I573">
        <v>9705.01</v>
      </c>
      <c r="J573" t="s">
        <v>664</v>
      </c>
      <c r="K573">
        <v>37055970501</v>
      </c>
      <c r="L573">
        <v>1040</v>
      </c>
      <c r="M573">
        <v>3.5666069999999999</v>
      </c>
      <c r="N573">
        <v>60</v>
      </c>
      <c r="O573">
        <v>168</v>
      </c>
      <c r="P573">
        <v>5.77</v>
      </c>
      <c r="Q573">
        <v>16.149999999999999</v>
      </c>
      <c r="R573">
        <v>248</v>
      </c>
      <c r="S573">
        <v>23.85</v>
      </c>
      <c r="T573">
        <v>47.2</v>
      </c>
      <c r="U573">
        <v>48.7</v>
      </c>
      <c r="V573">
        <v>42.5</v>
      </c>
      <c r="W573">
        <v>964</v>
      </c>
      <c r="X573">
        <v>0</v>
      </c>
      <c r="Y573">
        <v>0</v>
      </c>
      <c r="Z573">
        <v>92.69</v>
      </c>
      <c r="AA573">
        <v>0</v>
      </c>
      <c r="AB573">
        <v>0</v>
      </c>
      <c r="AC573">
        <v>76</v>
      </c>
      <c r="AD573">
        <v>7.31</v>
      </c>
      <c r="AE573">
        <v>151</v>
      </c>
      <c r="AF573">
        <v>18.670000000000002</v>
      </c>
      <c r="AG573">
        <v>3.1</v>
      </c>
      <c r="AH573">
        <v>58</v>
      </c>
      <c r="AI573">
        <v>12.01</v>
      </c>
      <c r="AJ573">
        <v>48821</v>
      </c>
      <c r="AK573">
        <v>230</v>
      </c>
      <c r="AL573">
        <v>47.62</v>
      </c>
      <c r="AM573">
        <v>1982</v>
      </c>
      <c r="AN573">
        <v>168100</v>
      </c>
      <c r="AO573">
        <v>1155</v>
      </c>
      <c r="AP573">
        <v>39</v>
      </c>
      <c r="AQ573">
        <v>6.25</v>
      </c>
      <c r="AR573">
        <v>14</v>
      </c>
      <c r="AS573">
        <v>5.65</v>
      </c>
      <c r="AT573">
        <v>0</v>
      </c>
      <c r="AU573" t="s">
        <v>112</v>
      </c>
      <c r="AV573">
        <v>100</v>
      </c>
      <c r="AW573">
        <v>0</v>
      </c>
      <c r="AX573">
        <v>0</v>
      </c>
      <c r="AY573">
        <v>177</v>
      </c>
      <c r="AZ573">
        <v>17.02</v>
      </c>
      <c r="BA573">
        <v>36</v>
      </c>
      <c r="BB573">
        <v>7.45</v>
      </c>
      <c r="BC573">
        <v>17</v>
      </c>
      <c r="BD573">
        <v>3.52</v>
      </c>
      <c r="BE573">
        <v>279</v>
      </c>
      <c r="BF573">
        <v>40.97</v>
      </c>
      <c r="BG573">
        <v>965</v>
      </c>
      <c r="BH573">
        <v>11</v>
      </c>
      <c r="BI573">
        <v>0</v>
      </c>
      <c r="BJ573">
        <v>0</v>
      </c>
      <c r="BK573">
        <v>0</v>
      </c>
      <c r="BL573">
        <v>0</v>
      </c>
      <c r="BM573">
        <v>14</v>
      </c>
      <c r="BN573">
        <v>39</v>
      </c>
      <c r="BO573">
        <v>86</v>
      </c>
      <c r="BP573">
        <v>224</v>
      </c>
      <c r="BQ573">
        <v>591</v>
      </c>
      <c r="BR573">
        <f t="shared" si="40"/>
        <v>1.1398963730569948E-2</v>
      </c>
      <c r="BS573">
        <f t="shared" si="41"/>
        <v>0</v>
      </c>
      <c r="BT573">
        <f t="shared" si="42"/>
        <v>1.4507772020725389E-2</v>
      </c>
      <c r="BU573">
        <f t="shared" si="43"/>
        <v>0.12953367875647667</v>
      </c>
      <c r="BV573">
        <f t="shared" si="44"/>
        <v>0.84455958549222798</v>
      </c>
    </row>
    <row r="574" spans="1:74" x14ac:dyDescent="0.3">
      <c r="A574">
        <v>573</v>
      </c>
      <c r="B574" t="s">
        <v>68</v>
      </c>
      <c r="C574" t="s">
        <v>69</v>
      </c>
      <c r="D574">
        <v>4063</v>
      </c>
      <c r="E574">
        <v>37</v>
      </c>
      <c r="F574">
        <v>55</v>
      </c>
      <c r="G574">
        <v>970502</v>
      </c>
      <c r="H574" t="s">
        <v>671</v>
      </c>
      <c r="I574">
        <v>9705.02</v>
      </c>
      <c r="J574" t="s">
        <v>664</v>
      </c>
      <c r="K574">
        <v>37055970502</v>
      </c>
      <c r="L574">
        <v>3520</v>
      </c>
      <c r="M574">
        <v>105.8057</v>
      </c>
      <c r="N574">
        <v>162</v>
      </c>
      <c r="O574">
        <v>564</v>
      </c>
      <c r="P574">
        <v>4.5999999999999996</v>
      </c>
      <c r="Q574">
        <v>16.02</v>
      </c>
      <c r="R574">
        <v>815</v>
      </c>
      <c r="S574">
        <v>23.15</v>
      </c>
      <c r="T574">
        <v>52.1</v>
      </c>
      <c r="U574">
        <v>52.2</v>
      </c>
      <c r="V574">
        <v>51.9</v>
      </c>
      <c r="W574">
        <v>3358</v>
      </c>
      <c r="X574">
        <v>46</v>
      </c>
      <c r="Y574">
        <v>0</v>
      </c>
      <c r="Z574">
        <v>95.4</v>
      </c>
      <c r="AA574">
        <v>1.31</v>
      </c>
      <c r="AB574">
        <v>0</v>
      </c>
      <c r="AC574">
        <v>254</v>
      </c>
      <c r="AD574">
        <v>7.22</v>
      </c>
      <c r="AE574">
        <v>169</v>
      </c>
      <c r="AF574">
        <v>6.12</v>
      </c>
      <c r="AG574">
        <v>7.17</v>
      </c>
      <c r="AH574">
        <v>253</v>
      </c>
      <c r="AI574">
        <v>14.76</v>
      </c>
      <c r="AJ574">
        <v>49242</v>
      </c>
      <c r="AK574">
        <v>679</v>
      </c>
      <c r="AL574">
        <v>39.61</v>
      </c>
      <c r="AM574">
        <v>1987</v>
      </c>
      <c r="AN574">
        <v>307200</v>
      </c>
      <c r="AO574">
        <v>1168</v>
      </c>
      <c r="AP574">
        <v>240</v>
      </c>
      <c r="AQ574">
        <v>11.3</v>
      </c>
      <c r="AR574">
        <v>61</v>
      </c>
      <c r="AS574">
        <v>7.48</v>
      </c>
      <c r="AT574">
        <v>0</v>
      </c>
      <c r="AU574">
        <v>0</v>
      </c>
      <c r="AV574">
        <v>405</v>
      </c>
      <c r="AW574">
        <v>51</v>
      </c>
      <c r="AX574">
        <v>2.98</v>
      </c>
      <c r="AY574">
        <v>574</v>
      </c>
      <c r="AZ574">
        <v>16.579999999999998</v>
      </c>
      <c r="BA574">
        <v>60</v>
      </c>
      <c r="BB574">
        <v>3.5</v>
      </c>
      <c r="BC574">
        <v>50</v>
      </c>
      <c r="BD574">
        <v>2.92</v>
      </c>
      <c r="BE574">
        <v>342</v>
      </c>
      <c r="BF574">
        <v>6.3</v>
      </c>
      <c r="BG574">
        <v>8624</v>
      </c>
      <c r="BH574">
        <v>414</v>
      </c>
      <c r="BI574">
        <v>20</v>
      </c>
      <c r="BJ574">
        <v>179</v>
      </c>
      <c r="BK574">
        <v>363</v>
      </c>
      <c r="BL574">
        <v>472</v>
      </c>
      <c r="BM574">
        <v>1546</v>
      </c>
      <c r="BN574">
        <v>1641</v>
      </c>
      <c r="BO574">
        <v>1796</v>
      </c>
      <c r="BP574">
        <v>1860</v>
      </c>
      <c r="BQ574">
        <v>333</v>
      </c>
      <c r="BR574">
        <f t="shared" si="40"/>
        <v>5.0324675324675328E-2</v>
      </c>
      <c r="BS574">
        <f t="shared" si="41"/>
        <v>6.284786641929499E-2</v>
      </c>
      <c r="BT574">
        <f t="shared" si="42"/>
        <v>0.23399814471243044</v>
      </c>
      <c r="BU574">
        <f t="shared" si="43"/>
        <v>0.39853896103896103</v>
      </c>
      <c r="BV574">
        <f t="shared" si="44"/>
        <v>0.25429035250463822</v>
      </c>
    </row>
    <row r="575" spans="1:74" x14ac:dyDescent="0.3">
      <c r="A575">
        <v>574</v>
      </c>
      <c r="B575" t="s">
        <v>68</v>
      </c>
      <c r="C575" t="s">
        <v>69</v>
      </c>
      <c r="D575">
        <v>4064</v>
      </c>
      <c r="E575">
        <v>37</v>
      </c>
      <c r="F575">
        <v>55</v>
      </c>
      <c r="G575">
        <v>970601</v>
      </c>
      <c r="H575" t="s">
        <v>672</v>
      </c>
      <c r="I575">
        <v>9706.01</v>
      </c>
      <c r="J575" t="s">
        <v>664</v>
      </c>
      <c r="K575">
        <v>37055970601</v>
      </c>
      <c r="L575">
        <v>6986</v>
      </c>
      <c r="M575">
        <v>850.21310000000005</v>
      </c>
      <c r="N575">
        <v>388</v>
      </c>
      <c r="O575">
        <v>1905</v>
      </c>
      <c r="P575">
        <v>5.55</v>
      </c>
      <c r="Q575">
        <v>27.27</v>
      </c>
      <c r="R575">
        <v>1174</v>
      </c>
      <c r="S575">
        <v>16.809999999999999</v>
      </c>
      <c r="T575">
        <v>39.9</v>
      </c>
      <c r="U575">
        <v>38.5</v>
      </c>
      <c r="V575">
        <v>40.700000000000003</v>
      </c>
      <c r="W575">
        <v>5440</v>
      </c>
      <c r="X575">
        <v>978</v>
      </c>
      <c r="Y575">
        <v>48</v>
      </c>
      <c r="Z575">
        <v>77.87</v>
      </c>
      <c r="AA575">
        <v>14</v>
      </c>
      <c r="AB575">
        <v>0.69</v>
      </c>
      <c r="AC575">
        <v>943</v>
      </c>
      <c r="AD575">
        <v>13.5</v>
      </c>
      <c r="AE575">
        <v>338</v>
      </c>
      <c r="AF575">
        <v>7.14</v>
      </c>
      <c r="AG575">
        <v>5.85</v>
      </c>
      <c r="AH575">
        <v>517</v>
      </c>
      <c r="AI575">
        <v>19.12</v>
      </c>
      <c r="AJ575">
        <v>57864</v>
      </c>
      <c r="AK575">
        <v>936</v>
      </c>
      <c r="AL575">
        <v>34.619999999999997</v>
      </c>
      <c r="AM575">
        <v>1991</v>
      </c>
      <c r="AN575">
        <v>286000</v>
      </c>
      <c r="AO575">
        <v>1138</v>
      </c>
      <c r="AP575">
        <v>287</v>
      </c>
      <c r="AQ575">
        <v>7.45</v>
      </c>
      <c r="AR575">
        <v>56</v>
      </c>
      <c r="AS575">
        <v>4.7699999999999996</v>
      </c>
      <c r="AT575">
        <v>295</v>
      </c>
      <c r="AU575">
        <v>30.95</v>
      </c>
      <c r="AV575">
        <v>725</v>
      </c>
      <c r="AW575">
        <v>96</v>
      </c>
      <c r="AX575">
        <v>3.55</v>
      </c>
      <c r="AY575">
        <v>917</v>
      </c>
      <c r="AZ575">
        <v>13.21</v>
      </c>
      <c r="BA575">
        <v>121</v>
      </c>
      <c r="BB575">
        <v>4.47</v>
      </c>
      <c r="BC575">
        <v>109</v>
      </c>
      <c r="BD575">
        <v>4.03</v>
      </c>
      <c r="BE575">
        <v>351</v>
      </c>
      <c r="BF575">
        <v>10.34</v>
      </c>
      <c r="BG575">
        <v>3957</v>
      </c>
      <c r="BH575">
        <v>435</v>
      </c>
      <c r="BI575">
        <v>28</v>
      </c>
      <c r="BJ575">
        <v>215</v>
      </c>
      <c r="BK575">
        <v>425</v>
      </c>
      <c r="BL575">
        <v>214</v>
      </c>
      <c r="BM575">
        <v>501</v>
      </c>
      <c r="BN575">
        <v>314</v>
      </c>
      <c r="BO575">
        <v>415</v>
      </c>
      <c r="BP575">
        <v>647</v>
      </c>
      <c r="BQ575">
        <v>763</v>
      </c>
      <c r="BR575">
        <f t="shared" si="40"/>
        <v>0.11700783421784181</v>
      </c>
      <c r="BS575">
        <f t="shared" si="41"/>
        <v>0.16173869092747031</v>
      </c>
      <c r="BT575">
        <f t="shared" si="42"/>
        <v>0.18069244377053323</v>
      </c>
      <c r="BU575">
        <f t="shared" si="43"/>
        <v>0.18423047763457165</v>
      </c>
      <c r="BV575">
        <f t="shared" si="44"/>
        <v>0.35633055344958303</v>
      </c>
    </row>
    <row r="576" spans="1:74" x14ac:dyDescent="0.3">
      <c r="A576">
        <v>575</v>
      </c>
      <c r="B576" t="s">
        <v>68</v>
      </c>
      <c r="C576" t="s">
        <v>69</v>
      </c>
      <c r="D576">
        <v>4065</v>
      </c>
      <c r="E576">
        <v>37</v>
      </c>
      <c r="F576">
        <v>55</v>
      </c>
      <c r="G576">
        <v>970602</v>
      </c>
      <c r="H576" t="s">
        <v>673</v>
      </c>
      <c r="I576">
        <v>9706.02</v>
      </c>
      <c r="J576" t="s">
        <v>664</v>
      </c>
      <c r="K576">
        <v>37055970602</v>
      </c>
      <c r="L576">
        <v>2029</v>
      </c>
      <c r="M576">
        <v>184.0411</v>
      </c>
      <c r="N576">
        <v>133</v>
      </c>
      <c r="O576">
        <v>568</v>
      </c>
      <c r="P576">
        <v>6.55</v>
      </c>
      <c r="Q576">
        <v>27.99</v>
      </c>
      <c r="R576">
        <v>304</v>
      </c>
      <c r="S576">
        <v>14.98</v>
      </c>
      <c r="T576">
        <v>37.4</v>
      </c>
      <c r="U576">
        <v>37.1</v>
      </c>
      <c r="V576">
        <v>37.6</v>
      </c>
      <c r="W576">
        <v>1934</v>
      </c>
      <c r="X576">
        <v>0</v>
      </c>
      <c r="Y576">
        <v>0</v>
      </c>
      <c r="Z576">
        <v>95.32</v>
      </c>
      <c r="AA576">
        <v>0</v>
      </c>
      <c r="AB576">
        <v>0</v>
      </c>
      <c r="AC576">
        <v>111</v>
      </c>
      <c r="AD576">
        <v>5.47</v>
      </c>
      <c r="AE576">
        <v>102</v>
      </c>
      <c r="AF576">
        <v>7.52</v>
      </c>
      <c r="AG576">
        <v>1.03</v>
      </c>
      <c r="AH576">
        <v>162</v>
      </c>
      <c r="AI576">
        <v>21.4</v>
      </c>
      <c r="AJ576">
        <v>66434</v>
      </c>
      <c r="AK576">
        <v>237</v>
      </c>
      <c r="AL576">
        <v>31.31</v>
      </c>
      <c r="AM576">
        <v>1985</v>
      </c>
      <c r="AN576">
        <v>251600</v>
      </c>
      <c r="AO576">
        <v>988</v>
      </c>
      <c r="AP576">
        <v>82</v>
      </c>
      <c r="AQ576">
        <v>7.09</v>
      </c>
      <c r="AR576">
        <v>4</v>
      </c>
      <c r="AS576">
        <v>1.32</v>
      </c>
      <c r="AT576">
        <v>0</v>
      </c>
      <c r="AU576" t="s">
        <v>112</v>
      </c>
      <c r="AV576">
        <v>209</v>
      </c>
      <c r="AW576">
        <v>50</v>
      </c>
      <c r="AX576">
        <v>6.61</v>
      </c>
      <c r="AY576">
        <v>297</v>
      </c>
      <c r="AZ576">
        <v>14.64</v>
      </c>
      <c r="BA576">
        <v>132</v>
      </c>
      <c r="BB576">
        <v>17.440000000000001</v>
      </c>
      <c r="BC576">
        <v>69</v>
      </c>
      <c r="BD576">
        <v>9.11</v>
      </c>
      <c r="BE576">
        <v>210</v>
      </c>
      <c r="BF576">
        <v>25</v>
      </c>
      <c r="BG576">
        <v>1196</v>
      </c>
      <c r="BH576">
        <v>16</v>
      </c>
      <c r="BI576">
        <v>0</v>
      </c>
      <c r="BJ576">
        <v>0</v>
      </c>
      <c r="BK576">
        <v>13</v>
      </c>
      <c r="BL576">
        <v>33</v>
      </c>
      <c r="BM576">
        <v>171</v>
      </c>
      <c r="BN576">
        <v>122</v>
      </c>
      <c r="BO576">
        <v>151</v>
      </c>
      <c r="BP576">
        <v>246</v>
      </c>
      <c r="BQ576">
        <v>444</v>
      </c>
      <c r="BR576">
        <f t="shared" si="40"/>
        <v>1.3377926421404682E-2</v>
      </c>
      <c r="BS576">
        <f t="shared" si="41"/>
        <v>1.0869565217391304E-2</v>
      </c>
      <c r="BT576">
        <f t="shared" si="42"/>
        <v>0.1705685618729097</v>
      </c>
      <c r="BU576">
        <f t="shared" si="43"/>
        <v>0.22826086956521738</v>
      </c>
      <c r="BV576">
        <f t="shared" si="44"/>
        <v>0.57692307692307687</v>
      </c>
    </row>
    <row r="577" spans="1:74" x14ac:dyDescent="0.3">
      <c r="A577">
        <v>576</v>
      </c>
      <c r="B577" t="s">
        <v>68</v>
      </c>
      <c r="C577" t="s">
        <v>69</v>
      </c>
      <c r="D577">
        <v>4066</v>
      </c>
      <c r="E577">
        <v>37</v>
      </c>
      <c r="F577">
        <v>55</v>
      </c>
      <c r="G577">
        <v>990100</v>
      </c>
      <c r="H577" t="s">
        <v>674</v>
      </c>
      <c r="I577">
        <v>9901</v>
      </c>
      <c r="J577" t="s">
        <v>664</v>
      </c>
      <c r="K577">
        <v>37055990100</v>
      </c>
      <c r="L577">
        <v>0</v>
      </c>
      <c r="M577" t="s">
        <v>112</v>
      </c>
      <c r="N577">
        <v>0</v>
      </c>
      <c r="O577">
        <v>0</v>
      </c>
      <c r="P577" t="s">
        <v>112</v>
      </c>
      <c r="Q577" t="s">
        <v>112</v>
      </c>
      <c r="R577">
        <v>0</v>
      </c>
      <c r="S577" t="s">
        <v>112</v>
      </c>
      <c r="T577" t="s">
        <v>112</v>
      </c>
      <c r="U577" t="s">
        <v>112</v>
      </c>
      <c r="V577" t="s">
        <v>112</v>
      </c>
      <c r="W577">
        <v>0</v>
      </c>
      <c r="X577">
        <v>0</v>
      </c>
      <c r="Y577">
        <v>0</v>
      </c>
      <c r="Z577" t="s">
        <v>112</v>
      </c>
      <c r="AA577" t="s">
        <v>112</v>
      </c>
      <c r="AB577" t="s">
        <v>112</v>
      </c>
      <c r="AC577">
        <v>0</v>
      </c>
      <c r="AD577" t="s">
        <v>112</v>
      </c>
      <c r="AE577">
        <v>0</v>
      </c>
      <c r="AF577" t="s">
        <v>112</v>
      </c>
      <c r="AG577" t="s">
        <v>112</v>
      </c>
      <c r="AH577">
        <v>0</v>
      </c>
      <c r="AI577" t="s">
        <v>112</v>
      </c>
      <c r="AJ577" t="s">
        <v>112</v>
      </c>
      <c r="AK577">
        <v>0</v>
      </c>
      <c r="AL577" t="s">
        <v>112</v>
      </c>
      <c r="AM577" t="s">
        <v>112</v>
      </c>
      <c r="AN577" t="s">
        <v>112</v>
      </c>
      <c r="AO577" t="s">
        <v>112</v>
      </c>
      <c r="AP577">
        <v>0</v>
      </c>
      <c r="AQ577" t="s">
        <v>112</v>
      </c>
      <c r="AR577">
        <v>0</v>
      </c>
      <c r="AS577" t="s">
        <v>112</v>
      </c>
      <c r="AT577">
        <v>0</v>
      </c>
      <c r="AU577" t="s">
        <v>112</v>
      </c>
      <c r="AV577">
        <v>0</v>
      </c>
      <c r="AW577">
        <v>0</v>
      </c>
      <c r="AX577" t="s">
        <v>112</v>
      </c>
      <c r="AY577">
        <v>0</v>
      </c>
      <c r="AZ577" t="s">
        <v>112</v>
      </c>
      <c r="BA577">
        <v>0</v>
      </c>
      <c r="BB577" t="s">
        <v>112</v>
      </c>
      <c r="BC577">
        <v>0</v>
      </c>
      <c r="BD577" t="s">
        <v>112</v>
      </c>
      <c r="BE577">
        <v>0</v>
      </c>
      <c r="BF577" t="s">
        <v>112</v>
      </c>
      <c r="BG577">
        <v>4</v>
      </c>
      <c r="BH577">
        <v>4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f t="shared" si="40"/>
        <v>1</v>
      </c>
      <c r="BS577">
        <f t="shared" si="41"/>
        <v>0</v>
      </c>
      <c r="BT577">
        <f t="shared" si="42"/>
        <v>0</v>
      </c>
      <c r="BU577">
        <f t="shared" si="43"/>
        <v>0</v>
      </c>
      <c r="BV577">
        <f t="shared" si="44"/>
        <v>0</v>
      </c>
    </row>
    <row r="578" spans="1:74" x14ac:dyDescent="0.3">
      <c r="A578">
        <v>577</v>
      </c>
      <c r="B578" t="s">
        <v>68</v>
      </c>
      <c r="C578" t="s">
        <v>69</v>
      </c>
      <c r="D578">
        <v>4067</v>
      </c>
      <c r="E578">
        <v>37</v>
      </c>
      <c r="F578">
        <v>55</v>
      </c>
      <c r="G578">
        <v>990200</v>
      </c>
      <c r="H578" t="s">
        <v>675</v>
      </c>
      <c r="I578">
        <v>9902</v>
      </c>
      <c r="J578" t="s">
        <v>664</v>
      </c>
      <c r="K578">
        <v>37055990200</v>
      </c>
      <c r="L578">
        <v>0</v>
      </c>
      <c r="M578" t="s">
        <v>112</v>
      </c>
      <c r="N578">
        <v>0</v>
      </c>
      <c r="O578">
        <v>0</v>
      </c>
      <c r="P578" t="s">
        <v>112</v>
      </c>
      <c r="Q578" t="s">
        <v>112</v>
      </c>
      <c r="R578">
        <v>0</v>
      </c>
      <c r="S578" t="s">
        <v>112</v>
      </c>
      <c r="T578" t="s">
        <v>112</v>
      </c>
      <c r="U578" t="s">
        <v>112</v>
      </c>
      <c r="V578" t="s">
        <v>112</v>
      </c>
      <c r="W578">
        <v>0</v>
      </c>
      <c r="X578">
        <v>0</v>
      </c>
      <c r="Y578">
        <v>0</v>
      </c>
      <c r="Z578" t="s">
        <v>112</v>
      </c>
      <c r="AA578" t="s">
        <v>112</v>
      </c>
      <c r="AB578" t="s">
        <v>112</v>
      </c>
      <c r="AC578">
        <v>0</v>
      </c>
      <c r="AD578" t="s">
        <v>112</v>
      </c>
      <c r="AE578">
        <v>0</v>
      </c>
      <c r="AF578" t="s">
        <v>112</v>
      </c>
      <c r="AG578" t="s">
        <v>112</v>
      </c>
      <c r="AH578">
        <v>0</v>
      </c>
      <c r="AI578" t="s">
        <v>112</v>
      </c>
      <c r="AJ578" t="s">
        <v>112</v>
      </c>
      <c r="AK578">
        <v>0</v>
      </c>
      <c r="AL578" t="s">
        <v>112</v>
      </c>
      <c r="AM578" t="s">
        <v>112</v>
      </c>
      <c r="AN578" t="s">
        <v>112</v>
      </c>
      <c r="AO578" t="s">
        <v>112</v>
      </c>
      <c r="AP578">
        <v>0</v>
      </c>
      <c r="AQ578" t="s">
        <v>112</v>
      </c>
      <c r="AR578">
        <v>0</v>
      </c>
      <c r="AS578" t="s">
        <v>112</v>
      </c>
      <c r="AT578">
        <v>0</v>
      </c>
      <c r="AU578" t="s">
        <v>112</v>
      </c>
      <c r="AV578">
        <v>0</v>
      </c>
      <c r="AW578">
        <v>0</v>
      </c>
      <c r="AX578" t="s">
        <v>112</v>
      </c>
      <c r="AY578">
        <v>0</v>
      </c>
      <c r="AZ578" t="s">
        <v>112</v>
      </c>
      <c r="BA578">
        <v>0</v>
      </c>
      <c r="BB578" t="s">
        <v>112</v>
      </c>
      <c r="BC578">
        <v>0</v>
      </c>
      <c r="BD578" t="s">
        <v>112</v>
      </c>
      <c r="BE578">
        <v>0</v>
      </c>
      <c r="BF578" t="s">
        <v>112</v>
      </c>
      <c r="BG578" t="s">
        <v>112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 t="e">
        <f t="shared" si="40"/>
        <v>#VALUE!</v>
      </c>
      <c r="BS578" t="e">
        <f t="shared" si="41"/>
        <v>#VALUE!</v>
      </c>
      <c r="BT578" t="e">
        <f t="shared" si="42"/>
        <v>#VALUE!</v>
      </c>
      <c r="BU578" t="e">
        <f t="shared" si="43"/>
        <v>#VALUE!</v>
      </c>
      <c r="BV578" t="e">
        <f t="shared" si="44"/>
        <v>#VALUE!</v>
      </c>
    </row>
    <row r="579" spans="1:74" x14ac:dyDescent="0.3">
      <c r="A579">
        <v>578</v>
      </c>
      <c r="B579" t="s">
        <v>68</v>
      </c>
      <c r="C579" t="s">
        <v>69</v>
      </c>
      <c r="D579">
        <v>4068</v>
      </c>
      <c r="E579">
        <v>37</v>
      </c>
      <c r="F579">
        <v>57</v>
      </c>
      <c r="G579">
        <v>60101</v>
      </c>
      <c r="H579" t="s">
        <v>676</v>
      </c>
      <c r="I579">
        <v>601.01</v>
      </c>
      <c r="J579" t="s">
        <v>677</v>
      </c>
      <c r="K579">
        <v>37057060101</v>
      </c>
      <c r="L579">
        <v>5910</v>
      </c>
      <c r="M579">
        <v>1341.501</v>
      </c>
      <c r="N579">
        <v>259</v>
      </c>
      <c r="O579">
        <v>1574</v>
      </c>
      <c r="P579">
        <v>4.38</v>
      </c>
      <c r="Q579">
        <v>26.63</v>
      </c>
      <c r="R579">
        <v>497</v>
      </c>
      <c r="S579">
        <v>8.41</v>
      </c>
      <c r="T579">
        <v>35.700000000000003</v>
      </c>
      <c r="U579">
        <v>28.4</v>
      </c>
      <c r="V579">
        <v>37.5</v>
      </c>
      <c r="W579">
        <v>3828</v>
      </c>
      <c r="X579">
        <v>1578</v>
      </c>
      <c r="Y579">
        <v>153</v>
      </c>
      <c r="Z579">
        <v>64.77</v>
      </c>
      <c r="AA579">
        <v>26.7</v>
      </c>
      <c r="AB579">
        <v>2.59</v>
      </c>
      <c r="AC579">
        <v>413</v>
      </c>
      <c r="AD579">
        <v>6.99</v>
      </c>
      <c r="AE579">
        <v>214</v>
      </c>
      <c r="AF579">
        <v>5.95</v>
      </c>
      <c r="AG579">
        <v>5.91</v>
      </c>
      <c r="AH579">
        <v>467</v>
      </c>
      <c r="AI579">
        <v>18.850000000000001</v>
      </c>
      <c r="AJ579">
        <v>54417</v>
      </c>
      <c r="AK579">
        <v>571</v>
      </c>
      <c r="AL579">
        <v>23.05</v>
      </c>
      <c r="AM579">
        <v>2004</v>
      </c>
      <c r="AN579">
        <v>182400</v>
      </c>
      <c r="AO579">
        <v>941</v>
      </c>
      <c r="AP579">
        <v>286</v>
      </c>
      <c r="AQ579">
        <v>7.45</v>
      </c>
      <c r="AR579">
        <v>98</v>
      </c>
      <c r="AS579">
        <v>19.72</v>
      </c>
      <c r="AT579">
        <v>23</v>
      </c>
      <c r="AU579">
        <v>1.46</v>
      </c>
      <c r="AV579">
        <v>995</v>
      </c>
      <c r="AW579">
        <v>75</v>
      </c>
      <c r="AX579">
        <v>3.03</v>
      </c>
      <c r="AY579">
        <v>423</v>
      </c>
      <c r="AZ579">
        <v>7.16</v>
      </c>
      <c r="BA579">
        <v>80</v>
      </c>
      <c r="BB579">
        <v>3.23</v>
      </c>
      <c r="BC579">
        <v>28</v>
      </c>
      <c r="BD579">
        <v>1.1299999999999999</v>
      </c>
      <c r="BE579">
        <v>38</v>
      </c>
      <c r="BF579">
        <v>1.48</v>
      </c>
      <c r="BG579">
        <v>2318</v>
      </c>
      <c r="BH579">
        <v>2166</v>
      </c>
      <c r="BI579">
        <v>0</v>
      </c>
      <c r="BJ579">
        <v>11</v>
      </c>
      <c r="BK579">
        <v>20</v>
      </c>
      <c r="BL579">
        <v>15</v>
      </c>
      <c r="BM579">
        <v>44</v>
      </c>
      <c r="BN579">
        <v>19</v>
      </c>
      <c r="BO579">
        <v>21</v>
      </c>
      <c r="BP579">
        <v>19</v>
      </c>
      <c r="BQ579">
        <v>3</v>
      </c>
      <c r="BR579">
        <f t="shared" ref="BR579:BR642" si="45">((BH579+BI579)/BG579)</f>
        <v>0.93442622950819676</v>
      </c>
      <c r="BS579">
        <f t="shared" ref="BS579:BS642" si="46">((BJ579+BK579)/BG579)</f>
        <v>1.3373597929249352E-2</v>
      </c>
      <c r="BT579">
        <f t="shared" ref="BT579:BT642" si="47">((BL579+BM579)/BG579)</f>
        <v>2.5452976704055219E-2</v>
      </c>
      <c r="BU579">
        <f t="shared" ref="BU579:BU642" si="48">((BN579+BO579)/BG579)</f>
        <v>1.7256255392579811E-2</v>
      </c>
      <c r="BV579">
        <f t="shared" ref="BV579:BV642" si="49">(BP579+BQ579)/BG579</f>
        <v>9.4909404659188953E-3</v>
      </c>
    </row>
    <row r="580" spans="1:74" x14ac:dyDescent="0.3">
      <c r="A580">
        <v>579</v>
      </c>
      <c r="B580" t="s">
        <v>68</v>
      </c>
      <c r="C580" t="s">
        <v>69</v>
      </c>
      <c r="D580">
        <v>4069</v>
      </c>
      <c r="E580">
        <v>37</v>
      </c>
      <c r="F580">
        <v>57</v>
      </c>
      <c r="G580">
        <v>60103</v>
      </c>
      <c r="H580" t="s">
        <v>678</v>
      </c>
      <c r="I580">
        <v>601.03</v>
      </c>
      <c r="J580" t="s">
        <v>677</v>
      </c>
      <c r="K580">
        <v>37057060103</v>
      </c>
      <c r="L580">
        <v>2325</v>
      </c>
      <c r="M580">
        <v>180.76490000000001</v>
      </c>
      <c r="N580">
        <v>105</v>
      </c>
      <c r="O580">
        <v>392</v>
      </c>
      <c r="P580">
        <v>4.5199999999999996</v>
      </c>
      <c r="Q580">
        <v>16.86</v>
      </c>
      <c r="R580">
        <v>789</v>
      </c>
      <c r="S580">
        <v>33.94</v>
      </c>
      <c r="T580">
        <v>53.2</v>
      </c>
      <c r="U580">
        <v>51.1</v>
      </c>
      <c r="V580">
        <v>56.3</v>
      </c>
      <c r="W580">
        <v>2125</v>
      </c>
      <c r="X580">
        <v>0</v>
      </c>
      <c r="Y580">
        <v>113</v>
      </c>
      <c r="Z580">
        <v>91.4</v>
      </c>
      <c r="AA580">
        <v>0</v>
      </c>
      <c r="AB580">
        <v>4.8600000000000003</v>
      </c>
      <c r="AC580">
        <v>96</v>
      </c>
      <c r="AD580">
        <v>4.13</v>
      </c>
      <c r="AE580">
        <v>22</v>
      </c>
      <c r="AF580">
        <v>1.24</v>
      </c>
      <c r="AG580">
        <v>3.97</v>
      </c>
      <c r="AH580">
        <v>67</v>
      </c>
      <c r="AI580">
        <v>6.59</v>
      </c>
      <c r="AJ580">
        <v>75417</v>
      </c>
      <c r="AK580">
        <v>527</v>
      </c>
      <c r="AL580">
        <v>51.82</v>
      </c>
      <c r="AM580">
        <v>1989</v>
      </c>
      <c r="AN580">
        <v>335000</v>
      </c>
      <c r="AO580">
        <v>867</v>
      </c>
      <c r="AP580">
        <v>41</v>
      </c>
      <c r="AQ580">
        <v>3.58</v>
      </c>
      <c r="AR580">
        <v>0</v>
      </c>
      <c r="AS580">
        <v>0</v>
      </c>
      <c r="AT580">
        <v>0</v>
      </c>
      <c r="AU580" t="s">
        <v>112</v>
      </c>
      <c r="AV580">
        <v>39</v>
      </c>
      <c r="AW580">
        <v>22</v>
      </c>
      <c r="AX580">
        <v>2.16</v>
      </c>
      <c r="AY580">
        <v>84</v>
      </c>
      <c r="AZ580">
        <v>3.61</v>
      </c>
      <c r="BA580">
        <v>38</v>
      </c>
      <c r="BB580">
        <v>3.74</v>
      </c>
      <c r="BC580">
        <v>38</v>
      </c>
      <c r="BD580">
        <v>3.74</v>
      </c>
      <c r="BE580">
        <v>124</v>
      </c>
      <c r="BF580">
        <v>10.06</v>
      </c>
      <c r="BG580">
        <v>1695</v>
      </c>
      <c r="BH580">
        <v>1512</v>
      </c>
      <c r="BI580">
        <v>1</v>
      </c>
      <c r="BJ580">
        <v>10</v>
      </c>
      <c r="BK580">
        <v>21</v>
      </c>
      <c r="BL580">
        <v>16</v>
      </c>
      <c r="BM580">
        <v>23</v>
      </c>
      <c r="BN580">
        <v>15</v>
      </c>
      <c r="BO580">
        <v>31</v>
      </c>
      <c r="BP580">
        <v>50</v>
      </c>
      <c r="BQ580">
        <v>16</v>
      </c>
      <c r="BR580">
        <f t="shared" si="45"/>
        <v>0.8926253687315634</v>
      </c>
      <c r="BS580">
        <f t="shared" si="46"/>
        <v>1.8289085545722714E-2</v>
      </c>
      <c r="BT580">
        <f t="shared" si="47"/>
        <v>2.3008849557522124E-2</v>
      </c>
      <c r="BU580">
        <f t="shared" si="48"/>
        <v>2.7138643067846607E-2</v>
      </c>
      <c r="BV580">
        <f t="shared" si="49"/>
        <v>3.8938053097345132E-2</v>
      </c>
    </row>
    <row r="581" spans="1:74" x14ac:dyDescent="0.3">
      <c r="A581">
        <v>580</v>
      </c>
      <c r="B581" t="s">
        <v>68</v>
      </c>
      <c r="C581" t="s">
        <v>69</v>
      </c>
      <c r="D581">
        <v>4070</v>
      </c>
      <c r="E581">
        <v>37</v>
      </c>
      <c r="F581">
        <v>57</v>
      </c>
      <c r="G581">
        <v>60104</v>
      </c>
      <c r="H581" t="s">
        <v>679</v>
      </c>
      <c r="I581">
        <v>601.04</v>
      </c>
      <c r="J581" t="s">
        <v>677</v>
      </c>
      <c r="K581">
        <v>37057060104</v>
      </c>
      <c r="L581">
        <v>6401</v>
      </c>
      <c r="M581">
        <v>491.09870000000001</v>
      </c>
      <c r="N581">
        <v>167</v>
      </c>
      <c r="O581">
        <v>1759</v>
      </c>
      <c r="P581">
        <v>2.61</v>
      </c>
      <c r="Q581">
        <v>27.48</v>
      </c>
      <c r="R581">
        <v>991</v>
      </c>
      <c r="S581">
        <v>15.48</v>
      </c>
      <c r="T581">
        <v>44.6</v>
      </c>
      <c r="U581">
        <v>40.9</v>
      </c>
      <c r="V581">
        <v>45.8</v>
      </c>
      <c r="W581">
        <v>5573</v>
      </c>
      <c r="X581">
        <v>462</v>
      </c>
      <c r="Y581">
        <v>15</v>
      </c>
      <c r="Z581">
        <v>87.06</v>
      </c>
      <c r="AA581">
        <v>7.22</v>
      </c>
      <c r="AB581">
        <v>0.23</v>
      </c>
      <c r="AC581">
        <v>729</v>
      </c>
      <c r="AD581">
        <v>11.39</v>
      </c>
      <c r="AE581">
        <v>68</v>
      </c>
      <c r="AF581">
        <v>1.6</v>
      </c>
      <c r="AG581">
        <v>4.9000000000000004</v>
      </c>
      <c r="AH581">
        <v>222</v>
      </c>
      <c r="AI581">
        <v>10.09</v>
      </c>
      <c r="AJ581">
        <v>92031</v>
      </c>
      <c r="AK581">
        <v>701</v>
      </c>
      <c r="AL581">
        <v>31.85</v>
      </c>
      <c r="AM581">
        <v>1995</v>
      </c>
      <c r="AN581">
        <v>260400</v>
      </c>
      <c r="AO581">
        <v>880</v>
      </c>
      <c r="AP581">
        <v>227</v>
      </c>
      <c r="AQ581">
        <v>6.22</v>
      </c>
      <c r="AR581">
        <v>80</v>
      </c>
      <c r="AS581">
        <v>8.07</v>
      </c>
      <c r="AT581">
        <v>101</v>
      </c>
      <c r="AU581">
        <v>21.86</v>
      </c>
      <c r="AV581">
        <v>139</v>
      </c>
      <c r="AW581">
        <v>11</v>
      </c>
      <c r="AX581">
        <v>0.5</v>
      </c>
      <c r="AY581">
        <v>310</v>
      </c>
      <c r="AZ581">
        <v>4.84</v>
      </c>
      <c r="BA581">
        <v>124</v>
      </c>
      <c r="BB581">
        <v>5.63</v>
      </c>
      <c r="BC581">
        <v>66</v>
      </c>
      <c r="BD581">
        <v>3</v>
      </c>
      <c r="BE581">
        <v>129</v>
      </c>
      <c r="BF581">
        <v>5.32</v>
      </c>
      <c r="BG581">
        <v>2889</v>
      </c>
      <c r="BH581">
        <v>2692</v>
      </c>
      <c r="BI581">
        <v>0</v>
      </c>
      <c r="BJ581">
        <v>6</v>
      </c>
      <c r="BK581">
        <v>26</v>
      </c>
      <c r="BL581">
        <v>24</v>
      </c>
      <c r="BM581">
        <v>15</v>
      </c>
      <c r="BN581">
        <v>20</v>
      </c>
      <c r="BO581">
        <v>30</v>
      </c>
      <c r="BP581">
        <v>65</v>
      </c>
      <c r="BQ581">
        <v>11</v>
      </c>
      <c r="BR581">
        <f t="shared" si="45"/>
        <v>0.93181031498788514</v>
      </c>
      <c r="BS581">
        <f t="shared" si="46"/>
        <v>1.107649705780547E-2</v>
      </c>
      <c r="BT581">
        <f t="shared" si="47"/>
        <v>1.3499480789200415E-2</v>
      </c>
      <c r="BU581">
        <f t="shared" si="48"/>
        <v>1.7307026652821047E-2</v>
      </c>
      <c r="BV581">
        <f t="shared" si="49"/>
        <v>2.6306680512287989E-2</v>
      </c>
    </row>
    <row r="582" spans="1:74" x14ac:dyDescent="0.3">
      <c r="A582">
        <v>581</v>
      </c>
      <c r="B582" t="s">
        <v>68</v>
      </c>
      <c r="C582" t="s">
        <v>69</v>
      </c>
      <c r="D582">
        <v>4071</v>
      </c>
      <c r="E582">
        <v>37</v>
      </c>
      <c r="F582">
        <v>57</v>
      </c>
      <c r="G582">
        <v>60201</v>
      </c>
      <c r="H582" t="s">
        <v>680</v>
      </c>
      <c r="I582">
        <v>602.01</v>
      </c>
      <c r="J582" t="s">
        <v>677</v>
      </c>
      <c r="K582">
        <v>37057060201</v>
      </c>
      <c r="L582">
        <v>4400</v>
      </c>
      <c r="M582">
        <v>247.78120000000001</v>
      </c>
      <c r="N582">
        <v>50</v>
      </c>
      <c r="O582">
        <v>463</v>
      </c>
      <c r="P582">
        <v>1.1399999999999999</v>
      </c>
      <c r="Q582">
        <v>10.52</v>
      </c>
      <c r="R582">
        <v>1099</v>
      </c>
      <c r="S582">
        <v>24.98</v>
      </c>
      <c r="T582">
        <v>51.7</v>
      </c>
      <c r="U582">
        <v>47.9</v>
      </c>
      <c r="V582">
        <v>54.4</v>
      </c>
      <c r="W582">
        <v>3656</v>
      </c>
      <c r="X582">
        <v>688</v>
      </c>
      <c r="Y582">
        <v>0</v>
      </c>
      <c r="Z582">
        <v>83.09</v>
      </c>
      <c r="AA582">
        <v>15.64</v>
      </c>
      <c r="AB582">
        <v>0</v>
      </c>
      <c r="AC582">
        <v>92</v>
      </c>
      <c r="AD582">
        <v>2.09</v>
      </c>
      <c r="AE582">
        <v>233</v>
      </c>
      <c r="AF582">
        <v>6.45</v>
      </c>
      <c r="AG582">
        <v>3.06</v>
      </c>
      <c r="AH582">
        <v>305</v>
      </c>
      <c r="AI582">
        <v>16.350000000000001</v>
      </c>
      <c r="AJ582">
        <v>74021</v>
      </c>
      <c r="AK582">
        <v>782</v>
      </c>
      <c r="AL582">
        <v>41.93</v>
      </c>
      <c r="AM582">
        <v>1985</v>
      </c>
      <c r="AN582">
        <v>172500</v>
      </c>
      <c r="AO582">
        <v>849</v>
      </c>
      <c r="AP582">
        <v>51</v>
      </c>
      <c r="AQ582">
        <v>1.8</v>
      </c>
      <c r="AR582">
        <v>78</v>
      </c>
      <c r="AS582">
        <v>7.1</v>
      </c>
      <c r="AT582">
        <v>36</v>
      </c>
      <c r="AU582">
        <v>5.23</v>
      </c>
      <c r="AV582">
        <v>116</v>
      </c>
      <c r="AW582">
        <v>94</v>
      </c>
      <c r="AX582">
        <v>5.04</v>
      </c>
      <c r="AY582">
        <v>458</v>
      </c>
      <c r="AZ582">
        <v>10.41</v>
      </c>
      <c r="BA582">
        <v>283</v>
      </c>
      <c r="BB582">
        <v>15.17</v>
      </c>
      <c r="BC582">
        <v>129</v>
      </c>
      <c r="BD582">
        <v>6.92</v>
      </c>
      <c r="BE582">
        <v>336</v>
      </c>
      <c r="BF582">
        <v>16.27</v>
      </c>
      <c r="BG582">
        <v>2824</v>
      </c>
      <c r="BH582">
        <v>2626</v>
      </c>
      <c r="BI582">
        <v>0</v>
      </c>
      <c r="BJ582">
        <v>7</v>
      </c>
      <c r="BK582">
        <v>16</v>
      </c>
      <c r="BL582">
        <v>24</v>
      </c>
      <c r="BM582">
        <v>28</v>
      </c>
      <c r="BN582">
        <v>23</v>
      </c>
      <c r="BO582">
        <v>36</v>
      </c>
      <c r="BP582">
        <v>56</v>
      </c>
      <c r="BQ582">
        <v>8</v>
      </c>
      <c r="BR582">
        <f t="shared" si="45"/>
        <v>0.92988668555240794</v>
      </c>
      <c r="BS582">
        <f t="shared" si="46"/>
        <v>8.1444759206798865E-3</v>
      </c>
      <c r="BT582">
        <f t="shared" si="47"/>
        <v>1.8413597733711047E-2</v>
      </c>
      <c r="BU582">
        <f t="shared" si="48"/>
        <v>2.0892351274787536E-2</v>
      </c>
      <c r="BV582">
        <f t="shared" si="49"/>
        <v>2.2662889518413599E-2</v>
      </c>
    </row>
    <row r="583" spans="1:74" x14ac:dyDescent="0.3">
      <c r="A583">
        <v>582</v>
      </c>
      <c r="B583" t="s">
        <v>68</v>
      </c>
      <c r="C583" t="s">
        <v>69</v>
      </c>
      <c r="D583">
        <v>4072</v>
      </c>
      <c r="E583">
        <v>37</v>
      </c>
      <c r="F583">
        <v>57</v>
      </c>
      <c r="G583">
        <v>60202</v>
      </c>
      <c r="H583" t="s">
        <v>681</v>
      </c>
      <c r="I583">
        <v>602.02</v>
      </c>
      <c r="J583" t="s">
        <v>677</v>
      </c>
      <c r="K583">
        <v>37057060202</v>
      </c>
      <c r="L583">
        <v>2481</v>
      </c>
      <c r="M583">
        <v>654.60059999999999</v>
      </c>
      <c r="N583">
        <v>181</v>
      </c>
      <c r="O583">
        <v>627</v>
      </c>
      <c r="P583">
        <v>7.3</v>
      </c>
      <c r="Q583">
        <v>25.27</v>
      </c>
      <c r="R583">
        <v>507</v>
      </c>
      <c r="S583">
        <v>20.440000000000001</v>
      </c>
      <c r="T583">
        <v>39.4</v>
      </c>
      <c r="U583">
        <v>39</v>
      </c>
      <c r="V583">
        <v>41.1</v>
      </c>
      <c r="W583">
        <v>2119</v>
      </c>
      <c r="X583">
        <v>134</v>
      </c>
      <c r="Y583">
        <v>13</v>
      </c>
      <c r="Z583">
        <v>85.41</v>
      </c>
      <c r="AA583">
        <v>5.4</v>
      </c>
      <c r="AB583">
        <v>0.52</v>
      </c>
      <c r="AC583">
        <v>405</v>
      </c>
      <c r="AD583">
        <v>16.32</v>
      </c>
      <c r="AE583">
        <v>183</v>
      </c>
      <c r="AF583">
        <v>11.15</v>
      </c>
      <c r="AG583">
        <v>2.71</v>
      </c>
      <c r="AH583">
        <v>161</v>
      </c>
      <c r="AI583">
        <v>16.91</v>
      </c>
      <c r="AJ583">
        <v>56161</v>
      </c>
      <c r="AK583">
        <v>418</v>
      </c>
      <c r="AL583">
        <v>43.91</v>
      </c>
      <c r="AM583">
        <v>1983</v>
      </c>
      <c r="AN583">
        <v>159600</v>
      </c>
      <c r="AO583">
        <v>874</v>
      </c>
      <c r="AP583">
        <v>140</v>
      </c>
      <c r="AQ583">
        <v>10.39</v>
      </c>
      <c r="AR583">
        <v>65</v>
      </c>
      <c r="AS583">
        <v>12.82</v>
      </c>
      <c r="AT583">
        <v>8</v>
      </c>
      <c r="AU583">
        <v>5.97</v>
      </c>
      <c r="AV583">
        <v>217</v>
      </c>
      <c r="AW583">
        <v>35</v>
      </c>
      <c r="AX583">
        <v>3.68</v>
      </c>
      <c r="AY583">
        <v>249</v>
      </c>
      <c r="AZ583">
        <v>10.039999999999999</v>
      </c>
      <c r="BA583">
        <v>89</v>
      </c>
      <c r="BB583">
        <v>9.35</v>
      </c>
      <c r="BC583">
        <v>59</v>
      </c>
      <c r="BD583">
        <v>6.2</v>
      </c>
      <c r="BE583">
        <v>254</v>
      </c>
      <c r="BF583">
        <v>25.84</v>
      </c>
      <c r="BG583">
        <v>1047</v>
      </c>
      <c r="BH583">
        <v>996</v>
      </c>
      <c r="BI583">
        <v>0</v>
      </c>
      <c r="BJ583">
        <v>3</v>
      </c>
      <c r="BK583">
        <v>4</v>
      </c>
      <c r="BL583">
        <v>5</v>
      </c>
      <c r="BM583">
        <v>7</v>
      </c>
      <c r="BN583">
        <v>6</v>
      </c>
      <c r="BO583">
        <v>11</v>
      </c>
      <c r="BP583">
        <v>13</v>
      </c>
      <c r="BQ583">
        <v>2</v>
      </c>
      <c r="BR583">
        <f t="shared" si="45"/>
        <v>0.95128939828080228</v>
      </c>
      <c r="BS583">
        <f t="shared" si="46"/>
        <v>6.6857688634192934E-3</v>
      </c>
      <c r="BT583">
        <f t="shared" si="47"/>
        <v>1.1461318051575931E-2</v>
      </c>
      <c r="BU583">
        <f t="shared" si="48"/>
        <v>1.6236867239732569E-2</v>
      </c>
      <c r="BV583">
        <f t="shared" si="49"/>
        <v>1.4326647564469915E-2</v>
      </c>
    </row>
    <row r="584" spans="1:74" x14ac:dyDescent="0.3">
      <c r="A584">
        <v>583</v>
      </c>
      <c r="B584" t="s">
        <v>68</v>
      </c>
      <c r="C584" t="s">
        <v>69</v>
      </c>
      <c r="D584">
        <v>4073</v>
      </c>
      <c r="E584">
        <v>37</v>
      </c>
      <c r="F584">
        <v>57</v>
      </c>
      <c r="G584">
        <v>60203</v>
      </c>
      <c r="H584" t="s">
        <v>682</v>
      </c>
      <c r="I584">
        <v>602.03</v>
      </c>
      <c r="J584" t="s">
        <v>677</v>
      </c>
      <c r="K584">
        <v>37057060203</v>
      </c>
      <c r="L584">
        <v>6158</v>
      </c>
      <c r="M584">
        <v>417.33359999999999</v>
      </c>
      <c r="N584">
        <v>449</v>
      </c>
      <c r="O584">
        <v>1175</v>
      </c>
      <c r="P584">
        <v>7.29</v>
      </c>
      <c r="Q584">
        <v>19.079999999999998</v>
      </c>
      <c r="R584">
        <v>1082</v>
      </c>
      <c r="S584">
        <v>17.57</v>
      </c>
      <c r="T584">
        <v>41.5</v>
      </c>
      <c r="U584">
        <v>38.700000000000003</v>
      </c>
      <c r="V584">
        <v>42.6</v>
      </c>
      <c r="W584">
        <v>5808</v>
      </c>
      <c r="X584">
        <v>149</v>
      </c>
      <c r="Y584">
        <v>0</v>
      </c>
      <c r="Z584">
        <v>94.32</v>
      </c>
      <c r="AA584">
        <v>2.42</v>
      </c>
      <c r="AB584">
        <v>0</v>
      </c>
      <c r="AC584">
        <v>433</v>
      </c>
      <c r="AD584">
        <v>7.03</v>
      </c>
      <c r="AE584">
        <v>454</v>
      </c>
      <c r="AF584">
        <v>9.8800000000000008</v>
      </c>
      <c r="AG584">
        <v>3.6</v>
      </c>
      <c r="AH584">
        <v>128</v>
      </c>
      <c r="AI584">
        <v>5.27</v>
      </c>
      <c r="AJ584">
        <v>77500</v>
      </c>
      <c r="AK584">
        <v>821</v>
      </c>
      <c r="AL584">
        <v>33.81</v>
      </c>
      <c r="AM584">
        <v>1987</v>
      </c>
      <c r="AN584">
        <v>167800</v>
      </c>
      <c r="AO584">
        <v>701</v>
      </c>
      <c r="AP584">
        <v>214</v>
      </c>
      <c r="AQ584">
        <v>5.49</v>
      </c>
      <c r="AR584">
        <v>34</v>
      </c>
      <c r="AS584">
        <v>3.14</v>
      </c>
      <c r="AT584">
        <v>0</v>
      </c>
      <c r="AU584">
        <v>0</v>
      </c>
      <c r="AV584">
        <v>301</v>
      </c>
      <c r="AW584">
        <v>72</v>
      </c>
      <c r="AX584">
        <v>2.97</v>
      </c>
      <c r="AY584">
        <v>389</v>
      </c>
      <c r="AZ584">
        <v>6.32</v>
      </c>
      <c r="BA584">
        <v>232</v>
      </c>
      <c r="BB584">
        <v>9.56</v>
      </c>
      <c r="BC584">
        <v>186</v>
      </c>
      <c r="BD584">
        <v>7.66</v>
      </c>
      <c r="BE584">
        <v>278</v>
      </c>
      <c r="BF584">
        <v>10.77</v>
      </c>
      <c r="BG584">
        <v>3069</v>
      </c>
      <c r="BH584">
        <v>2878</v>
      </c>
      <c r="BI584">
        <v>0</v>
      </c>
      <c r="BJ584">
        <v>2</v>
      </c>
      <c r="BK584">
        <v>26</v>
      </c>
      <c r="BL584">
        <v>21</v>
      </c>
      <c r="BM584">
        <v>31</v>
      </c>
      <c r="BN584">
        <v>24</v>
      </c>
      <c r="BO584">
        <v>35</v>
      </c>
      <c r="BP584">
        <v>42</v>
      </c>
      <c r="BQ584">
        <v>10</v>
      </c>
      <c r="BR584">
        <f t="shared" si="45"/>
        <v>0.93776474421635714</v>
      </c>
      <c r="BS584">
        <f t="shared" si="46"/>
        <v>9.1234929944607364E-3</v>
      </c>
      <c r="BT584">
        <f t="shared" si="47"/>
        <v>1.6943629846855653E-2</v>
      </c>
      <c r="BU584">
        <f t="shared" si="48"/>
        <v>1.9224503095470837E-2</v>
      </c>
      <c r="BV584">
        <f t="shared" si="49"/>
        <v>1.6943629846855653E-2</v>
      </c>
    </row>
    <row r="585" spans="1:74" x14ac:dyDescent="0.3">
      <c r="A585">
        <v>584</v>
      </c>
      <c r="B585" t="s">
        <v>68</v>
      </c>
      <c r="C585" t="s">
        <v>69</v>
      </c>
      <c r="D585">
        <v>4074</v>
      </c>
      <c r="E585">
        <v>37</v>
      </c>
      <c r="F585">
        <v>57</v>
      </c>
      <c r="G585">
        <v>60301</v>
      </c>
      <c r="H585" t="s">
        <v>683</v>
      </c>
      <c r="I585">
        <v>603.01</v>
      </c>
      <c r="J585" t="s">
        <v>677</v>
      </c>
      <c r="K585">
        <v>37057060301</v>
      </c>
      <c r="L585">
        <v>4668</v>
      </c>
      <c r="M585">
        <v>606.23050000000001</v>
      </c>
      <c r="N585">
        <v>280</v>
      </c>
      <c r="O585">
        <v>1030</v>
      </c>
      <c r="P585">
        <v>6</v>
      </c>
      <c r="Q585">
        <v>22.07</v>
      </c>
      <c r="R585">
        <v>826</v>
      </c>
      <c r="S585">
        <v>17.690000000000001</v>
      </c>
      <c r="T585">
        <v>45.9</v>
      </c>
      <c r="U585">
        <v>42.3</v>
      </c>
      <c r="V585">
        <v>48.8</v>
      </c>
      <c r="W585">
        <v>4288</v>
      </c>
      <c r="X585">
        <v>195</v>
      </c>
      <c r="Y585">
        <v>0</v>
      </c>
      <c r="Z585">
        <v>91.86</v>
      </c>
      <c r="AA585">
        <v>4.18</v>
      </c>
      <c r="AB585">
        <v>0</v>
      </c>
      <c r="AC585">
        <v>15</v>
      </c>
      <c r="AD585">
        <v>0.32</v>
      </c>
      <c r="AE585">
        <v>226</v>
      </c>
      <c r="AF585">
        <v>6.59</v>
      </c>
      <c r="AG585">
        <v>5.58</v>
      </c>
      <c r="AH585">
        <v>235</v>
      </c>
      <c r="AI585">
        <v>11.94</v>
      </c>
      <c r="AJ585">
        <v>75167</v>
      </c>
      <c r="AK585">
        <v>784</v>
      </c>
      <c r="AL585">
        <v>39.840000000000003</v>
      </c>
      <c r="AM585">
        <v>1996</v>
      </c>
      <c r="AN585">
        <v>235600</v>
      </c>
      <c r="AO585">
        <v>863</v>
      </c>
      <c r="AP585">
        <v>254</v>
      </c>
      <c r="AQ585">
        <v>9.0299999999999994</v>
      </c>
      <c r="AR585">
        <v>90</v>
      </c>
      <c r="AS585">
        <v>10.9</v>
      </c>
      <c r="AT585">
        <v>48</v>
      </c>
      <c r="AU585">
        <v>24.62</v>
      </c>
      <c r="AV585">
        <v>188</v>
      </c>
      <c r="AW585">
        <v>63</v>
      </c>
      <c r="AX585">
        <v>3.2</v>
      </c>
      <c r="AY585">
        <v>456</v>
      </c>
      <c r="AZ585">
        <v>9.77</v>
      </c>
      <c r="BA585">
        <v>210</v>
      </c>
      <c r="BB585">
        <v>10.67</v>
      </c>
      <c r="BC585">
        <v>205</v>
      </c>
      <c r="BD585">
        <v>10.42</v>
      </c>
      <c r="BE585">
        <v>130</v>
      </c>
      <c r="BF585">
        <v>6.17</v>
      </c>
      <c r="BG585">
        <v>2455</v>
      </c>
      <c r="BH585">
        <v>2223</v>
      </c>
      <c r="BI585">
        <v>0</v>
      </c>
      <c r="BJ585">
        <v>5</v>
      </c>
      <c r="BK585">
        <v>24</v>
      </c>
      <c r="BL585">
        <v>21</v>
      </c>
      <c r="BM585">
        <v>69</v>
      </c>
      <c r="BN585">
        <v>33</v>
      </c>
      <c r="BO585">
        <v>29</v>
      </c>
      <c r="BP585">
        <v>48</v>
      </c>
      <c r="BQ585">
        <v>3</v>
      </c>
      <c r="BR585">
        <f t="shared" si="45"/>
        <v>0.90549898167006115</v>
      </c>
      <c r="BS585">
        <f t="shared" si="46"/>
        <v>1.1812627291242363E-2</v>
      </c>
      <c r="BT585">
        <f t="shared" si="47"/>
        <v>3.6659877800407331E-2</v>
      </c>
      <c r="BU585">
        <f t="shared" si="48"/>
        <v>2.5254582484725049E-2</v>
      </c>
      <c r="BV585">
        <f t="shared" si="49"/>
        <v>2.0773930753564155E-2</v>
      </c>
    </row>
    <row r="586" spans="1:74" x14ac:dyDescent="0.3">
      <c r="A586">
        <v>585</v>
      </c>
      <c r="B586" t="s">
        <v>68</v>
      </c>
      <c r="C586" t="s">
        <v>69</v>
      </c>
      <c r="D586">
        <v>4075</v>
      </c>
      <c r="E586">
        <v>37</v>
      </c>
      <c r="F586">
        <v>57</v>
      </c>
      <c r="G586">
        <v>60302</v>
      </c>
      <c r="H586" t="s">
        <v>684</v>
      </c>
      <c r="I586">
        <v>603.02</v>
      </c>
      <c r="J586" t="s">
        <v>677</v>
      </c>
      <c r="K586">
        <v>37057060302</v>
      </c>
      <c r="L586">
        <v>4547</v>
      </c>
      <c r="M586">
        <v>711.0403</v>
      </c>
      <c r="N586">
        <v>220</v>
      </c>
      <c r="O586">
        <v>1024</v>
      </c>
      <c r="P586">
        <v>4.84</v>
      </c>
      <c r="Q586">
        <v>22.52</v>
      </c>
      <c r="R586">
        <v>739</v>
      </c>
      <c r="S586">
        <v>16.25</v>
      </c>
      <c r="T586">
        <v>45.1</v>
      </c>
      <c r="U586">
        <v>40.6</v>
      </c>
      <c r="V586">
        <v>45.8</v>
      </c>
      <c r="W586">
        <v>4129</v>
      </c>
      <c r="X586">
        <v>291</v>
      </c>
      <c r="Y586">
        <v>10</v>
      </c>
      <c r="Z586">
        <v>90.81</v>
      </c>
      <c r="AA586">
        <v>6.4</v>
      </c>
      <c r="AB586">
        <v>0.22</v>
      </c>
      <c r="AC586">
        <v>236</v>
      </c>
      <c r="AD586">
        <v>5.19</v>
      </c>
      <c r="AE586">
        <v>215</v>
      </c>
      <c r="AF586">
        <v>6.8</v>
      </c>
      <c r="AG586">
        <v>2</v>
      </c>
      <c r="AH586">
        <v>226</v>
      </c>
      <c r="AI586">
        <v>12.8</v>
      </c>
      <c r="AJ586">
        <v>79276</v>
      </c>
      <c r="AK586">
        <v>623</v>
      </c>
      <c r="AL586">
        <v>35.28</v>
      </c>
      <c r="AM586">
        <v>1994</v>
      </c>
      <c r="AN586">
        <v>190600</v>
      </c>
      <c r="AO586">
        <v>766</v>
      </c>
      <c r="AP586">
        <v>124</v>
      </c>
      <c r="AQ586">
        <v>4.45</v>
      </c>
      <c r="AR586">
        <v>9</v>
      </c>
      <c r="AS586">
        <v>1.22</v>
      </c>
      <c r="AT586">
        <v>16</v>
      </c>
      <c r="AU586">
        <v>5.5</v>
      </c>
      <c r="AV586">
        <v>222</v>
      </c>
      <c r="AW586">
        <v>36</v>
      </c>
      <c r="AX586">
        <v>2.04</v>
      </c>
      <c r="AY586">
        <v>477</v>
      </c>
      <c r="AZ586">
        <v>10.49</v>
      </c>
      <c r="BA586">
        <v>143</v>
      </c>
      <c r="BB586">
        <v>8.1</v>
      </c>
      <c r="BC586">
        <v>42</v>
      </c>
      <c r="BD586">
        <v>2.38</v>
      </c>
      <c r="BE586">
        <v>158</v>
      </c>
      <c r="BF586">
        <v>8.4700000000000006</v>
      </c>
      <c r="BG586">
        <v>2368</v>
      </c>
      <c r="BH586">
        <v>2124</v>
      </c>
      <c r="BI586">
        <v>1</v>
      </c>
      <c r="BJ586">
        <v>14</v>
      </c>
      <c r="BK586">
        <v>56</v>
      </c>
      <c r="BL586">
        <v>30</v>
      </c>
      <c r="BM586">
        <v>40</v>
      </c>
      <c r="BN586">
        <v>25</v>
      </c>
      <c r="BO586">
        <v>28</v>
      </c>
      <c r="BP586">
        <v>47</v>
      </c>
      <c r="BQ586">
        <v>3</v>
      </c>
      <c r="BR586">
        <f t="shared" si="45"/>
        <v>0.8973817567567568</v>
      </c>
      <c r="BS586">
        <f t="shared" si="46"/>
        <v>2.9560810810810811E-2</v>
      </c>
      <c r="BT586">
        <f t="shared" si="47"/>
        <v>2.9560810810810811E-2</v>
      </c>
      <c r="BU586">
        <f t="shared" si="48"/>
        <v>2.2381756756756757E-2</v>
      </c>
      <c r="BV586">
        <f t="shared" si="49"/>
        <v>2.1114864864864864E-2</v>
      </c>
    </row>
    <row r="587" spans="1:74" x14ac:dyDescent="0.3">
      <c r="A587">
        <v>586</v>
      </c>
      <c r="B587" t="s">
        <v>68</v>
      </c>
      <c r="C587" t="s">
        <v>69</v>
      </c>
      <c r="D587">
        <v>4076</v>
      </c>
      <c r="E587">
        <v>37</v>
      </c>
      <c r="F587">
        <v>57</v>
      </c>
      <c r="G587">
        <v>60303</v>
      </c>
      <c r="H587" t="s">
        <v>685</v>
      </c>
      <c r="I587">
        <v>603.03</v>
      </c>
      <c r="J587" t="s">
        <v>677</v>
      </c>
      <c r="K587">
        <v>37057060303</v>
      </c>
      <c r="L587">
        <v>3806</v>
      </c>
      <c r="M587">
        <v>195.72819999999999</v>
      </c>
      <c r="N587">
        <v>147</v>
      </c>
      <c r="O587">
        <v>622</v>
      </c>
      <c r="P587">
        <v>3.86</v>
      </c>
      <c r="Q587">
        <v>16.34</v>
      </c>
      <c r="R587">
        <v>774</v>
      </c>
      <c r="S587">
        <v>20.34</v>
      </c>
      <c r="T587">
        <v>50.1</v>
      </c>
      <c r="U587">
        <v>50.3</v>
      </c>
      <c r="V587">
        <v>49.8</v>
      </c>
      <c r="W587">
        <v>3628</v>
      </c>
      <c r="X587">
        <v>9</v>
      </c>
      <c r="Y587">
        <v>0</v>
      </c>
      <c r="Z587">
        <v>95.32</v>
      </c>
      <c r="AA587">
        <v>0.24</v>
      </c>
      <c r="AB587">
        <v>0</v>
      </c>
      <c r="AC587">
        <v>167</v>
      </c>
      <c r="AD587">
        <v>4.3899999999999997</v>
      </c>
      <c r="AE587">
        <v>319</v>
      </c>
      <c r="AF587">
        <v>10.96</v>
      </c>
      <c r="AG587">
        <v>3.65</v>
      </c>
      <c r="AH587">
        <v>159</v>
      </c>
      <c r="AI587">
        <v>9.2100000000000009</v>
      </c>
      <c r="AJ587">
        <v>70588</v>
      </c>
      <c r="AK587">
        <v>581</v>
      </c>
      <c r="AL587">
        <v>33.659999999999997</v>
      </c>
      <c r="AM587">
        <v>1991</v>
      </c>
      <c r="AN587">
        <v>186900</v>
      </c>
      <c r="AO587">
        <v>734</v>
      </c>
      <c r="AP587">
        <v>193</v>
      </c>
      <c r="AQ587">
        <v>8.01</v>
      </c>
      <c r="AR587">
        <v>54</v>
      </c>
      <c r="AS587">
        <v>6.98</v>
      </c>
      <c r="AT587">
        <v>1</v>
      </c>
      <c r="AU587">
        <v>11.11</v>
      </c>
      <c r="AV587">
        <v>200</v>
      </c>
      <c r="AW587">
        <v>31</v>
      </c>
      <c r="AX587">
        <v>1.8</v>
      </c>
      <c r="AY587">
        <v>350</v>
      </c>
      <c r="AZ587">
        <v>9.1999999999999993</v>
      </c>
      <c r="BA587">
        <v>250</v>
      </c>
      <c r="BB587">
        <v>14.48</v>
      </c>
      <c r="BC587">
        <v>182</v>
      </c>
      <c r="BD587">
        <v>10.54</v>
      </c>
      <c r="BE587">
        <v>459</v>
      </c>
      <c r="BF587">
        <v>24.36</v>
      </c>
      <c r="BG587">
        <v>2530</v>
      </c>
      <c r="BH587">
        <v>2349</v>
      </c>
      <c r="BI587">
        <v>0</v>
      </c>
      <c r="BJ587">
        <v>7</v>
      </c>
      <c r="BK587">
        <v>17</v>
      </c>
      <c r="BL587">
        <v>15</v>
      </c>
      <c r="BM587">
        <v>25</v>
      </c>
      <c r="BN587">
        <v>14</v>
      </c>
      <c r="BO587">
        <v>32</v>
      </c>
      <c r="BP587">
        <v>44</v>
      </c>
      <c r="BQ587">
        <v>27</v>
      </c>
      <c r="BR587">
        <f t="shared" si="45"/>
        <v>0.92845849802371538</v>
      </c>
      <c r="BS587">
        <f t="shared" si="46"/>
        <v>9.4861660079051391E-3</v>
      </c>
      <c r="BT587">
        <f t="shared" si="47"/>
        <v>1.5810276679841896E-2</v>
      </c>
      <c r="BU587">
        <f t="shared" si="48"/>
        <v>1.8181818181818181E-2</v>
      </c>
      <c r="BV587">
        <f t="shared" si="49"/>
        <v>2.8063241106719369E-2</v>
      </c>
    </row>
    <row r="588" spans="1:74" x14ac:dyDescent="0.3">
      <c r="A588">
        <v>587</v>
      </c>
      <c r="B588" t="s">
        <v>68</v>
      </c>
      <c r="C588" t="s">
        <v>69</v>
      </c>
      <c r="D588">
        <v>4077</v>
      </c>
      <c r="E588">
        <v>37</v>
      </c>
      <c r="F588">
        <v>57</v>
      </c>
      <c r="G588">
        <v>60304</v>
      </c>
      <c r="H588" t="s">
        <v>686</v>
      </c>
      <c r="I588">
        <v>603.04</v>
      </c>
      <c r="J588" t="s">
        <v>677</v>
      </c>
      <c r="K588">
        <v>37057060304</v>
      </c>
      <c r="L588">
        <v>3576</v>
      </c>
      <c r="M588">
        <v>266.66000000000003</v>
      </c>
      <c r="N588">
        <v>226</v>
      </c>
      <c r="O588">
        <v>926</v>
      </c>
      <c r="P588">
        <v>6.32</v>
      </c>
      <c r="Q588">
        <v>25.89</v>
      </c>
      <c r="R588">
        <v>472</v>
      </c>
      <c r="S588">
        <v>13.2</v>
      </c>
      <c r="T588">
        <v>40.4</v>
      </c>
      <c r="U588">
        <v>40.200000000000003</v>
      </c>
      <c r="V588">
        <v>40.700000000000003</v>
      </c>
      <c r="W588">
        <v>3020</v>
      </c>
      <c r="X588">
        <v>346</v>
      </c>
      <c r="Y588">
        <v>0</v>
      </c>
      <c r="Z588">
        <v>84.45</v>
      </c>
      <c r="AA588">
        <v>9.68</v>
      </c>
      <c r="AB588">
        <v>0</v>
      </c>
      <c r="AC588">
        <v>74</v>
      </c>
      <c r="AD588">
        <v>2.0699999999999998</v>
      </c>
      <c r="AE588">
        <v>209</v>
      </c>
      <c r="AF588">
        <v>8.6999999999999993</v>
      </c>
      <c r="AG588">
        <v>2.04</v>
      </c>
      <c r="AH588">
        <v>323</v>
      </c>
      <c r="AI588">
        <v>23.61</v>
      </c>
      <c r="AJ588">
        <v>60389</v>
      </c>
      <c r="AK588">
        <v>392</v>
      </c>
      <c r="AL588">
        <v>28.65</v>
      </c>
      <c r="AM588">
        <v>1990</v>
      </c>
      <c r="AN588">
        <v>170500</v>
      </c>
      <c r="AO588">
        <v>940</v>
      </c>
      <c r="AP588">
        <v>249</v>
      </c>
      <c r="AQ588">
        <v>11.43</v>
      </c>
      <c r="AR588">
        <v>21</v>
      </c>
      <c r="AS588">
        <v>4.45</v>
      </c>
      <c r="AT588">
        <v>6</v>
      </c>
      <c r="AU588">
        <v>1.86</v>
      </c>
      <c r="AV588">
        <v>331</v>
      </c>
      <c r="AW588">
        <v>0</v>
      </c>
      <c r="AX588">
        <v>0</v>
      </c>
      <c r="AY588">
        <v>424</v>
      </c>
      <c r="AZ588">
        <v>11.86</v>
      </c>
      <c r="BA588">
        <v>139</v>
      </c>
      <c r="BB588">
        <v>10.16</v>
      </c>
      <c r="BC588">
        <v>80</v>
      </c>
      <c r="BD588">
        <v>5.85</v>
      </c>
      <c r="BE588">
        <v>191</v>
      </c>
      <c r="BF588">
        <v>13.42</v>
      </c>
      <c r="BG588">
        <v>1986</v>
      </c>
      <c r="BH588">
        <v>1809</v>
      </c>
      <c r="BI588">
        <v>0</v>
      </c>
      <c r="BJ588">
        <v>6</v>
      </c>
      <c r="BK588">
        <v>13</v>
      </c>
      <c r="BL588">
        <v>10</v>
      </c>
      <c r="BM588">
        <v>25</v>
      </c>
      <c r="BN588">
        <v>21</v>
      </c>
      <c r="BO588">
        <v>36</v>
      </c>
      <c r="BP588">
        <v>55</v>
      </c>
      <c r="BQ588">
        <v>11</v>
      </c>
      <c r="BR588">
        <f t="shared" si="45"/>
        <v>0.91087613293051362</v>
      </c>
      <c r="BS588">
        <f t="shared" si="46"/>
        <v>9.5669687814702916E-3</v>
      </c>
      <c r="BT588">
        <f t="shared" si="47"/>
        <v>1.7623363544813697E-2</v>
      </c>
      <c r="BU588">
        <f t="shared" si="48"/>
        <v>2.8700906344410877E-2</v>
      </c>
      <c r="BV588">
        <f t="shared" si="49"/>
        <v>3.3232628398791542E-2</v>
      </c>
    </row>
    <row r="589" spans="1:74" x14ac:dyDescent="0.3">
      <c r="A589">
        <v>588</v>
      </c>
      <c r="B589" t="s">
        <v>68</v>
      </c>
      <c r="C589" t="s">
        <v>69</v>
      </c>
      <c r="D589">
        <v>4078</v>
      </c>
      <c r="E589">
        <v>37</v>
      </c>
      <c r="F589">
        <v>57</v>
      </c>
      <c r="G589">
        <v>60400</v>
      </c>
      <c r="H589" t="s">
        <v>687</v>
      </c>
      <c r="I589">
        <v>604</v>
      </c>
      <c r="J589" t="s">
        <v>677</v>
      </c>
      <c r="K589">
        <v>37057060400</v>
      </c>
      <c r="L589">
        <v>5200</v>
      </c>
      <c r="M589">
        <v>276.63850000000002</v>
      </c>
      <c r="N589">
        <v>274</v>
      </c>
      <c r="O589">
        <v>1025</v>
      </c>
      <c r="P589">
        <v>5.27</v>
      </c>
      <c r="Q589">
        <v>19.71</v>
      </c>
      <c r="R589">
        <v>832</v>
      </c>
      <c r="S589">
        <v>16</v>
      </c>
      <c r="T589">
        <v>43.4</v>
      </c>
      <c r="U589">
        <v>42.1</v>
      </c>
      <c r="V589">
        <v>44</v>
      </c>
      <c r="W589">
        <v>4891</v>
      </c>
      <c r="X589">
        <v>0</v>
      </c>
      <c r="Y589">
        <v>155</v>
      </c>
      <c r="Z589">
        <v>94.06</v>
      </c>
      <c r="AA589">
        <v>0</v>
      </c>
      <c r="AB589">
        <v>2.98</v>
      </c>
      <c r="AC589">
        <v>72</v>
      </c>
      <c r="AD589">
        <v>1.38</v>
      </c>
      <c r="AE589">
        <v>304</v>
      </c>
      <c r="AF589">
        <v>8.26</v>
      </c>
      <c r="AG589">
        <v>5.3</v>
      </c>
      <c r="AH589">
        <v>355</v>
      </c>
      <c r="AI589">
        <v>17.170000000000002</v>
      </c>
      <c r="AJ589">
        <v>59904</v>
      </c>
      <c r="AK589">
        <v>826</v>
      </c>
      <c r="AL589">
        <v>39.94</v>
      </c>
      <c r="AM589">
        <v>1980</v>
      </c>
      <c r="AN589">
        <v>139300</v>
      </c>
      <c r="AO589">
        <v>737</v>
      </c>
      <c r="AP589">
        <v>253</v>
      </c>
      <c r="AQ589">
        <v>7.57</v>
      </c>
      <c r="AR589">
        <v>58</v>
      </c>
      <c r="AS589">
        <v>6.97</v>
      </c>
      <c r="AT589">
        <v>0</v>
      </c>
      <c r="AU589" t="s">
        <v>112</v>
      </c>
      <c r="AV589">
        <v>563</v>
      </c>
      <c r="AW589">
        <v>130</v>
      </c>
      <c r="AX589">
        <v>6.29</v>
      </c>
      <c r="AY589">
        <v>462</v>
      </c>
      <c r="AZ589">
        <v>8.8800000000000008</v>
      </c>
      <c r="BA589">
        <v>400</v>
      </c>
      <c r="BB589">
        <v>19.34</v>
      </c>
      <c r="BC589">
        <v>195</v>
      </c>
      <c r="BD589">
        <v>9.43</v>
      </c>
      <c r="BE589">
        <v>624</v>
      </c>
      <c r="BF589">
        <v>27.46</v>
      </c>
      <c r="BG589">
        <v>3289</v>
      </c>
      <c r="BH589">
        <v>3042</v>
      </c>
      <c r="BI589">
        <v>1</v>
      </c>
      <c r="BJ589">
        <v>14</v>
      </c>
      <c r="BK589">
        <v>35</v>
      </c>
      <c r="BL589">
        <v>20</v>
      </c>
      <c r="BM589">
        <v>31</v>
      </c>
      <c r="BN589">
        <v>22</v>
      </c>
      <c r="BO589">
        <v>44</v>
      </c>
      <c r="BP589">
        <v>69</v>
      </c>
      <c r="BQ589">
        <v>11</v>
      </c>
      <c r="BR589">
        <f t="shared" si="45"/>
        <v>0.92520522955305562</v>
      </c>
      <c r="BS589">
        <f t="shared" si="46"/>
        <v>1.4898145332927942E-2</v>
      </c>
      <c r="BT589">
        <f t="shared" si="47"/>
        <v>1.5506232897537246E-2</v>
      </c>
      <c r="BU589">
        <f t="shared" si="48"/>
        <v>2.0066889632107024E-2</v>
      </c>
      <c r="BV589">
        <f t="shared" si="49"/>
        <v>2.4323502584372148E-2</v>
      </c>
    </row>
    <row r="590" spans="1:74" x14ac:dyDescent="0.3">
      <c r="A590">
        <v>589</v>
      </c>
      <c r="B590" t="s">
        <v>68</v>
      </c>
      <c r="C590" t="s">
        <v>69</v>
      </c>
      <c r="D590">
        <v>4079</v>
      </c>
      <c r="E590">
        <v>37</v>
      </c>
      <c r="F590">
        <v>57</v>
      </c>
      <c r="G590">
        <v>60500</v>
      </c>
      <c r="H590" t="s">
        <v>688</v>
      </c>
      <c r="I590">
        <v>605</v>
      </c>
      <c r="J590" t="s">
        <v>677</v>
      </c>
      <c r="K590">
        <v>37057060500</v>
      </c>
      <c r="L590">
        <v>5153</v>
      </c>
      <c r="M590">
        <v>177.2355</v>
      </c>
      <c r="N590">
        <v>129</v>
      </c>
      <c r="O590">
        <v>846</v>
      </c>
      <c r="P590">
        <v>2.5</v>
      </c>
      <c r="Q590">
        <v>16.420000000000002</v>
      </c>
      <c r="R590">
        <v>1302</v>
      </c>
      <c r="S590">
        <v>25.27</v>
      </c>
      <c r="T590">
        <v>52.1</v>
      </c>
      <c r="U590">
        <v>51.1</v>
      </c>
      <c r="V590">
        <v>54.1</v>
      </c>
      <c r="W590">
        <v>4795</v>
      </c>
      <c r="X590">
        <v>0</v>
      </c>
      <c r="Y590">
        <v>159</v>
      </c>
      <c r="Z590">
        <v>93.05</v>
      </c>
      <c r="AA590">
        <v>0</v>
      </c>
      <c r="AB590">
        <v>3.09</v>
      </c>
      <c r="AC590">
        <v>227</v>
      </c>
      <c r="AD590">
        <v>4.41</v>
      </c>
      <c r="AE590">
        <v>676</v>
      </c>
      <c r="AF590">
        <v>16.420000000000002</v>
      </c>
      <c r="AG590">
        <v>2.44</v>
      </c>
      <c r="AH590">
        <v>234</v>
      </c>
      <c r="AI590">
        <v>10.09</v>
      </c>
      <c r="AJ590">
        <v>62790</v>
      </c>
      <c r="AK590">
        <v>1093</v>
      </c>
      <c r="AL590">
        <v>47.11</v>
      </c>
      <c r="AM590">
        <v>1979</v>
      </c>
      <c r="AN590">
        <v>158200</v>
      </c>
      <c r="AO590">
        <v>810</v>
      </c>
      <c r="AP590">
        <v>616</v>
      </c>
      <c r="AQ590">
        <v>20.5</v>
      </c>
      <c r="AR590">
        <v>49</v>
      </c>
      <c r="AS590">
        <v>3.76</v>
      </c>
      <c r="AT590">
        <v>0</v>
      </c>
      <c r="AU590" t="s">
        <v>112</v>
      </c>
      <c r="AV590">
        <v>352</v>
      </c>
      <c r="AW590">
        <v>89</v>
      </c>
      <c r="AX590">
        <v>3.84</v>
      </c>
      <c r="AY590">
        <v>412</v>
      </c>
      <c r="AZ590">
        <v>8</v>
      </c>
      <c r="BA590">
        <v>474</v>
      </c>
      <c r="BB590">
        <v>20.43</v>
      </c>
      <c r="BC590">
        <v>294</v>
      </c>
      <c r="BD590">
        <v>12.67</v>
      </c>
      <c r="BE590">
        <v>318</v>
      </c>
      <c r="BF590">
        <v>11.93</v>
      </c>
      <c r="BG590">
        <v>3344</v>
      </c>
      <c r="BH590">
        <v>3060</v>
      </c>
      <c r="BI590">
        <v>0</v>
      </c>
      <c r="BJ590">
        <v>13</v>
      </c>
      <c r="BK590">
        <v>24</v>
      </c>
      <c r="BL590">
        <v>19</v>
      </c>
      <c r="BM590">
        <v>23</v>
      </c>
      <c r="BN590">
        <v>17</v>
      </c>
      <c r="BO590">
        <v>58</v>
      </c>
      <c r="BP590">
        <v>110</v>
      </c>
      <c r="BQ590">
        <v>20</v>
      </c>
      <c r="BR590">
        <f t="shared" si="45"/>
        <v>0.91507177033492826</v>
      </c>
      <c r="BS590">
        <f t="shared" si="46"/>
        <v>1.1064593301435407E-2</v>
      </c>
      <c r="BT590">
        <f t="shared" si="47"/>
        <v>1.2559808612440191E-2</v>
      </c>
      <c r="BU590">
        <f t="shared" si="48"/>
        <v>2.2428229665071769E-2</v>
      </c>
      <c r="BV590">
        <f t="shared" si="49"/>
        <v>3.8875598086124404E-2</v>
      </c>
    </row>
    <row r="591" spans="1:74" x14ac:dyDescent="0.3">
      <c r="A591">
        <v>590</v>
      </c>
      <c r="B591" t="s">
        <v>68</v>
      </c>
      <c r="C591" t="s">
        <v>69</v>
      </c>
      <c r="D591">
        <v>4080</v>
      </c>
      <c r="E591">
        <v>37</v>
      </c>
      <c r="F591">
        <v>57</v>
      </c>
      <c r="G591">
        <v>60601</v>
      </c>
      <c r="H591" t="s">
        <v>689</v>
      </c>
      <c r="I591">
        <v>606.01</v>
      </c>
      <c r="J591" t="s">
        <v>677</v>
      </c>
      <c r="K591">
        <v>37057060601</v>
      </c>
      <c r="L591">
        <v>4461</v>
      </c>
      <c r="M591">
        <v>656.81460000000004</v>
      </c>
      <c r="N591">
        <v>232</v>
      </c>
      <c r="O591">
        <v>1262</v>
      </c>
      <c r="P591">
        <v>5.2</v>
      </c>
      <c r="Q591">
        <v>28.29</v>
      </c>
      <c r="R591">
        <v>531</v>
      </c>
      <c r="S591">
        <v>11.9</v>
      </c>
      <c r="T591">
        <v>36.1</v>
      </c>
      <c r="U591">
        <v>33</v>
      </c>
      <c r="V591">
        <v>36.6</v>
      </c>
      <c r="W591">
        <v>3821</v>
      </c>
      <c r="X591">
        <v>85</v>
      </c>
      <c r="Y591">
        <v>0</v>
      </c>
      <c r="Z591">
        <v>85.65</v>
      </c>
      <c r="AA591">
        <v>1.91</v>
      </c>
      <c r="AB591">
        <v>0</v>
      </c>
      <c r="AC591">
        <v>576</v>
      </c>
      <c r="AD591">
        <v>12.91</v>
      </c>
      <c r="AE591">
        <v>442</v>
      </c>
      <c r="AF591">
        <v>15.35</v>
      </c>
      <c r="AG591">
        <v>7.66</v>
      </c>
      <c r="AH591">
        <v>272</v>
      </c>
      <c r="AI591">
        <v>17.48</v>
      </c>
      <c r="AJ591">
        <v>69594</v>
      </c>
      <c r="AK591">
        <v>459</v>
      </c>
      <c r="AL591">
        <v>29.5</v>
      </c>
      <c r="AM591">
        <v>1993</v>
      </c>
      <c r="AN591">
        <v>157500</v>
      </c>
      <c r="AO591">
        <v>1059</v>
      </c>
      <c r="AP591">
        <v>156</v>
      </c>
      <c r="AQ591">
        <v>5.85</v>
      </c>
      <c r="AR591">
        <v>23</v>
      </c>
      <c r="AS591">
        <v>4.33</v>
      </c>
      <c r="AT591">
        <v>22</v>
      </c>
      <c r="AU591">
        <v>30.14</v>
      </c>
      <c r="AV591">
        <v>425</v>
      </c>
      <c r="AW591">
        <v>0</v>
      </c>
      <c r="AX591">
        <v>0</v>
      </c>
      <c r="AY591">
        <v>393</v>
      </c>
      <c r="AZ591">
        <v>8.81</v>
      </c>
      <c r="BA591">
        <v>68</v>
      </c>
      <c r="BB591">
        <v>4.37</v>
      </c>
      <c r="BC591">
        <v>76</v>
      </c>
      <c r="BD591">
        <v>4.88</v>
      </c>
      <c r="BE591">
        <v>137</v>
      </c>
      <c r="BF591">
        <v>8.8000000000000007</v>
      </c>
      <c r="BG591">
        <v>2015</v>
      </c>
      <c r="BH591">
        <v>1814</v>
      </c>
      <c r="BI591">
        <v>0</v>
      </c>
      <c r="BJ591">
        <v>12</v>
      </c>
      <c r="BK591">
        <v>12</v>
      </c>
      <c r="BL591">
        <v>13</v>
      </c>
      <c r="BM591">
        <v>37</v>
      </c>
      <c r="BN591">
        <v>16</v>
      </c>
      <c r="BO591">
        <v>46</v>
      </c>
      <c r="BP591">
        <v>63</v>
      </c>
      <c r="BQ591">
        <v>2</v>
      </c>
      <c r="BR591">
        <f t="shared" si="45"/>
        <v>0.90024813895781641</v>
      </c>
      <c r="BS591">
        <f t="shared" si="46"/>
        <v>1.1910669975186104E-2</v>
      </c>
      <c r="BT591">
        <f t="shared" si="47"/>
        <v>2.4813895781637719E-2</v>
      </c>
      <c r="BU591">
        <f t="shared" si="48"/>
        <v>3.0769230769230771E-2</v>
      </c>
      <c r="BV591">
        <f t="shared" si="49"/>
        <v>3.2258064516129031E-2</v>
      </c>
    </row>
    <row r="592" spans="1:74" x14ac:dyDescent="0.3">
      <c r="A592">
        <v>591</v>
      </c>
      <c r="B592" t="s">
        <v>68</v>
      </c>
      <c r="C592" t="s">
        <v>69</v>
      </c>
      <c r="D592">
        <v>4081</v>
      </c>
      <c r="E592">
        <v>37</v>
      </c>
      <c r="F592">
        <v>57</v>
      </c>
      <c r="G592">
        <v>60602</v>
      </c>
      <c r="H592" t="s">
        <v>690</v>
      </c>
      <c r="I592">
        <v>606.02</v>
      </c>
      <c r="J592" t="s">
        <v>677</v>
      </c>
      <c r="K592">
        <v>37057060602</v>
      </c>
      <c r="L592">
        <v>3178</v>
      </c>
      <c r="M592">
        <v>613.46090000000004</v>
      </c>
      <c r="N592">
        <v>284</v>
      </c>
      <c r="O592">
        <v>751</v>
      </c>
      <c r="P592">
        <v>8.94</v>
      </c>
      <c r="Q592">
        <v>23.63</v>
      </c>
      <c r="R592">
        <v>420</v>
      </c>
      <c r="S592">
        <v>13.22</v>
      </c>
      <c r="T592">
        <v>41.4</v>
      </c>
      <c r="U592">
        <v>41</v>
      </c>
      <c r="V592">
        <v>43.2</v>
      </c>
      <c r="W592">
        <v>2793</v>
      </c>
      <c r="X592">
        <v>378</v>
      </c>
      <c r="Y592">
        <v>0</v>
      </c>
      <c r="Z592">
        <v>87.89</v>
      </c>
      <c r="AA592">
        <v>11.89</v>
      </c>
      <c r="AB592">
        <v>0</v>
      </c>
      <c r="AC592">
        <v>204</v>
      </c>
      <c r="AD592">
        <v>6.42</v>
      </c>
      <c r="AE592">
        <v>152</v>
      </c>
      <c r="AF592">
        <v>6.72</v>
      </c>
      <c r="AG592">
        <v>9.19</v>
      </c>
      <c r="AH592">
        <v>117</v>
      </c>
      <c r="AI592">
        <v>9.65</v>
      </c>
      <c r="AJ592">
        <v>78649</v>
      </c>
      <c r="AK592">
        <v>337</v>
      </c>
      <c r="AL592">
        <v>27.78</v>
      </c>
      <c r="AM592">
        <v>1990</v>
      </c>
      <c r="AN592">
        <v>184700</v>
      </c>
      <c r="AO592">
        <v>855</v>
      </c>
      <c r="AP592">
        <v>127</v>
      </c>
      <c r="AQ592">
        <v>6.33</v>
      </c>
      <c r="AR592">
        <v>32</v>
      </c>
      <c r="AS592">
        <v>7.62</v>
      </c>
      <c r="AT592">
        <v>29</v>
      </c>
      <c r="AU592">
        <v>7.67</v>
      </c>
      <c r="AV592">
        <v>114</v>
      </c>
      <c r="AW592">
        <v>8</v>
      </c>
      <c r="AX592">
        <v>0.66</v>
      </c>
      <c r="AY592">
        <v>286</v>
      </c>
      <c r="AZ592">
        <v>9</v>
      </c>
      <c r="BA592">
        <v>158</v>
      </c>
      <c r="BB592">
        <v>13.03</v>
      </c>
      <c r="BC592">
        <v>128</v>
      </c>
      <c r="BD592">
        <v>10.55</v>
      </c>
      <c r="BE592">
        <v>79</v>
      </c>
      <c r="BF592">
        <v>5.8</v>
      </c>
      <c r="BG592">
        <v>1614</v>
      </c>
      <c r="BH592">
        <v>1474</v>
      </c>
      <c r="BI592">
        <v>0</v>
      </c>
      <c r="BJ592">
        <v>6</v>
      </c>
      <c r="BK592">
        <v>19</v>
      </c>
      <c r="BL592">
        <v>12</v>
      </c>
      <c r="BM592">
        <v>26</v>
      </c>
      <c r="BN592">
        <v>14</v>
      </c>
      <c r="BO592">
        <v>21</v>
      </c>
      <c r="BP592">
        <v>36</v>
      </c>
      <c r="BQ592">
        <v>6</v>
      </c>
      <c r="BR592">
        <f t="shared" si="45"/>
        <v>0.91325898389095417</v>
      </c>
      <c r="BS592">
        <f t="shared" si="46"/>
        <v>1.5489467162329617E-2</v>
      </c>
      <c r="BT592">
        <f t="shared" si="47"/>
        <v>2.3543990086741014E-2</v>
      </c>
      <c r="BU592">
        <f t="shared" si="48"/>
        <v>2.1685254027261461E-2</v>
      </c>
      <c r="BV592">
        <f t="shared" si="49"/>
        <v>2.6022304832713755E-2</v>
      </c>
    </row>
    <row r="593" spans="1:74" x14ac:dyDescent="0.3">
      <c r="A593">
        <v>592</v>
      </c>
      <c r="B593" t="s">
        <v>68</v>
      </c>
      <c r="C593" t="s">
        <v>69</v>
      </c>
      <c r="D593">
        <v>4082</v>
      </c>
      <c r="E593">
        <v>37</v>
      </c>
      <c r="F593">
        <v>57</v>
      </c>
      <c r="G593">
        <v>60700</v>
      </c>
      <c r="H593" t="s">
        <v>691</v>
      </c>
      <c r="I593">
        <v>607</v>
      </c>
      <c r="J593" t="s">
        <v>677</v>
      </c>
      <c r="K593">
        <v>37057060700</v>
      </c>
      <c r="L593">
        <v>6130</v>
      </c>
      <c r="M593">
        <v>2388.703</v>
      </c>
      <c r="N593">
        <v>499</v>
      </c>
      <c r="O593">
        <v>1529</v>
      </c>
      <c r="P593">
        <v>8.14</v>
      </c>
      <c r="Q593">
        <v>24.94</v>
      </c>
      <c r="R593">
        <v>662</v>
      </c>
      <c r="S593">
        <v>10.8</v>
      </c>
      <c r="T593">
        <v>34</v>
      </c>
      <c r="U593">
        <v>31.5</v>
      </c>
      <c r="V593">
        <v>37.200000000000003</v>
      </c>
      <c r="W593">
        <v>3522</v>
      </c>
      <c r="X593">
        <v>1275</v>
      </c>
      <c r="Y593">
        <v>0</v>
      </c>
      <c r="Z593">
        <v>57.46</v>
      </c>
      <c r="AA593">
        <v>20.8</v>
      </c>
      <c r="AB593">
        <v>0</v>
      </c>
      <c r="AC593">
        <v>1984</v>
      </c>
      <c r="AD593">
        <v>32.369999999999997</v>
      </c>
      <c r="AE593">
        <v>1083</v>
      </c>
      <c r="AF593">
        <v>27.37</v>
      </c>
      <c r="AG593">
        <v>5.38</v>
      </c>
      <c r="AH593">
        <v>583</v>
      </c>
      <c r="AI593">
        <v>26.34</v>
      </c>
      <c r="AJ593">
        <v>54535</v>
      </c>
      <c r="AK593">
        <v>686</v>
      </c>
      <c r="AL593">
        <v>31</v>
      </c>
      <c r="AM593">
        <v>1960</v>
      </c>
      <c r="AN593">
        <v>117600</v>
      </c>
      <c r="AO593">
        <v>728</v>
      </c>
      <c r="AP593">
        <v>588</v>
      </c>
      <c r="AQ593">
        <v>14.93</v>
      </c>
      <c r="AR593">
        <v>145</v>
      </c>
      <c r="AS593">
        <v>21.9</v>
      </c>
      <c r="AT593">
        <v>88</v>
      </c>
      <c r="AU593">
        <v>6.9</v>
      </c>
      <c r="AV593">
        <v>750</v>
      </c>
      <c r="AW593">
        <v>185</v>
      </c>
      <c r="AX593">
        <v>8.36</v>
      </c>
      <c r="AY593">
        <v>1600</v>
      </c>
      <c r="AZ593">
        <v>26.1</v>
      </c>
      <c r="BA593">
        <v>345</v>
      </c>
      <c r="BB593">
        <v>15.59</v>
      </c>
      <c r="BC593">
        <v>133</v>
      </c>
      <c r="BD593">
        <v>6.01</v>
      </c>
      <c r="BE593">
        <v>82</v>
      </c>
      <c r="BF593">
        <v>3.56</v>
      </c>
      <c r="BG593">
        <v>2222</v>
      </c>
      <c r="BH593">
        <v>1909</v>
      </c>
      <c r="BI593">
        <v>0</v>
      </c>
      <c r="BJ593">
        <v>18</v>
      </c>
      <c r="BK593">
        <v>49</v>
      </c>
      <c r="BL593">
        <v>33</v>
      </c>
      <c r="BM593">
        <v>62</v>
      </c>
      <c r="BN593">
        <v>31</v>
      </c>
      <c r="BO593">
        <v>77</v>
      </c>
      <c r="BP593">
        <v>42</v>
      </c>
      <c r="BQ593">
        <v>1</v>
      </c>
      <c r="BR593">
        <f t="shared" si="45"/>
        <v>0.8591359135913591</v>
      </c>
      <c r="BS593">
        <f t="shared" si="46"/>
        <v>3.0153015301530153E-2</v>
      </c>
      <c r="BT593">
        <f t="shared" si="47"/>
        <v>4.2754275427542753E-2</v>
      </c>
      <c r="BU593">
        <f t="shared" si="48"/>
        <v>4.8604860486048604E-2</v>
      </c>
      <c r="BV593">
        <f t="shared" si="49"/>
        <v>1.9351935193519351E-2</v>
      </c>
    </row>
    <row r="594" spans="1:74" x14ac:dyDescent="0.3">
      <c r="A594">
        <v>593</v>
      </c>
      <c r="B594" t="s">
        <v>68</v>
      </c>
      <c r="C594" t="s">
        <v>69</v>
      </c>
      <c r="D594">
        <v>4083</v>
      </c>
      <c r="E594">
        <v>37</v>
      </c>
      <c r="F594">
        <v>57</v>
      </c>
      <c r="G594">
        <v>60800</v>
      </c>
      <c r="H594" t="s">
        <v>692</v>
      </c>
      <c r="I594">
        <v>608</v>
      </c>
      <c r="J594" t="s">
        <v>677</v>
      </c>
      <c r="K594">
        <v>37057060800</v>
      </c>
      <c r="L594">
        <v>4119</v>
      </c>
      <c r="M594">
        <v>1591.5350000000001</v>
      </c>
      <c r="N594">
        <v>312</v>
      </c>
      <c r="O594">
        <v>1262</v>
      </c>
      <c r="P594">
        <v>7.57</v>
      </c>
      <c r="Q594">
        <v>30.64</v>
      </c>
      <c r="R594">
        <v>710</v>
      </c>
      <c r="S594">
        <v>17.239999999999998</v>
      </c>
      <c r="T594">
        <v>33.6</v>
      </c>
      <c r="U594">
        <v>32.700000000000003</v>
      </c>
      <c r="V594">
        <v>33.799999999999997</v>
      </c>
      <c r="W594">
        <v>2316</v>
      </c>
      <c r="X594">
        <v>1278</v>
      </c>
      <c r="Y594">
        <v>9</v>
      </c>
      <c r="Z594">
        <v>56.23</v>
      </c>
      <c r="AA594">
        <v>31.03</v>
      </c>
      <c r="AB594">
        <v>0.22</v>
      </c>
      <c r="AC594">
        <v>430</v>
      </c>
      <c r="AD594">
        <v>10.44</v>
      </c>
      <c r="AE594">
        <v>690</v>
      </c>
      <c r="AF594">
        <v>25.61</v>
      </c>
      <c r="AG594">
        <v>2.8</v>
      </c>
      <c r="AH594">
        <v>386</v>
      </c>
      <c r="AI594">
        <v>24.76</v>
      </c>
      <c r="AJ594">
        <v>36908</v>
      </c>
      <c r="AK594">
        <v>689</v>
      </c>
      <c r="AL594">
        <v>44.19</v>
      </c>
      <c r="AM594">
        <v>1966</v>
      </c>
      <c r="AN594">
        <v>109300</v>
      </c>
      <c r="AO594">
        <v>675</v>
      </c>
      <c r="AP594">
        <v>605</v>
      </c>
      <c r="AQ594">
        <v>28.35</v>
      </c>
      <c r="AR594">
        <v>152</v>
      </c>
      <c r="AS594">
        <v>26.71</v>
      </c>
      <c r="AT594">
        <v>353</v>
      </c>
      <c r="AU594">
        <v>28.51</v>
      </c>
      <c r="AV594">
        <v>790</v>
      </c>
      <c r="AW594">
        <v>183</v>
      </c>
      <c r="AX594">
        <v>11.74</v>
      </c>
      <c r="AY594">
        <v>695</v>
      </c>
      <c r="AZ594">
        <v>17.53</v>
      </c>
      <c r="BA594">
        <v>315</v>
      </c>
      <c r="BB594">
        <v>20.21</v>
      </c>
      <c r="BC594">
        <v>234</v>
      </c>
      <c r="BD594">
        <v>15.01</v>
      </c>
      <c r="BE594">
        <v>0</v>
      </c>
      <c r="BF594">
        <v>0</v>
      </c>
      <c r="BG594">
        <v>1926</v>
      </c>
      <c r="BH594">
        <v>1694</v>
      </c>
      <c r="BI594">
        <v>0</v>
      </c>
      <c r="BJ594">
        <v>18</v>
      </c>
      <c r="BK594">
        <v>57</v>
      </c>
      <c r="BL594">
        <v>15</v>
      </c>
      <c r="BM594">
        <v>16</v>
      </c>
      <c r="BN594">
        <v>28</v>
      </c>
      <c r="BO594">
        <v>50</v>
      </c>
      <c r="BP594">
        <v>44</v>
      </c>
      <c r="BQ594">
        <v>4</v>
      </c>
      <c r="BR594">
        <f t="shared" si="45"/>
        <v>0.87954309449636547</v>
      </c>
      <c r="BS594">
        <f t="shared" si="46"/>
        <v>3.8940809968847349E-2</v>
      </c>
      <c r="BT594">
        <f t="shared" si="47"/>
        <v>1.6095534787123573E-2</v>
      </c>
      <c r="BU594">
        <f t="shared" si="48"/>
        <v>4.0498442367601244E-2</v>
      </c>
      <c r="BV594">
        <f t="shared" si="49"/>
        <v>2.4922118380062305E-2</v>
      </c>
    </row>
    <row r="595" spans="1:74" x14ac:dyDescent="0.3">
      <c r="A595">
        <v>594</v>
      </c>
      <c r="B595" t="s">
        <v>68</v>
      </c>
      <c r="C595" t="s">
        <v>69</v>
      </c>
      <c r="D595">
        <v>4084</v>
      </c>
      <c r="E595">
        <v>37</v>
      </c>
      <c r="F595">
        <v>57</v>
      </c>
      <c r="G595">
        <v>60900</v>
      </c>
      <c r="H595" t="s">
        <v>693</v>
      </c>
      <c r="I595">
        <v>609</v>
      </c>
      <c r="J595" t="s">
        <v>677</v>
      </c>
      <c r="K595">
        <v>37057060900</v>
      </c>
      <c r="L595">
        <v>4734</v>
      </c>
      <c r="M595">
        <v>1143.5060000000001</v>
      </c>
      <c r="N595">
        <v>496</v>
      </c>
      <c r="O595">
        <v>1312</v>
      </c>
      <c r="P595">
        <v>10.48</v>
      </c>
      <c r="Q595">
        <v>27.71</v>
      </c>
      <c r="R595">
        <v>667</v>
      </c>
      <c r="S595">
        <v>14.09</v>
      </c>
      <c r="T595">
        <v>32.799999999999997</v>
      </c>
      <c r="U595">
        <v>35.1</v>
      </c>
      <c r="V595">
        <v>28.9</v>
      </c>
      <c r="W595">
        <v>3288</v>
      </c>
      <c r="X595">
        <v>681</v>
      </c>
      <c r="Y595">
        <v>106</v>
      </c>
      <c r="Z595">
        <v>69.459999999999994</v>
      </c>
      <c r="AA595">
        <v>14.39</v>
      </c>
      <c r="AB595">
        <v>2.2400000000000002</v>
      </c>
      <c r="AC595">
        <v>988</v>
      </c>
      <c r="AD595">
        <v>20.87</v>
      </c>
      <c r="AE595">
        <v>386</v>
      </c>
      <c r="AF595">
        <v>14.13</v>
      </c>
      <c r="AG595">
        <v>3.57</v>
      </c>
      <c r="AH595">
        <v>542</v>
      </c>
      <c r="AI595">
        <v>27.65</v>
      </c>
      <c r="AJ595">
        <v>38315</v>
      </c>
      <c r="AK595">
        <v>519</v>
      </c>
      <c r="AL595">
        <v>26.48</v>
      </c>
      <c r="AM595">
        <v>1964</v>
      </c>
      <c r="AN595">
        <v>103800</v>
      </c>
      <c r="AO595">
        <v>795</v>
      </c>
      <c r="AP595">
        <v>570</v>
      </c>
      <c r="AQ595">
        <v>20.69</v>
      </c>
      <c r="AR595">
        <v>54</v>
      </c>
      <c r="AS595">
        <v>8.1</v>
      </c>
      <c r="AT595">
        <v>158</v>
      </c>
      <c r="AU595">
        <v>23.94</v>
      </c>
      <c r="AV595">
        <v>1100</v>
      </c>
      <c r="AW595">
        <v>59</v>
      </c>
      <c r="AX595">
        <v>3.01</v>
      </c>
      <c r="AY595">
        <v>801</v>
      </c>
      <c r="AZ595">
        <v>17.309999999999999</v>
      </c>
      <c r="BA595">
        <v>243</v>
      </c>
      <c r="BB595">
        <v>12.4</v>
      </c>
      <c r="BC595">
        <v>138</v>
      </c>
      <c r="BD595">
        <v>7.04</v>
      </c>
      <c r="BE595">
        <v>36</v>
      </c>
      <c r="BF595">
        <v>1.65</v>
      </c>
      <c r="BG595">
        <v>2088</v>
      </c>
      <c r="BH595">
        <v>1857</v>
      </c>
      <c r="BI595">
        <v>0</v>
      </c>
      <c r="BJ595">
        <v>12</v>
      </c>
      <c r="BK595">
        <v>42</v>
      </c>
      <c r="BL595">
        <v>25</v>
      </c>
      <c r="BM595">
        <v>53</v>
      </c>
      <c r="BN595">
        <v>29</v>
      </c>
      <c r="BO595">
        <v>37</v>
      </c>
      <c r="BP595">
        <v>30</v>
      </c>
      <c r="BQ595">
        <v>3</v>
      </c>
      <c r="BR595">
        <f t="shared" si="45"/>
        <v>0.88936781609195403</v>
      </c>
      <c r="BS595">
        <f t="shared" si="46"/>
        <v>2.5862068965517241E-2</v>
      </c>
      <c r="BT595">
        <f t="shared" si="47"/>
        <v>3.7356321839080463E-2</v>
      </c>
      <c r="BU595">
        <f t="shared" si="48"/>
        <v>3.1609195402298854E-2</v>
      </c>
      <c r="BV595">
        <f t="shared" si="49"/>
        <v>1.5804597701149427E-2</v>
      </c>
    </row>
    <row r="596" spans="1:74" x14ac:dyDescent="0.3">
      <c r="A596">
        <v>595</v>
      </c>
      <c r="B596" t="s">
        <v>68</v>
      </c>
      <c r="C596" t="s">
        <v>69</v>
      </c>
      <c r="D596">
        <v>4085</v>
      </c>
      <c r="E596">
        <v>37</v>
      </c>
      <c r="F596">
        <v>57</v>
      </c>
      <c r="G596">
        <v>61000</v>
      </c>
      <c r="H596" t="s">
        <v>694</v>
      </c>
      <c r="I596">
        <v>610</v>
      </c>
      <c r="J596" t="s">
        <v>677</v>
      </c>
      <c r="K596">
        <v>37057061000</v>
      </c>
      <c r="L596">
        <v>4859</v>
      </c>
      <c r="M596">
        <v>1548.6569999999999</v>
      </c>
      <c r="N596">
        <v>400</v>
      </c>
      <c r="O596">
        <v>1084</v>
      </c>
      <c r="P596">
        <v>8.23</v>
      </c>
      <c r="Q596">
        <v>22.31</v>
      </c>
      <c r="R596">
        <v>676</v>
      </c>
      <c r="S596">
        <v>13.91</v>
      </c>
      <c r="T596">
        <v>37.700000000000003</v>
      </c>
      <c r="U596">
        <v>38.1</v>
      </c>
      <c r="V596">
        <v>37.200000000000003</v>
      </c>
      <c r="W596">
        <v>3880</v>
      </c>
      <c r="X596">
        <v>792</v>
      </c>
      <c r="Y596">
        <v>0</v>
      </c>
      <c r="Z596">
        <v>79.849999999999994</v>
      </c>
      <c r="AA596">
        <v>16.3</v>
      </c>
      <c r="AB596">
        <v>0</v>
      </c>
      <c r="AC596">
        <v>512</v>
      </c>
      <c r="AD596">
        <v>10.54</v>
      </c>
      <c r="AE596">
        <v>508</v>
      </c>
      <c r="AF596">
        <v>15.07</v>
      </c>
      <c r="AG596">
        <v>10.97</v>
      </c>
      <c r="AH596">
        <v>314</v>
      </c>
      <c r="AI596">
        <v>16.71</v>
      </c>
      <c r="AJ596">
        <v>41406</v>
      </c>
      <c r="AK596">
        <v>546</v>
      </c>
      <c r="AL596">
        <v>29.06</v>
      </c>
      <c r="AM596">
        <v>1982</v>
      </c>
      <c r="AN596">
        <v>117300</v>
      </c>
      <c r="AO596">
        <v>543</v>
      </c>
      <c r="AP596">
        <v>226</v>
      </c>
      <c r="AQ596">
        <v>7.29</v>
      </c>
      <c r="AR596">
        <v>88</v>
      </c>
      <c r="AS596">
        <v>14.26</v>
      </c>
      <c r="AT596">
        <v>341</v>
      </c>
      <c r="AU596">
        <v>43.94</v>
      </c>
      <c r="AV596">
        <v>709</v>
      </c>
      <c r="AW596">
        <v>178</v>
      </c>
      <c r="AX596">
        <v>9.4700000000000006</v>
      </c>
      <c r="AY596">
        <v>868</v>
      </c>
      <c r="AZ596">
        <v>18.079999999999998</v>
      </c>
      <c r="BA596">
        <v>339</v>
      </c>
      <c r="BB596">
        <v>18.04</v>
      </c>
      <c r="BC596">
        <v>166</v>
      </c>
      <c r="BD596">
        <v>8.83</v>
      </c>
      <c r="BE596">
        <v>14</v>
      </c>
      <c r="BF596">
        <v>0.67</v>
      </c>
      <c r="BG596">
        <v>2267</v>
      </c>
      <c r="BH596">
        <v>1984</v>
      </c>
      <c r="BI596">
        <v>0</v>
      </c>
      <c r="BJ596">
        <v>11</v>
      </c>
      <c r="BK596">
        <v>34</v>
      </c>
      <c r="BL596">
        <v>20</v>
      </c>
      <c r="BM596">
        <v>82</v>
      </c>
      <c r="BN596">
        <v>44</v>
      </c>
      <c r="BO596">
        <v>55</v>
      </c>
      <c r="BP596">
        <v>35</v>
      </c>
      <c r="BQ596">
        <v>2</v>
      </c>
      <c r="BR596">
        <f t="shared" si="45"/>
        <v>0.87516541685046312</v>
      </c>
      <c r="BS596">
        <f t="shared" si="46"/>
        <v>1.9850022055580063E-2</v>
      </c>
      <c r="BT596">
        <f t="shared" si="47"/>
        <v>4.4993383325981476E-2</v>
      </c>
      <c r="BU596">
        <f t="shared" si="48"/>
        <v>4.3670048522276135E-2</v>
      </c>
      <c r="BV596">
        <f t="shared" si="49"/>
        <v>1.6321129245699163E-2</v>
      </c>
    </row>
    <row r="597" spans="1:74" x14ac:dyDescent="0.3">
      <c r="A597">
        <v>596</v>
      </c>
      <c r="B597" t="s">
        <v>68</v>
      </c>
      <c r="C597" t="s">
        <v>69</v>
      </c>
      <c r="D597">
        <v>4086</v>
      </c>
      <c r="E597">
        <v>37</v>
      </c>
      <c r="F597">
        <v>57</v>
      </c>
      <c r="G597">
        <v>61101</v>
      </c>
      <c r="H597" t="s">
        <v>695</v>
      </c>
      <c r="I597">
        <v>611.01</v>
      </c>
      <c r="J597" t="s">
        <v>677</v>
      </c>
      <c r="K597">
        <v>37057061101</v>
      </c>
      <c r="L597">
        <v>2601</v>
      </c>
      <c r="M597">
        <v>933.83109999999999</v>
      </c>
      <c r="N597">
        <v>258</v>
      </c>
      <c r="O597">
        <v>527</v>
      </c>
      <c r="P597">
        <v>9.92</v>
      </c>
      <c r="Q597">
        <v>20.260000000000002</v>
      </c>
      <c r="R597">
        <v>818</v>
      </c>
      <c r="S597">
        <v>31.45</v>
      </c>
      <c r="T597">
        <v>48.4</v>
      </c>
      <c r="U597">
        <v>44.1</v>
      </c>
      <c r="V597">
        <v>52.1</v>
      </c>
      <c r="W597">
        <v>2568</v>
      </c>
      <c r="X597">
        <v>5</v>
      </c>
      <c r="Y597">
        <v>0</v>
      </c>
      <c r="Z597">
        <v>98.73</v>
      </c>
      <c r="AA597">
        <v>0.19</v>
      </c>
      <c r="AB597">
        <v>0</v>
      </c>
      <c r="AC597">
        <v>14</v>
      </c>
      <c r="AD597">
        <v>0.54</v>
      </c>
      <c r="AE597">
        <v>288</v>
      </c>
      <c r="AF597">
        <v>15.17</v>
      </c>
      <c r="AG597">
        <v>1.22</v>
      </c>
      <c r="AH597">
        <v>204</v>
      </c>
      <c r="AI597">
        <v>18.3</v>
      </c>
      <c r="AJ597">
        <v>54345</v>
      </c>
      <c r="AK597">
        <v>579</v>
      </c>
      <c r="AL597">
        <v>51.93</v>
      </c>
      <c r="AM597">
        <v>1980</v>
      </c>
      <c r="AN597">
        <v>150100</v>
      </c>
      <c r="AO597">
        <v>1277</v>
      </c>
      <c r="AP597">
        <v>101</v>
      </c>
      <c r="AQ597">
        <v>8.1</v>
      </c>
      <c r="AR597">
        <v>32</v>
      </c>
      <c r="AS597">
        <v>4.32</v>
      </c>
      <c r="AT597">
        <v>0</v>
      </c>
      <c r="AU597" t="s">
        <v>112</v>
      </c>
      <c r="AV597">
        <v>352</v>
      </c>
      <c r="AW597">
        <v>3</v>
      </c>
      <c r="AX597">
        <v>0.27</v>
      </c>
      <c r="AY597">
        <v>445</v>
      </c>
      <c r="AZ597">
        <v>17.7</v>
      </c>
      <c r="BA597">
        <v>230</v>
      </c>
      <c r="BB597">
        <v>20.63</v>
      </c>
      <c r="BC597">
        <v>147</v>
      </c>
      <c r="BD597">
        <v>13.18</v>
      </c>
      <c r="BE597">
        <v>64</v>
      </c>
      <c r="BF597">
        <v>5.44</v>
      </c>
      <c r="BG597">
        <v>1272</v>
      </c>
      <c r="BH597">
        <v>1075</v>
      </c>
      <c r="BI597">
        <v>0</v>
      </c>
      <c r="BJ597">
        <v>15</v>
      </c>
      <c r="BK597">
        <v>42</v>
      </c>
      <c r="BL597">
        <v>10</v>
      </c>
      <c r="BM597">
        <v>30</v>
      </c>
      <c r="BN597">
        <v>30</v>
      </c>
      <c r="BO597">
        <v>38</v>
      </c>
      <c r="BP597">
        <v>30</v>
      </c>
      <c r="BQ597">
        <v>2</v>
      </c>
      <c r="BR597">
        <f t="shared" si="45"/>
        <v>0.84512578616352196</v>
      </c>
      <c r="BS597">
        <f t="shared" si="46"/>
        <v>4.4811320754716978E-2</v>
      </c>
      <c r="BT597">
        <f t="shared" si="47"/>
        <v>3.1446540880503145E-2</v>
      </c>
      <c r="BU597">
        <f t="shared" si="48"/>
        <v>5.3459119496855348E-2</v>
      </c>
      <c r="BV597">
        <f t="shared" si="49"/>
        <v>2.5157232704402517E-2</v>
      </c>
    </row>
    <row r="598" spans="1:74" x14ac:dyDescent="0.3">
      <c r="A598">
        <v>597</v>
      </c>
      <c r="B598" t="s">
        <v>68</v>
      </c>
      <c r="C598" t="s">
        <v>69</v>
      </c>
      <c r="D598">
        <v>4087</v>
      </c>
      <c r="E598">
        <v>37</v>
      </c>
      <c r="F598">
        <v>57</v>
      </c>
      <c r="G598">
        <v>61102</v>
      </c>
      <c r="H598" t="s">
        <v>696</v>
      </c>
      <c r="I598">
        <v>611.02</v>
      </c>
      <c r="J598" t="s">
        <v>677</v>
      </c>
      <c r="K598">
        <v>37057061102</v>
      </c>
      <c r="L598">
        <v>5398</v>
      </c>
      <c r="M598">
        <v>566.52369999999996</v>
      </c>
      <c r="N598">
        <v>276</v>
      </c>
      <c r="O598">
        <v>1396</v>
      </c>
      <c r="P598">
        <v>5.1100000000000003</v>
      </c>
      <c r="Q598">
        <v>25.86</v>
      </c>
      <c r="R598">
        <v>1203</v>
      </c>
      <c r="S598">
        <v>22.29</v>
      </c>
      <c r="T598">
        <v>42.5</v>
      </c>
      <c r="U598">
        <v>41.5</v>
      </c>
      <c r="V598">
        <v>46.5</v>
      </c>
      <c r="W598">
        <v>4950</v>
      </c>
      <c r="X598">
        <v>124</v>
      </c>
      <c r="Y598">
        <v>25</v>
      </c>
      <c r="Z598">
        <v>91.7</v>
      </c>
      <c r="AA598">
        <v>2.2999999999999998</v>
      </c>
      <c r="AB598">
        <v>0.46</v>
      </c>
      <c r="AC598">
        <v>693</v>
      </c>
      <c r="AD598">
        <v>12.84</v>
      </c>
      <c r="AE598">
        <v>588</v>
      </c>
      <c r="AF598">
        <v>16.54</v>
      </c>
      <c r="AG598">
        <v>6.44</v>
      </c>
      <c r="AH598">
        <v>364</v>
      </c>
      <c r="AI598">
        <v>18.71</v>
      </c>
      <c r="AJ598">
        <v>55017</v>
      </c>
      <c r="AK598">
        <v>797</v>
      </c>
      <c r="AL598">
        <v>40.98</v>
      </c>
      <c r="AM598">
        <v>1989</v>
      </c>
      <c r="AN598">
        <v>154500</v>
      </c>
      <c r="AO598">
        <v>743</v>
      </c>
      <c r="AP598">
        <v>718</v>
      </c>
      <c r="AQ598">
        <v>25.65</v>
      </c>
      <c r="AR598">
        <v>94</v>
      </c>
      <c r="AS598">
        <v>7.81</v>
      </c>
      <c r="AT598">
        <v>0</v>
      </c>
      <c r="AU598">
        <v>0</v>
      </c>
      <c r="AV598">
        <v>485</v>
      </c>
      <c r="AW598">
        <v>0</v>
      </c>
      <c r="AX598">
        <v>0</v>
      </c>
      <c r="AY598">
        <v>601</v>
      </c>
      <c r="AZ598">
        <v>11.13</v>
      </c>
      <c r="BA598">
        <v>187</v>
      </c>
      <c r="BB598">
        <v>9.61</v>
      </c>
      <c r="BC598">
        <v>166</v>
      </c>
      <c r="BD598">
        <v>8.5299999999999994</v>
      </c>
      <c r="BE598">
        <v>25</v>
      </c>
      <c r="BF598">
        <v>1.2</v>
      </c>
      <c r="BG598">
        <v>2225</v>
      </c>
      <c r="BH598">
        <v>2028</v>
      </c>
      <c r="BI598">
        <v>0</v>
      </c>
      <c r="BJ598">
        <v>6</v>
      </c>
      <c r="BK598">
        <v>26</v>
      </c>
      <c r="BL598">
        <v>27</v>
      </c>
      <c r="BM598">
        <v>25</v>
      </c>
      <c r="BN598">
        <v>22</v>
      </c>
      <c r="BO598">
        <v>41</v>
      </c>
      <c r="BP598">
        <v>46</v>
      </c>
      <c r="BQ598">
        <v>4</v>
      </c>
      <c r="BR598">
        <f t="shared" si="45"/>
        <v>0.91146067415730336</v>
      </c>
      <c r="BS598">
        <f t="shared" si="46"/>
        <v>1.4382022471910113E-2</v>
      </c>
      <c r="BT598">
        <f t="shared" si="47"/>
        <v>2.3370786516853932E-2</v>
      </c>
      <c r="BU598">
        <f t="shared" si="48"/>
        <v>2.8314606741573035E-2</v>
      </c>
      <c r="BV598">
        <f t="shared" si="49"/>
        <v>2.247191011235955E-2</v>
      </c>
    </row>
    <row r="599" spans="1:74" x14ac:dyDescent="0.3">
      <c r="A599">
        <v>598</v>
      </c>
      <c r="B599" t="s">
        <v>68</v>
      </c>
      <c r="C599" t="s">
        <v>69</v>
      </c>
      <c r="D599">
        <v>4088</v>
      </c>
      <c r="E599">
        <v>37</v>
      </c>
      <c r="F599">
        <v>57</v>
      </c>
      <c r="G599">
        <v>61202</v>
      </c>
      <c r="H599" t="s">
        <v>697</v>
      </c>
      <c r="I599">
        <v>612.02</v>
      </c>
      <c r="J599" t="s">
        <v>677</v>
      </c>
      <c r="K599">
        <v>37057061202</v>
      </c>
      <c r="L599">
        <v>2650</v>
      </c>
      <c r="M599">
        <v>306.05950000000001</v>
      </c>
      <c r="N599">
        <v>205</v>
      </c>
      <c r="O599">
        <v>631</v>
      </c>
      <c r="P599">
        <v>7.74</v>
      </c>
      <c r="Q599">
        <v>23.81</v>
      </c>
      <c r="R599">
        <v>608</v>
      </c>
      <c r="S599">
        <v>22.94</v>
      </c>
      <c r="T599">
        <v>42</v>
      </c>
      <c r="U599">
        <v>45.9</v>
      </c>
      <c r="V599">
        <v>40.1</v>
      </c>
      <c r="W599">
        <v>2354</v>
      </c>
      <c r="X599">
        <v>170</v>
      </c>
      <c r="Y599">
        <v>0</v>
      </c>
      <c r="Z599">
        <v>88.83</v>
      </c>
      <c r="AA599">
        <v>6.42</v>
      </c>
      <c r="AB599">
        <v>0</v>
      </c>
      <c r="AC599">
        <v>131</v>
      </c>
      <c r="AD599">
        <v>4.9400000000000004</v>
      </c>
      <c r="AE599">
        <v>178</v>
      </c>
      <c r="AF599">
        <v>9.8000000000000007</v>
      </c>
      <c r="AG599">
        <v>2.97</v>
      </c>
      <c r="AH599">
        <v>190</v>
      </c>
      <c r="AI599">
        <v>16.8</v>
      </c>
      <c r="AJ599">
        <v>51946</v>
      </c>
      <c r="AK599">
        <v>455</v>
      </c>
      <c r="AL599">
        <v>40.229999999999997</v>
      </c>
      <c r="AM599">
        <v>1983</v>
      </c>
      <c r="AN599">
        <v>162700</v>
      </c>
      <c r="AO599">
        <v>693</v>
      </c>
      <c r="AP599">
        <v>106</v>
      </c>
      <c r="AQ599">
        <v>7.51</v>
      </c>
      <c r="AR599">
        <v>18</v>
      </c>
      <c r="AS599">
        <v>2.96</v>
      </c>
      <c r="AT599">
        <v>0</v>
      </c>
      <c r="AU599">
        <v>0</v>
      </c>
      <c r="AV599">
        <v>328</v>
      </c>
      <c r="AW599">
        <v>109</v>
      </c>
      <c r="AX599">
        <v>9.64</v>
      </c>
      <c r="AY599">
        <v>176</v>
      </c>
      <c r="AZ599">
        <v>6.64</v>
      </c>
      <c r="BA599">
        <v>210</v>
      </c>
      <c r="BB599">
        <v>18.57</v>
      </c>
      <c r="BC599">
        <v>96</v>
      </c>
      <c r="BD599">
        <v>8.49</v>
      </c>
      <c r="BE599">
        <v>293</v>
      </c>
      <c r="BF599">
        <v>23.72</v>
      </c>
      <c r="BG599">
        <v>1759</v>
      </c>
      <c r="BH599">
        <v>1644</v>
      </c>
      <c r="BI599">
        <v>0</v>
      </c>
      <c r="BJ599">
        <v>4</v>
      </c>
      <c r="BK599">
        <v>18</v>
      </c>
      <c r="BL599">
        <v>7</v>
      </c>
      <c r="BM599">
        <v>12</v>
      </c>
      <c r="BN599">
        <v>11</v>
      </c>
      <c r="BO599">
        <v>15</v>
      </c>
      <c r="BP599">
        <v>41</v>
      </c>
      <c r="BQ599">
        <v>7</v>
      </c>
      <c r="BR599">
        <f t="shared" si="45"/>
        <v>0.93462194428652645</v>
      </c>
      <c r="BS599">
        <f t="shared" si="46"/>
        <v>1.2507106310403639E-2</v>
      </c>
      <c r="BT599">
        <f t="shared" si="47"/>
        <v>1.0801591813530414E-2</v>
      </c>
      <c r="BU599">
        <f t="shared" si="48"/>
        <v>1.4781125639567936E-2</v>
      </c>
      <c r="BV599">
        <f t="shared" si="49"/>
        <v>2.7288231949971573E-2</v>
      </c>
    </row>
    <row r="600" spans="1:74" x14ac:dyDescent="0.3">
      <c r="A600">
        <v>599</v>
      </c>
      <c r="B600" t="s">
        <v>68</v>
      </c>
      <c r="C600" t="s">
        <v>69</v>
      </c>
      <c r="D600">
        <v>4089</v>
      </c>
      <c r="E600">
        <v>37</v>
      </c>
      <c r="F600">
        <v>57</v>
      </c>
      <c r="G600">
        <v>61203</v>
      </c>
      <c r="H600" t="s">
        <v>698</v>
      </c>
      <c r="I600">
        <v>612.03</v>
      </c>
      <c r="J600" t="s">
        <v>677</v>
      </c>
      <c r="K600">
        <v>37057061203</v>
      </c>
      <c r="L600">
        <v>4288</v>
      </c>
      <c r="M600">
        <v>1414.9549999999999</v>
      </c>
      <c r="N600">
        <v>357</v>
      </c>
      <c r="O600">
        <v>1124</v>
      </c>
      <c r="P600">
        <v>8.33</v>
      </c>
      <c r="Q600">
        <v>26.21</v>
      </c>
      <c r="R600">
        <v>695</v>
      </c>
      <c r="S600">
        <v>16.21</v>
      </c>
      <c r="T600">
        <v>40.4</v>
      </c>
      <c r="U600">
        <v>40.299999999999997</v>
      </c>
      <c r="V600">
        <v>40.9</v>
      </c>
      <c r="W600">
        <v>2337</v>
      </c>
      <c r="X600">
        <v>477</v>
      </c>
      <c r="Y600">
        <v>699</v>
      </c>
      <c r="Z600">
        <v>54.5</v>
      </c>
      <c r="AA600">
        <v>11.12</v>
      </c>
      <c r="AB600">
        <v>16.3</v>
      </c>
      <c r="AC600">
        <v>521</v>
      </c>
      <c r="AD600">
        <v>12.15</v>
      </c>
      <c r="AE600">
        <v>620</v>
      </c>
      <c r="AF600">
        <v>20.92</v>
      </c>
      <c r="AG600">
        <v>3.8</v>
      </c>
      <c r="AH600">
        <v>365</v>
      </c>
      <c r="AI600">
        <v>19.21</v>
      </c>
      <c r="AJ600">
        <v>33646</v>
      </c>
      <c r="AK600">
        <v>923</v>
      </c>
      <c r="AL600">
        <v>48.58</v>
      </c>
      <c r="AM600">
        <v>1984</v>
      </c>
      <c r="AN600">
        <v>118300</v>
      </c>
      <c r="AO600">
        <v>773</v>
      </c>
      <c r="AP600">
        <v>333</v>
      </c>
      <c r="AQ600">
        <v>13.49</v>
      </c>
      <c r="AR600">
        <v>55</v>
      </c>
      <c r="AS600">
        <v>7.91</v>
      </c>
      <c r="AT600">
        <v>58</v>
      </c>
      <c r="AU600">
        <v>12.18</v>
      </c>
      <c r="AV600">
        <v>928</v>
      </c>
      <c r="AW600">
        <v>129</v>
      </c>
      <c r="AX600">
        <v>6.79</v>
      </c>
      <c r="AY600">
        <v>253</v>
      </c>
      <c r="AZ600">
        <v>5.91</v>
      </c>
      <c r="BA600">
        <v>360</v>
      </c>
      <c r="BB600">
        <v>18.95</v>
      </c>
      <c r="BC600">
        <v>207</v>
      </c>
      <c r="BD600">
        <v>10.89</v>
      </c>
      <c r="BE600">
        <v>38</v>
      </c>
      <c r="BF600">
        <v>1.91</v>
      </c>
      <c r="BG600">
        <v>1651</v>
      </c>
      <c r="BH600">
        <v>1496</v>
      </c>
      <c r="BI600">
        <v>0</v>
      </c>
      <c r="BJ600">
        <v>7</v>
      </c>
      <c r="BK600">
        <v>30</v>
      </c>
      <c r="BL600">
        <v>7</v>
      </c>
      <c r="BM600">
        <v>29</v>
      </c>
      <c r="BN600">
        <v>14</v>
      </c>
      <c r="BO600">
        <v>34</v>
      </c>
      <c r="BP600">
        <v>32</v>
      </c>
      <c r="BQ600">
        <v>2</v>
      </c>
      <c r="BR600">
        <f t="shared" si="45"/>
        <v>0.90611750454270135</v>
      </c>
      <c r="BS600">
        <f t="shared" si="46"/>
        <v>2.2410660205935795E-2</v>
      </c>
      <c r="BT600">
        <f t="shared" si="47"/>
        <v>2.1804966686856452E-2</v>
      </c>
      <c r="BU600">
        <f t="shared" si="48"/>
        <v>2.9073288915808602E-2</v>
      </c>
      <c r="BV600">
        <f t="shared" si="49"/>
        <v>2.0593579648697759E-2</v>
      </c>
    </row>
    <row r="601" spans="1:74" x14ac:dyDescent="0.3">
      <c r="A601">
        <v>600</v>
      </c>
      <c r="B601" t="s">
        <v>68</v>
      </c>
      <c r="C601" t="s">
        <v>69</v>
      </c>
      <c r="D601">
        <v>4090</v>
      </c>
      <c r="E601">
        <v>37</v>
      </c>
      <c r="F601">
        <v>57</v>
      </c>
      <c r="G601">
        <v>61204</v>
      </c>
      <c r="H601" t="s">
        <v>699</v>
      </c>
      <c r="I601">
        <v>612.04</v>
      </c>
      <c r="J601" t="s">
        <v>677</v>
      </c>
      <c r="K601">
        <v>37057061204</v>
      </c>
      <c r="L601">
        <v>2412</v>
      </c>
      <c r="M601">
        <v>421.6866</v>
      </c>
      <c r="N601">
        <v>64</v>
      </c>
      <c r="O601">
        <v>294</v>
      </c>
      <c r="P601">
        <v>2.65</v>
      </c>
      <c r="Q601">
        <v>12.19</v>
      </c>
      <c r="R601">
        <v>702</v>
      </c>
      <c r="S601">
        <v>29.1</v>
      </c>
      <c r="T601">
        <v>58.2</v>
      </c>
      <c r="U601">
        <v>57.6</v>
      </c>
      <c r="V601">
        <v>61.5</v>
      </c>
      <c r="W601">
        <v>2253</v>
      </c>
      <c r="X601">
        <v>31</v>
      </c>
      <c r="Y601">
        <v>27</v>
      </c>
      <c r="Z601">
        <v>93.41</v>
      </c>
      <c r="AA601">
        <v>1.29</v>
      </c>
      <c r="AB601">
        <v>1.1200000000000001</v>
      </c>
      <c r="AC601">
        <v>249</v>
      </c>
      <c r="AD601">
        <v>10.32</v>
      </c>
      <c r="AE601">
        <v>489</v>
      </c>
      <c r="AF601">
        <v>23.87</v>
      </c>
      <c r="AG601">
        <v>3.9</v>
      </c>
      <c r="AH601">
        <v>190</v>
      </c>
      <c r="AI601">
        <v>17.87</v>
      </c>
      <c r="AJ601">
        <v>37955</v>
      </c>
      <c r="AK601">
        <v>700</v>
      </c>
      <c r="AL601">
        <v>65.849999999999994</v>
      </c>
      <c r="AM601">
        <v>1979</v>
      </c>
      <c r="AN601">
        <v>111800</v>
      </c>
      <c r="AO601">
        <v>623</v>
      </c>
      <c r="AP601">
        <v>277</v>
      </c>
      <c r="AQ601">
        <v>19.66</v>
      </c>
      <c r="AR601">
        <v>93</v>
      </c>
      <c r="AS601">
        <v>14.16</v>
      </c>
      <c r="AT601">
        <v>31</v>
      </c>
      <c r="AU601">
        <v>100</v>
      </c>
      <c r="AV601">
        <v>560</v>
      </c>
      <c r="AW601">
        <v>86</v>
      </c>
      <c r="AX601">
        <v>8.09</v>
      </c>
      <c r="AY601">
        <v>495</v>
      </c>
      <c r="AZ601">
        <v>20.97</v>
      </c>
      <c r="BA601">
        <v>303</v>
      </c>
      <c r="BB601">
        <v>28.5</v>
      </c>
      <c r="BC601">
        <v>99</v>
      </c>
      <c r="BD601">
        <v>9.31</v>
      </c>
      <c r="BE601">
        <v>31</v>
      </c>
      <c r="BF601">
        <v>2.3199999999999998</v>
      </c>
      <c r="BG601">
        <v>1552</v>
      </c>
      <c r="BH601">
        <v>1443</v>
      </c>
      <c r="BI601">
        <v>0</v>
      </c>
      <c r="BJ601">
        <v>7</v>
      </c>
      <c r="BK601">
        <v>8</v>
      </c>
      <c r="BL601">
        <v>9</v>
      </c>
      <c r="BM601">
        <v>19</v>
      </c>
      <c r="BN601">
        <v>13</v>
      </c>
      <c r="BO601">
        <v>17</v>
      </c>
      <c r="BP601">
        <v>25</v>
      </c>
      <c r="BQ601">
        <v>11</v>
      </c>
      <c r="BR601">
        <f t="shared" si="45"/>
        <v>0.92976804123711343</v>
      </c>
      <c r="BS601">
        <f t="shared" si="46"/>
        <v>9.6649484536082478E-3</v>
      </c>
      <c r="BT601">
        <f t="shared" si="47"/>
        <v>1.804123711340206E-2</v>
      </c>
      <c r="BU601">
        <f t="shared" si="48"/>
        <v>1.9329896907216496E-2</v>
      </c>
      <c r="BV601">
        <f t="shared" si="49"/>
        <v>2.3195876288659795E-2</v>
      </c>
    </row>
    <row r="602" spans="1:74" x14ac:dyDescent="0.3">
      <c r="A602">
        <v>601</v>
      </c>
      <c r="B602" t="s">
        <v>68</v>
      </c>
      <c r="C602" t="s">
        <v>69</v>
      </c>
      <c r="D602">
        <v>4091</v>
      </c>
      <c r="E602">
        <v>37</v>
      </c>
      <c r="F602">
        <v>57</v>
      </c>
      <c r="G602">
        <v>61300</v>
      </c>
      <c r="H602" t="s">
        <v>700</v>
      </c>
      <c r="I602">
        <v>613</v>
      </c>
      <c r="J602" t="s">
        <v>677</v>
      </c>
      <c r="K602">
        <v>37057061300</v>
      </c>
      <c r="L602">
        <v>2653</v>
      </c>
      <c r="M602">
        <v>2426.5909999999999</v>
      </c>
      <c r="N602">
        <v>166</v>
      </c>
      <c r="O602">
        <v>607</v>
      </c>
      <c r="P602">
        <v>6.26</v>
      </c>
      <c r="Q602">
        <v>22.88</v>
      </c>
      <c r="R602">
        <v>357</v>
      </c>
      <c r="S602">
        <v>13.46</v>
      </c>
      <c r="T602">
        <v>36.5</v>
      </c>
      <c r="U602">
        <v>39.9</v>
      </c>
      <c r="V602">
        <v>33.5</v>
      </c>
      <c r="W602">
        <v>1686</v>
      </c>
      <c r="X602">
        <v>544</v>
      </c>
      <c r="Y602">
        <v>23</v>
      </c>
      <c r="Z602">
        <v>63.55</v>
      </c>
      <c r="AA602">
        <v>20.51</v>
      </c>
      <c r="AB602">
        <v>0.87</v>
      </c>
      <c r="AC602">
        <v>335</v>
      </c>
      <c r="AD602">
        <v>12.63</v>
      </c>
      <c r="AE602">
        <v>407</v>
      </c>
      <c r="AF602">
        <v>22.42</v>
      </c>
      <c r="AG602">
        <v>8.5399999999999991</v>
      </c>
      <c r="AH602">
        <v>328</v>
      </c>
      <c r="AI602">
        <v>33.85</v>
      </c>
      <c r="AJ602">
        <v>41767</v>
      </c>
      <c r="AK602">
        <v>336</v>
      </c>
      <c r="AL602">
        <v>34.67</v>
      </c>
      <c r="AM602">
        <v>1950</v>
      </c>
      <c r="AN602">
        <v>113600</v>
      </c>
      <c r="AO602">
        <v>738</v>
      </c>
      <c r="AP602">
        <v>248</v>
      </c>
      <c r="AQ602">
        <v>18.16</v>
      </c>
      <c r="AR602">
        <v>59</v>
      </c>
      <c r="AS602">
        <v>17</v>
      </c>
      <c r="AT602">
        <v>114</v>
      </c>
      <c r="AU602">
        <v>22.31</v>
      </c>
      <c r="AV602">
        <v>505</v>
      </c>
      <c r="AW602">
        <v>122</v>
      </c>
      <c r="AX602">
        <v>12.59</v>
      </c>
      <c r="AY602">
        <v>216</v>
      </c>
      <c r="AZ602">
        <v>9.33</v>
      </c>
      <c r="BA602">
        <v>175</v>
      </c>
      <c r="BB602">
        <v>18.059999999999999</v>
      </c>
      <c r="BC602">
        <v>85</v>
      </c>
      <c r="BD602">
        <v>8.77</v>
      </c>
      <c r="BE602">
        <v>13</v>
      </c>
      <c r="BF602">
        <v>1.1200000000000001</v>
      </c>
      <c r="BG602">
        <v>1204</v>
      </c>
      <c r="BH602">
        <v>1038</v>
      </c>
      <c r="BI602">
        <v>0</v>
      </c>
      <c r="BJ602">
        <v>6</v>
      </c>
      <c r="BK602">
        <v>27</v>
      </c>
      <c r="BL602">
        <v>7</v>
      </c>
      <c r="BM602">
        <v>13</v>
      </c>
      <c r="BN602">
        <v>30</v>
      </c>
      <c r="BO602">
        <v>40</v>
      </c>
      <c r="BP602">
        <v>38</v>
      </c>
      <c r="BQ602">
        <v>5</v>
      </c>
      <c r="BR602">
        <f t="shared" si="45"/>
        <v>0.86212624584717612</v>
      </c>
      <c r="BS602">
        <f t="shared" si="46"/>
        <v>2.7408637873754152E-2</v>
      </c>
      <c r="BT602">
        <f t="shared" si="47"/>
        <v>1.6611295681063124E-2</v>
      </c>
      <c r="BU602">
        <f t="shared" si="48"/>
        <v>5.8139534883720929E-2</v>
      </c>
      <c r="BV602">
        <f t="shared" si="49"/>
        <v>3.5714285714285712E-2</v>
      </c>
    </row>
    <row r="603" spans="1:74" x14ac:dyDescent="0.3">
      <c r="A603">
        <v>602</v>
      </c>
      <c r="B603" t="s">
        <v>68</v>
      </c>
      <c r="C603" t="s">
        <v>69</v>
      </c>
      <c r="D603">
        <v>4092</v>
      </c>
      <c r="E603">
        <v>37</v>
      </c>
      <c r="F603">
        <v>57</v>
      </c>
      <c r="G603">
        <v>61400</v>
      </c>
      <c r="H603" t="s">
        <v>701</v>
      </c>
      <c r="I603">
        <v>614</v>
      </c>
      <c r="J603" t="s">
        <v>677</v>
      </c>
      <c r="K603">
        <v>37057061400</v>
      </c>
      <c r="L603">
        <v>3352</v>
      </c>
      <c r="M603">
        <v>1491.027</v>
      </c>
      <c r="N603">
        <v>415</v>
      </c>
      <c r="O603">
        <v>925</v>
      </c>
      <c r="P603">
        <v>12.38</v>
      </c>
      <c r="Q603">
        <v>27.6</v>
      </c>
      <c r="R603">
        <v>262</v>
      </c>
      <c r="S603">
        <v>7.82</v>
      </c>
      <c r="T603">
        <v>31.2</v>
      </c>
      <c r="U603">
        <v>35.200000000000003</v>
      </c>
      <c r="V603">
        <v>30.6</v>
      </c>
      <c r="W603">
        <v>1799</v>
      </c>
      <c r="X603">
        <v>1282</v>
      </c>
      <c r="Y603">
        <v>0</v>
      </c>
      <c r="Z603">
        <v>53.67</v>
      </c>
      <c r="AA603">
        <v>38.25</v>
      </c>
      <c r="AB603">
        <v>0</v>
      </c>
      <c r="AC603">
        <v>371</v>
      </c>
      <c r="AD603">
        <v>11.07</v>
      </c>
      <c r="AE603">
        <v>460</v>
      </c>
      <c r="AF603">
        <v>22.08</v>
      </c>
      <c r="AG603">
        <v>30.11</v>
      </c>
      <c r="AH603">
        <v>486</v>
      </c>
      <c r="AI603">
        <v>44.26</v>
      </c>
      <c r="AJ603">
        <v>23306</v>
      </c>
      <c r="AK603">
        <v>280</v>
      </c>
      <c r="AL603">
        <v>25.5</v>
      </c>
      <c r="AM603">
        <v>1968</v>
      </c>
      <c r="AN603">
        <v>64900</v>
      </c>
      <c r="AO603">
        <v>661</v>
      </c>
      <c r="AP603">
        <v>841</v>
      </c>
      <c r="AQ603">
        <v>43.99</v>
      </c>
      <c r="AR603">
        <v>23</v>
      </c>
      <c r="AS603">
        <v>11.98</v>
      </c>
      <c r="AT603">
        <v>509</v>
      </c>
      <c r="AU603">
        <v>43.47</v>
      </c>
      <c r="AV603">
        <v>878</v>
      </c>
      <c r="AW603">
        <v>230</v>
      </c>
      <c r="AX603">
        <v>20.95</v>
      </c>
      <c r="AY603">
        <v>848</v>
      </c>
      <c r="AZ603">
        <v>28</v>
      </c>
      <c r="BA603">
        <v>338</v>
      </c>
      <c r="BB603">
        <v>30.78</v>
      </c>
      <c r="BC603">
        <v>134</v>
      </c>
      <c r="BD603">
        <v>12.2</v>
      </c>
      <c r="BE603">
        <v>0</v>
      </c>
      <c r="BF603">
        <v>0</v>
      </c>
      <c r="BG603">
        <v>1467</v>
      </c>
      <c r="BH603">
        <v>1315</v>
      </c>
      <c r="BI603">
        <v>0</v>
      </c>
      <c r="BJ603">
        <v>5</v>
      </c>
      <c r="BK603">
        <v>13</v>
      </c>
      <c r="BL603">
        <v>15</v>
      </c>
      <c r="BM603">
        <v>27</v>
      </c>
      <c r="BN603">
        <v>25</v>
      </c>
      <c r="BO603">
        <v>32</v>
      </c>
      <c r="BP603">
        <v>32</v>
      </c>
      <c r="BQ603">
        <v>3</v>
      </c>
      <c r="BR603">
        <f t="shared" si="45"/>
        <v>0.89638718473074297</v>
      </c>
      <c r="BS603">
        <f t="shared" si="46"/>
        <v>1.2269938650306749E-2</v>
      </c>
      <c r="BT603">
        <f t="shared" si="47"/>
        <v>2.8629856850715747E-2</v>
      </c>
      <c r="BU603">
        <f t="shared" si="48"/>
        <v>3.8854805725971372E-2</v>
      </c>
      <c r="BV603">
        <f t="shared" si="49"/>
        <v>2.3858214042263123E-2</v>
      </c>
    </row>
    <row r="604" spans="1:74" x14ac:dyDescent="0.3">
      <c r="A604">
        <v>603</v>
      </c>
      <c r="B604" t="s">
        <v>68</v>
      </c>
      <c r="C604" t="s">
        <v>69</v>
      </c>
      <c r="D604">
        <v>4093</v>
      </c>
      <c r="E604">
        <v>37</v>
      </c>
      <c r="F604">
        <v>57</v>
      </c>
      <c r="G604">
        <v>61501</v>
      </c>
      <c r="H604" t="s">
        <v>702</v>
      </c>
      <c r="I604">
        <v>615.01</v>
      </c>
      <c r="J604" t="s">
        <v>677</v>
      </c>
      <c r="K604">
        <v>37057061501</v>
      </c>
      <c r="L604">
        <v>4638</v>
      </c>
      <c r="M604">
        <v>1318.789</v>
      </c>
      <c r="N604">
        <v>182</v>
      </c>
      <c r="O604">
        <v>1352</v>
      </c>
      <c r="P604">
        <v>3.92</v>
      </c>
      <c r="Q604">
        <v>29.15</v>
      </c>
      <c r="R604">
        <v>489</v>
      </c>
      <c r="S604">
        <v>10.54</v>
      </c>
      <c r="T604">
        <v>32.799999999999997</v>
      </c>
      <c r="U604">
        <v>34.299999999999997</v>
      </c>
      <c r="V604">
        <v>30.9</v>
      </c>
      <c r="W604">
        <v>2187</v>
      </c>
      <c r="X604">
        <v>2279</v>
      </c>
      <c r="Y604">
        <v>0</v>
      </c>
      <c r="Z604">
        <v>47.15</v>
      </c>
      <c r="AA604">
        <v>49.14</v>
      </c>
      <c r="AB604">
        <v>0</v>
      </c>
      <c r="AC604">
        <v>510</v>
      </c>
      <c r="AD604">
        <v>11</v>
      </c>
      <c r="AE604">
        <v>771</v>
      </c>
      <c r="AF604">
        <v>24.63</v>
      </c>
      <c r="AG604">
        <v>11.79</v>
      </c>
      <c r="AH604">
        <v>523</v>
      </c>
      <c r="AI604">
        <v>28.85</v>
      </c>
      <c r="AJ604">
        <v>30919</v>
      </c>
      <c r="AK604">
        <v>475</v>
      </c>
      <c r="AL604">
        <v>26.2</v>
      </c>
      <c r="AM604">
        <v>1976</v>
      </c>
      <c r="AN604">
        <v>61000</v>
      </c>
      <c r="AO604">
        <v>761</v>
      </c>
      <c r="AP604">
        <v>744</v>
      </c>
      <c r="AQ604">
        <v>26.82</v>
      </c>
      <c r="AR604">
        <v>61</v>
      </c>
      <c r="AS604">
        <v>14.42</v>
      </c>
      <c r="AT604">
        <v>183</v>
      </c>
      <c r="AU604">
        <v>8.07</v>
      </c>
      <c r="AV604">
        <v>1281</v>
      </c>
      <c r="AW604">
        <v>227</v>
      </c>
      <c r="AX604">
        <v>12.52</v>
      </c>
      <c r="AY604">
        <v>637</v>
      </c>
      <c r="AZ604">
        <v>14.25</v>
      </c>
      <c r="BA604">
        <v>118</v>
      </c>
      <c r="BB604">
        <v>6.51</v>
      </c>
      <c r="BC604">
        <v>109</v>
      </c>
      <c r="BD604">
        <v>6.01</v>
      </c>
      <c r="BE604">
        <v>237</v>
      </c>
      <c r="BF604">
        <v>10.69</v>
      </c>
      <c r="BG604">
        <v>2261</v>
      </c>
      <c r="BH604">
        <v>1986</v>
      </c>
      <c r="BI604">
        <v>0</v>
      </c>
      <c r="BJ604">
        <v>9</v>
      </c>
      <c r="BK604">
        <v>39</v>
      </c>
      <c r="BL604">
        <v>20</v>
      </c>
      <c r="BM604">
        <v>52</v>
      </c>
      <c r="BN604">
        <v>35</v>
      </c>
      <c r="BO604">
        <v>54</v>
      </c>
      <c r="BP604">
        <v>60</v>
      </c>
      <c r="BQ604">
        <v>6</v>
      </c>
      <c r="BR604">
        <f t="shared" si="45"/>
        <v>0.87837240159221586</v>
      </c>
      <c r="BS604">
        <f t="shared" si="46"/>
        <v>2.1229544449358692E-2</v>
      </c>
      <c r="BT604">
        <f t="shared" si="47"/>
        <v>3.1844316674038038E-2</v>
      </c>
      <c r="BU604">
        <f t="shared" si="48"/>
        <v>3.9363113666519241E-2</v>
      </c>
      <c r="BV604">
        <f t="shared" si="49"/>
        <v>2.91906236178682E-2</v>
      </c>
    </row>
    <row r="605" spans="1:74" x14ac:dyDescent="0.3">
      <c r="A605">
        <v>604</v>
      </c>
      <c r="B605" t="s">
        <v>68</v>
      </c>
      <c r="C605" t="s">
        <v>69</v>
      </c>
      <c r="D605">
        <v>4094</v>
      </c>
      <c r="E605">
        <v>37</v>
      </c>
      <c r="F605">
        <v>57</v>
      </c>
      <c r="G605">
        <v>61502</v>
      </c>
      <c r="H605" t="s">
        <v>703</v>
      </c>
      <c r="I605">
        <v>615.02</v>
      </c>
      <c r="J605" t="s">
        <v>677</v>
      </c>
      <c r="K605">
        <v>37057061502</v>
      </c>
      <c r="L605">
        <v>2726</v>
      </c>
      <c r="M605">
        <v>896.51919999999996</v>
      </c>
      <c r="N605">
        <v>175</v>
      </c>
      <c r="O605">
        <v>411</v>
      </c>
      <c r="P605">
        <v>6.42</v>
      </c>
      <c r="Q605">
        <v>15.08</v>
      </c>
      <c r="R605">
        <v>502</v>
      </c>
      <c r="S605">
        <v>18.420000000000002</v>
      </c>
      <c r="T605">
        <v>47.3</v>
      </c>
      <c r="U605">
        <v>41.3</v>
      </c>
      <c r="V605">
        <v>53.1</v>
      </c>
      <c r="W605">
        <v>2559</v>
      </c>
      <c r="X605">
        <v>157</v>
      </c>
      <c r="Y605">
        <v>0</v>
      </c>
      <c r="Z605">
        <v>93.87</v>
      </c>
      <c r="AA605">
        <v>5.76</v>
      </c>
      <c r="AB605">
        <v>0</v>
      </c>
      <c r="AC605">
        <v>72</v>
      </c>
      <c r="AD605">
        <v>2.64</v>
      </c>
      <c r="AE605">
        <v>184</v>
      </c>
      <c r="AF605">
        <v>9.11</v>
      </c>
      <c r="AG605">
        <v>5.27</v>
      </c>
      <c r="AH605">
        <v>341</v>
      </c>
      <c r="AI605">
        <v>31.26</v>
      </c>
      <c r="AJ605">
        <v>72614</v>
      </c>
      <c r="AK605">
        <v>393</v>
      </c>
      <c r="AL605">
        <v>36.020000000000003</v>
      </c>
      <c r="AM605">
        <v>1971</v>
      </c>
      <c r="AN605">
        <v>201200</v>
      </c>
      <c r="AO605">
        <v>783</v>
      </c>
      <c r="AP605">
        <v>234</v>
      </c>
      <c r="AQ605">
        <v>12.91</v>
      </c>
      <c r="AR605">
        <v>80</v>
      </c>
      <c r="AS605">
        <v>15.94</v>
      </c>
      <c r="AT605">
        <v>61</v>
      </c>
      <c r="AU605">
        <v>38.85</v>
      </c>
      <c r="AV605">
        <v>285</v>
      </c>
      <c r="AW605">
        <v>103</v>
      </c>
      <c r="AX605">
        <v>9.44</v>
      </c>
      <c r="AY605">
        <v>198</v>
      </c>
      <c r="AZ605">
        <v>7.26</v>
      </c>
      <c r="BA605">
        <v>163</v>
      </c>
      <c r="BB605">
        <v>14.94</v>
      </c>
      <c r="BC605">
        <v>118</v>
      </c>
      <c r="BD605">
        <v>10.82</v>
      </c>
      <c r="BE605">
        <v>0</v>
      </c>
      <c r="BF605">
        <v>0</v>
      </c>
      <c r="BG605">
        <v>1368</v>
      </c>
      <c r="BH605">
        <v>1191</v>
      </c>
      <c r="BI605">
        <v>1</v>
      </c>
      <c r="BJ605">
        <v>6</v>
      </c>
      <c r="BK605">
        <v>9</v>
      </c>
      <c r="BL605">
        <v>13</v>
      </c>
      <c r="BM605">
        <v>13</v>
      </c>
      <c r="BN605">
        <v>28</v>
      </c>
      <c r="BO605">
        <v>31</v>
      </c>
      <c r="BP605">
        <v>63</v>
      </c>
      <c r="BQ605">
        <v>13</v>
      </c>
      <c r="BR605">
        <f t="shared" si="45"/>
        <v>0.87134502923976609</v>
      </c>
      <c r="BS605">
        <f t="shared" si="46"/>
        <v>1.0964912280701754E-2</v>
      </c>
      <c r="BT605">
        <f t="shared" si="47"/>
        <v>1.9005847953216373E-2</v>
      </c>
      <c r="BU605">
        <f t="shared" si="48"/>
        <v>4.3128654970760232E-2</v>
      </c>
      <c r="BV605">
        <f t="shared" si="49"/>
        <v>5.5555555555555552E-2</v>
      </c>
    </row>
    <row r="606" spans="1:74" x14ac:dyDescent="0.3">
      <c r="A606">
        <v>605</v>
      </c>
      <c r="B606" t="s">
        <v>68</v>
      </c>
      <c r="C606" t="s">
        <v>69</v>
      </c>
      <c r="D606">
        <v>4095</v>
      </c>
      <c r="E606">
        <v>37</v>
      </c>
      <c r="F606">
        <v>57</v>
      </c>
      <c r="G606">
        <v>61600</v>
      </c>
      <c r="H606" t="s">
        <v>704</v>
      </c>
      <c r="I606">
        <v>616</v>
      </c>
      <c r="J606" t="s">
        <v>677</v>
      </c>
      <c r="K606">
        <v>37057061600</v>
      </c>
      <c r="L606">
        <v>2918</v>
      </c>
      <c r="M606">
        <v>905.20029999999997</v>
      </c>
      <c r="N606">
        <v>188</v>
      </c>
      <c r="O606">
        <v>688</v>
      </c>
      <c r="P606">
        <v>6.44</v>
      </c>
      <c r="Q606">
        <v>23.58</v>
      </c>
      <c r="R606">
        <v>485</v>
      </c>
      <c r="S606">
        <v>16.62</v>
      </c>
      <c r="T606">
        <v>42.3</v>
      </c>
      <c r="U606">
        <v>43.5</v>
      </c>
      <c r="V606">
        <v>39.700000000000003</v>
      </c>
      <c r="W606">
        <v>1566</v>
      </c>
      <c r="X606">
        <v>672</v>
      </c>
      <c r="Y606">
        <v>376</v>
      </c>
      <c r="Z606">
        <v>53.67</v>
      </c>
      <c r="AA606">
        <v>23.03</v>
      </c>
      <c r="AB606">
        <v>12.89</v>
      </c>
      <c r="AC606">
        <v>583</v>
      </c>
      <c r="AD606">
        <v>19.98</v>
      </c>
      <c r="AE606">
        <v>397</v>
      </c>
      <c r="AF606">
        <v>19.739999999999998</v>
      </c>
      <c r="AG606">
        <v>3.14</v>
      </c>
      <c r="AH606">
        <v>397</v>
      </c>
      <c r="AI606">
        <v>30.94</v>
      </c>
      <c r="AJ606">
        <v>37766</v>
      </c>
      <c r="AK606">
        <v>386</v>
      </c>
      <c r="AL606">
        <v>30.09</v>
      </c>
      <c r="AM606">
        <v>1983</v>
      </c>
      <c r="AN606">
        <v>131300</v>
      </c>
      <c r="AO606">
        <v>932</v>
      </c>
      <c r="AP606">
        <v>468</v>
      </c>
      <c r="AQ606">
        <v>26.82</v>
      </c>
      <c r="AR606">
        <v>34</v>
      </c>
      <c r="AS606">
        <v>7.01</v>
      </c>
      <c r="AT606">
        <v>196</v>
      </c>
      <c r="AU606">
        <v>30.48</v>
      </c>
      <c r="AV606">
        <v>663</v>
      </c>
      <c r="AW606">
        <v>209</v>
      </c>
      <c r="AX606">
        <v>16.29</v>
      </c>
      <c r="AY606">
        <v>572</v>
      </c>
      <c r="AZ606">
        <v>19.600000000000001</v>
      </c>
      <c r="BA606">
        <v>110</v>
      </c>
      <c r="BB606">
        <v>8.57</v>
      </c>
      <c r="BC606">
        <v>83</v>
      </c>
      <c r="BD606">
        <v>6.47</v>
      </c>
      <c r="BE606">
        <v>104</v>
      </c>
      <c r="BF606">
        <v>7.46</v>
      </c>
      <c r="BG606">
        <v>1349</v>
      </c>
      <c r="BH606">
        <v>1261</v>
      </c>
      <c r="BI606">
        <v>0</v>
      </c>
      <c r="BJ606">
        <v>7</v>
      </c>
      <c r="BK606">
        <v>16</v>
      </c>
      <c r="BL606">
        <v>6</v>
      </c>
      <c r="BM606">
        <v>9</v>
      </c>
      <c r="BN606">
        <v>15</v>
      </c>
      <c r="BO606">
        <v>20</v>
      </c>
      <c r="BP606">
        <v>14</v>
      </c>
      <c r="BQ606">
        <v>1</v>
      </c>
      <c r="BR606">
        <f t="shared" si="45"/>
        <v>0.9347664936990363</v>
      </c>
      <c r="BS606">
        <f t="shared" si="46"/>
        <v>1.704966641957005E-2</v>
      </c>
      <c r="BT606">
        <f t="shared" si="47"/>
        <v>1.1119347664936991E-2</v>
      </c>
      <c r="BU606">
        <f t="shared" si="48"/>
        <v>2.5945144551519646E-2</v>
      </c>
      <c r="BV606">
        <f t="shared" si="49"/>
        <v>1.1119347664936991E-2</v>
      </c>
    </row>
    <row r="607" spans="1:74" x14ac:dyDescent="0.3">
      <c r="A607">
        <v>606</v>
      </c>
      <c r="B607" t="s">
        <v>68</v>
      </c>
      <c r="C607" t="s">
        <v>69</v>
      </c>
      <c r="D607">
        <v>4096</v>
      </c>
      <c r="E607">
        <v>37</v>
      </c>
      <c r="F607">
        <v>57</v>
      </c>
      <c r="G607">
        <v>61701</v>
      </c>
      <c r="H607" t="s">
        <v>705</v>
      </c>
      <c r="I607">
        <v>617.01</v>
      </c>
      <c r="J607" t="s">
        <v>677</v>
      </c>
      <c r="K607">
        <v>37057061701</v>
      </c>
      <c r="L607">
        <v>4555</v>
      </c>
      <c r="M607">
        <v>338.48570000000001</v>
      </c>
      <c r="N607">
        <v>200</v>
      </c>
      <c r="O607">
        <v>897</v>
      </c>
      <c r="P607">
        <v>4.3899999999999997</v>
      </c>
      <c r="Q607">
        <v>19.690000000000001</v>
      </c>
      <c r="R607">
        <v>1170</v>
      </c>
      <c r="S607">
        <v>25.69</v>
      </c>
      <c r="T607">
        <v>47.2</v>
      </c>
      <c r="U607">
        <v>42.1</v>
      </c>
      <c r="V607">
        <v>49.4</v>
      </c>
      <c r="W607">
        <v>4106</v>
      </c>
      <c r="X607">
        <v>198</v>
      </c>
      <c r="Y607">
        <v>162</v>
      </c>
      <c r="Z607">
        <v>90.14</v>
      </c>
      <c r="AA607">
        <v>4.3499999999999996</v>
      </c>
      <c r="AB607">
        <v>3.56</v>
      </c>
      <c r="AC607">
        <v>182</v>
      </c>
      <c r="AD607">
        <v>4</v>
      </c>
      <c r="AE607">
        <v>512</v>
      </c>
      <c r="AF607">
        <v>14.72</v>
      </c>
      <c r="AG607">
        <v>3.9</v>
      </c>
      <c r="AH607">
        <v>186</v>
      </c>
      <c r="AI607">
        <v>10.29</v>
      </c>
      <c r="AJ607">
        <v>56023</v>
      </c>
      <c r="AK607">
        <v>901</v>
      </c>
      <c r="AL607">
        <v>49.86</v>
      </c>
      <c r="AM607">
        <v>1986</v>
      </c>
      <c r="AN607">
        <v>152700</v>
      </c>
      <c r="AO607">
        <v>698</v>
      </c>
      <c r="AP607">
        <v>148</v>
      </c>
      <c r="AQ607">
        <v>5.95</v>
      </c>
      <c r="AR607">
        <v>37</v>
      </c>
      <c r="AS607">
        <v>3.4</v>
      </c>
      <c r="AT607">
        <v>95</v>
      </c>
      <c r="AU607">
        <v>50.26</v>
      </c>
      <c r="AV607">
        <v>378</v>
      </c>
      <c r="AW607">
        <v>91</v>
      </c>
      <c r="AX607">
        <v>5.04</v>
      </c>
      <c r="AY607">
        <v>504</v>
      </c>
      <c r="AZ607">
        <v>11.28</v>
      </c>
      <c r="BA607">
        <v>274</v>
      </c>
      <c r="BB607">
        <v>15.16</v>
      </c>
      <c r="BC607">
        <v>220</v>
      </c>
      <c r="BD607">
        <v>12.17</v>
      </c>
      <c r="BE607">
        <v>424</v>
      </c>
      <c r="BF607">
        <v>21.25</v>
      </c>
      <c r="BG607">
        <v>2639</v>
      </c>
      <c r="BH607">
        <v>2429</v>
      </c>
      <c r="BI607">
        <v>1</v>
      </c>
      <c r="BJ607">
        <v>9</v>
      </c>
      <c r="BK607">
        <v>25</v>
      </c>
      <c r="BL607">
        <v>13</v>
      </c>
      <c r="BM607">
        <v>26</v>
      </c>
      <c r="BN607">
        <v>16</v>
      </c>
      <c r="BO607">
        <v>31</v>
      </c>
      <c r="BP607">
        <v>77</v>
      </c>
      <c r="BQ607">
        <v>12</v>
      </c>
      <c r="BR607">
        <f t="shared" si="45"/>
        <v>0.92080333459643804</v>
      </c>
      <c r="BS607">
        <f t="shared" si="46"/>
        <v>1.2883668056081848E-2</v>
      </c>
      <c r="BT607">
        <f t="shared" si="47"/>
        <v>1.4778325123152709E-2</v>
      </c>
      <c r="BU607">
        <f t="shared" si="48"/>
        <v>1.7809776430466086E-2</v>
      </c>
      <c r="BV607">
        <f t="shared" si="49"/>
        <v>3.3724895793861308E-2</v>
      </c>
    </row>
    <row r="608" spans="1:74" x14ac:dyDescent="0.3">
      <c r="A608">
        <v>607</v>
      </c>
      <c r="B608" t="s">
        <v>68</v>
      </c>
      <c r="C608" t="s">
        <v>69</v>
      </c>
      <c r="D608">
        <v>4097</v>
      </c>
      <c r="E608">
        <v>37</v>
      </c>
      <c r="F608">
        <v>57</v>
      </c>
      <c r="G608">
        <v>61703</v>
      </c>
      <c r="H608" t="s">
        <v>706</v>
      </c>
      <c r="I608">
        <v>617.03</v>
      </c>
      <c r="J608" t="s">
        <v>677</v>
      </c>
      <c r="K608">
        <v>37057061703</v>
      </c>
      <c r="L608">
        <v>4673</v>
      </c>
      <c r="M608">
        <v>316.23880000000003</v>
      </c>
      <c r="N608">
        <v>223</v>
      </c>
      <c r="O608">
        <v>1017</v>
      </c>
      <c r="P608">
        <v>4.7699999999999996</v>
      </c>
      <c r="Q608">
        <v>21.76</v>
      </c>
      <c r="R608">
        <v>668</v>
      </c>
      <c r="S608">
        <v>14.29</v>
      </c>
      <c r="T608">
        <v>42.4</v>
      </c>
      <c r="U608">
        <v>43.6</v>
      </c>
      <c r="V608">
        <v>36.6</v>
      </c>
      <c r="W608">
        <v>4442</v>
      </c>
      <c r="X608">
        <v>104</v>
      </c>
      <c r="Y608">
        <v>0</v>
      </c>
      <c r="Z608">
        <v>95.06</v>
      </c>
      <c r="AA608">
        <v>2.23</v>
      </c>
      <c r="AB608">
        <v>0</v>
      </c>
      <c r="AC608">
        <v>100</v>
      </c>
      <c r="AD608">
        <v>2.14</v>
      </c>
      <c r="AE608">
        <v>429</v>
      </c>
      <c r="AF608">
        <v>13.3</v>
      </c>
      <c r="AG608">
        <v>6.97</v>
      </c>
      <c r="AH608">
        <v>236</v>
      </c>
      <c r="AI608">
        <v>13.77</v>
      </c>
      <c r="AJ608">
        <v>53514</v>
      </c>
      <c r="AK608">
        <v>642</v>
      </c>
      <c r="AL608">
        <v>37.46</v>
      </c>
      <c r="AM608">
        <v>1992</v>
      </c>
      <c r="AN608">
        <v>128700</v>
      </c>
      <c r="AO608">
        <v>788</v>
      </c>
      <c r="AP608">
        <v>561</v>
      </c>
      <c r="AQ608">
        <v>18.78</v>
      </c>
      <c r="AR608">
        <v>148</v>
      </c>
      <c r="AS608">
        <v>22.16</v>
      </c>
      <c r="AT608">
        <v>0</v>
      </c>
      <c r="AU608">
        <v>0</v>
      </c>
      <c r="AV608">
        <v>306</v>
      </c>
      <c r="AW608">
        <v>32</v>
      </c>
      <c r="AX608">
        <v>1.87</v>
      </c>
      <c r="AY608">
        <v>428</v>
      </c>
      <c r="AZ608">
        <v>9.16</v>
      </c>
      <c r="BA608">
        <v>172</v>
      </c>
      <c r="BB608">
        <v>10.039999999999999</v>
      </c>
      <c r="BC608">
        <v>127</v>
      </c>
      <c r="BD608">
        <v>7.41</v>
      </c>
      <c r="BE608">
        <v>688</v>
      </c>
      <c r="BF608">
        <v>38.979999999999997</v>
      </c>
      <c r="BG608">
        <v>2300</v>
      </c>
      <c r="BH608">
        <v>2159</v>
      </c>
      <c r="BI608">
        <v>0</v>
      </c>
      <c r="BJ608">
        <v>4</v>
      </c>
      <c r="BK608">
        <v>12</v>
      </c>
      <c r="BL608">
        <v>6</v>
      </c>
      <c r="BM608">
        <v>21</v>
      </c>
      <c r="BN608">
        <v>13</v>
      </c>
      <c r="BO608">
        <v>18</v>
      </c>
      <c r="BP608">
        <v>54</v>
      </c>
      <c r="BQ608">
        <v>13</v>
      </c>
      <c r="BR608">
        <f t="shared" si="45"/>
        <v>0.93869565217391304</v>
      </c>
      <c r="BS608">
        <f t="shared" si="46"/>
        <v>6.956521739130435E-3</v>
      </c>
      <c r="BT608">
        <f t="shared" si="47"/>
        <v>1.1739130434782608E-2</v>
      </c>
      <c r="BU608">
        <f t="shared" si="48"/>
        <v>1.3478260869565217E-2</v>
      </c>
      <c r="BV608">
        <f t="shared" si="49"/>
        <v>2.9130434782608697E-2</v>
      </c>
    </row>
    <row r="609" spans="1:74" x14ac:dyDescent="0.3">
      <c r="A609">
        <v>608</v>
      </c>
      <c r="B609" t="s">
        <v>68</v>
      </c>
      <c r="C609" t="s">
        <v>69</v>
      </c>
      <c r="D609">
        <v>4098</v>
      </c>
      <c r="E609">
        <v>37</v>
      </c>
      <c r="F609">
        <v>57</v>
      </c>
      <c r="G609">
        <v>61704</v>
      </c>
      <c r="H609" t="s">
        <v>707</v>
      </c>
      <c r="I609">
        <v>617.04</v>
      </c>
      <c r="J609" t="s">
        <v>677</v>
      </c>
      <c r="K609">
        <v>37057061704</v>
      </c>
      <c r="L609">
        <v>4242</v>
      </c>
      <c r="M609">
        <v>136.6748</v>
      </c>
      <c r="N609">
        <v>175</v>
      </c>
      <c r="O609">
        <v>1021</v>
      </c>
      <c r="P609">
        <v>4.13</v>
      </c>
      <c r="Q609">
        <v>24.07</v>
      </c>
      <c r="R609">
        <v>513</v>
      </c>
      <c r="S609">
        <v>12.09</v>
      </c>
      <c r="T609">
        <v>40.799999999999997</v>
      </c>
      <c r="U609">
        <v>36.9</v>
      </c>
      <c r="V609">
        <v>43.6</v>
      </c>
      <c r="W609">
        <v>4028</v>
      </c>
      <c r="X609">
        <v>80</v>
      </c>
      <c r="Y609">
        <v>56</v>
      </c>
      <c r="Z609">
        <v>94.96</v>
      </c>
      <c r="AA609">
        <v>1.89</v>
      </c>
      <c r="AB609">
        <v>1.32</v>
      </c>
      <c r="AC609">
        <v>361</v>
      </c>
      <c r="AD609">
        <v>8.51</v>
      </c>
      <c r="AE609">
        <v>448</v>
      </c>
      <c r="AF609">
        <v>16.079999999999998</v>
      </c>
      <c r="AG609">
        <v>4.8499999999999996</v>
      </c>
      <c r="AH609">
        <v>237</v>
      </c>
      <c r="AI609">
        <v>16.32</v>
      </c>
      <c r="AJ609">
        <v>63214</v>
      </c>
      <c r="AK609">
        <v>493</v>
      </c>
      <c r="AL609">
        <v>33.950000000000003</v>
      </c>
      <c r="AM609">
        <v>1983</v>
      </c>
      <c r="AN609">
        <v>141800</v>
      </c>
      <c r="AO609">
        <v>661</v>
      </c>
      <c r="AP609">
        <v>371</v>
      </c>
      <c r="AQ609">
        <v>13.7</v>
      </c>
      <c r="AR609">
        <v>44</v>
      </c>
      <c r="AS609">
        <v>8.58</v>
      </c>
      <c r="AT609">
        <v>0</v>
      </c>
      <c r="AU609">
        <v>0</v>
      </c>
      <c r="AV609">
        <v>294</v>
      </c>
      <c r="AW609">
        <v>62</v>
      </c>
      <c r="AX609">
        <v>4.2699999999999996</v>
      </c>
      <c r="AY609">
        <v>494</v>
      </c>
      <c r="AZ609">
        <v>11.65</v>
      </c>
      <c r="BA609">
        <v>202</v>
      </c>
      <c r="BB609">
        <v>13.91</v>
      </c>
      <c r="BC609">
        <v>156</v>
      </c>
      <c r="BD609">
        <v>10.74</v>
      </c>
      <c r="BE609">
        <v>407</v>
      </c>
      <c r="BF609">
        <v>25.68</v>
      </c>
      <c r="BG609">
        <v>2280</v>
      </c>
      <c r="BH609">
        <v>2172</v>
      </c>
      <c r="BI609">
        <v>0</v>
      </c>
      <c r="BJ609">
        <v>3</v>
      </c>
      <c r="BK609">
        <v>12</v>
      </c>
      <c r="BL609">
        <v>9</v>
      </c>
      <c r="BM609">
        <v>9</v>
      </c>
      <c r="BN609">
        <v>7</v>
      </c>
      <c r="BO609">
        <v>14</v>
      </c>
      <c r="BP609">
        <v>35</v>
      </c>
      <c r="BQ609">
        <v>19</v>
      </c>
      <c r="BR609">
        <f t="shared" si="45"/>
        <v>0.95263157894736838</v>
      </c>
      <c r="BS609">
        <f t="shared" si="46"/>
        <v>6.5789473684210523E-3</v>
      </c>
      <c r="BT609">
        <f t="shared" si="47"/>
        <v>7.8947368421052634E-3</v>
      </c>
      <c r="BU609">
        <f t="shared" si="48"/>
        <v>9.2105263157894728E-3</v>
      </c>
      <c r="BV609">
        <f t="shared" si="49"/>
        <v>2.368421052631579E-2</v>
      </c>
    </row>
    <row r="610" spans="1:74" x14ac:dyDescent="0.3">
      <c r="A610">
        <v>609</v>
      </c>
      <c r="B610" t="s">
        <v>68</v>
      </c>
      <c r="C610" t="s">
        <v>69</v>
      </c>
      <c r="D610">
        <v>4099</v>
      </c>
      <c r="E610">
        <v>37</v>
      </c>
      <c r="F610">
        <v>57</v>
      </c>
      <c r="G610">
        <v>61705</v>
      </c>
      <c r="H610" t="s">
        <v>708</v>
      </c>
      <c r="I610">
        <v>617.04999999999995</v>
      </c>
      <c r="J610" t="s">
        <v>677</v>
      </c>
      <c r="K610">
        <v>37057061705</v>
      </c>
      <c r="L610">
        <v>3735</v>
      </c>
      <c r="M610">
        <v>242.37610000000001</v>
      </c>
      <c r="N610">
        <v>314</v>
      </c>
      <c r="O610">
        <v>919</v>
      </c>
      <c r="P610">
        <v>8.41</v>
      </c>
      <c r="Q610">
        <v>24.61</v>
      </c>
      <c r="R610">
        <v>500</v>
      </c>
      <c r="S610">
        <v>13.39</v>
      </c>
      <c r="T610">
        <v>37</v>
      </c>
      <c r="U610">
        <v>42.2</v>
      </c>
      <c r="V610">
        <v>36.299999999999997</v>
      </c>
      <c r="W610">
        <v>3486</v>
      </c>
      <c r="X610">
        <v>49</v>
      </c>
      <c r="Y610">
        <v>170</v>
      </c>
      <c r="Z610">
        <v>93.33</v>
      </c>
      <c r="AA610">
        <v>1.31</v>
      </c>
      <c r="AB610">
        <v>4.55</v>
      </c>
      <c r="AC610">
        <v>1</v>
      </c>
      <c r="AD610">
        <v>0.03</v>
      </c>
      <c r="AE610">
        <v>583</v>
      </c>
      <c r="AF610">
        <v>22.07</v>
      </c>
      <c r="AG610">
        <v>6.29</v>
      </c>
      <c r="AH610">
        <v>365</v>
      </c>
      <c r="AI610">
        <v>26.9</v>
      </c>
      <c r="AJ610">
        <v>63137</v>
      </c>
      <c r="AK610">
        <v>471</v>
      </c>
      <c r="AL610">
        <v>34.71</v>
      </c>
      <c r="AM610">
        <v>1990</v>
      </c>
      <c r="AN610">
        <v>158900</v>
      </c>
      <c r="AO610">
        <v>690</v>
      </c>
      <c r="AP610">
        <v>243</v>
      </c>
      <c r="AQ610">
        <v>10.49</v>
      </c>
      <c r="AR610">
        <v>0</v>
      </c>
      <c r="AS610">
        <v>0</v>
      </c>
      <c r="AT610">
        <v>0</v>
      </c>
      <c r="AU610">
        <v>0</v>
      </c>
      <c r="AV610">
        <v>470</v>
      </c>
      <c r="AW610">
        <v>46</v>
      </c>
      <c r="AX610">
        <v>3.39</v>
      </c>
      <c r="AY610">
        <v>317</v>
      </c>
      <c r="AZ610">
        <v>8.49</v>
      </c>
      <c r="BA610">
        <v>121</v>
      </c>
      <c r="BB610">
        <v>8.92</v>
      </c>
      <c r="BC610">
        <v>81</v>
      </c>
      <c r="BD610">
        <v>5.97</v>
      </c>
      <c r="BE610">
        <v>469</v>
      </c>
      <c r="BF610">
        <v>33.1</v>
      </c>
      <c r="BG610">
        <v>1736</v>
      </c>
      <c r="BH610">
        <v>1602</v>
      </c>
      <c r="BI610">
        <v>0</v>
      </c>
      <c r="BJ610">
        <v>3</v>
      </c>
      <c r="BK610">
        <v>15</v>
      </c>
      <c r="BL610">
        <v>9</v>
      </c>
      <c r="BM610">
        <v>11</v>
      </c>
      <c r="BN610">
        <v>12</v>
      </c>
      <c r="BO610">
        <v>25</v>
      </c>
      <c r="BP610">
        <v>34</v>
      </c>
      <c r="BQ610">
        <v>25</v>
      </c>
      <c r="BR610">
        <f t="shared" si="45"/>
        <v>0.92281105990783407</v>
      </c>
      <c r="BS610">
        <f t="shared" si="46"/>
        <v>1.0368663594470046E-2</v>
      </c>
      <c r="BT610">
        <f t="shared" si="47"/>
        <v>1.1520737327188941E-2</v>
      </c>
      <c r="BU610">
        <f t="shared" si="48"/>
        <v>2.1313364055299541E-2</v>
      </c>
      <c r="BV610">
        <f t="shared" si="49"/>
        <v>3.3986175115207372E-2</v>
      </c>
    </row>
    <row r="611" spans="1:74" x14ac:dyDescent="0.3">
      <c r="A611">
        <v>610</v>
      </c>
      <c r="B611" t="s">
        <v>68</v>
      </c>
      <c r="C611" t="s">
        <v>69</v>
      </c>
      <c r="D611">
        <v>4100</v>
      </c>
      <c r="E611">
        <v>37</v>
      </c>
      <c r="F611">
        <v>57</v>
      </c>
      <c r="G611">
        <v>61803</v>
      </c>
      <c r="H611" t="s">
        <v>709</v>
      </c>
      <c r="I611">
        <v>618.03</v>
      </c>
      <c r="J611" t="s">
        <v>677</v>
      </c>
      <c r="K611">
        <v>37057061803</v>
      </c>
      <c r="L611">
        <v>3141</v>
      </c>
      <c r="M611">
        <v>206.8826</v>
      </c>
      <c r="N611">
        <v>222</v>
      </c>
      <c r="O611">
        <v>534</v>
      </c>
      <c r="P611">
        <v>7.07</v>
      </c>
      <c r="Q611">
        <v>17</v>
      </c>
      <c r="R611">
        <v>770</v>
      </c>
      <c r="S611">
        <v>24.51</v>
      </c>
      <c r="T611">
        <v>43</v>
      </c>
      <c r="U611">
        <v>41.8</v>
      </c>
      <c r="V611">
        <v>43.8</v>
      </c>
      <c r="W611">
        <v>2402</v>
      </c>
      <c r="X611">
        <v>478</v>
      </c>
      <c r="Y611">
        <v>16</v>
      </c>
      <c r="Z611">
        <v>76.47</v>
      </c>
      <c r="AA611">
        <v>15.22</v>
      </c>
      <c r="AB611">
        <v>0.51</v>
      </c>
      <c r="AC611">
        <v>344</v>
      </c>
      <c r="AD611">
        <v>10.95</v>
      </c>
      <c r="AE611">
        <v>399</v>
      </c>
      <c r="AF611">
        <v>17.010000000000002</v>
      </c>
      <c r="AG611">
        <v>4.87</v>
      </c>
      <c r="AH611">
        <v>277</v>
      </c>
      <c r="AI611">
        <v>19.55</v>
      </c>
      <c r="AJ611">
        <v>50398</v>
      </c>
      <c r="AK611">
        <v>627</v>
      </c>
      <c r="AL611">
        <v>44.25</v>
      </c>
      <c r="AM611">
        <v>1980</v>
      </c>
      <c r="AN611">
        <v>133900</v>
      </c>
      <c r="AO611">
        <v>746</v>
      </c>
      <c r="AP611">
        <v>170</v>
      </c>
      <c r="AQ611">
        <v>9.26</v>
      </c>
      <c r="AR611">
        <v>105</v>
      </c>
      <c r="AS611">
        <v>13.64</v>
      </c>
      <c r="AT611">
        <v>24</v>
      </c>
      <c r="AU611">
        <v>5.04</v>
      </c>
      <c r="AV611">
        <v>405</v>
      </c>
      <c r="AW611">
        <v>11</v>
      </c>
      <c r="AX611">
        <v>0.78</v>
      </c>
      <c r="AY611">
        <v>345</v>
      </c>
      <c r="AZ611">
        <v>11.03</v>
      </c>
      <c r="BA611">
        <v>174</v>
      </c>
      <c r="BB611">
        <v>12.28</v>
      </c>
      <c r="BC611">
        <v>92</v>
      </c>
      <c r="BD611">
        <v>6.49</v>
      </c>
      <c r="BE611">
        <v>359</v>
      </c>
      <c r="BF611">
        <v>23.31</v>
      </c>
      <c r="BG611">
        <v>2024</v>
      </c>
      <c r="BH611">
        <v>1849</v>
      </c>
      <c r="BI611">
        <v>3</v>
      </c>
      <c r="BJ611">
        <v>15</v>
      </c>
      <c r="BK611">
        <v>26</v>
      </c>
      <c r="BL611">
        <v>18</v>
      </c>
      <c r="BM611">
        <v>13</v>
      </c>
      <c r="BN611">
        <v>13</v>
      </c>
      <c r="BO611">
        <v>35</v>
      </c>
      <c r="BP611">
        <v>43</v>
      </c>
      <c r="BQ611">
        <v>9</v>
      </c>
      <c r="BR611">
        <f t="shared" si="45"/>
        <v>0.91501976284584985</v>
      </c>
      <c r="BS611">
        <f t="shared" si="46"/>
        <v>2.0256916996047432E-2</v>
      </c>
      <c r="BT611">
        <f t="shared" si="47"/>
        <v>1.5316205533596838E-2</v>
      </c>
      <c r="BU611">
        <f t="shared" si="48"/>
        <v>2.3715415019762844E-2</v>
      </c>
      <c r="BV611">
        <f t="shared" si="49"/>
        <v>2.5691699604743084E-2</v>
      </c>
    </row>
    <row r="612" spans="1:74" x14ac:dyDescent="0.3">
      <c r="A612">
        <v>611</v>
      </c>
      <c r="B612" t="s">
        <v>68</v>
      </c>
      <c r="C612" t="s">
        <v>69</v>
      </c>
      <c r="D612">
        <v>4101</v>
      </c>
      <c r="E612">
        <v>37</v>
      </c>
      <c r="F612">
        <v>57</v>
      </c>
      <c r="G612">
        <v>61805</v>
      </c>
      <c r="H612" t="s">
        <v>710</v>
      </c>
      <c r="I612">
        <v>618.04999999999995</v>
      </c>
      <c r="J612" t="s">
        <v>677</v>
      </c>
      <c r="K612">
        <v>37057061805</v>
      </c>
      <c r="L612">
        <v>2717</v>
      </c>
      <c r="M612">
        <v>294.70249999999999</v>
      </c>
      <c r="N612">
        <v>97</v>
      </c>
      <c r="O612">
        <v>509</v>
      </c>
      <c r="P612">
        <v>3.57</v>
      </c>
      <c r="Q612">
        <v>18.73</v>
      </c>
      <c r="R612">
        <v>652</v>
      </c>
      <c r="S612">
        <v>24</v>
      </c>
      <c r="T612">
        <v>43</v>
      </c>
      <c r="U612">
        <v>48.5</v>
      </c>
      <c r="V612">
        <v>36.700000000000003</v>
      </c>
      <c r="W612">
        <v>2549</v>
      </c>
      <c r="X612">
        <v>95</v>
      </c>
      <c r="Y612">
        <v>42</v>
      </c>
      <c r="Z612">
        <v>93.82</v>
      </c>
      <c r="AA612">
        <v>3.5</v>
      </c>
      <c r="AB612">
        <v>1.55</v>
      </c>
      <c r="AC612">
        <v>32</v>
      </c>
      <c r="AD612">
        <v>1.18</v>
      </c>
      <c r="AE612">
        <v>39</v>
      </c>
      <c r="AF612">
        <v>1.93</v>
      </c>
      <c r="AG612">
        <v>4.7</v>
      </c>
      <c r="AH612">
        <v>72</v>
      </c>
      <c r="AI612">
        <v>6.13</v>
      </c>
      <c r="AJ612">
        <v>51563</v>
      </c>
      <c r="AK612">
        <v>445</v>
      </c>
      <c r="AL612">
        <v>37.9</v>
      </c>
      <c r="AM612">
        <v>1982</v>
      </c>
      <c r="AN612">
        <v>173300</v>
      </c>
      <c r="AO612">
        <v>809</v>
      </c>
      <c r="AP612">
        <v>261</v>
      </c>
      <c r="AQ612">
        <v>16.77</v>
      </c>
      <c r="AR612">
        <v>7</v>
      </c>
      <c r="AS612">
        <v>1.07</v>
      </c>
      <c r="AT612">
        <v>0</v>
      </c>
      <c r="AU612">
        <v>0</v>
      </c>
      <c r="AV612">
        <v>191</v>
      </c>
      <c r="AW612">
        <v>66</v>
      </c>
      <c r="AX612">
        <v>5.62</v>
      </c>
      <c r="AY612">
        <v>332</v>
      </c>
      <c r="AZ612">
        <v>12.22</v>
      </c>
      <c r="BA612">
        <v>147</v>
      </c>
      <c r="BB612">
        <v>12.52</v>
      </c>
      <c r="BC612">
        <v>135</v>
      </c>
      <c r="BD612">
        <v>11.5</v>
      </c>
      <c r="BE612">
        <v>0</v>
      </c>
      <c r="BF612">
        <v>0</v>
      </c>
      <c r="BG612">
        <v>1459</v>
      </c>
      <c r="BH612">
        <v>1370</v>
      </c>
      <c r="BI612">
        <v>0</v>
      </c>
      <c r="BJ612">
        <v>1</v>
      </c>
      <c r="BK612">
        <v>11</v>
      </c>
      <c r="BL612">
        <v>6</v>
      </c>
      <c r="BM612">
        <v>11</v>
      </c>
      <c r="BN612">
        <v>6</v>
      </c>
      <c r="BO612">
        <v>15</v>
      </c>
      <c r="BP612">
        <v>32</v>
      </c>
      <c r="BQ612">
        <v>7</v>
      </c>
      <c r="BR612">
        <f t="shared" si="45"/>
        <v>0.9389993145990404</v>
      </c>
      <c r="BS612">
        <f t="shared" si="46"/>
        <v>8.2248115147361203E-3</v>
      </c>
      <c r="BT612">
        <f t="shared" si="47"/>
        <v>1.1651816312542838E-2</v>
      </c>
      <c r="BU612">
        <f t="shared" si="48"/>
        <v>1.4393420150788211E-2</v>
      </c>
      <c r="BV612">
        <f t="shared" si="49"/>
        <v>2.6730637422892393E-2</v>
      </c>
    </row>
    <row r="613" spans="1:74" x14ac:dyDescent="0.3">
      <c r="A613">
        <v>612</v>
      </c>
      <c r="B613" t="s">
        <v>68</v>
      </c>
      <c r="C613" t="s">
        <v>69</v>
      </c>
      <c r="D613">
        <v>4102</v>
      </c>
      <c r="E613">
        <v>37</v>
      </c>
      <c r="F613">
        <v>57</v>
      </c>
      <c r="G613">
        <v>61806</v>
      </c>
      <c r="H613" t="s">
        <v>711</v>
      </c>
      <c r="I613">
        <v>618.05999999999995</v>
      </c>
      <c r="J613" t="s">
        <v>677</v>
      </c>
      <c r="K613">
        <v>37057061806</v>
      </c>
      <c r="L613">
        <v>3343</v>
      </c>
      <c r="M613">
        <v>164.92939999999999</v>
      </c>
      <c r="N613">
        <v>103</v>
      </c>
      <c r="O613">
        <v>568</v>
      </c>
      <c r="P613">
        <v>3.08</v>
      </c>
      <c r="Q613">
        <v>16.989999999999998</v>
      </c>
      <c r="R613">
        <v>628</v>
      </c>
      <c r="S613">
        <v>18.79</v>
      </c>
      <c r="T613">
        <v>43.4</v>
      </c>
      <c r="U613">
        <v>43.6</v>
      </c>
      <c r="V613">
        <v>41.8</v>
      </c>
      <c r="W613">
        <v>3237</v>
      </c>
      <c r="X613">
        <v>0</v>
      </c>
      <c r="Y613">
        <v>0</v>
      </c>
      <c r="Z613">
        <v>96.83</v>
      </c>
      <c r="AA613">
        <v>0</v>
      </c>
      <c r="AB613">
        <v>0</v>
      </c>
      <c r="AC613">
        <v>250</v>
      </c>
      <c r="AD613">
        <v>7.48</v>
      </c>
      <c r="AE613">
        <v>411</v>
      </c>
      <c r="AF613">
        <v>18.260000000000002</v>
      </c>
      <c r="AG613">
        <v>3.01</v>
      </c>
      <c r="AH613">
        <v>104</v>
      </c>
      <c r="AI613">
        <v>8.25</v>
      </c>
      <c r="AJ613">
        <v>56685</v>
      </c>
      <c r="AK613">
        <v>502</v>
      </c>
      <c r="AL613">
        <v>39.840000000000003</v>
      </c>
      <c r="AM613">
        <v>1986</v>
      </c>
      <c r="AN613">
        <v>177600</v>
      </c>
      <c r="AO613">
        <v>820</v>
      </c>
      <c r="AP613">
        <v>88</v>
      </c>
      <c r="AQ613">
        <v>4.0999999999999996</v>
      </c>
      <c r="AR613">
        <v>31</v>
      </c>
      <c r="AS613">
        <v>4.9400000000000004</v>
      </c>
      <c r="AT613">
        <v>0</v>
      </c>
      <c r="AU613" t="s">
        <v>112</v>
      </c>
      <c r="AV613">
        <v>370</v>
      </c>
      <c r="AW613">
        <v>14</v>
      </c>
      <c r="AX613">
        <v>1.1100000000000001</v>
      </c>
      <c r="AY613">
        <v>325</v>
      </c>
      <c r="AZ613">
        <v>9.7200000000000006</v>
      </c>
      <c r="BA613">
        <v>167</v>
      </c>
      <c r="BB613">
        <v>13.25</v>
      </c>
      <c r="BC613">
        <v>142</v>
      </c>
      <c r="BD613">
        <v>11.27</v>
      </c>
      <c r="BE613">
        <v>402</v>
      </c>
      <c r="BF613">
        <v>25.99</v>
      </c>
      <c r="BG613">
        <v>2507</v>
      </c>
      <c r="BH613">
        <v>1917</v>
      </c>
      <c r="BI613">
        <v>8</v>
      </c>
      <c r="BJ613">
        <v>26</v>
      </c>
      <c r="BK613">
        <v>43</v>
      </c>
      <c r="BL613">
        <v>47</v>
      </c>
      <c r="BM613">
        <v>126</v>
      </c>
      <c r="BN613">
        <v>89</v>
      </c>
      <c r="BO613">
        <v>98</v>
      </c>
      <c r="BP613">
        <v>127</v>
      </c>
      <c r="BQ613">
        <v>26</v>
      </c>
      <c r="BR613">
        <f t="shared" si="45"/>
        <v>0.76785001994415636</v>
      </c>
      <c r="BS613">
        <f t="shared" si="46"/>
        <v>2.7522935779816515E-2</v>
      </c>
      <c r="BT613">
        <f t="shared" si="47"/>
        <v>6.900678101316314E-2</v>
      </c>
      <c r="BU613">
        <f t="shared" si="48"/>
        <v>7.4591144794575195E-2</v>
      </c>
      <c r="BV613">
        <f t="shared" si="49"/>
        <v>6.102911846828879E-2</v>
      </c>
    </row>
    <row r="614" spans="1:74" x14ac:dyDescent="0.3">
      <c r="A614">
        <v>613</v>
      </c>
      <c r="B614" t="s">
        <v>68</v>
      </c>
      <c r="C614" t="s">
        <v>69</v>
      </c>
      <c r="D614">
        <v>4103</v>
      </c>
      <c r="E614">
        <v>37</v>
      </c>
      <c r="F614">
        <v>57</v>
      </c>
      <c r="G614">
        <v>61807</v>
      </c>
      <c r="H614" t="s">
        <v>712</v>
      </c>
      <c r="I614">
        <v>618.07000000000005</v>
      </c>
      <c r="J614" t="s">
        <v>677</v>
      </c>
      <c r="K614">
        <v>37057061807</v>
      </c>
      <c r="L614">
        <v>2638</v>
      </c>
      <c r="M614">
        <v>173.79470000000001</v>
      </c>
      <c r="N614">
        <v>0</v>
      </c>
      <c r="O614">
        <v>350</v>
      </c>
      <c r="P614">
        <v>0</v>
      </c>
      <c r="Q614">
        <v>13.27</v>
      </c>
      <c r="R614">
        <v>395</v>
      </c>
      <c r="S614">
        <v>14.97</v>
      </c>
      <c r="T614">
        <v>48.1</v>
      </c>
      <c r="U614">
        <v>48.7</v>
      </c>
      <c r="V614">
        <v>47.7</v>
      </c>
      <c r="W614">
        <v>2471</v>
      </c>
      <c r="X614">
        <v>167</v>
      </c>
      <c r="Y614">
        <v>0</v>
      </c>
      <c r="Z614">
        <v>93.67</v>
      </c>
      <c r="AA614">
        <v>6.33</v>
      </c>
      <c r="AB614">
        <v>0</v>
      </c>
      <c r="AC614">
        <v>0</v>
      </c>
      <c r="AD614">
        <v>0</v>
      </c>
      <c r="AE614">
        <v>172</v>
      </c>
      <c r="AF614">
        <v>8.81</v>
      </c>
      <c r="AG614">
        <v>0</v>
      </c>
      <c r="AH614">
        <v>228</v>
      </c>
      <c r="AI614">
        <v>19.18</v>
      </c>
      <c r="AJ614">
        <v>65511</v>
      </c>
      <c r="AK614">
        <v>458</v>
      </c>
      <c r="AL614">
        <v>38.520000000000003</v>
      </c>
      <c r="AM614">
        <v>1994</v>
      </c>
      <c r="AN614">
        <v>204300</v>
      </c>
      <c r="AO614">
        <v>603</v>
      </c>
      <c r="AP614">
        <v>130</v>
      </c>
      <c r="AQ614">
        <v>6.87</v>
      </c>
      <c r="AR614">
        <v>26</v>
      </c>
      <c r="AS614">
        <v>6.58</v>
      </c>
      <c r="AT614">
        <v>92</v>
      </c>
      <c r="AU614">
        <v>55.09</v>
      </c>
      <c r="AV614">
        <v>111</v>
      </c>
      <c r="AW614">
        <v>0</v>
      </c>
      <c r="AX614">
        <v>0</v>
      </c>
      <c r="AY614">
        <v>154</v>
      </c>
      <c r="AZ614">
        <v>5.84</v>
      </c>
      <c r="BA614">
        <v>79</v>
      </c>
      <c r="BB614">
        <v>6.64</v>
      </c>
      <c r="BC614">
        <v>79</v>
      </c>
      <c r="BD614">
        <v>6.64</v>
      </c>
      <c r="BE614">
        <v>247</v>
      </c>
      <c r="BF614">
        <v>16.3</v>
      </c>
      <c r="BG614">
        <v>2155</v>
      </c>
      <c r="BH614">
        <v>1265</v>
      </c>
      <c r="BI614">
        <v>9</v>
      </c>
      <c r="BJ614">
        <v>39</v>
      </c>
      <c r="BK614">
        <v>23</v>
      </c>
      <c r="BL614">
        <v>34</v>
      </c>
      <c r="BM614">
        <v>46</v>
      </c>
      <c r="BN614">
        <v>86</v>
      </c>
      <c r="BO614">
        <v>146</v>
      </c>
      <c r="BP614">
        <v>357</v>
      </c>
      <c r="BQ614">
        <v>150</v>
      </c>
      <c r="BR614">
        <f t="shared" si="45"/>
        <v>0.59118329466357311</v>
      </c>
      <c r="BS614">
        <f t="shared" si="46"/>
        <v>2.877030162412993E-2</v>
      </c>
      <c r="BT614">
        <f t="shared" si="47"/>
        <v>3.7122969837587005E-2</v>
      </c>
      <c r="BU614">
        <f t="shared" si="48"/>
        <v>0.10765661252900233</v>
      </c>
      <c r="BV614">
        <f t="shared" si="49"/>
        <v>0.23526682134570764</v>
      </c>
    </row>
    <row r="615" spans="1:74" x14ac:dyDescent="0.3">
      <c r="A615">
        <v>614</v>
      </c>
      <c r="B615" t="s">
        <v>68</v>
      </c>
      <c r="C615" t="s">
        <v>69</v>
      </c>
      <c r="D615">
        <v>4104</v>
      </c>
      <c r="E615">
        <v>37</v>
      </c>
      <c r="F615">
        <v>57</v>
      </c>
      <c r="G615">
        <v>61808</v>
      </c>
      <c r="H615" t="s">
        <v>713</v>
      </c>
      <c r="I615">
        <v>618.08000000000004</v>
      </c>
      <c r="J615" t="s">
        <v>677</v>
      </c>
      <c r="K615">
        <v>37057061808</v>
      </c>
      <c r="L615">
        <v>4400</v>
      </c>
      <c r="M615">
        <v>325.28710000000001</v>
      </c>
      <c r="N615">
        <v>135</v>
      </c>
      <c r="O615">
        <v>973</v>
      </c>
      <c r="P615">
        <v>3.07</v>
      </c>
      <c r="Q615">
        <v>22.11</v>
      </c>
      <c r="R615">
        <v>1385</v>
      </c>
      <c r="S615">
        <v>31.48</v>
      </c>
      <c r="T615">
        <v>49.8</v>
      </c>
      <c r="U615">
        <v>41</v>
      </c>
      <c r="V615">
        <v>51.6</v>
      </c>
      <c r="W615">
        <v>3666</v>
      </c>
      <c r="X615">
        <v>680</v>
      </c>
      <c r="Y615">
        <v>0</v>
      </c>
      <c r="Z615">
        <v>83.32</v>
      </c>
      <c r="AA615">
        <v>15.45</v>
      </c>
      <c r="AB615">
        <v>0</v>
      </c>
      <c r="AC615">
        <v>322</v>
      </c>
      <c r="AD615">
        <v>7.32</v>
      </c>
      <c r="AE615">
        <v>238</v>
      </c>
      <c r="AF615">
        <v>7.44</v>
      </c>
      <c r="AG615">
        <v>2.93</v>
      </c>
      <c r="AH615">
        <v>283</v>
      </c>
      <c r="AI615">
        <v>15.1</v>
      </c>
      <c r="AJ615">
        <v>52857</v>
      </c>
      <c r="AK615">
        <v>978</v>
      </c>
      <c r="AL615">
        <v>52.19</v>
      </c>
      <c r="AM615">
        <v>1987</v>
      </c>
      <c r="AN615">
        <v>170500</v>
      </c>
      <c r="AO615">
        <v>670</v>
      </c>
      <c r="AP615">
        <v>207</v>
      </c>
      <c r="AQ615">
        <v>10.14</v>
      </c>
      <c r="AR615">
        <v>117</v>
      </c>
      <c r="AS615">
        <v>8.4499999999999993</v>
      </c>
      <c r="AT615">
        <v>288</v>
      </c>
      <c r="AU615">
        <v>42.35</v>
      </c>
      <c r="AV615">
        <v>309</v>
      </c>
      <c r="AW615">
        <v>45</v>
      </c>
      <c r="AX615">
        <v>2.4</v>
      </c>
      <c r="AY615">
        <v>277</v>
      </c>
      <c r="AZ615">
        <v>6.3</v>
      </c>
      <c r="BA615">
        <v>251</v>
      </c>
      <c r="BB615">
        <v>13.39</v>
      </c>
      <c r="BC615">
        <v>130</v>
      </c>
      <c r="BD615">
        <v>6.94</v>
      </c>
      <c r="BE615">
        <v>532</v>
      </c>
      <c r="BF615">
        <v>23.56</v>
      </c>
      <c r="BG615">
        <v>2729</v>
      </c>
      <c r="BH615">
        <v>2023</v>
      </c>
      <c r="BI615">
        <v>6</v>
      </c>
      <c r="BJ615">
        <v>20</v>
      </c>
      <c r="BK615">
        <v>43</v>
      </c>
      <c r="BL615">
        <v>60</v>
      </c>
      <c r="BM615">
        <v>73</v>
      </c>
      <c r="BN615">
        <v>57</v>
      </c>
      <c r="BO615">
        <v>78</v>
      </c>
      <c r="BP615">
        <v>233</v>
      </c>
      <c r="BQ615">
        <v>136</v>
      </c>
      <c r="BR615">
        <f t="shared" si="45"/>
        <v>0.74349578600219857</v>
      </c>
      <c r="BS615">
        <f t="shared" si="46"/>
        <v>2.3085379259802124E-2</v>
      </c>
      <c r="BT615">
        <f t="shared" si="47"/>
        <v>4.8735800659582267E-2</v>
      </c>
      <c r="BU615">
        <f t="shared" si="48"/>
        <v>4.9468669842433123E-2</v>
      </c>
      <c r="BV615">
        <f t="shared" si="49"/>
        <v>0.13521436423598387</v>
      </c>
    </row>
    <row r="616" spans="1:74" x14ac:dyDescent="0.3">
      <c r="A616">
        <v>615</v>
      </c>
      <c r="B616" t="s">
        <v>68</v>
      </c>
      <c r="C616" t="s">
        <v>69</v>
      </c>
      <c r="D616">
        <v>4105</v>
      </c>
      <c r="E616">
        <v>37</v>
      </c>
      <c r="F616">
        <v>57</v>
      </c>
      <c r="G616">
        <v>61902</v>
      </c>
      <c r="H616" t="s">
        <v>714</v>
      </c>
      <c r="I616">
        <v>619.02</v>
      </c>
      <c r="J616" t="s">
        <v>677</v>
      </c>
      <c r="K616">
        <v>37057061902</v>
      </c>
      <c r="L616">
        <v>5241</v>
      </c>
      <c r="M616">
        <v>125.5808</v>
      </c>
      <c r="N616">
        <v>198</v>
      </c>
      <c r="O616">
        <v>1010</v>
      </c>
      <c r="P616">
        <v>3.78</v>
      </c>
      <c r="Q616">
        <v>19.27</v>
      </c>
      <c r="R616">
        <v>1176</v>
      </c>
      <c r="S616">
        <v>22.44</v>
      </c>
      <c r="T616">
        <v>44.5</v>
      </c>
      <c r="U616">
        <v>44.3</v>
      </c>
      <c r="V616">
        <v>46.4</v>
      </c>
      <c r="W616">
        <v>4818</v>
      </c>
      <c r="X616">
        <v>97</v>
      </c>
      <c r="Y616">
        <v>0</v>
      </c>
      <c r="Z616">
        <v>91.93</v>
      </c>
      <c r="AA616">
        <v>1.85</v>
      </c>
      <c r="AB616">
        <v>0</v>
      </c>
      <c r="AC616">
        <v>21</v>
      </c>
      <c r="AD616">
        <v>0.4</v>
      </c>
      <c r="AE616">
        <v>964</v>
      </c>
      <c r="AF616">
        <v>25.33</v>
      </c>
      <c r="AG616">
        <v>5.63</v>
      </c>
      <c r="AH616">
        <v>260</v>
      </c>
      <c r="AI616">
        <v>11.88</v>
      </c>
      <c r="AJ616">
        <v>42604</v>
      </c>
      <c r="AK616">
        <v>802</v>
      </c>
      <c r="AL616">
        <v>36.64</v>
      </c>
      <c r="AM616">
        <v>1985</v>
      </c>
      <c r="AN616">
        <v>109600</v>
      </c>
      <c r="AO616">
        <v>691</v>
      </c>
      <c r="AP616">
        <v>555</v>
      </c>
      <c r="AQ616">
        <v>18.82</v>
      </c>
      <c r="AR616">
        <v>343</v>
      </c>
      <c r="AS616">
        <v>29.42</v>
      </c>
      <c r="AT616">
        <v>64</v>
      </c>
      <c r="AU616">
        <v>100</v>
      </c>
      <c r="AV616">
        <v>493</v>
      </c>
      <c r="AW616">
        <v>89</v>
      </c>
      <c r="AX616">
        <v>4.07</v>
      </c>
      <c r="AY616">
        <v>611</v>
      </c>
      <c r="AZ616">
        <v>11.68</v>
      </c>
      <c r="BA616">
        <v>507</v>
      </c>
      <c r="BB616">
        <v>23.16</v>
      </c>
      <c r="BC616">
        <v>211</v>
      </c>
      <c r="BD616">
        <v>9.64</v>
      </c>
      <c r="BE616">
        <v>1040</v>
      </c>
      <c r="BF616">
        <v>43.84</v>
      </c>
      <c r="BG616">
        <v>3339</v>
      </c>
      <c r="BH616">
        <v>3055</v>
      </c>
      <c r="BI616">
        <v>0</v>
      </c>
      <c r="BJ616">
        <v>16</v>
      </c>
      <c r="BK616">
        <v>30</v>
      </c>
      <c r="BL616">
        <v>22</v>
      </c>
      <c r="BM616">
        <v>37</v>
      </c>
      <c r="BN616">
        <v>31</v>
      </c>
      <c r="BO616">
        <v>75</v>
      </c>
      <c r="BP616">
        <v>60</v>
      </c>
      <c r="BQ616">
        <v>13</v>
      </c>
      <c r="BR616">
        <f t="shared" si="45"/>
        <v>0.91494459418987717</v>
      </c>
      <c r="BS616">
        <f t="shared" si="46"/>
        <v>1.3776579814315664E-2</v>
      </c>
      <c r="BT616">
        <f t="shared" si="47"/>
        <v>1.766996106618748E-2</v>
      </c>
      <c r="BU616">
        <f t="shared" si="48"/>
        <v>3.1746031746031744E-2</v>
      </c>
      <c r="BV616">
        <f t="shared" si="49"/>
        <v>2.18628331835879E-2</v>
      </c>
    </row>
    <row r="617" spans="1:74" x14ac:dyDescent="0.3">
      <c r="A617">
        <v>616</v>
      </c>
      <c r="B617" t="s">
        <v>68</v>
      </c>
      <c r="C617" t="s">
        <v>69</v>
      </c>
      <c r="D617">
        <v>4106</v>
      </c>
      <c r="E617">
        <v>37</v>
      </c>
      <c r="F617">
        <v>57</v>
      </c>
      <c r="G617">
        <v>61903</v>
      </c>
      <c r="H617" t="s">
        <v>715</v>
      </c>
      <c r="I617">
        <v>619.03</v>
      </c>
      <c r="J617" t="s">
        <v>677</v>
      </c>
      <c r="K617">
        <v>37057061903</v>
      </c>
      <c r="L617">
        <v>2893</v>
      </c>
      <c r="M617">
        <v>230.40610000000001</v>
      </c>
      <c r="N617">
        <v>18</v>
      </c>
      <c r="O617">
        <v>569</v>
      </c>
      <c r="P617">
        <v>0.62</v>
      </c>
      <c r="Q617">
        <v>19.670000000000002</v>
      </c>
      <c r="R617">
        <v>436</v>
      </c>
      <c r="S617">
        <v>15.07</v>
      </c>
      <c r="T617">
        <v>48.1</v>
      </c>
      <c r="U617">
        <v>48.6</v>
      </c>
      <c r="V617">
        <v>38.4</v>
      </c>
      <c r="W617">
        <v>2632</v>
      </c>
      <c r="X617">
        <v>110</v>
      </c>
      <c r="Y617">
        <v>0</v>
      </c>
      <c r="Z617">
        <v>90.98</v>
      </c>
      <c r="AA617">
        <v>3.8</v>
      </c>
      <c r="AB617">
        <v>0</v>
      </c>
      <c r="AC617">
        <v>5</v>
      </c>
      <c r="AD617">
        <v>0.17</v>
      </c>
      <c r="AE617">
        <v>550</v>
      </c>
      <c r="AF617">
        <v>25.36</v>
      </c>
      <c r="AG617">
        <v>7.57</v>
      </c>
      <c r="AH617">
        <v>268</v>
      </c>
      <c r="AI617">
        <v>20.86</v>
      </c>
      <c r="AJ617">
        <v>28339</v>
      </c>
      <c r="AK617">
        <v>340</v>
      </c>
      <c r="AL617">
        <v>26.46</v>
      </c>
      <c r="AM617">
        <v>1980</v>
      </c>
      <c r="AN617">
        <v>111900</v>
      </c>
      <c r="AO617">
        <v>664</v>
      </c>
      <c r="AP617">
        <v>416</v>
      </c>
      <c r="AQ617">
        <v>22.08</v>
      </c>
      <c r="AR617">
        <v>64</v>
      </c>
      <c r="AS617">
        <v>14.71</v>
      </c>
      <c r="AT617">
        <v>109</v>
      </c>
      <c r="AU617">
        <v>100</v>
      </c>
      <c r="AV617">
        <v>598</v>
      </c>
      <c r="AW617">
        <v>56</v>
      </c>
      <c r="AX617">
        <v>4.3600000000000003</v>
      </c>
      <c r="AY617">
        <v>500</v>
      </c>
      <c r="AZ617">
        <v>17.34</v>
      </c>
      <c r="BA617">
        <v>342</v>
      </c>
      <c r="BB617">
        <v>26.61</v>
      </c>
      <c r="BC617">
        <v>165</v>
      </c>
      <c r="BD617">
        <v>12.84</v>
      </c>
      <c r="BE617">
        <v>702</v>
      </c>
      <c r="BF617">
        <v>48.51</v>
      </c>
      <c r="BG617">
        <v>1882</v>
      </c>
      <c r="BH617">
        <v>1727</v>
      </c>
      <c r="BI617">
        <v>0</v>
      </c>
      <c r="BJ617">
        <v>7</v>
      </c>
      <c r="BK617">
        <v>14</v>
      </c>
      <c r="BL617">
        <v>9</v>
      </c>
      <c r="BM617">
        <v>16</v>
      </c>
      <c r="BN617">
        <v>18</v>
      </c>
      <c r="BO617">
        <v>28</v>
      </c>
      <c r="BP617">
        <v>39</v>
      </c>
      <c r="BQ617">
        <v>24</v>
      </c>
      <c r="BR617">
        <f t="shared" si="45"/>
        <v>0.91764080765143463</v>
      </c>
      <c r="BS617">
        <f t="shared" si="46"/>
        <v>1.1158342189160468E-2</v>
      </c>
      <c r="BT617">
        <f t="shared" si="47"/>
        <v>1.3283740701381509E-2</v>
      </c>
      <c r="BU617">
        <f t="shared" si="48"/>
        <v>2.4442082890541977E-2</v>
      </c>
      <c r="BV617">
        <f t="shared" si="49"/>
        <v>3.34750265674814E-2</v>
      </c>
    </row>
    <row r="618" spans="1:74" x14ac:dyDescent="0.3">
      <c r="A618">
        <v>617</v>
      </c>
      <c r="B618" t="s">
        <v>68</v>
      </c>
      <c r="C618" t="s">
        <v>69</v>
      </c>
      <c r="D618">
        <v>4107</v>
      </c>
      <c r="E618">
        <v>37</v>
      </c>
      <c r="F618">
        <v>57</v>
      </c>
      <c r="G618">
        <v>61904</v>
      </c>
      <c r="H618" t="s">
        <v>716</v>
      </c>
      <c r="I618">
        <v>619.04</v>
      </c>
      <c r="J618" t="s">
        <v>677</v>
      </c>
      <c r="K618">
        <v>37057061904</v>
      </c>
      <c r="L618">
        <v>2519</v>
      </c>
      <c r="M618">
        <v>258.85309999999998</v>
      </c>
      <c r="N618">
        <v>199</v>
      </c>
      <c r="O618">
        <v>523</v>
      </c>
      <c r="P618">
        <v>7.9</v>
      </c>
      <c r="Q618">
        <v>20.76</v>
      </c>
      <c r="R618">
        <v>547</v>
      </c>
      <c r="S618">
        <v>21.71</v>
      </c>
      <c r="T618">
        <v>41.3</v>
      </c>
      <c r="U618">
        <v>28.4</v>
      </c>
      <c r="V618">
        <v>52.3</v>
      </c>
      <c r="W618">
        <v>2480</v>
      </c>
      <c r="X618">
        <v>0</v>
      </c>
      <c r="Y618">
        <v>15</v>
      </c>
      <c r="Z618">
        <v>98.45</v>
      </c>
      <c r="AA618">
        <v>0</v>
      </c>
      <c r="AB618">
        <v>0.6</v>
      </c>
      <c r="AC618">
        <v>0</v>
      </c>
      <c r="AD618">
        <v>0</v>
      </c>
      <c r="AE618">
        <v>271</v>
      </c>
      <c r="AF618">
        <v>16.09</v>
      </c>
      <c r="AG618">
        <v>8.2200000000000006</v>
      </c>
      <c r="AH618">
        <v>83</v>
      </c>
      <c r="AI618">
        <v>8.5500000000000007</v>
      </c>
      <c r="AJ618">
        <v>44187</v>
      </c>
      <c r="AK618">
        <v>510</v>
      </c>
      <c r="AL618">
        <v>52.52</v>
      </c>
      <c r="AM618">
        <v>1985</v>
      </c>
      <c r="AN618">
        <v>131400</v>
      </c>
      <c r="AO618">
        <v>692</v>
      </c>
      <c r="AP618">
        <v>86</v>
      </c>
      <c r="AQ618">
        <v>5.94</v>
      </c>
      <c r="AR618">
        <v>56</v>
      </c>
      <c r="AS618">
        <v>10.24</v>
      </c>
      <c r="AT618">
        <v>0</v>
      </c>
      <c r="AU618" t="s">
        <v>112</v>
      </c>
      <c r="AV618">
        <v>199</v>
      </c>
      <c r="AW618">
        <v>58</v>
      </c>
      <c r="AX618">
        <v>5.97</v>
      </c>
      <c r="AY618">
        <v>67</v>
      </c>
      <c r="AZ618">
        <v>2.66</v>
      </c>
      <c r="BA618">
        <v>103</v>
      </c>
      <c r="BB618">
        <v>10.61</v>
      </c>
      <c r="BC618">
        <v>103</v>
      </c>
      <c r="BD618">
        <v>10.61</v>
      </c>
      <c r="BE618">
        <v>261</v>
      </c>
      <c r="BF618">
        <v>24.3</v>
      </c>
      <c r="BG618">
        <v>1599</v>
      </c>
      <c r="BH618">
        <v>1490</v>
      </c>
      <c r="BI618">
        <v>0</v>
      </c>
      <c r="BJ618">
        <v>8</v>
      </c>
      <c r="BK618">
        <v>9</v>
      </c>
      <c r="BL618">
        <v>8</v>
      </c>
      <c r="BM618">
        <v>12</v>
      </c>
      <c r="BN618">
        <v>12</v>
      </c>
      <c r="BO618">
        <v>20</v>
      </c>
      <c r="BP618">
        <v>27</v>
      </c>
      <c r="BQ618">
        <v>13</v>
      </c>
      <c r="BR618">
        <f t="shared" si="45"/>
        <v>0.93183239524702943</v>
      </c>
      <c r="BS618">
        <f t="shared" si="46"/>
        <v>1.0631644777986242E-2</v>
      </c>
      <c r="BT618">
        <f t="shared" si="47"/>
        <v>1.2507817385866166E-2</v>
      </c>
      <c r="BU618">
        <f t="shared" si="48"/>
        <v>2.0012507817385866E-2</v>
      </c>
      <c r="BV618">
        <f t="shared" si="49"/>
        <v>2.5015634771732333E-2</v>
      </c>
    </row>
    <row r="619" spans="1:74" x14ac:dyDescent="0.3">
      <c r="A619">
        <v>618</v>
      </c>
      <c r="B619" t="s">
        <v>68</v>
      </c>
      <c r="C619" t="s">
        <v>69</v>
      </c>
      <c r="D619">
        <v>4108</v>
      </c>
      <c r="E619">
        <v>37</v>
      </c>
      <c r="F619">
        <v>57</v>
      </c>
      <c r="G619">
        <v>62001</v>
      </c>
      <c r="H619" t="s">
        <v>717</v>
      </c>
      <c r="I619">
        <v>620.01</v>
      </c>
      <c r="J619" t="s">
        <v>677</v>
      </c>
      <c r="K619">
        <v>37057062001</v>
      </c>
      <c r="L619">
        <v>4379</v>
      </c>
      <c r="M619">
        <v>54.604700000000001</v>
      </c>
      <c r="N619">
        <v>130</v>
      </c>
      <c r="O619">
        <v>828</v>
      </c>
      <c r="P619">
        <v>2.97</v>
      </c>
      <c r="Q619">
        <v>18.91</v>
      </c>
      <c r="R619">
        <v>1096</v>
      </c>
      <c r="S619">
        <v>25.03</v>
      </c>
      <c r="T619">
        <v>48.8</v>
      </c>
      <c r="U619">
        <v>48.3</v>
      </c>
      <c r="V619">
        <v>50.2</v>
      </c>
      <c r="W619">
        <v>4260</v>
      </c>
      <c r="X619">
        <v>0</v>
      </c>
      <c r="Y619">
        <v>64</v>
      </c>
      <c r="Z619">
        <v>97.28</v>
      </c>
      <c r="AA619">
        <v>0</v>
      </c>
      <c r="AB619">
        <v>1.46</v>
      </c>
      <c r="AC619">
        <v>9</v>
      </c>
      <c r="AD619">
        <v>0.21</v>
      </c>
      <c r="AE619">
        <v>505</v>
      </c>
      <c r="AF619">
        <v>14.54</v>
      </c>
      <c r="AG619">
        <v>5.19</v>
      </c>
      <c r="AH619">
        <v>279</v>
      </c>
      <c r="AI619">
        <v>15.08</v>
      </c>
      <c r="AJ619">
        <v>54818</v>
      </c>
      <c r="AK619">
        <v>807</v>
      </c>
      <c r="AL619">
        <v>43.62</v>
      </c>
      <c r="AM619">
        <v>1988</v>
      </c>
      <c r="AN619">
        <v>168200</v>
      </c>
      <c r="AO619">
        <v>771</v>
      </c>
      <c r="AP619">
        <v>382</v>
      </c>
      <c r="AQ619">
        <v>15.56</v>
      </c>
      <c r="AR619">
        <v>166</v>
      </c>
      <c r="AS619">
        <v>15.15</v>
      </c>
      <c r="AT619">
        <v>0</v>
      </c>
      <c r="AU619" t="s">
        <v>112</v>
      </c>
      <c r="AV619">
        <v>255</v>
      </c>
      <c r="AW619">
        <v>101</v>
      </c>
      <c r="AX619">
        <v>5.46</v>
      </c>
      <c r="AY619">
        <v>510</v>
      </c>
      <c r="AZ619">
        <v>11.65</v>
      </c>
      <c r="BA619">
        <v>303</v>
      </c>
      <c r="BB619">
        <v>16.38</v>
      </c>
      <c r="BC619">
        <v>105</v>
      </c>
      <c r="BD619">
        <v>5.68</v>
      </c>
      <c r="BE619">
        <v>460</v>
      </c>
      <c r="BF619">
        <v>19.52</v>
      </c>
      <c r="BG619">
        <v>4961</v>
      </c>
      <c r="BH619">
        <v>4098</v>
      </c>
      <c r="BI619">
        <v>16</v>
      </c>
      <c r="BJ619">
        <v>55</v>
      </c>
      <c r="BK619">
        <v>91</v>
      </c>
      <c r="BL619">
        <v>81</v>
      </c>
      <c r="BM619">
        <v>98</v>
      </c>
      <c r="BN619">
        <v>100</v>
      </c>
      <c r="BO619">
        <v>127</v>
      </c>
      <c r="BP619">
        <v>178</v>
      </c>
      <c r="BQ619">
        <v>117</v>
      </c>
      <c r="BR619">
        <f t="shared" si="45"/>
        <v>0.82926829268292679</v>
      </c>
      <c r="BS619">
        <f t="shared" si="46"/>
        <v>2.9429550493852045E-2</v>
      </c>
      <c r="BT619">
        <f t="shared" si="47"/>
        <v>3.6081435194517238E-2</v>
      </c>
      <c r="BU619">
        <f t="shared" si="48"/>
        <v>4.5756903850030235E-2</v>
      </c>
      <c r="BV619">
        <f t="shared" si="49"/>
        <v>5.9463817778673655E-2</v>
      </c>
    </row>
    <row r="620" spans="1:74" x14ac:dyDescent="0.3">
      <c r="A620">
        <v>619</v>
      </c>
      <c r="B620" t="s">
        <v>68</v>
      </c>
      <c r="C620" t="s">
        <v>69</v>
      </c>
      <c r="D620">
        <v>4109</v>
      </c>
      <c r="E620">
        <v>37</v>
      </c>
      <c r="F620">
        <v>57</v>
      </c>
      <c r="G620">
        <v>62002</v>
      </c>
      <c r="H620" t="s">
        <v>718</v>
      </c>
      <c r="I620">
        <v>620.02</v>
      </c>
      <c r="J620" t="s">
        <v>677</v>
      </c>
      <c r="K620">
        <v>37057062002</v>
      </c>
      <c r="L620">
        <v>3784</v>
      </c>
      <c r="M620">
        <v>117.40560000000001</v>
      </c>
      <c r="N620">
        <v>83</v>
      </c>
      <c r="O620">
        <v>695</v>
      </c>
      <c r="P620">
        <v>2.19</v>
      </c>
      <c r="Q620">
        <v>18.37</v>
      </c>
      <c r="R620">
        <v>768</v>
      </c>
      <c r="S620">
        <v>20.3</v>
      </c>
      <c r="T620">
        <v>48.7</v>
      </c>
      <c r="U620">
        <v>50.5</v>
      </c>
      <c r="V620">
        <v>48.3</v>
      </c>
      <c r="W620">
        <v>3625</v>
      </c>
      <c r="X620">
        <v>0</v>
      </c>
      <c r="Y620">
        <v>95</v>
      </c>
      <c r="Z620">
        <v>95.8</v>
      </c>
      <c r="AA620">
        <v>0</v>
      </c>
      <c r="AB620">
        <v>2.5099999999999998</v>
      </c>
      <c r="AC620">
        <v>46</v>
      </c>
      <c r="AD620">
        <v>1.22</v>
      </c>
      <c r="AE620">
        <v>524</v>
      </c>
      <c r="AF620">
        <v>18.399999999999999</v>
      </c>
      <c r="AG620">
        <v>5.73</v>
      </c>
      <c r="AH620">
        <v>143</v>
      </c>
      <c r="AI620">
        <v>9.51</v>
      </c>
      <c r="AJ620">
        <v>50694</v>
      </c>
      <c r="AK620">
        <v>674</v>
      </c>
      <c r="AL620">
        <v>44.84</v>
      </c>
      <c r="AM620">
        <v>1982</v>
      </c>
      <c r="AN620">
        <v>158500</v>
      </c>
      <c r="AO620">
        <v>737</v>
      </c>
      <c r="AP620">
        <v>399</v>
      </c>
      <c r="AQ620">
        <v>17.38</v>
      </c>
      <c r="AR620">
        <v>83</v>
      </c>
      <c r="AS620">
        <v>11.77</v>
      </c>
      <c r="AT620">
        <v>0</v>
      </c>
      <c r="AU620" t="s">
        <v>112</v>
      </c>
      <c r="AV620">
        <v>425</v>
      </c>
      <c r="AW620">
        <v>81</v>
      </c>
      <c r="AX620">
        <v>5.39</v>
      </c>
      <c r="AY620">
        <v>524</v>
      </c>
      <c r="AZ620">
        <v>14.18</v>
      </c>
      <c r="BA620">
        <v>301</v>
      </c>
      <c r="BB620">
        <v>20.03</v>
      </c>
      <c r="BC620">
        <v>228</v>
      </c>
      <c r="BD620">
        <v>15.17</v>
      </c>
      <c r="BE620">
        <v>334</v>
      </c>
      <c r="BF620">
        <v>19.579999999999998</v>
      </c>
      <c r="BG620">
        <v>2851</v>
      </c>
      <c r="BH620">
        <v>2594</v>
      </c>
      <c r="BI620">
        <v>0</v>
      </c>
      <c r="BJ620">
        <v>26</v>
      </c>
      <c r="BK620">
        <v>42</v>
      </c>
      <c r="BL620">
        <v>20</v>
      </c>
      <c r="BM620">
        <v>40</v>
      </c>
      <c r="BN620">
        <v>36</v>
      </c>
      <c r="BO620">
        <v>47</v>
      </c>
      <c r="BP620">
        <v>43</v>
      </c>
      <c r="BQ620">
        <v>3</v>
      </c>
      <c r="BR620">
        <f t="shared" si="45"/>
        <v>0.90985619081024205</v>
      </c>
      <c r="BS620">
        <f t="shared" si="46"/>
        <v>2.3851280252542968E-2</v>
      </c>
      <c r="BT620">
        <f t="shared" si="47"/>
        <v>2.104524728165556E-2</v>
      </c>
      <c r="BU620">
        <f t="shared" si="48"/>
        <v>2.9112592072956859E-2</v>
      </c>
      <c r="BV620">
        <f t="shared" si="49"/>
        <v>1.6134689582602595E-2</v>
      </c>
    </row>
    <row r="621" spans="1:74" x14ac:dyDescent="0.3">
      <c r="A621">
        <v>620</v>
      </c>
      <c r="B621" t="s">
        <v>68</v>
      </c>
      <c r="C621" t="s">
        <v>69</v>
      </c>
      <c r="D621">
        <v>4110</v>
      </c>
      <c r="E621">
        <v>37</v>
      </c>
      <c r="F621">
        <v>59</v>
      </c>
      <c r="G621">
        <v>80101</v>
      </c>
      <c r="H621" t="s">
        <v>719</v>
      </c>
      <c r="I621">
        <v>801.01</v>
      </c>
      <c r="J621" t="s">
        <v>720</v>
      </c>
      <c r="K621">
        <v>37059080101</v>
      </c>
      <c r="L621">
        <v>4437</v>
      </c>
      <c r="M621">
        <v>107.4468</v>
      </c>
      <c r="N621">
        <v>166</v>
      </c>
      <c r="O621">
        <v>1029</v>
      </c>
      <c r="P621">
        <v>3.74</v>
      </c>
      <c r="Q621">
        <v>23.19</v>
      </c>
      <c r="R621">
        <v>660</v>
      </c>
      <c r="S621">
        <v>14.87</v>
      </c>
      <c r="T621">
        <v>41.7</v>
      </c>
      <c r="U621">
        <v>40.5</v>
      </c>
      <c r="V621">
        <v>43.4</v>
      </c>
      <c r="W621">
        <v>3859</v>
      </c>
      <c r="X621">
        <v>93</v>
      </c>
      <c r="Y621">
        <v>0</v>
      </c>
      <c r="Z621">
        <v>86.97</v>
      </c>
      <c r="AA621">
        <v>2.1</v>
      </c>
      <c r="AB621">
        <v>0</v>
      </c>
      <c r="AC621">
        <v>418</v>
      </c>
      <c r="AD621">
        <v>9.42</v>
      </c>
      <c r="AE621">
        <v>263</v>
      </c>
      <c r="AF621">
        <v>8.44</v>
      </c>
      <c r="AG621">
        <v>6.59</v>
      </c>
      <c r="AH621">
        <v>301</v>
      </c>
      <c r="AI621">
        <v>18.190000000000001</v>
      </c>
      <c r="AJ621">
        <v>63750</v>
      </c>
      <c r="AK621">
        <v>649</v>
      </c>
      <c r="AL621">
        <v>39.21</v>
      </c>
      <c r="AM621">
        <v>1992</v>
      </c>
      <c r="AN621">
        <v>137300</v>
      </c>
      <c r="AO621">
        <v>782</v>
      </c>
      <c r="AP621">
        <v>534</v>
      </c>
      <c r="AQ621">
        <v>19.43</v>
      </c>
      <c r="AR621">
        <v>28</v>
      </c>
      <c r="AS621">
        <v>4.24</v>
      </c>
      <c r="AT621">
        <v>37</v>
      </c>
      <c r="AU621">
        <v>39.78</v>
      </c>
      <c r="AV621">
        <v>393</v>
      </c>
      <c r="AW621">
        <v>18</v>
      </c>
      <c r="AX621">
        <v>1.0900000000000001</v>
      </c>
      <c r="AY621">
        <v>706</v>
      </c>
      <c r="AZ621">
        <v>15.98</v>
      </c>
      <c r="BA621">
        <v>193</v>
      </c>
      <c r="BB621">
        <v>11.66</v>
      </c>
      <c r="BC621">
        <v>114</v>
      </c>
      <c r="BD621">
        <v>6.89</v>
      </c>
      <c r="BE621">
        <v>864</v>
      </c>
      <c r="BF621">
        <v>46.08</v>
      </c>
      <c r="BG621">
        <v>2661</v>
      </c>
      <c r="BH621">
        <v>2512</v>
      </c>
      <c r="BI621">
        <v>0</v>
      </c>
      <c r="BJ621">
        <v>4</v>
      </c>
      <c r="BK621">
        <v>18</v>
      </c>
      <c r="BL621">
        <v>6</v>
      </c>
      <c r="BM621">
        <v>10</v>
      </c>
      <c r="BN621">
        <v>11</v>
      </c>
      <c r="BO621">
        <v>32</v>
      </c>
      <c r="BP621">
        <v>46</v>
      </c>
      <c r="BQ621">
        <v>22</v>
      </c>
      <c r="BR621">
        <f t="shared" si="45"/>
        <v>0.94400601277715146</v>
      </c>
      <c r="BS621">
        <f t="shared" si="46"/>
        <v>8.2675685832393833E-3</v>
      </c>
      <c r="BT621">
        <f t="shared" si="47"/>
        <v>6.0127771514468242E-3</v>
      </c>
      <c r="BU621">
        <f t="shared" si="48"/>
        <v>1.615933859451334E-2</v>
      </c>
      <c r="BV621">
        <f t="shared" si="49"/>
        <v>2.5554302893649003E-2</v>
      </c>
    </row>
    <row r="622" spans="1:74" x14ac:dyDescent="0.3">
      <c r="A622">
        <v>621</v>
      </c>
      <c r="B622" t="s">
        <v>68</v>
      </c>
      <c r="C622" t="s">
        <v>69</v>
      </c>
      <c r="D622">
        <v>4111</v>
      </c>
      <c r="E622">
        <v>37</v>
      </c>
      <c r="F622">
        <v>59</v>
      </c>
      <c r="G622">
        <v>80102</v>
      </c>
      <c r="H622" t="s">
        <v>721</v>
      </c>
      <c r="I622">
        <v>801.02</v>
      </c>
      <c r="J622" t="s">
        <v>720</v>
      </c>
      <c r="K622">
        <v>37059080102</v>
      </c>
      <c r="L622">
        <v>3583</v>
      </c>
      <c r="M622">
        <v>77.825699999999998</v>
      </c>
      <c r="N622">
        <v>95</v>
      </c>
      <c r="O622">
        <v>801</v>
      </c>
      <c r="P622">
        <v>2.65</v>
      </c>
      <c r="Q622">
        <v>22.36</v>
      </c>
      <c r="R622">
        <v>631</v>
      </c>
      <c r="S622">
        <v>17.61</v>
      </c>
      <c r="T622">
        <v>46.5</v>
      </c>
      <c r="U622">
        <v>46.7</v>
      </c>
      <c r="V622">
        <v>45.5</v>
      </c>
      <c r="W622">
        <v>2542</v>
      </c>
      <c r="X622">
        <v>235</v>
      </c>
      <c r="Y622">
        <v>0</v>
      </c>
      <c r="Z622">
        <v>70.95</v>
      </c>
      <c r="AA622">
        <v>6.56</v>
      </c>
      <c r="AB622">
        <v>0</v>
      </c>
      <c r="AC622">
        <v>616</v>
      </c>
      <c r="AD622">
        <v>17.190000000000001</v>
      </c>
      <c r="AE622">
        <v>336</v>
      </c>
      <c r="AF622">
        <v>13.88</v>
      </c>
      <c r="AG622">
        <v>0</v>
      </c>
      <c r="AH622">
        <v>96</v>
      </c>
      <c r="AI622">
        <v>7.6</v>
      </c>
      <c r="AJ622">
        <v>74508</v>
      </c>
      <c r="AK622">
        <v>508</v>
      </c>
      <c r="AL622">
        <v>40.22</v>
      </c>
      <c r="AM622">
        <v>1979</v>
      </c>
      <c r="AN622">
        <v>167000</v>
      </c>
      <c r="AO622">
        <v>499</v>
      </c>
      <c r="AP622">
        <v>105</v>
      </c>
      <c r="AQ622">
        <v>4.96</v>
      </c>
      <c r="AR622">
        <v>0</v>
      </c>
      <c r="AS622">
        <v>0</v>
      </c>
      <c r="AT622">
        <v>18</v>
      </c>
      <c r="AU622">
        <v>8</v>
      </c>
      <c r="AV622">
        <v>138</v>
      </c>
      <c r="AW622">
        <v>0</v>
      </c>
      <c r="AX622">
        <v>0</v>
      </c>
      <c r="AY622">
        <v>763</v>
      </c>
      <c r="AZ622">
        <v>21.54</v>
      </c>
      <c r="BA622">
        <v>98</v>
      </c>
      <c r="BB622">
        <v>7.76</v>
      </c>
      <c r="BC622">
        <v>82</v>
      </c>
      <c r="BD622">
        <v>6.49</v>
      </c>
      <c r="BE622">
        <v>310</v>
      </c>
      <c r="BF622">
        <v>21.23</v>
      </c>
      <c r="BG622">
        <v>2466</v>
      </c>
      <c r="BH622">
        <v>2301</v>
      </c>
      <c r="BI622">
        <v>1</v>
      </c>
      <c r="BJ622">
        <v>4</v>
      </c>
      <c r="BK622">
        <v>15</v>
      </c>
      <c r="BL622">
        <v>12</v>
      </c>
      <c r="BM622">
        <v>16</v>
      </c>
      <c r="BN622">
        <v>9</v>
      </c>
      <c r="BO622">
        <v>28</v>
      </c>
      <c r="BP622">
        <v>60</v>
      </c>
      <c r="BQ622">
        <v>20</v>
      </c>
      <c r="BR622">
        <f t="shared" si="45"/>
        <v>0.93349553933495544</v>
      </c>
      <c r="BS622">
        <f t="shared" si="46"/>
        <v>7.7047850770478512E-3</v>
      </c>
      <c r="BT622">
        <f t="shared" si="47"/>
        <v>1.1354420113544201E-2</v>
      </c>
      <c r="BU622">
        <f t="shared" si="48"/>
        <v>1.5004055150040552E-2</v>
      </c>
      <c r="BV622">
        <f t="shared" si="49"/>
        <v>3.2441200324412001E-2</v>
      </c>
    </row>
    <row r="623" spans="1:74" x14ac:dyDescent="0.3">
      <c r="A623">
        <v>622</v>
      </c>
      <c r="B623" t="s">
        <v>68</v>
      </c>
      <c r="C623" t="s">
        <v>69</v>
      </c>
      <c r="D623">
        <v>4112</v>
      </c>
      <c r="E623">
        <v>37</v>
      </c>
      <c r="F623">
        <v>59</v>
      </c>
      <c r="G623">
        <v>80200</v>
      </c>
      <c r="H623" t="s">
        <v>722</v>
      </c>
      <c r="I623">
        <v>802</v>
      </c>
      <c r="J623" t="s">
        <v>720</v>
      </c>
      <c r="K623">
        <v>37059080200</v>
      </c>
      <c r="L623">
        <v>5378</v>
      </c>
      <c r="M623">
        <v>142.83260000000001</v>
      </c>
      <c r="N623">
        <v>212</v>
      </c>
      <c r="O623">
        <v>887</v>
      </c>
      <c r="P623">
        <v>3.94</v>
      </c>
      <c r="Q623">
        <v>16.489999999999998</v>
      </c>
      <c r="R623">
        <v>1105</v>
      </c>
      <c r="S623">
        <v>20.55</v>
      </c>
      <c r="T623">
        <v>49.7</v>
      </c>
      <c r="U623">
        <v>49.7</v>
      </c>
      <c r="V623">
        <v>49.6</v>
      </c>
      <c r="W623">
        <v>4982</v>
      </c>
      <c r="X623">
        <v>170</v>
      </c>
      <c r="Y623">
        <v>90</v>
      </c>
      <c r="Z623">
        <v>92.64</v>
      </c>
      <c r="AA623">
        <v>3.16</v>
      </c>
      <c r="AB623">
        <v>1.67</v>
      </c>
      <c r="AC623">
        <v>82</v>
      </c>
      <c r="AD623">
        <v>1.52</v>
      </c>
      <c r="AE623">
        <v>189</v>
      </c>
      <c r="AF623">
        <v>4.55</v>
      </c>
      <c r="AG623">
        <v>1.47</v>
      </c>
      <c r="AH623">
        <v>348</v>
      </c>
      <c r="AI623">
        <v>14.74</v>
      </c>
      <c r="AJ623">
        <v>65681</v>
      </c>
      <c r="AK623">
        <v>914</v>
      </c>
      <c r="AL623">
        <v>38.71</v>
      </c>
      <c r="AM623">
        <v>1981</v>
      </c>
      <c r="AN623">
        <v>183500</v>
      </c>
      <c r="AO623">
        <v>888</v>
      </c>
      <c r="AP623">
        <v>66</v>
      </c>
      <c r="AQ623">
        <v>1.95</v>
      </c>
      <c r="AR623">
        <v>34</v>
      </c>
      <c r="AS623">
        <v>3.08</v>
      </c>
      <c r="AT623">
        <v>11</v>
      </c>
      <c r="AU623">
        <v>6.47</v>
      </c>
      <c r="AV623">
        <v>297</v>
      </c>
      <c r="AW623">
        <v>63</v>
      </c>
      <c r="AX623">
        <v>2.67</v>
      </c>
      <c r="AY623">
        <v>279</v>
      </c>
      <c r="AZ623">
        <v>5.22</v>
      </c>
      <c r="BA623">
        <v>227</v>
      </c>
      <c r="BB623">
        <v>9.61</v>
      </c>
      <c r="BC623">
        <v>179</v>
      </c>
      <c r="BD623">
        <v>7.58</v>
      </c>
      <c r="BE623">
        <v>214</v>
      </c>
      <c r="BF623">
        <v>8</v>
      </c>
      <c r="BG623">
        <v>3299</v>
      </c>
      <c r="BH623">
        <v>3093</v>
      </c>
      <c r="BI623">
        <v>1</v>
      </c>
      <c r="BJ623">
        <v>15</v>
      </c>
      <c r="BK623">
        <v>25</v>
      </c>
      <c r="BL623">
        <v>17</v>
      </c>
      <c r="BM623">
        <v>18</v>
      </c>
      <c r="BN623">
        <v>21</v>
      </c>
      <c r="BO623">
        <v>25</v>
      </c>
      <c r="BP623">
        <v>67</v>
      </c>
      <c r="BQ623">
        <v>17</v>
      </c>
      <c r="BR623">
        <f t="shared" si="45"/>
        <v>0.93785995756289786</v>
      </c>
      <c r="BS623">
        <f t="shared" si="46"/>
        <v>1.2124886329190664E-2</v>
      </c>
      <c r="BT623">
        <f t="shared" si="47"/>
        <v>1.0609275538041831E-2</v>
      </c>
      <c r="BU623">
        <f t="shared" si="48"/>
        <v>1.3943619278569264E-2</v>
      </c>
      <c r="BV623">
        <f t="shared" si="49"/>
        <v>2.5462261291300393E-2</v>
      </c>
    </row>
    <row r="624" spans="1:74" x14ac:dyDescent="0.3">
      <c r="A624">
        <v>623</v>
      </c>
      <c r="B624" t="s">
        <v>68</v>
      </c>
      <c r="C624" t="s">
        <v>69</v>
      </c>
      <c r="D624">
        <v>4113</v>
      </c>
      <c r="E624">
        <v>37</v>
      </c>
      <c r="F624">
        <v>59</v>
      </c>
      <c r="G624">
        <v>80301</v>
      </c>
      <c r="H624" t="s">
        <v>723</v>
      </c>
      <c r="I624">
        <v>803.01</v>
      </c>
      <c r="J624" t="s">
        <v>720</v>
      </c>
      <c r="K624">
        <v>37059080301</v>
      </c>
      <c r="L624">
        <v>5521</v>
      </c>
      <c r="M624">
        <v>804.37289999999996</v>
      </c>
      <c r="N624">
        <v>202</v>
      </c>
      <c r="O624">
        <v>1283</v>
      </c>
      <c r="P624">
        <v>3.66</v>
      </c>
      <c r="Q624">
        <v>23.24</v>
      </c>
      <c r="R624">
        <v>1846</v>
      </c>
      <c r="S624">
        <v>33.44</v>
      </c>
      <c r="T624">
        <v>53.7</v>
      </c>
      <c r="U624">
        <v>53.7</v>
      </c>
      <c r="V624">
        <v>53.7</v>
      </c>
      <c r="W624">
        <v>5204</v>
      </c>
      <c r="X624">
        <v>29</v>
      </c>
      <c r="Y624">
        <v>0</v>
      </c>
      <c r="Z624">
        <v>94.26</v>
      </c>
      <c r="AA624">
        <v>0.53</v>
      </c>
      <c r="AB624">
        <v>0</v>
      </c>
      <c r="AC624">
        <v>69</v>
      </c>
      <c r="AD624">
        <v>1.25</v>
      </c>
      <c r="AE624">
        <v>66</v>
      </c>
      <c r="AF624">
        <v>1.61</v>
      </c>
      <c r="AG624">
        <v>6.79</v>
      </c>
      <c r="AH624">
        <v>89</v>
      </c>
      <c r="AI624">
        <v>3.7</v>
      </c>
      <c r="AJ624">
        <v>94383</v>
      </c>
      <c r="AK624">
        <v>1196</v>
      </c>
      <c r="AL624">
        <v>49.69</v>
      </c>
      <c r="AM624">
        <v>1992</v>
      </c>
      <c r="AN624">
        <v>336900</v>
      </c>
      <c r="AO624">
        <v>654</v>
      </c>
      <c r="AP624">
        <v>31</v>
      </c>
      <c r="AQ624">
        <v>1.31</v>
      </c>
      <c r="AR624">
        <v>37</v>
      </c>
      <c r="AS624">
        <v>2.08</v>
      </c>
      <c r="AT624">
        <v>0</v>
      </c>
      <c r="AU624">
        <v>0</v>
      </c>
      <c r="AV624">
        <v>191</v>
      </c>
      <c r="AW624">
        <v>294</v>
      </c>
      <c r="AX624">
        <v>12.21</v>
      </c>
      <c r="AY624">
        <v>19</v>
      </c>
      <c r="AZ624">
        <v>0.35</v>
      </c>
      <c r="BA624">
        <v>84</v>
      </c>
      <c r="BB624">
        <v>3.49</v>
      </c>
      <c r="BC624">
        <v>80</v>
      </c>
      <c r="BD624">
        <v>3.32</v>
      </c>
      <c r="BE624">
        <v>6</v>
      </c>
      <c r="BF624">
        <v>0.23</v>
      </c>
      <c r="BG624">
        <v>2695</v>
      </c>
      <c r="BH624">
        <v>2478</v>
      </c>
      <c r="BI624">
        <v>1</v>
      </c>
      <c r="BJ624">
        <v>22</v>
      </c>
      <c r="BK624">
        <v>28</v>
      </c>
      <c r="BL624">
        <v>14</v>
      </c>
      <c r="BM624">
        <v>39</v>
      </c>
      <c r="BN624">
        <v>27</v>
      </c>
      <c r="BO624">
        <v>49</v>
      </c>
      <c r="BP624">
        <v>28</v>
      </c>
      <c r="BQ624">
        <v>9</v>
      </c>
      <c r="BR624">
        <f t="shared" si="45"/>
        <v>0.91985157699443409</v>
      </c>
      <c r="BS624">
        <f t="shared" si="46"/>
        <v>1.8552875695732839E-2</v>
      </c>
      <c r="BT624">
        <f t="shared" si="47"/>
        <v>1.9666048237476808E-2</v>
      </c>
      <c r="BU624">
        <f t="shared" si="48"/>
        <v>2.8200371057513916E-2</v>
      </c>
      <c r="BV624">
        <f t="shared" si="49"/>
        <v>1.3729128014842301E-2</v>
      </c>
    </row>
    <row r="625" spans="1:74" x14ac:dyDescent="0.3">
      <c r="A625">
        <v>624</v>
      </c>
      <c r="B625" t="s">
        <v>68</v>
      </c>
      <c r="C625" t="s">
        <v>69</v>
      </c>
      <c r="D625">
        <v>4114</v>
      </c>
      <c r="E625">
        <v>37</v>
      </c>
      <c r="F625">
        <v>59</v>
      </c>
      <c r="G625">
        <v>80302</v>
      </c>
      <c r="H625" t="s">
        <v>724</v>
      </c>
      <c r="I625">
        <v>803.02</v>
      </c>
      <c r="J625" t="s">
        <v>720</v>
      </c>
      <c r="K625">
        <v>37059080302</v>
      </c>
      <c r="L625">
        <v>3591</v>
      </c>
      <c r="M625">
        <v>178.2029</v>
      </c>
      <c r="N625">
        <v>194</v>
      </c>
      <c r="O625">
        <v>939</v>
      </c>
      <c r="P625">
        <v>5.4</v>
      </c>
      <c r="Q625">
        <v>26.15</v>
      </c>
      <c r="R625">
        <v>783</v>
      </c>
      <c r="S625">
        <v>21.8</v>
      </c>
      <c r="T625">
        <v>43.1</v>
      </c>
      <c r="U625">
        <v>43.5</v>
      </c>
      <c r="V625">
        <v>42.6</v>
      </c>
      <c r="W625">
        <v>3352</v>
      </c>
      <c r="X625">
        <v>164</v>
      </c>
      <c r="Y625">
        <v>0</v>
      </c>
      <c r="Z625">
        <v>93.34</v>
      </c>
      <c r="AA625">
        <v>4.57</v>
      </c>
      <c r="AB625">
        <v>0</v>
      </c>
      <c r="AC625">
        <v>407</v>
      </c>
      <c r="AD625">
        <v>11.33</v>
      </c>
      <c r="AE625">
        <v>421</v>
      </c>
      <c r="AF625">
        <v>17.25</v>
      </c>
      <c r="AG625">
        <v>1.35</v>
      </c>
      <c r="AH625">
        <v>180</v>
      </c>
      <c r="AI625">
        <v>15.78</v>
      </c>
      <c r="AJ625">
        <v>52332</v>
      </c>
      <c r="AK625">
        <v>498</v>
      </c>
      <c r="AL625">
        <v>43.65</v>
      </c>
      <c r="AM625">
        <v>1986</v>
      </c>
      <c r="AN625">
        <v>165500</v>
      </c>
      <c r="AO625">
        <v>866</v>
      </c>
      <c r="AP625">
        <v>392</v>
      </c>
      <c r="AQ625">
        <v>20.97</v>
      </c>
      <c r="AR625">
        <v>233</v>
      </c>
      <c r="AS625">
        <v>29.76</v>
      </c>
      <c r="AT625">
        <v>35</v>
      </c>
      <c r="AU625">
        <v>21.34</v>
      </c>
      <c r="AV625">
        <v>204</v>
      </c>
      <c r="AW625">
        <v>37</v>
      </c>
      <c r="AX625">
        <v>3.24</v>
      </c>
      <c r="AY625">
        <v>815</v>
      </c>
      <c r="AZ625">
        <v>22.7</v>
      </c>
      <c r="BA625">
        <v>160</v>
      </c>
      <c r="BB625">
        <v>14.02</v>
      </c>
      <c r="BC625">
        <v>107</v>
      </c>
      <c r="BD625">
        <v>9.3800000000000008</v>
      </c>
      <c r="BE625">
        <v>464</v>
      </c>
      <c r="BF625">
        <v>31.46</v>
      </c>
      <c r="BG625">
        <v>2100</v>
      </c>
      <c r="BH625">
        <v>1973</v>
      </c>
      <c r="BI625">
        <v>0</v>
      </c>
      <c r="BJ625">
        <v>7</v>
      </c>
      <c r="BK625">
        <v>7</v>
      </c>
      <c r="BL625">
        <v>8</v>
      </c>
      <c r="BM625">
        <v>15</v>
      </c>
      <c r="BN625">
        <v>8</v>
      </c>
      <c r="BO625">
        <v>30</v>
      </c>
      <c r="BP625">
        <v>42</v>
      </c>
      <c r="BQ625">
        <v>10</v>
      </c>
      <c r="BR625">
        <f t="shared" si="45"/>
        <v>0.93952380952380954</v>
      </c>
      <c r="BS625">
        <f t="shared" si="46"/>
        <v>6.6666666666666671E-3</v>
      </c>
      <c r="BT625">
        <f t="shared" si="47"/>
        <v>1.0952380952380953E-2</v>
      </c>
      <c r="BU625">
        <f t="shared" si="48"/>
        <v>1.8095238095238095E-2</v>
      </c>
      <c r="BV625">
        <f t="shared" si="49"/>
        <v>2.4761904761904763E-2</v>
      </c>
    </row>
    <row r="626" spans="1:74" x14ac:dyDescent="0.3">
      <c r="A626">
        <v>625</v>
      </c>
      <c r="B626" t="s">
        <v>68</v>
      </c>
      <c r="C626" t="s">
        <v>69</v>
      </c>
      <c r="D626">
        <v>4115</v>
      </c>
      <c r="E626">
        <v>37</v>
      </c>
      <c r="F626">
        <v>59</v>
      </c>
      <c r="G626">
        <v>80400</v>
      </c>
      <c r="H626" t="s">
        <v>725</v>
      </c>
      <c r="I626">
        <v>804</v>
      </c>
      <c r="J626" t="s">
        <v>720</v>
      </c>
      <c r="K626">
        <v>37059080400</v>
      </c>
      <c r="L626">
        <v>5288</v>
      </c>
      <c r="M626">
        <v>118.0393</v>
      </c>
      <c r="N626">
        <v>381</v>
      </c>
      <c r="O626">
        <v>1082</v>
      </c>
      <c r="P626">
        <v>7.2</v>
      </c>
      <c r="Q626">
        <v>20.46</v>
      </c>
      <c r="R626">
        <v>1219</v>
      </c>
      <c r="S626">
        <v>23.05</v>
      </c>
      <c r="T626">
        <v>44.9</v>
      </c>
      <c r="U626">
        <v>42.8</v>
      </c>
      <c r="V626">
        <v>48.6</v>
      </c>
      <c r="W626">
        <v>4800</v>
      </c>
      <c r="X626">
        <v>57</v>
      </c>
      <c r="Y626">
        <v>136</v>
      </c>
      <c r="Z626">
        <v>90.77</v>
      </c>
      <c r="AA626">
        <v>1.08</v>
      </c>
      <c r="AB626">
        <v>2.57</v>
      </c>
      <c r="AC626">
        <v>228</v>
      </c>
      <c r="AD626">
        <v>4.3099999999999996</v>
      </c>
      <c r="AE626">
        <v>201</v>
      </c>
      <c r="AF626">
        <v>5.45</v>
      </c>
      <c r="AG626">
        <v>6.22</v>
      </c>
      <c r="AH626">
        <v>283</v>
      </c>
      <c r="AI626">
        <v>14.66</v>
      </c>
      <c r="AJ626">
        <v>74333</v>
      </c>
      <c r="AK626">
        <v>811</v>
      </c>
      <c r="AL626">
        <v>42.02</v>
      </c>
      <c r="AM626">
        <v>1991</v>
      </c>
      <c r="AN626">
        <v>197900</v>
      </c>
      <c r="AO626" t="s">
        <v>112</v>
      </c>
      <c r="AP626">
        <v>113</v>
      </c>
      <c r="AQ626">
        <v>3.78</v>
      </c>
      <c r="AR626">
        <v>100</v>
      </c>
      <c r="AS626">
        <v>8.1999999999999993</v>
      </c>
      <c r="AT626">
        <v>2</v>
      </c>
      <c r="AU626">
        <v>3.51</v>
      </c>
      <c r="AV626">
        <v>72</v>
      </c>
      <c r="AW626">
        <v>58</v>
      </c>
      <c r="AX626">
        <v>3.01</v>
      </c>
      <c r="AY626">
        <v>464</v>
      </c>
      <c r="AZ626">
        <v>8.77</v>
      </c>
      <c r="BA626">
        <v>90</v>
      </c>
      <c r="BB626">
        <v>4.66</v>
      </c>
      <c r="BC626">
        <v>159</v>
      </c>
      <c r="BD626">
        <v>8.24</v>
      </c>
      <c r="BE626">
        <v>288</v>
      </c>
      <c r="BF626">
        <v>13.27</v>
      </c>
      <c r="BG626">
        <v>3400</v>
      </c>
      <c r="BH626">
        <v>3190</v>
      </c>
      <c r="BI626">
        <v>0</v>
      </c>
      <c r="BJ626">
        <v>9</v>
      </c>
      <c r="BK626">
        <v>14</v>
      </c>
      <c r="BL626">
        <v>11</v>
      </c>
      <c r="BM626">
        <v>21</v>
      </c>
      <c r="BN626">
        <v>22</v>
      </c>
      <c r="BO626">
        <v>31</v>
      </c>
      <c r="BP626">
        <v>67</v>
      </c>
      <c r="BQ626">
        <v>35</v>
      </c>
      <c r="BR626">
        <f t="shared" si="45"/>
        <v>0.93823529411764706</v>
      </c>
      <c r="BS626">
        <f t="shared" si="46"/>
        <v>6.7647058823529409E-3</v>
      </c>
      <c r="BT626">
        <f t="shared" si="47"/>
        <v>9.4117647058823521E-3</v>
      </c>
      <c r="BU626">
        <f t="shared" si="48"/>
        <v>1.5588235294117648E-2</v>
      </c>
      <c r="BV626">
        <f t="shared" si="49"/>
        <v>0.03</v>
      </c>
    </row>
    <row r="627" spans="1:74" x14ac:dyDescent="0.3">
      <c r="A627">
        <v>626</v>
      </c>
      <c r="B627" t="s">
        <v>68</v>
      </c>
      <c r="C627" t="s">
        <v>69</v>
      </c>
      <c r="D627">
        <v>4116</v>
      </c>
      <c r="E627">
        <v>37</v>
      </c>
      <c r="F627">
        <v>59</v>
      </c>
      <c r="G627">
        <v>80500</v>
      </c>
      <c r="H627" t="s">
        <v>726</v>
      </c>
      <c r="I627">
        <v>805</v>
      </c>
      <c r="J627" t="s">
        <v>720</v>
      </c>
      <c r="K627">
        <v>37059080500</v>
      </c>
      <c r="L627">
        <v>4865</v>
      </c>
      <c r="M627">
        <v>383.24459999999999</v>
      </c>
      <c r="N627">
        <v>363</v>
      </c>
      <c r="O627">
        <v>1109</v>
      </c>
      <c r="P627">
        <v>7.46</v>
      </c>
      <c r="Q627">
        <v>22.8</v>
      </c>
      <c r="R627">
        <v>841</v>
      </c>
      <c r="S627">
        <v>17.29</v>
      </c>
      <c r="T627">
        <v>38.200000000000003</v>
      </c>
      <c r="U627">
        <v>35.6</v>
      </c>
      <c r="V627">
        <v>40.4</v>
      </c>
      <c r="W627">
        <v>3664</v>
      </c>
      <c r="X627">
        <v>538</v>
      </c>
      <c r="Y627">
        <v>0</v>
      </c>
      <c r="Z627">
        <v>75.31</v>
      </c>
      <c r="AA627">
        <v>11.06</v>
      </c>
      <c r="AB627">
        <v>0</v>
      </c>
      <c r="AC627">
        <v>549</v>
      </c>
      <c r="AD627">
        <v>11.28</v>
      </c>
      <c r="AE627">
        <v>406</v>
      </c>
      <c r="AF627">
        <v>12.09</v>
      </c>
      <c r="AG627">
        <v>6.09</v>
      </c>
      <c r="AH627">
        <v>391</v>
      </c>
      <c r="AI627">
        <v>23</v>
      </c>
      <c r="AJ627">
        <v>51990</v>
      </c>
      <c r="AK627">
        <v>618</v>
      </c>
      <c r="AL627">
        <v>36.35</v>
      </c>
      <c r="AM627">
        <v>1990</v>
      </c>
      <c r="AN627">
        <v>159800</v>
      </c>
      <c r="AO627">
        <v>799</v>
      </c>
      <c r="AP627">
        <v>422</v>
      </c>
      <c r="AQ627">
        <v>14.53</v>
      </c>
      <c r="AR627">
        <v>54</v>
      </c>
      <c r="AS627">
        <v>6.51</v>
      </c>
      <c r="AT627">
        <v>106</v>
      </c>
      <c r="AU627">
        <v>20.54</v>
      </c>
      <c r="AV627">
        <v>529</v>
      </c>
      <c r="AW627">
        <v>57</v>
      </c>
      <c r="AX627">
        <v>3.35</v>
      </c>
      <c r="AY627">
        <v>630</v>
      </c>
      <c r="AZ627">
        <v>13.01</v>
      </c>
      <c r="BA627">
        <v>145</v>
      </c>
      <c r="BB627">
        <v>8.5299999999999994</v>
      </c>
      <c r="BC627">
        <v>86</v>
      </c>
      <c r="BD627">
        <v>5.0599999999999996</v>
      </c>
      <c r="BE627">
        <v>123</v>
      </c>
      <c r="BF627">
        <v>6.66</v>
      </c>
      <c r="BG627">
        <v>2338</v>
      </c>
      <c r="BH627">
        <v>2159</v>
      </c>
      <c r="BI627">
        <v>0</v>
      </c>
      <c r="BJ627">
        <v>3</v>
      </c>
      <c r="BK627">
        <v>22</v>
      </c>
      <c r="BL627">
        <v>11</v>
      </c>
      <c r="BM627">
        <v>22</v>
      </c>
      <c r="BN627">
        <v>27</v>
      </c>
      <c r="BO627">
        <v>33</v>
      </c>
      <c r="BP627">
        <v>56</v>
      </c>
      <c r="BQ627">
        <v>5</v>
      </c>
      <c r="BR627">
        <f t="shared" si="45"/>
        <v>0.92343883661248927</v>
      </c>
      <c r="BS627">
        <f t="shared" si="46"/>
        <v>1.0692899914456801E-2</v>
      </c>
      <c r="BT627">
        <f t="shared" si="47"/>
        <v>1.4114627887082978E-2</v>
      </c>
      <c r="BU627">
        <f t="shared" si="48"/>
        <v>2.5662959794696322E-2</v>
      </c>
      <c r="BV627">
        <f t="shared" si="49"/>
        <v>2.6090675791274595E-2</v>
      </c>
    </row>
    <row r="628" spans="1:74" x14ac:dyDescent="0.3">
      <c r="A628">
        <v>627</v>
      </c>
      <c r="B628" t="s">
        <v>68</v>
      </c>
      <c r="C628" t="s">
        <v>69</v>
      </c>
      <c r="D628">
        <v>4117</v>
      </c>
      <c r="E628">
        <v>37</v>
      </c>
      <c r="F628">
        <v>59</v>
      </c>
      <c r="G628">
        <v>80600</v>
      </c>
      <c r="H628" t="s">
        <v>727</v>
      </c>
      <c r="I628">
        <v>806</v>
      </c>
      <c r="J628" t="s">
        <v>720</v>
      </c>
      <c r="K628">
        <v>37059080600</v>
      </c>
      <c r="L628">
        <v>4213</v>
      </c>
      <c r="M628">
        <v>207.76230000000001</v>
      </c>
      <c r="N628">
        <v>288</v>
      </c>
      <c r="O628">
        <v>917</v>
      </c>
      <c r="P628">
        <v>6.84</v>
      </c>
      <c r="Q628">
        <v>21.77</v>
      </c>
      <c r="R628">
        <v>744</v>
      </c>
      <c r="S628">
        <v>17.66</v>
      </c>
      <c r="T628">
        <v>37</v>
      </c>
      <c r="U628">
        <v>36.5</v>
      </c>
      <c r="V628">
        <v>41.1</v>
      </c>
      <c r="W628">
        <v>3626</v>
      </c>
      <c r="X628">
        <v>263</v>
      </c>
      <c r="Y628">
        <v>0</v>
      </c>
      <c r="Z628">
        <v>86.07</v>
      </c>
      <c r="AA628">
        <v>6.24</v>
      </c>
      <c r="AB628">
        <v>0</v>
      </c>
      <c r="AC628">
        <v>414</v>
      </c>
      <c r="AD628">
        <v>9.83</v>
      </c>
      <c r="AE628">
        <v>236</v>
      </c>
      <c r="AF628">
        <v>8.0399999999999991</v>
      </c>
      <c r="AG628">
        <v>5.39</v>
      </c>
      <c r="AH628">
        <v>242</v>
      </c>
      <c r="AI628">
        <v>14.98</v>
      </c>
      <c r="AJ628">
        <v>44063</v>
      </c>
      <c r="AK628">
        <v>632</v>
      </c>
      <c r="AL628">
        <v>39.11</v>
      </c>
      <c r="AM628">
        <v>1985</v>
      </c>
      <c r="AN628">
        <v>214700</v>
      </c>
      <c r="AO628">
        <v>745</v>
      </c>
      <c r="AP628">
        <v>531</v>
      </c>
      <c r="AQ628">
        <v>20.87</v>
      </c>
      <c r="AR628">
        <v>94</v>
      </c>
      <c r="AS628">
        <v>13.66</v>
      </c>
      <c r="AT628">
        <v>83</v>
      </c>
      <c r="AU628">
        <v>32.549999999999997</v>
      </c>
      <c r="AV628">
        <v>513</v>
      </c>
      <c r="AW628">
        <v>56</v>
      </c>
      <c r="AX628">
        <v>3.47</v>
      </c>
      <c r="AY628">
        <v>396</v>
      </c>
      <c r="AZ628">
        <v>9.5399999999999991</v>
      </c>
      <c r="BA628">
        <v>71</v>
      </c>
      <c r="BB628">
        <v>4.3899999999999997</v>
      </c>
      <c r="BC628">
        <v>107</v>
      </c>
      <c r="BD628">
        <v>6.62</v>
      </c>
      <c r="BE628">
        <v>170</v>
      </c>
      <c r="BF628">
        <v>8.9700000000000006</v>
      </c>
      <c r="BG628">
        <v>2573</v>
      </c>
      <c r="BH628">
        <v>2422</v>
      </c>
      <c r="BI628">
        <v>0</v>
      </c>
      <c r="BJ628">
        <v>3</v>
      </c>
      <c r="BK628">
        <v>18</v>
      </c>
      <c r="BL628">
        <v>9</v>
      </c>
      <c r="BM628">
        <v>25</v>
      </c>
      <c r="BN628">
        <v>16</v>
      </c>
      <c r="BO628">
        <v>26</v>
      </c>
      <c r="BP628">
        <v>45</v>
      </c>
      <c r="BQ628">
        <v>9</v>
      </c>
      <c r="BR628">
        <f t="shared" si="45"/>
        <v>0.9413136416634279</v>
      </c>
      <c r="BS628">
        <f t="shared" si="46"/>
        <v>8.1616789739603571E-3</v>
      </c>
      <c r="BT628">
        <f t="shared" si="47"/>
        <v>1.3214146910221531E-2</v>
      </c>
      <c r="BU628">
        <f t="shared" si="48"/>
        <v>1.6323357947920714E-2</v>
      </c>
      <c r="BV628">
        <f t="shared" si="49"/>
        <v>2.0987174504469491E-2</v>
      </c>
    </row>
    <row r="629" spans="1:74" x14ac:dyDescent="0.3">
      <c r="A629">
        <v>628</v>
      </c>
      <c r="B629" t="s">
        <v>68</v>
      </c>
      <c r="C629" t="s">
        <v>69</v>
      </c>
      <c r="D629">
        <v>4118</v>
      </c>
      <c r="E629">
        <v>37</v>
      </c>
      <c r="F629">
        <v>59</v>
      </c>
      <c r="G629">
        <v>80701</v>
      </c>
      <c r="H629" t="s">
        <v>728</v>
      </c>
      <c r="I629">
        <v>807.01</v>
      </c>
      <c r="J629" t="s">
        <v>720</v>
      </c>
      <c r="K629">
        <v>37059080701</v>
      </c>
      <c r="L629">
        <v>3193</v>
      </c>
      <c r="M629">
        <v>122.79730000000001</v>
      </c>
      <c r="N629">
        <v>61</v>
      </c>
      <c r="O629">
        <v>513</v>
      </c>
      <c r="P629">
        <v>1.91</v>
      </c>
      <c r="Q629">
        <v>16.07</v>
      </c>
      <c r="R629">
        <v>646</v>
      </c>
      <c r="S629">
        <v>20.23</v>
      </c>
      <c r="T629">
        <v>46</v>
      </c>
      <c r="U629">
        <v>41.7</v>
      </c>
      <c r="V629">
        <v>46.3</v>
      </c>
      <c r="W629">
        <v>2881</v>
      </c>
      <c r="X629">
        <v>298</v>
      </c>
      <c r="Y629">
        <v>0</v>
      </c>
      <c r="Z629">
        <v>90.23</v>
      </c>
      <c r="AA629">
        <v>9.33</v>
      </c>
      <c r="AB629">
        <v>0</v>
      </c>
      <c r="AC629">
        <v>117</v>
      </c>
      <c r="AD629">
        <v>3.66</v>
      </c>
      <c r="AE629">
        <v>534</v>
      </c>
      <c r="AF629">
        <v>21.58</v>
      </c>
      <c r="AG629">
        <v>5.2</v>
      </c>
      <c r="AH629">
        <v>181</v>
      </c>
      <c r="AI629">
        <v>14.93</v>
      </c>
      <c r="AJ629">
        <v>54142</v>
      </c>
      <c r="AK629">
        <v>586</v>
      </c>
      <c r="AL629">
        <v>48.35</v>
      </c>
      <c r="AM629">
        <v>1973</v>
      </c>
      <c r="AN629">
        <v>116000</v>
      </c>
      <c r="AO629">
        <v>712</v>
      </c>
      <c r="AP629">
        <v>290</v>
      </c>
      <c r="AQ629">
        <v>14.26</v>
      </c>
      <c r="AR629">
        <v>29</v>
      </c>
      <c r="AS629">
        <v>4.49</v>
      </c>
      <c r="AT629">
        <v>15</v>
      </c>
      <c r="AU629">
        <v>5.03</v>
      </c>
      <c r="AV629">
        <v>340</v>
      </c>
      <c r="AW629">
        <v>100</v>
      </c>
      <c r="AX629">
        <v>8.25</v>
      </c>
      <c r="AY629">
        <v>211</v>
      </c>
      <c r="AZ629">
        <v>6.61</v>
      </c>
      <c r="BA629">
        <v>175</v>
      </c>
      <c r="BB629">
        <v>14.44</v>
      </c>
      <c r="BC629">
        <v>88</v>
      </c>
      <c r="BD629">
        <v>7.26</v>
      </c>
      <c r="BE629">
        <v>466</v>
      </c>
      <c r="BF629">
        <v>31.77</v>
      </c>
      <c r="BG629">
        <v>1973</v>
      </c>
      <c r="BH629">
        <v>1884</v>
      </c>
      <c r="BI629">
        <v>0</v>
      </c>
      <c r="BJ629">
        <v>5</v>
      </c>
      <c r="BK629">
        <v>11</v>
      </c>
      <c r="BL629">
        <v>5</v>
      </c>
      <c r="BM629">
        <v>9</v>
      </c>
      <c r="BN629">
        <v>10</v>
      </c>
      <c r="BO629">
        <v>15</v>
      </c>
      <c r="BP629">
        <v>23</v>
      </c>
      <c r="BQ629">
        <v>11</v>
      </c>
      <c r="BR629">
        <f t="shared" si="45"/>
        <v>0.9548910288900152</v>
      </c>
      <c r="BS629">
        <f t="shared" si="46"/>
        <v>8.109477952356817E-3</v>
      </c>
      <c r="BT629">
        <f t="shared" si="47"/>
        <v>7.0957932083122151E-3</v>
      </c>
      <c r="BU629">
        <f t="shared" si="48"/>
        <v>1.2671059300557527E-2</v>
      </c>
      <c r="BV629">
        <f t="shared" si="49"/>
        <v>1.7232640648758235E-2</v>
      </c>
    </row>
    <row r="630" spans="1:74" x14ac:dyDescent="0.3">
      <c r="A630">
        <v>629</v>
      </c>
      <c r="B630" t="s">
        <v>68</v>
      </c>
      <c r="C630" t="s">
        <v>69</v>
      </c>
      <c r="D630">
        <v>4119</v>
      </c>
      <c r="E630">
        <v>37</v>
      </c>
      <c r="F630">
        <v>59</v>
      </c>
      <c r="G630">
        <v>80702</v>
      </c>
      <c r="H630" t="s">
        <v>729</v>
      </c>
      <c r="I630">
        <v>807.02</v>
      </c>
      <c r="J630" t="s">
        <v>720</v>
      </c>
      <c r="K630">
        <v>37059080702</v>
      </c>
      <c r="L630">
        <v>2474</v>
      </c>
      <c r="M630">
        <v>312.17489999999998</v>
      </c>
      <c r="N630">
        <v>134</v>
      </c>
      <c r="O630">
        <v>523</v>
      </c>
      <c r="P630">
        <v>5.42</v>
      </c>
      <c r="Q630">
        <v>21.14</v>
      </c>
      <c r="R630">
        <v>368</v>
      </c>
      <c r="S630">
        <v>14.87</v>
      </c>
      <c r="T630">
        <v>35.9</v>
      </c>
      <c r="U630">
        <v>35.4</v>
      </c>
      <c r="V630">
        <v>39</v>
      </c>
      <c r="W630">
        <v>2030</v>
      </c>
      <c r="X630">
        <v>106</v>
      </c>
      <c r="Y630">
        <v>34</v>
      </c>
      <c r="Z630">
        <v>82.05</v>
      </c>
      <c r="AA630">
        <v>4.28</v>
      </c>
      <c r="AB630">
        <v>1.37</v>
      </c>
      <c r="AC630">
        <v>169</v>
      </c>
      <c r="AD630">
        <v>6.83</v>
      </c>
      <c r="AE630">
        <v>320</v>
      </c>
      <c r="AF630">
        <v>19.52</v>
      </c>
      <c r="AG630">
        <v>12.3</v>
      </c>
      <c r="AH630">
        <v>177</v>
      </c>
      <c r="AI630">
        <v>17.12</v>
      </c>
      <c r="AJ630">
        <v>39932</v>
      </c>
      <c r="AK630">
        <v>295</v>
      </c>
      <c r="AL630">
        <v>28.53</v>
      </c>
      <c r="AM630">
        <v>1962</v>
      </c>
      <c r="AN630">
        <v>99900</v>
      </c>
      <c r="AO630">
        <v>731</v>
      </c>
      <c r="AP630">
        <v>400</v>
      </c>
      <c r="AQ630">
        <v>25.27</v>
      </c>
      <c r="AR630">
        <v>12</v>
      </c>
      <c r="AS630">
        <v>3.26</v>
      </c>
      <c r="AT630">
        <v>39</v>
      </c>
      <c r="AU630">
        <v>36.79</v>
      </c>
      <c r="AV630">
        <v>209</v>
      </c>
      <c r="AW630">
        <v>49</v>
      </c>
      <c r="AX630">
        <v>4.74</v>
      </c>
      <c r="AY630">
        <v>385</v>
      </c>
      <c r="AZ630">
        <v>15.56</v>
      </c>
      <c r="BA630">
        <v>132</v>
      </c>
      <c r="BB630">
        <v>12.77</v>
      </c>
      <c r="BC630">
        <v>90</v>
      </c>
      <c r="BD630">
        <v>8.6999999999999993</v>
      </c>
      <c r="BE630">
        <v>305</v>
      </c>
      <c r="BF630">
        <v>25.63</v>
      </c>
      <c r="BG630">
        <v>1564</v>
      </c>
      <c r="BH630">
        <v>1482</v>
      </c>
      <c r="BI630">
        <v>0</v>
      </c>
      <c r="BJ630">
        <v>4</v>
      </c>
      <c r="BK630">
        <v>6</v>
      </c>
      <c r="BL630">
        <v>9</v>
      </c>
      <c r="BM630">
        <v>16</v>
      </c>
      <c r="BN630">
        <v>6</v>
      </c>
      <c r="BO630">
        <v>15</v>
      </c>
      <c r="BP630">
        <v>18</v>
      </c>
      <c r="BQ630">
        <v>8</v>
      </c>
      <c r="BR630">
        <f t="shared" si="45"/>
        <v>0.94757033248081846</v>
      </c>
      <c r="BS630">
        <f t="shared" si="46"/>
        <v>6.3938618925831201E-3</v>
      </c>
      <c r="BT630">
        <f t="shared" si="47"/>
        <v>1.5984654731457801E-2</v>
      </c>
      <c r="BU630">
        <f t="shared" si="48"/>
        <v>1.3427109974424553E-2</v>
      </c>
      <c r="BV630">
        <f t="shared" si="49"/>
        <v>1.6624040920716114E-2</v>
      </c>
    </row>
    <row r="631" spans="1:74" x14ac:dyDescent="0.3">
      <c r="A631">
        <v>630</v>
      </c>
      <c r="B631" t="s">
        <v>68</v>
      </c>
      <c r="C631" t="s">
        <v>69</v>
      </c>
      <c r="D631">
        <v>4120</v>
      </c>
      <c r="E631">
        <v>37</v>
      </c>
      <c r="F631">
        <v>61</v>
      </c>
      <c r="G631">
        <v>90101</v>
      </c>
      <c r="H631" t="s">
        <v>730</v>
      </c>
      <c r="I631">
        <v>901.01</v>
      </c>
      <c r="J631" t="s">
        <v>731</v>
      </c>
      <c r="K631">
        <v>37061090101</v>
      </c>
      <c r="L631">
        <v>3051</v>
      </c>
      <c r="M631">
        <v>80.206199999999995</v>
      </c>
      <c r="N631">
        <v>242</v>
      </c>
      <c r="O631">
        <v>686</v>
      </c>
      <c r="P631">
        <v>7.93</v>
      </c>
      <c r="Q631">
        <v>22.48</v>
      </c>
      <c r="R631">
        <v>466</v>
      </c>
      <c r="S631">
        <v>15.27</v>
      </c>
      <c r="T631">
        <v>38.700000000000003</v>
      </c>
      <c r="U631">
        <v>38.5</v>
      </c>
      <c r="V631">
        <v>40.1</v>
      </c>
      <c r="W631">
        <v>2212</v>
      </c>
      <c r="X631">
        <v>212</v>
      </c>
      <c r="Y631">
        <v>0</v>
      </c>
      <c r="Z631">
        <v>72.5</v>
      </c>
      <c r="AA631">
        <v>6.95</v>
      </c>
      <c r="AB631">
        <v>0</v>
      </c>
      <c r="AC631">
        <v>1508</v>
      </c>
      <c r="AD631">
        <v>49.43</v>
      </c>
      <c r="AE631">
        <v>748</v>
      </c>
      <c r="AF631">
        <v>35.82</v>
      </c>
      <c r="AG631">
        <v>3.47</v>
      </c>
      <c r="AH631">
        <v>211</v>
      </c>
      <c r="AI631">
        <v>17.41</v>
      </c>
      <c r="AJ631">
        <v>54878</v>
      </c>
      <c r="AK631">
        <v>302</v>
      </c>
      <c r="AL631">
        <v>24.92</v>
      </c>
      <c r="AM631">
        <v>1993</v>
      </c>
      <c r="AN631">
        <v>57400</v>
      </c>
      <c r="AO631">
        <v>781</v>
      </c>
      <c r="AP631">
        <v>324</v>
      </c>
      <c r="AQ631">
        <v>17.059999999999999</v>
      </c>
      <c r="AR631">
        <v>30</v>
      </c>
      <c r="AS631">
        <v>6.44</v>
      </c>
      <c r="AT631">
        <v>104</v>
      </c>
      <c r="AU631">
        <v>49.06</v>
      </c>
      <c r="AV631">
        <v>448</v>
      </c>
      <c r="AW631">
        <v>30</v>
      </c>
      <c r="AX631">
        <v>2.48</v>
      </c>
      <c r="AY631">
        <v>927</v>
      </c>
      <c r="AZ631">
        <v>30.38</v>
      </c>
      <c r="BA631">
        <v>383</v>
      </c>
      <c r="BB631">
        <v>31.6</v>
      </c>
      <c r="BC631">
        <v>192</v>
      </c>
      <c r="BD631">
        <v>15.84</v>
      </c>
      <c r="BE631">
        <v>744</v>
      </c>
      <c r="BF631">
        <v>56.71</v>
      </c>
      <c r="BG631">
        <v>1692</v>
      </c>
      <c r="BH631">
        <v>1520</v>
      </c>
      <c r="BI631">
        <v>0</v>
      </c>
      <c r="BJ631">
        <v>18</v>
      </c>
      <c r="BK631">
        <v>24</v>
      </c>
      <c r="BL631">
        <v>14</v>
      </c>
      <c r="BM631">
        <v>29</v>
      </c>
      <c r="BN631">
        <v>25</v>
      </c>
      <c r="BO631">
        <v>22</v>
      </c>
      <c r="BP631">
        <v>38</v>
      </c>
      <c r="BQ631">
        <v>2</v>
      </c>
      <c r="BR631">
        <f t="shared" si="45"/>
        <v>0.89834515366430256</v>
      </c>
      <c r="BS631">
        <f t="shared" si="46"/>
        <v>2.4822695035460994E-2</v>
      </c>
      <c r="BT631">
        <f t="shared" si="47"/>
        <v>2.5413711583924348E-2</v>
      </c>
      <c r="BU631">
        <f t="shared" si="48"/>
        <v>2.7777777777777776E-2</v>
      </c>
      <c r="BV631">
        <f t="shared" si="49"/>
        <v>2.3640661938534278E-2</v>
      </c>
    </row>
    <row r="632" spans="1:74" x14ac:dyDescent="0.3">
      <c r="A632">
        <v>631</v>
      </c>
      <c r="B632" t="s">
        <v>68</v>
      </c>
      <c r="C632" t="s">
        <v>69</v>
      </c>
      <c r="D632">
        <v>4121</v>
      </c>
      <c r="E632">
        <v>37</v>
      </c>
      <c r="F632">
        <v>61</v>
      </c>
      <c r="G632">
        <v>90102</v>
      </c>
      <c r="H632" t="s">
        <v>732</v>
      </c>
      <c r="I632">
        <v>901.02</v>
      </c>
      <c r="J632" t="s">
        <v>731</v>
      </c>
      <c r="K632">
        <v>37061090102</v>
      </c>
      <c r="L632">
        <v>2858</v>
      </c>
      <c r="M632">
        <v>46.670879999999997</v>
      </c>
      <c r="N632">
        <v>204</v>
      </c>
      <c r="O632">
        <v>592</v>
      </c>
      <c r="P632">
        <v>7.14</v>
      </c>
      <c r="Q632">
        <v>20.71</v>
      </c>
      <c r="R632">
        <v>514</v>
      </c>
      <c r="S632">
        <v>17.98</v>
      </c>
      <c r="T632">
        <v>39.6</v>
      </c>
      <c r="U632">
        <v>35.9</v>
      </c>
      <c r="V632">
        <v>44.2</v>
      </c>
      <c r="W632">
        <v>2396</v>
      </c>
      <c r="X632">
        <v>206</v>
      </c>
      <c r="Y632">
        <v>81</v>
      </c>
      <c r="Z632">
        <v>83.83</v>
      </c>
      <c r="AA632">
        <v>7.21</v>
      </c>
      <c r="AB632">
        <v>2.83</v>
      </c>
      <c r="AC632">
        <v>871</v>
      </c>
      <c r="AD632">
        <v>30.48</v>
      </c>
      <c r="AE632">
        <v>395</v>
      </c>
      <c r="AF632">
        <v>18.37</v>
      </c>
      <c r="AG632">
        <v>9.25</v>
      </c>
      <c r="AH632">
        <v>273</v>
      </c>
      <c r="AI632">
        <v>20.9</v>
      </c>
      <c r="AJ632">
        <v>37355</v>
      </c>
      <c r="AK632">
        <v>431</v>
      </c>
      <c r="AL632">
        <v>33</v>
      </c>
      <c r="AM632">
        <v>1982</v>
      </c>
      <c r="AN632">
        <v>70800</v>
      </c>
      <c r="AO632">
        <v>697</v>
      </c>
      <c r="AP632">
        <v>248</v>
      </c>
      <c r="AQ632">
        <v>14.16</v>
      </c>
      <c r="AR632">
        <v>110</v>
      </c>
      <c r="AS632">
        <v>21.4</v>
      </c>
      <c r="AT632">
        <v>97</v>
      </c>
      <c r="AU632">
        <v>47.09</v>
      </c>
      <c r="AV632">
        <v>402</v>
      </c>
      <c r="AW632">
        <v>124</v>
      </c>
      <c r="AX632">
        <v>9.49</v>
      </c>
      <c r="AY632">
        <v>624</v>
      </c>
      <c r="AZ632">
        <v>21.83</v>
      </c>
      <c r="BA632">
        <v>562</v>
      </c>
      <c r="BB632">
        <v>43.03</v>
      </c>
      <c r="BC632">
        <v>329</v>
      </c>
      <c r="BD632">
        <v>25.19</v>
      </c>
      <c r="BE632">
        <v>763</v>
      </c>
      <c r="BF632">
        <v>47.51</v>
      </c>
      <c r="BG632">
        <v>2256</v>
      </c>
      <c r="BH632">
        <v>2061</v>
      </c>
      <c r="BI632">
        <v>0</v>
      </c>
      <c r="BJ632">
        <v>19</v>
      </c>
      <c r="BK632">
        <v>27</v>
      </c>
      <c r="BL632">
        <v>15</v>
      </c>
      <c r="BM632">
        <v>28</v>
      </c>
      <c r="BN632">
        <v>21</v>
      </c>
      <c r="BO632">
        <v>37</v>
      </c>
      <c r="BP632">
        <v>48</v>
      </c>
      <c r="BQ632">
        <v>0</v>
      </c>
      <c r="BR632">
        <f t="shared" si="45"/>
        <v>0.91356382978723405</v>
      </c>
      <c r="BS632">
        <f t="shared" si="46"/>
        <v>2.0390070921985817E-2</v>
      </c>
      <c r="BT632">
        <f t="shared" si="47"/>
        <v>1.9060283687943262E-2</v>
      </c>
      <c r="BU632">
        <f t="shared" si="48"/>
        <v>2.5709219858156027E-2</v>
      </c>
      <c r="BV632">
        <f t="shared" si="49"/>
        <v>2.1276595744680851E-2</v>
      </c>
    </row>
    <row r="633" spans="1:74" x14ac:dyDescent="0.3">
      <c r="A633">
        <v>632</v>
      </c>
      <c r="B633" t="s">
        <v>68</v>
      </c>
      <c r="C633" t="s">
        <v>69</v>
      </c>
      <c r="D633">
        <v>4122</v>
      </c>
      <c r="E633">
        <v>37</v>
      </c>
      <c r="F633">
        <v>61</v>
      </c>
      <c r="G633">
        <v>90103</v>
      </c>
      <c r="H633" t="s">
        <v>733</v>
      </c>
      <c r="I633">
        <v>901.03</v>
      </c>
      <c r="J633" t="s">
        <v>731</v>
      </c>
      <c r="K633">
        <v>37061090103</v>
      </c>
      <c r="L633">
        <v>1348</v>
      </c>
      <c r="M633">
        <v>46.467919999999999</v>
      </c>
      <c r="N633">
        <v>22</v>
      </c>
      <c r="O633">
        <v>119</v>
      </c>
      <c r="P633">
        <v>1.63</v>
      </c>
      <c r="Q633">
        <v>8.83</v>
      </c>
      <c r="R633">
        <v>516</v>
      </c>
      <c r="S633">
        <v>38.28</v>
      </c>
      <c r="T633">
        <v>50.6</v>
      </c>
      <c r="U633">
        <v>33.1</v>
      </c>
      <c r="V633">
        <v>65.099999999999994</v>
      </c>
      <c r="W633">
        <v>1259</v>
      </c>
      <c r="X633">
        <v>84</v>
      </c>
      <c r="Y633">
        <v>0</v>
      </c>
      <c r="Z633">
        <v>93.4</v>
      </c>
      <c r="AA633">
        <v>6.23</v>
      </c>
      <c r="AB633">
        <v>0</v>
      </c>
      <c r="AC633">
        <v>550</v>
      </c>
      <c r="AD633">
        <v>40.799999999999997</v>
      </c>
      <c r="AE633">
        <v>369</v>
      </c>
      <c r="AF633">
        <v>39.299999999999997</v>
      </c>
      <c r="AG633">
        <v>14.01</v>
      </c>
      <c r="AH633">
        <v>107</v>
      </c>
      <c r="AI633">
        <v>18.510000000000002</v>
      </c>
      <c r="AJ633">
        <v>53622</v>
      </c>
      <c r="AK633">
        <v>324</v>
      </c>
      <c r="AL633">
        <v>56.06</v>
      </c>
      <c r="AM633">
        <v>1977</v>
      </c>
      <c r="AN633" t="s">
        <v>112</v>
      </c>
      <c r="AO633">
        <v>700</v>
      </c>
      <c r="AP633">
        <v>173</v>
      </c>
      <c r="AQ633">
        <v>24.26</v>
      </c>
      <c r="AR633">
        <v>26</v>
      </c>
      <c r="AS633">
        <v>5.04</v>
      </c>
      <c r="AT633">
        <v>3</v>
      </c>
      <c r="AU633">
        <v>3.57</v>
      </c>
      <c r="AV633">
        <v>214</v>
      </c>
      <c r="AW633">
        <v>55</v>
      </c>
      <c r="AX633">
        <v>9.52</v>
      </c>
      <c r="AY633">
        <v>557</v>
      </c>
      <c r="AZ633">
        <v>41.32</v>
      </c>
      <c r="BA633">
        <v>366</v>
      </c>
      <c r="BB633">
        <v>63.32</v>
      </c>
      <c r="BC633">
        <v>238</v>
      </c>
      <c r="BD633">
        <v>41.18</v>
      </c>
      <c r="BE633">
        <v>309</v>
      </c>
      <c r="BF633">
        <v>46.61</v>
      </c>
      <c r="BG633">
        <v>1057</v>
      </c>
      <c r="BH633">
        <v>926</v>
      </c>
      <c r="BI633">
        <v>0</v>
      </c>
      <c r="BJ633">
        <v>20</v>
      </c>
      <c r="BK633">
        <v>28</v>
      </c>
      <c r="BL633">
        <v>10</v>
      </c>
      <c r="BM633">
        <v>18</v>
      </c>
      <c r="BN633">
        <v>11</v>
      </c>
      <c r="BO633">
        <v>21</v>
      </c>
      <c r="BP633">
        <v>22</v>
      </c>
      <c r="BQ633">
        <v>1</v>
      </c>
      <c r="BR633">
        <f t="shared" si="45"/>
        <v>0.87606433301797537</v>
      </c>
      <c r="BS633">
        <f t="shared" si="46"/>
        <v>4.5411542100283822E-2</v>
      </c>
      <c r="BT633">
        <f t="shared" si="47"/>
        <v>2.6490066225165563E-2</v>
      </c>
      <c r="BU633">
        <f t="shared" si="48"/>
        <v>3.0274361400189215E-2</v>
      </c>
      <c r="BV633">
        <f t="shared" si="49"/>
        <v>2.1759697256385997E-2</v>
      </c>
    </row>
    <row r="634" spans="1:74" x14ac:dyDescent="0.3">
      <c r="A634">
        <v>633</v>
      </c>
      <c r="B634" t="s">
        <v>68</v>
      </c>
      <c r="C634" t="s">
        <v>69</v>
      </c>
      <c r="D634">
        <v>4123</v>
      </c>
      <c r="E634">
        <v>37</v>
      </c>
      <c r="F634">
        <v>61</v>
      </c>
      <c r="G634">
        <v>90201</v>
      </c>
      <c r="H634" t="s">
        <v>734</v>
      </c>
      <c r="I634">
        <v>902.01</v>
      </c>
      <c r="J634" t="s">
        <v>731</v>
      </c>
      <c r="K634">
        <v>37061090201</v>
      </c>
      <c r="L634">
        <v>1495</v>
      </c>
      <c r="M634">
        <v>31.918389999999999</v>
      </c>
      <c r="N634">
        <v>196</v>
      </c>
      <c r="O634">
        <v>734</v>
      </c>
      <c r="P634">
        <v>13.11</v>
      </c>
      <c r="Q634">
        <v>49.1</v>
      </c>
      <c r="R634">
        <v>89</v>
      </c>
      <c r="S634">
        <v>5.95</v>
      </c>
      <c r="T634">
        <v>18.100000000000001</v>
      </c>
      <c r="U634">
        <v>16.8</v>
      </c>
      <c r="V634">
        <v>19.899999999999999</v>
      </c>
      <c r="W634">
        <v>1248</v>
      </c>
      <c r="X634">
        <v>184</v>
      </c>
      <c r="Y634">
        <v>0</v>
      </c>
      <c r="Z634">
        <v>83.48</v>
      </c>
      <c r="AA634">
        <v>12.31</v>
      </c>
      <c r="AB634">
        <v>0</v>
      </c>
      <c r="AC634">
        <v>704</v>
      </c>
      <c r="AD634">
        <v>47.09</v>
      </c>
      <c r="AE634">
        <v>123</v>
      </c>
      <c r="AF634">
        <v>20.16</v>
      </c>
      <c r="AG634">
        <v>2.79</v>
      </c>
      <c r="AH634">
        <v>106</v>
      </c>
      <c r="AI634">
        <v>29.36</v>
      </c>
      <c r="AJ634">
        <v>70256</v>
      </c>
      <c r="AK634">
        <v>91</v>
      </c>
      <c r="AL634">
        <v>25.21</v>
      </c>
      <c r="AM634">
        <v>1996</v>
      </c>
      <c r="AN634">
        <v>84400</v>
      </c>
      <c r="AO634">
        <v>836</v>
      </c>
      <c r="AP634">
        <v>58</v>
      </c>
      <c r="AQ634">
        <v>8.6300000000000008</v>
      </c>
      <c r="AR634">
        <v>20</v>
      </c>
      <c r="AS634">
        <v>22.47</v>
      </c>
      <c r="AT634">
        <v>32</v>
      </c>
      <c r="AU634">
        <v>17.39</v>
      </c>
      <c r="AV634">
        <v>75</v>
      </c>
      <c r="AW634">
        <v>22</v>
      </c>
      <c r="AX634">
        <v>6.09</v>
      </c>
      <c r="AY634">
        <v>339</v>
      </c>
      <c r="AZ634">
        <v>22.68</v>
      </c>
      <c r="BA634">
        <v>96</v>
      </c>
      <c r="BB634">
        <v>26.59</v>
      </c>
      <c r="BC634">
        <v>32</v>
      </c>
      <c r="BD634">
        <v>8.86</v>
      </c>
      <c r="BE634">
        <v>270</v>
      </c>
      <c r="BF634">
        <v>48.21</v>
      </c>
      <c r="BG634">
        <v>1170</v>
      </c>
      <c r="BH634">
        <v>1055</v>
      </c>
      <c r="BI634">
        <v>0</v>
      </c>
      <c r="BJ634">
        <v>14</v>
      </c>
      <c r="BK634">
        <v>12</v>
      </c>
      <c r="BL634">
        <v>11</v>
      </c>
      <c r="BM634">
        <v>17</v>
      </c>
      <c r="BN634">
        <v>17</v>
      </c>
      <c r="BO634">
        <v>13</v>
      </c>
      <c r="BP634">
        <v>31</v>
      </c>
      <c r="BQ634">
        <v>0</v>
      </c>
      <c r="BR634">
        <f t="shared" si="45"/>
        <v>0.90170940170940173</v>
      </c>
      <c r="BS634">
        <f t="shared" si="46"/>
        <v>2.2222222222222223E-2</v>
      </c>
      <c r="BT634">
        <f t="shared" si="47"/>
        <v>2.3931623931623933E-2</v>
      </c>
      <c r="BU634">
        <f t="shared" si="48"/>
        <v>2.564102564102564E-2</v>
      </c>
      <c r="BV634">
        <f t="shared" si="49"/>
        <v>2.6495726495726495E-2</v>
      </c>
    </row>
    <row r="635" spans="1:74" x14ac:dyDescent="0.3">
      <c r="A635">
        <v>634</v>
      </c>
      <c r="B635" t="s">
        <v>68</v>
      </c>
      <c r="C635" t="s">
        <v>69</v>
      </c>
      <c r="D635">
        <v>4124</v>
      </c>
      <c r="E635">
        <v>37</v>
      </c>
      <c r="F635">
        <v>61</v>
      </c>
      <c r="G635">
        <v>90202</v>
      </c>
      <c r="H635" t="s">
        <v>735</v>
      </c>
      <c r="I635">
        <v>902.02</v>
      </c>
      <c r="J635" t="s">
        <v>731</v>
      </c>
      <c r="K635">
        <v>37061090202</v>
      </c>
      <c r="L635">
        <v>2559</v>
      </c>
      <c r="M635">
        <v>100.1641</v>
      </c>
      <c r="N635">
        <v>84</v>
      </c>
      <c r="O635">
        <v>615</v>
      </c>
      <c r="P635">
        <v>3.28</v>
      </c>
      <c r="Q635">
        <v>24.03</v>
      </c>
      <c r="R635">
        <v>439</v>
      </c>
      <c r="S635">
        <v>17.16</v>
      </c>
      <c r="T635">
        <v>40</v>
      </c>
      <c r="U635">
        <v>40.200000000000003</v>
      </c>
      <c r="V635">
        <v>39.6</v>
      </c>
      <c r="W635">
        <v>1518</v>
      </c>
      <c r="X635">
        <v>618</v>
      </c>
      <c r="Y635">
        <v>73</v>
      </c>
      <c r="Z635">
        <v>59.32</v>
      </c>
      <c r="AA635">
        <v>24.15</v>
      </c>
      <c r="AB635">
        <v>2.85</v>
      </c>
      <c r="AC635">
        <v>653</v>
      </c>
      <c r="AD635">
        <v>25.52</v>
      </c>
      <c r="AE635">
        <v>434</v>
      </c>
      <c r="AF635">
        <v>25.77</v>
      </c>
      <c r="AG635">
        <v>6.52</v>
      </c>
      <c r="AH635">
        <v>251</v>
      </c>
      <c r="AI635">
        <v>27.7</v>
      </c>
      <c r="AJ635">
        <v>44500</v>
      </c>
      <c r="AK635">
        <v>309</v>
      </c>
      <c r="AL635">
        <v>34.11</v>
      </c>
      <c r="AM635">
        <v>1978</v>
      </c>
      <c r="AN635">
        <v>92800</v>
      </c>
      <c r="AO635">
        <v>544</v>
      </c>
      <c r="AP635">
        <v>317</v>
      </c>
      <c r="AQ635">
        <v>21.06</v>
      </c>
      <c r="AR635">
        <v>17</v>
      </c>
      <c r="AS635">
        <v>3.87</v>
      </c>
      <c r="AT635">
        <v>251</v>
      </c>
      <c r="AU635">
        <v>41.49</v>
      </c>
      <c r="AV635">
        <v>305</v>
      </c>
      <c r="AW635">
        <v>53</v>
      </c>
      <c r="AX635">
        <v>5.85</v>
      </c>
      <c r="AY635">
        <v>516</v>
      </c>
      <c r="AZ635">
        <v>20.16</v>
      </c>
      <c r="BA635">
        <v>230</v>
      </c>
      <c r="BB635">
        <v>25.39</v>
      </c>
      <c r="BC635">
        <v>103</v>
      </c>
      <c r="BD635">
        <v>11.37</v>
      </c>
      <c r="BE635">
        <v>263</v>
      </c>
      <c r="BF635">
        <v>24.49</v>
      </c>
      <c r="BG635">
        <v>1677</v>
      </c>
      <c r="BH635">
        <v>1444</v>
      </c>
      <c r="BI635">
        <v>0</v>
      </c>
      <c r="BJ635">
        <v>54</v>
      </c>
      <c r="BK635">
        <v>55</v>
      </c>
      <c r="BL635">
        <v>25</v>
      </c>
      <c r="BM635">
        <v>41</v>
      </c>
      <c r="BN635">
        <v>18</v>
      </c>
      <c r="BO635">
        <v>19</v>
      </c>
      <c r="BP635">
        <v>21</v>
      </c>
      <c r="BQ635">
        <v>0</v>
      </c>
      <c r="BR635">
        <f t="shared" si="45"/>
        <v>0.86106141920095414</v>
      </c>
      <c r="BS635">
        <f t="shared" si="46"/>
        <v>6.4997018485390579E-2</v>
      </c>
      <c r="BT635">
        <f t="shared" si="47"/>
        <v>3.9355992844364938E-2</v>
      </c>
      <c r="BU635">
        <f t="shared" si="48"/>
        <v>2.2063208109719738E-2</v>
      </c>
      <c r="BV635">
        <f t="shared" si="49"/>
        <v>1.2522361359570662E-2</v>
      </c>
    </row>
    <row r="636" spans="1:74" x14ac:dyDescent="0.3">
      <c r="A636">
        <v>635</v>
      </c>
      <c r="B636" t="s">
        <v>68</v>
      </c>
      <c r="C636" t="s">
        <v>69</v>
      </c>
      <c r="D636">
        <v>4125</v>
      </c>
      <c r="E636">
        <v>37</v>
      </c>
      <c r="F636">
        <v>61</v>
      </c>
      <c r="G636">
        <v>90301</v>
      </c>
      <c r="H636" t="s">
        <v>736</v>
      </c>
      <c r="I636">
        <v>903.01</v>
      </c>
      <c r="J636" t="s">
        <v>731</v>
      </c>
      <c r="K636">
        <v>37061090301</v>
      </c>
      <c r="L636">
        <v>2722</v>
      </c>
      <c r="M636">
        <v>107.3216</v>
      </c>
      <c r="N636">
        <v>103</v>
      </c>
      <c r="O636">
        <v>417</v>
      </c>
      <c r="P636">
        <v>3.78</v>
      </c>
      <c r="Q636">
        <v>15.32</v>
      </c>
      <c r="R636">
        <v>551</v>
      </c>
      <c r="S636">
        <v>20.239999999999998</v>
      </c>
      <c r="T636">
        <v>38.4</v>
      </c>
      <c r="U636">
        <v>35.200000000000003</v>
      </c>
      <c r="V636">
        <v>38.6</v>
      </c>
      <c r="W636">
        <v>822</v>
      </c>
      <c r="X636">
        <v>1337</v>
      </c>
      <c r="Y636">
        <v>3</v>
      </c>
      <c r="Z636">
        <v>30.2</v>
      </c>
      <c r="AA636">
        <v>49.12</v>
      </c>
      <c r="AB636">
        <v>0.11</v>
      </c>
      <c r="AC636">
        <v>85</v>
      </c>
      <c r="AD636">
        <v>3.12</v>
      </c>
      <c r="AE636">
        <v>181</v>
      </c>
      <c r="AF636">
        <v>9.0299999999999994</v>
      </c>
      <c r="AG636">
        <v>12.04</v>
      </c>
      <c r="AH636">
        <v>156</v>
      </c>
      <c r="AI636">
        <v>13.65</v>
      </c>
      <c r="AJ636">
        <v>38295</v>
      </c>
      <c r="AK636">
        <v>305</v>
      </c>
      <c r="AL636">
        <v>26.68</v>
      </c>
      <c r="AM636">
        <v>1977</v>
      </c>
      <c r="AN636">
        <v>73900</v>
      </c>
      <c r="AO636">
        <v>785</v>
      </c>
      <c r="AP636">
        <v>311</v>
      </c>
      <c r="AQ636">
        <v>18.04</v>
      </c>
      <c r="AR636">
        <v>38</v>
      </c>
      <c r="AS636">
        <v>7.55</v>
      </c>
      <c r="AT636">
        <v>121</v>
      </c>
      <c r="AU636">
        <v>10.06</v>
      </c>
      <c r="AV636">
        <v>607</v>
      </c>
      <c r="AW636">
        <v>45</v>
      </c>
      <c r="AX636">
        <v>3.94</v>
      </c>
      <c r="AY636">
        <v>256</v>
      </c>
      <c r="AZ636">
        <v>9.68</v>
      </c>
      <c r="BA636">
        <v>162</v>
      </c>
      <c r="BB636">
        <v>14.17</v>
      </c>
      <c r="BC636">
        <v>99</v>
      </c>
      <c r="BD636">
        <v>8.66</v>
      </c>
      <c r="BE636">
        <v>267</v>
      </c>
      <c r="BF636">
        <v>19</v>
      </c>
      <c r="BG636">
        <v>2140</v>
      </c>
      <c r="BH636">
        <v>1762</v>
      </c>
      <c r="BI636">
        <v>0</v>
      </c>
      <c r="BJ636">
        <v>75</v>
      </c>
      <c r="BK636">
        <v>91</v>
      </c>
      <c r="BL636">
        <v>27</v>
      </c>
      <c r="BM636">
        <v>114</v>
      </c>
      <c r="BN636">
        <v>26</v>
      </c>
      <c r="BO636">
        <v>32</v>
      </c>
      <c r="BP636">
        <v>13</v>
      </c>
      <c r="BQ636">
        <v>0</v>
      </c>
      <c r="BR636">
        <f t="shared" si="45"/>
        <v>0.8233644859813084</v>
      </c>
      <c r="BS636">
        <f t="shared" si="46"/>
        <v>7.7570093457943926E-2</v>
      </c>
      <c r="BT636">
        <f t="shared" si="47"/>
        <v>6.5887850467289719E-2</v>
      </c>
      <c r="BU636">
        <f t="shared" si="48"/>
        <v>2.7102803738317756E-2</v>
      </c>
      <c r="BV636">
        <f t="shared" si="49"/>
        <v>6.0747663551401869E-3</v>
      </c>
    </row>
    <row r="637" spans="1:74" x14ac:dyDescent="0.3">
      <c r="A637">
        <v>636</v>
      </c>
      <c r="B637" t="s">
        <v>68</v>
      </c>
      <c r="C637" t="s">
        <v>69</v>
      </c>
      <c r="D637">
        <v>4126</v>
      </c>
      <c r="E637">
        <v>37</v>
      </c>
      <c r="F637">
        <v>61</v>
      </c>
      <c r="G637">
        <v>90302</v>
      </c>
      <c r="H637" t="s">
        <v>737</v>
      </c>
      <c r="I637">
        <v>903.02</v>
      </c>
      <c r="J637" t="s">
        <v>731</v>
      </c>
      <c r="K637">
        <v>37061090302</v>
      </c>
      <c r="L637">
        <v>2415</v>
      </c>
      <c r="M637">
        <v>105.32769999999999</v>
      </c>
      <c r="N637">
        <v>148</v>
      </c>
      <c r="O637">
        <v>480</v>
      </c>
      <c r="P637">
        <v>6.13</v>
      </c>
      <c r="Q637">
        <v>19.88</v>
      </c>
      <c r="R637">
        <v>486</v>
      </c>
      <c r="S637">
        <v>20.12</v>
      </c>
      <c r="T637">
        <v>40.6</v>
      </c>
      <c r="U637">
        <v>41.6</v>
      </c>
      <c r="V637">
        <v>39.4</v>
      </c>
      <c r="W637">
        <v>1163</v>
      </c>
      <c r="X637">
        <v>1140</v>
      </c>
      <c r="Y637">
        <v>0</v>
      </c>
      <c r="Z637">
        <v>48.16</v>
      </c>
      <c r="AA637">
        <v>47.2</v>
      </c>
      <c r="AB637">
        <v>0</v>
      </c>
      <c r="AC637">
        <v>571</v>
      </c>
      <c r="AD637">
        <v>23.64</v>
      </c>
      <c r="AE637">
        <v>353</v>
      </c>
      <c r="AF637">
        <v>20.8</v>
      </c>
      <c r="AG637">
        <v>4.96</v>
      </c>
      <c r="AH637">
        <v>275</v>
      </c>
      <c r="AI637">
        <v>27.36</v>
      </c>
      <c r="AJ637">
        <v>35203</v>
      </c>
      <c r="AK637">
        <v>512</v>
      </c>
      <c r="AL637">
        <v>50.95</v>
      </c>
      <c r="AM637">
        <v>1981</v>
      </c>
      <c r="AN637">
        <v>82600</v>
      </c>
      <c r="AO637" t="s">
        <v>112</v>
      </c>
      <c r="AP637">
        <v>72</v>
      </c>
      <c r="AQ637">
        <v>4.97</v>
      </c>
      <c r="AR637">
        <v>83</v>
      </c>
      <c r="AS637">
        <v>17.079999999999998</v>
      </c>
      <c r="AT637">
        <v>112</v>
      </c>
      <c r="AU637">
        <v>9.82</v>
      </c>
      <c r="AV637">
        <v>419</v>
      </c>
      <c r="AW637">
        <v>129</v>
      </c>
      <c r="AX637">
        <v>12.84</v>
      </c>
      <c r="AY637">
        <v>295</v>
      </c>
      <c r="AZ637">
        <v>12.22</v>
      </c>
      <c r="BA637">
        <v>197</v>
      </c>
      <c r="BB637">
        <v>19.600000000000001</v>
      </c>
      <c r="BC637">
        <v>161</v>
      </c>
      <c r="BD637">
        <v>16.02</v>
      </c>
      <c r="BE637">
        <v>265</v>
      </c>
      <c r="BF637">
        <v>22.94</v>
      </c>
      <c r="BG637">
        <v>1483</v>
      </c>
      <c r="BH637">
        <v>1342</v>
      </c>
      <c r="BI637">
        <v>0</v>
      </c>
      <c r="BJ637">
        <v>25</v>
      </c>
      <c r="BK637">
        <v>33</v>
      </c>
      <c r="BL637">
        <v>11</v>
      </c>
      <c r="BM637">
        <v>24</v>
      </c>
      <c r="BN637">
        <v>15</v>
      </c>
      <c r="BO637">
        <v>18</v>
      </c>
      <c r="BP637">
        <v>14</v>
      </c>
      <c r="BQ637">
        <v>1</v>
      </c>
      <c r="BR637">
        <f t="shared" si="45"/>
        <v>0.90492245448415376</v>
      </c>
      <c r="BS637">
        <f t="shared" si="46"/>
        <v>3.910991233985165E-2</v>
      </c>
      <c r="BT637">
        <f t="shared" si="47"/>
        <v>2.3600809170600135E-2</v>
      </c>
      <c r="BU637">
        <f t="shared" si="48"/>
        <v>2.2252191503708697E-2</v>
      </c>
      <c r="BV637">
        <f t="shared" si="49"/>
        <v>1.0114632501685773E-2</v>
      </c>
    </row>
    <row r="638" spans="1:74" x14ac:dyDescent="0.3">
      <c r="A638">
        <v>637</v>
      </c>
      <c r="B638" t="s">
        <v>68</v>
      </c>
      <c r="C638" t="s">
        <v>69</v>
      </c>
      <c r="D638">
        <v>4127</v>
      </c>
      <c r="E638">
        <v>37</v>
      </c>
      <c r="F638">
        <v>61</v>
      </c>
      <c r="G638">
        <v>90401</v>
      </c>
      <c r="H638" t="s">
        <v>738</v>
      </c>
      <c r="I638">
        <v>904.01</v>
      </c>
      <c r="J638" t="s">
        <v>731</v>
      </c>
      <c r="K638">
        <v>37061090401</v>
      </c>
      <c r="L638">
        <v>2229</v>
      </c>
      <c r="M638">
        <v>26.082319999999999</v>
      </c>
      <c r="N638">
        <v>223</v>
      </c>
      <c r="O638">
        <v>642</v>
      </c>
      <c r="P638">
        <v>10</v>
      </c>
      <c r="Q638">
        <v>28.8</v>
      </c>
      <c r="R638">
        <v>282</v>
      </c>
      <c r="S638">
        <v>12.65</v>
      </c>
      <c r="T638">
        <v>36.1</v>
      </c>
      <c r="U638">
        <v>36.4</v>
      </c>
      <c r="V638">
        <v>29.9</v>
      </c>
      <c r="W638">
        <v>1471</v>
      </c>
      <c r="X638">
        <v>532</v>
      </c>
      <c r="Y638">
        <v>0</v>
      </c>
      <c r="Z638">
        <v>65.989999999999995</v>
      </c>
      <c r="AA638">
        <v>23.87</v>
      </c>
      <c r="AB638">
        <v>0</v>
      </c>
      <c r="AC638">
        <v>386</v>
      </c>
      <c r="AD638">
        <v>17.32</v>
      </c>
      <c r="AE638">
        <v>269</v>
      </c>
      <c r="AF638">
        <v>17.87</v>
      </c>
      <c r="AG638">
        <v>4.8</v>
      </c>
      <c r="AH638">
        <v>150</v>
      </c>
      <c r="AI638">
        <v>17.54</v>
      </c>
      <c r="AJ638">
        <v>37639</v>
      </c>
      <c r="AK638">
        <v>349</v>
      </c>
      <c r="AL638">
        <v>40.82</v>
      </c>
      <c r="AM638">
        <v>1991</v>
      </c>
      <c r="AN638">
        <v>92100</v>
      </c>
      <c r="AO638">
        <v>771</v>
      </c>
      <c r="AP638">
        <v>207</v>
      </c>
      <c r="AQ638">
        <v>15.87</v>
      </c>
      <c r="AR638">
        <v>12</v>
      </c>
      <c r="AS638">
        <v>4.2699999999999996</v>
      </c>
      <c r="AT638">
        <v>35</v>
      </c>
      <c r="AU638">
        <v>6.58</v>
      </c>
      <c r="AV638">
        <v>116</v>
      </c>
      <c r="AW638">
        <v>39</v>
      </c>
      <c r="AX638">
        <v>4.5599999999999996</v>
      </c>
      <c r="AY638">
        <v>278</v>
      </c>
      <c r="AZ638">
        <v>12.48</v>
      </c>
      <c r="BA638">
        <v>226</v>
      </c>
      <c r="BB638">
        <v>26.43</v>
      </c>
      <c r="BC638">
        <v>90</v>
      </c>
      <c r="BD638">
        <v>10.53</v>
      </c>
      <c r="BE638">
        <v>516</v>
      </c>
      <c r="BF638">
        <v>50.99</v>
      </c>
      <c r="BG638">
        <v>2438</v>
      </c>
      <c r="BH638">
        <v>2031</v>
      </c>
      <c r="BI638">
        <v>4</v>
      </c>
      <c r="BJ638">
        <v>36</v>
      </c>
      <c r="BK638">
        <v>58</v>
      </c>
      <c r="BL638">
        <v>43</v>
      </c>
      <c r="BM638">
        <v>75</v>
      </c>
      <c r="BN638">
        <v>45</v>
      </c>
      <c r="BO638">
        <v>70</v>
      </c>
      <c r="BP638">
        <v>73</v>
      </c>
      <c r="BQ638">
        <v>3</v>
      </c>
      <c r="BR638">
        <f t="shared" si="45"/>
        <v>0.83470057424118127</v>
      </c>
      <c r="BS638">
        <f t="shared" si="46"/>
        <v>3.8556193601312551E-2</v>
      </c>
      <c r="BT638">
        <f t="shared" si="47"/>
        <v>4.8400328137817882E-2</v>
      </c>
      <c r="BU638">
        <f t="shared" si="48"/>
        <v>4.716981132075472E-2</v>
      </c>
      <c r="BV638">
        <f t="shared" si="49"/>
        <v>3.1173092698933553E-2</v>
      </c>
    </row>
    <row r="639" spans="1:74" x14ac:dyDescent="0.3">
      <c r="A639">
        <v>638</v>
      </c>
      <c r="B639" t="s">
        <v>68</v>
      </c>
      <c r="C639" t="s">
        <v>69</v>
      </c>
      <c r="D639">
        <v>4128</v>
      </c>
      <c r="E639">
        <v>37</v>
      </c>
      <c r="F639">
        <v>61</v>
      </c>
      <c r="G639">
        <v>90402</v>
      </c>
      <c r="H639" t="s">
        <v>739</v>
      </c>
      <c r="I639">
        <v>904.02</v>
      </c>
      <c r="J639" t="s">
        <v>731</v>
      </c>
      <c r="K639">
        <v>37061090402</v>
      </c>
      <c r="L639">
        <v>3000</v>
      </c>
      <c r="M639">
        <v>82.648340000000005</v>
      </c>
      <c r="N639">
        <v>220</v>
      </c>
      <c r="O639">
        <v>700</v>
      </c>
      <c r="P639">
        <v>7.33</v>
      </c>
      <c r="Q639">
        <v>23.33</v>
      </c>
      <c r="R639">
        <v>502</v>
      </c>
      <c r="S639">
        <v>16.73</v>
      </c>
      <c r="T639">
        <v>44</v>
      </c>
      <c r="U639">
        <v>40.5</v>
      </c>
      <c r="V639">
        <v>46.5</v>
      </c>
      <c r="W639">
        <v>2002</v>
      </c>
      <c r="X639">
        <v>650</v>
      </c>
      <c r="Y639">
        <v>46</v>
      </c>
      <c r="Z639">
        <v>66.73</v>
      </c>
      <c r="AA639">
        <v>21.67</v>
      </c>
      <c r="AB639">
        <v>1.53</v>
      </c>
      <c r="AC639">
        <v>732</v>
      </c>
      <c r="AD639">
        <v>24.4</v>
      </c>
      <c r="AE639">
        <v>324</v>
      </c>
      <c r="AF639">
        <v>15.47</v>
      </c>
      <c r="AG639">
        <v>1.5</v>
      </c>
      <c r="AH639">
        <v>145</v>
      </c>
      <c r="AI639">
        <v>12.76</v>
      </c>
      <c r="AJ639">
        <v>49063</v>
      </c>
      <c r="AK639">
        <v>484</v>
      </c>
      <c r="AL639">
        <v>42.61</v>
      </c>
      <c r="AM639">
        <v>1989</v>
      </c>
      <c r="AN639">
        <v>101200</v>
      </c>
      <c r="AO639">
        <v>723</v>
      </c>
      <c r="AP639">
        <v>332</v>
      </c>
      <c r="AQ639">
        <v>18.77</v>
      </c>
      <c r="AR639">
        <v>47</v>
      </c>
      <c r="AS639">
        <v>10.35</v>
      </c>
      <c r="AT639">
        <v>53</v>
      </c>
      <c r="AU639">
        <v>8.58</v>
      </c>
      <c r="AV639">
        <v>346</v>
      </c>
      <c r="AW639">
        <v>44</v>
      </c>
      <c r="AX639">
        <v>3.87</v>
      </c>
      <c r="AY639">
        <v>722</v>
      </c>
      <c r="AZ639">
        <v>24.7</v>
      </c>
      <c r="BA639">
        <v>236</v>
      </c>
      <c r="BB639">
        <v>20.77</v>
      </c>
      <c r="BC639">
        <v>100</v>
      </c>
      <c r="BD639">
        <v>8.8000000000000007</v>
      </c>
      <c r="BE639">
        <v>488</v>
      </c>
      <c r="BF639">
        <v>37.31</v>
      </c>
      <c r="BG639">
        <v>2091</v>
      </c>
      <c r="BH639">
        <v>1939</v>
      </c>
      <c r="BI639">
        <v>0</v>
      </c>
      <c r="BJ639">
        <v>12</v>
      </c>
      <c r="BK639">
        <v>17</v>
      </c>
      <c r="BL639">
        <v>16</v>
      </c>
      <c r="BM639">
        <v>28</v>
      </c>
      <c r="BN639">
        <v>18</v>
      </c>
      <c r="BO639">
        <v>34</v>
      </c>
      <c r="BP639">
        <v>26</v>
      </c>
      <c r="BQ639">
        <v>1</v>
      </c>
      <c r="BR639">
        <f t="shared" si="45"/>
        <v>0.92730750836920139</v>
      </c>
      <c r="BS639">
        <f t="shared" si="46"/>
        <v>1.3868962219033954E-2</v>
      </c>
      <c r="BT639">
        <f t="shared" si="47"/>
        <v>2.1042563366810138E-2</v>
      </c>
      <c r="BU639">
        <f t="shared" si="48"/>
        <v>2.4868483978957436E-2</v>
      </c>
      <c r="BV639">
        <f t="shared" si="49"/>
        <v>1.2912482065997131E-2</v>
      </c>
    </row>
    <row r="640" spans="1:74" x14ac:dyDescent="0.3">
      <c r="A640">
        <v>639</v>
      </c>
      <c r="B640" t="s">
        <v>68</v>
      </c>
      <c r="C640" t="s">
        <v>69</v>
      </c>
      <c r="D640">
        <v>4129</v>
      </c>
      <c r="E640">
        <v>37</v>
      </c>
      <c r="F640">
        <v>61</v>
      </c>
      <c r="G640">
        <v>90503</v>
      </c>
      <c r="H640" t="s">
        <v>740</v>
      </c>
      <c r="I640">
        <v>905.03</v>
      </c>
      <c r="J640" t="s">
        <v>731</v>
      </c>
      <c r="K640">
        <v>37061090503</v>
      </c>
      <c r="L640">
        <v>2952</v>
      </c>
      <c r="M640">
        <v>65.267650000000003</v>
      </c>
      <c r="N640">
        <v>101</v>
      </c>
      <c r="O640">
        <v>640</v>
      </c>
      <c r="P640">
        <v>3.42</v>
      </c>
      <c r="Q640">
        <v>21.68</v>
      </c>
      <c r="R640">
        <v>522</v>
      </c>
      <c r="S640">
        <v>17.68</v>
      </c>
      <c r="T640">
        <v>40.5</v>
      </c>
      <c r="U640">
        <v>40.700000000000003</v>
      </c>
      <c r="V640">
        <v>40.1</v>
      </c>
      <c r="W640">
        <v>2542</v>
      </c>
      <c r="X640">
        <v>157</v>
      </c>
      <c r="Y640">
        <v>0</v>
      </c>
      <c r="Z640">
        <v>86.11</v>
      </c>
      <c r="AA640">
        <v>5.32</v>
      </c>
      <c r="AB640">
        <v>0</v>
      </c>
      <c r="AC640">
        <v>55</v>
      </c>
      <c r="AD640">
        <v>1.86</v>
      </c>
      <c r="AE640">
        <v>100</v>
      </c>
      <c r="AF640">
        <v>4.8</v>
      </c>
      <c r="AG640">
        <v>12.52</v>
      </c>
      <c r="AH640">
        <v>199</v>
      </c>
      <c r="AI640">
        <v>15.82</v>
      </c>
      <c r="AJ640">
        <v>52353</v>
      </c>
      <c r="AK640">
        <v>572</v>
      </c>
      <c r="AL640">
        <v>45.47</v>
      </c>
      <c r="AM640">
        <v>1982</v>
      </c>
      <c r="AN640">
        <v>92200</v>
      </c>
      <c r="AO640">
        <v>639</v>
      </c>
      <c r="AP640">
        <v>276</v>
      </c>
      <c r="AQ640">
        <v>15.42</v>
      </c>
      <c r="AR640">
        <v>108</v>
      </c>
      <c r="AS640">
        <v>20.69</v>
      </c>
      <c r="AT640">
        <v>125</v>
      </c>
      <c r="AU640">
        <v>79.62</v>
      </c>
      <c r="AV640">
        <v>307</v>
      </c>
      <c r="AW640">
        <v>31</v>
      </c>
      <c r="AX640">
        <v>2.46</v>
      </c>
      <c r="AY640">
        <v>394</v>
      </c>
      <c r="AZ640">
        <v>13.41</v>
      </c>
      <c r="BA640">
        <v>190</v>
      </c>
      <c r="BB640">
        <v>15.1</v>
      </c>
      <c r="BC640">
        <v>131</v>
      </c>
      <c r="BD640">
        <v>10.41</v>
      </c>
      <c r="BE640">
        <v>689</v>
      </c>
      <c r="BF640">
        <v>44.92</v>
      </c>
      <c r="BG640">
        <v>2726</v>
      </c>
      <c r="BH640">
        <v>2308</v>
      </c>
      <c r="BI640">
        <v>0</v>
      </c>
      <c r="BJ640">
        <v>58</v>
      </c>
      <c r="BK640">
        <v>67</v>
      </c>
      <c r="BL640">
        <v>44</v>
      </c>
      <c r="BM640">
        <v>61</v>
      </c>
      <c r="BN640">
        <v>43</v>
      </c>
      <c r="BO640">
        <v>58</v>
      </c>
      <c r="BP640">
        <v>84</v>
      </c>
      <c r="BQ640">
        <v>3</v>
      </c>
      <c r="BR640">
        <f t="shared" si="45"/>
        <v>0.84666177549523114</v>
      </c>
      <c r="BS640">
        <f t="shared" si="46"/>
        <v>4.5854732208363905E-2</v>
      </c>
      <c r="BT640">
        <f t="shared" si="47"/>
        <v>3.8517975055025681E-2</v>
      </c>
      <c r="BU640">
        <f t="shared" si="48"/>
        <v>3.7050623624358035E-2</v>
      </c>
      <c r="BV640">
        <f t="shared" si="49"/>
        <v>3.1914893617021274E-2</v>
      </c>
    </row>
    <row r="641" spans="1:74" x14ac:dyDescent="0.3">
      <c r="A641">
        <v>640</v>
      </c>
      <c r="B641" t="s">
        <v>68</v>
      </c>
      <c r="C641" t="s">
        <v>69</v>
      </c>
      <c r="D641">
        <v>4130</v>
      </c>
      <c r="E641">
        <v>37</v>
      </c>
      <c r="F641">
        <v>61</v>
      </c>
      <c r="G641">
        <v>90504</v>
      </c>
      <c r="H641" t="s">
        <v>741</v>
      </c>
      <c r="I641">
        <v>905.04</v>
      </c>
      <c r="J641" t="s">
        <v>731</v>
      </c>
      <c r="K641">
        <v>37061090504</v>
      </c>
      <c r="L641">
        <v>1352</v>
      </c>
      <c r="M641">
        <v>38.588909999999998</v>
      </c>
      <c r="N641">
        <v>285</v>
      </c>
      <c r="O641">
        <v>354</v>
      </c>
      <c r="P641">
        <v>21.08</v>
      </c>
      <c r="Q641">
        <v>26.18</v>
      </c>
      <c r="R641">
        <v>156</v>
      </c>
      <c r="S641">
        <v>11.54</v>
      </c>
      <c r="T641">
        <v>32.4</v>
      </c>
      <c r="U641">
        <v>32.9</v>
      </c>
      <c r="V641">
        <v>31.6</v>
      </c>
      <c r="W641">
        <v>877</v>
      </c>
      <c r="X641">
        <v>225</v>
      </c>
      <c r="Y641">
        <v>0</v>
      </c>
      <c r="Z641">
        <v>64.87</v>
      </c>
      <c r="AA641">
        <v>16.64</v>
      </c>
      <c r="AB641">
        <v>0</v>
      </c>
      <c r="AC641">
        <v>250</v>
      </c>
      <c r="AD641">
        <v>18.489999999999998</v>
      </c>
      <c r="AE641">
        <v>28</v>
      </c>
      <c r="AF641">
        <v>3.19</v>
      </c>
      <c r="AG641">
        <v>12.47</v>
      </c>
      <c r="AH641">
        <v>27</v>
      </c>
      <c r="AI641">
        <v>4.9800000000000004</v>
      </c>
      <c r="AJ641">
        <v>68214</v>
      </c>
      <c r="AK641">
        <v>124</v>
      </c>
      <c r="AL641">
        <v>22.88</v>
      </c>
      <c r="AM641">
        <v>1987</v>
      </c>
      <c r="AN641">
        <v>106700</v>
      </c>
      <c r="AO641" t="s">
        <v>112</v>
      </c>
      <c r="AP641">
        <v>65</v>
      </c>
      <c r="AQ641">
        <v>7.72</v>
      </c>
      <c r="AR641">
        <v>0</v>
      </c>
      <c r="AS641">
        <v>0</v>
      </c>
      <c r="AT641">
        <v>78</v>
      </c>
      <c r="AU641">
        <v>43.58</v>
      </c>
      <c r="AV641">
        <v>97</v>
      </c>
      <c r="AW641">
        <v>0</v>
      </c>
      <c r="AX641">
        <v>0</v>
      </c>
      <c r="AY641">
        <v>46</v>
      </c>
      <c r="AZ641">
        <v>3.4</v>
      </c>
      <c r="BA641">
        <v>72</v>
      </c>
      <c r="BB641">
        <v>13.28</v>
      </c>
      <c r="BC641">
        <v>60</v>
      </c>
      <c r="BD641">
        <v>11.07</v>
      </c>
      <c r="BE641">
        <v>258</v>
      </c>
      <c r="BF641">
        <v>38.28</v>
      </c>
      <c r="BG641">
        <v>1565</v>
      </c>
      <c r="BH641">
        <v>1402</v>
      </c>
      <c r="BI641">
        <v>0</v>
      </c>
      <c r="BJ641">
        <v>29</v>
      </c>
      <c r="BK641">
        <v>23</v>
      </c>
      <c r="BL641">
        <v>17</v>
      </c>
      <c r="BM641">
        <v>27</v>
      </c>
      <c r="BN641">
        <v>18</v>
      </c>
      <c r="BO641">
        <v>22</v>
      </c>
      <c r="BP641">
        <v>27</v>
      </c>
      <c r="BQ641">
        <v>0</v>
      </c>
      <c r="BR641">
        <f t="shared" si="45"/>
        <v>0.8958466453674121</v>
      </c>
      <c r="BS641">
        <f t="shared" si="46"/>
        <v>3.3226837060702875E-2</v>
      </c>
      <c r="BT641">
        <f t="shared" si="47"/>
        <v>2.8115015974440896E-2</v>
      </c>
      <c r="BU641">
        <f t="shared" si="48"/>
        <v>2.5559105431309903E-2</v>
      </c>
      <c r="BV641">
        <f t="shared" si="49"/>
        <v>1.7252396166134186E-2</v>
      </c>
    </row>
    <row r="642" spans="1:74" x14ac:dyDescent="0.3">
      <c r="A642">
        <v>641</v>
      </c>
      <c r="B642" t="s">
        <v>68</v>
      </c>
      <c r="C642" t="s">
        <v>69</v>
      </c>
      <c r="D642">
        <v>4131</v>
      </c>
      <c r="E642">
        <v>37</v>
      </c>
      <c r="F642">
        <v>61</v>
      </c>
      <c r="G642">
        <v>90505</v>
      </c>
      <c r="H642" t="s">
        <v>742</v>
      </c>
      <c r="I642">
        <v>905.05</v>
      </c>
      <c r="J642" t="s">
        <v>731</v>
      </c>
      <c r="K642">
        <v>37061090505</v>
      </c>
      <c r="L642">
        <v>2433</v>
      </c>
      <c r="M642">
        <v>82.483310000000003</v>
      </c>
      <c r="N642">
        <v>101</v>
      </c>
      <c r="O642">
        <v>562</v>
      </c>
      <c r="P642">
        <v>4.1500000000000004</v>
      </c>
      <c r="Q642">
        <v>23.1</v>
      </c>
      <c r="R642">
        <v>317</v>
      </c>
      <c r="S642">
        <v>13.03</v>
      </c>
      <c r="T642">
        <v>42.5</v>
      </c>
      <c r="U642">
        <v>39.299999999999997</v>
      </c>
      <c r="V642">
        <v>46.7</v>
      </c>
      <c r="W642">
        <v>1968</v>
      </c>
      <c r="X642">
        <v>277</v>
      </c>
      <c r="Y642">
        <v>0</v>
      </c>
      <c r="Z642">
        <v>80.89</v>
      </c>
      <c r="AA642">
        <v>11.39</v>
      </c>
      <c r="AB642">
        <v>0</v>
      </c>
      <c r="AC642">
        <v>778</v>
      </c>
      <c r="AD642">
        <v>31.98</v>
      </c>
      <c r="AE642">
        <v>437</v>
      </c>
      <c r="AF642">
        <v>27.91</v>
      </c>
      <c r="AG642">
        <v>7.98</v>
      </c>
      <c r="AH642">
        <v>168</v>
      </c>
      <c r="AI642">
        <v>18.14</v>
      </c>
      <c r="AJ642">
        <v>51118</v>
      </c>
      <c r="AK642">
        <v>448</v>
      </c>
      <c r="AL642">
        <v>48.38</v>
      </c>
      <c r="AM642">
        <v>1988</v>
      </c>
      <c r="AN642">
        <v>129500</v>
      </c>
      <c r="AO642">
        <v>706</v>
      </c>
      <c r="AP642">
        <v>291</v>
      </c>
      <c r="AQ642">
        <v>18.73</v>
      </c>
      <c r="AR642">
        <v>50</v>
      </c>
      <c r="AS642">
        <v>15.77</v>
      </c>
      <c r="AT642">
        <v>132</v>
      </c>
      <c r="AU642">
        <v>47.65</v>
      </c>
      <c r="AV642">
        <v>283</v>
      </c>
      <c r="AW642">
        <v>30</v>
      </c>
      <c r="AX642">
        <v>3.24</v>
      </c>
      <c r="AY642">
        <v>651</v>
      </c>
      <c r="AZ642">
        <v>26.76</v>
      </c>
      <c r="BA642">
        <v>225</v>
      </c>
      <c r="BB642">
        <v>24.3</v>
      </c>
      <c r="BC642">
        <v>142</v>
      </c>
      <c r="BD642">
        <v>15.33</v>
      </c>
      <c r="BE642">
        <v>336</v>
      </c>
      <c r="BF642">
        <v>31.23</v>
      </c>
      <c r="BG642">
        <v>1948</v>
      </c>
      <c r="BH642">
        <v>1686</v>
      </c>
      <c r="BI642">
        <v>0</v>
      </c>
      <c r="BJ642">
        <v>28</v>
      </c>
      <c r="BK642">
        <v>37</v>
      </c>
      <c r="BL642">
        <v>21</v>
      </c>
      <c r="BM642">
        <v>40</v>
      </c>
      <c r="BN642">
        <v>30</v>
      </c>
      <c r="BO642">
        <v>56</v>
      </c>
      <c r="BP642">
        <v>48</v>
      </c>
      <c r="BQ642">
        <v>2</v>
      </c>
      <c r="BR642">
        <f t="shared" si="45"/>
        <v>0.8655030800821355</v>
      </c>
      <c r="BS642">
        <f t="shared" si="46"/>
        <v>3.3367556468172486E-2</v>
      </c>
      <c r="BT642">
        <f t="shared" si="47"/>
        <v>3.1314168377823408E-2</v>
      </c>
      <c r="BU642">
        <f t="shared" si="48"/>
        <v>4.4147843942505136E-2</v>
      </c>
      <c r="BV642">
        <f t="shared" si="49"/>
        <v>2.5667351129363448E-2</v>
      </c>
    </row>
    <row r="643" spans="1:74" x14ac:dyDescent="0.3">
      <c r="A643">
        <v>642</v>
      </c>
      <c r="B643" t="s">
        <v>68</v>
      </c>
      <c r="C643" t="s">
        <v>69</v>
      </c>
      <c r="D643">
        <v>4132</v>
      </c>
      <c r="E643">
        <v>37</v>
      </c>
      <c r="F643">
        <v>61</v>
      </c>
      <c r="G643">
        <v>90506</v>
      </c>
      <c r="H643" t="s">
        <v>743</v>
      </c>
      <c r="I643">
        <v>905.06</v>
      </c>
      <c r="J643" t="s">
        <v>731</v>
      </c>
      <c r="K643">
        <v>37061090506</v>
      </c>
      <c r="L643">
        <v>2181</v>
      </c>
      <c r="M643">
        <v>86.272989999999993</v>
      </c>
      <c r="N643">
        <v>99</v>
      </c>
      <c r="O643">
        <v>644</v>
      </c>
      <c r="P643">
        <v>4.54</v>
      </c>
      <c r="Q643">
        <v>29.53</v>
      </c>
      <c r="R643">
        <v>533</v>
      </c>
      <c r="S643">
        <v>24.44</v>
      </c>
      <c r="T643">
        <v>41.8</v>
      </c>
      <c r="U643">
        <v>45.3</v>
      </c>
      <c r="V643">
        <v>27</v>
      </c>
      <c r="W643">
        <v>1116</v>
      </c>
      <c r="X643">
        <v>688</v>
      </c>
      <c r="Y643">
        <v>0</v>
      </c>
      <c r="Z643">
        <v>51.17</v>
      </c>
      <c r="AA643">
        <v>31.55</v>
      </c>
      <c r="AB643">
        <v>0</v>
      </c>
      <c r="AC643">
        <v>499</v>
      </c>
      <c r="AD643">
        <v>22.88</v>
      </c>
      <c r="AE643">
        <v>216</v>
      </c>
      <c r="AF643">
        <v>15.38</v>
      </c>
      <c r="AG643">
        <v>0</v>
      </c>
      <c r="AH643">
        <v>87</v>
      </c>
      <c r="AI643">
        <v>11.33</v>
      </c>
      <c r="AJ643">
        <v>54478</v>
      </c>
      <c r="AK643">
        <v>388</v>
      </c>
      <c r="AL643">
        <v>50.52</v>
      </c>
      <c r="AM643">
        <v>1986</v>
      </c>
      <c r="AN643">
        <v>83300</v>
      </c>
      <c r="AO643" t="s">
        <v>112</v>
      </c>
      <c r="AP643">
        <v>28</v>
      </c>
      <c r="AQ643">
        <v>2.79</v>
      </c>
      <c r="AR643">
        <v>15</v>
      </c>
      <c r="AS643">
        <v>2.81</v>
      </c>
      <c r="AT643">
        <v>17</v>
      </c>
      <c r="AU643">
        <v>2.4700000000000002</v>
      </c>
      <c r="AV643">
        <v>45</v>
      </c>
      <c r="AW643">
        <v>29</v>
      </c>
      <c r="AX643">
        <v>3.78</v>
      </c>
      <c r="AY643">
        <v>283</v>
      </c>
      <c r="AZ643">
        <v>12.98</v>
      </c>
      <c r="BA643">
        <v>220</v>
      </c>
      <c r="BB643">
        <v>28.65</v>
      </c>
      <c r="BC643">
        <v>146</v>
      </c>
      <c r="BD643">
        <v>19.010000000000002</v>
      </c>
      <c r="BE643">
        <v>283</v>
      </c>
      <c r="BF643">
        <v>31.62</v>
      </c>
      <c r="BG643">
        <v>1620</v>
      </c>
      <c r="BH643">
        <v>1305</v>
      </c>
      <c r="BI643">
        <v>0</v>
      </c>
      <c r="BJ643">
        <v>41</v>
      </c>
      <c r="BK643">
        <v>61</v>
      </c>
      <c r="BL643">
        <v>39</v>
      </c>
      <c r="BM643">
        <v>43</v>
      </c>
      <c r="BN643">
        <v>37</v>
      </c>
      <c r="BO643">
        <v>42</v>
      </c>
      <c r="BP643">
        <v>48</v>
      </c>
      <c r="BQ643">
        <v>3</v>
      </c>
      <c r="BR643">
        <f t="shared" ref="BR643:BR706" si="50">((BH643+BI643)/BG643)</f>
        <v>0.80555555555555558</v>
      </c>
      <c r="BS643">
        <f t="shared" ref="BS643:BS706" si="51">((BJ643+BK643)/BG643)</f>
        <v>6.2962962962962957E-2</v>
      </c>
      <c r="BT643">
        <f t="shared" ref="BT643:BT706" si="52">((BL643+BM643)/BG643)</f>
        <v>5.0617283950617285E-2</v>
      </c>
      <c r="BU643">
        <f t="shared" ref="BU643:BU706" si="53">((BN643+BO643)/BG643)</f>
        <v>4.8765432098765431E-2</v>
      </c>
      <c r="BV643">
        <f t="shared" ref="BV643:BV706" si="54">(BP643+BQ643)/BG643</f>
        <v>3.1481481481481478E-2</v>
      </c>
    </row>
    <row r="644" spans="1:74" x14ac:dyDescent="0.3">
      <c r="A644">
        <v>643</v>
      </c>
      <c r="B644" t="s">
        <v>68</v>
      </c>
      <c r="C644" t="s">
        <v>69</v>
      </c>
      <c r="D644">
        <v>4133</v>
      </c>
      <c r="E644">
        <v>37</v>
      </c>
      <c r="F644">
        <v>61</v>
      </c>
      <c r="G644">
        <v>90600</v>
      </c>
      <c r="H644" t="s">
        <v>744</v>
      </c>
      <c r="I644">
        <v>906</v>
      </c>
      <c r="J644" t="s">
        <v>731</v>
      </c>
      <c r="K644">
        <v>37061090600</v>
      </c>
      <c r="L644">
        <v>2805</v>
      </c>
      <c r="M644">
        <v>28.41244</v>
      </c>
      <c r="N644">
        <v>106</v>
      </c>
      <c r="O644">
        <v>480</v>
      </c>
      <c r="P644">
        <v>3.78</v>
      </c>
      <c r="Q644">
        <v>17.11</v>
      </c>
      <c r="R644">
        <v>558</v>
      </c>
      <c r="S644">
        <v>19.89</v>
      </c>
      <c r="T644">
        <v>44.6</v>
      </c>
      <c r="U644">
        <v>40.6</v>
      </c>
      <c r="V644">
        <v>46</v>
      </c>
      <c r="W644">
        <v>2607</v>
      </c>
      <c r="X644">
        <v>151</v>
      </c>
      <c r="Y644">
        <v>0</v>
      </c>
      <c r="Z644">
        <v>92.94</v>
      </c>
      <c r="AA644">
        <v>5.38</v>
      </c>
      <c r="AB644">
        <v>0</v>
      </c>
      <c r="AC644">
        <v>130</v>
      </c>
      <c r="AD644">
        <v>4.63</v>
      </c>
      <c r="AE644">
        <v>345</v>
      </c>
      <c r="AF644">
        <v>18.11</v>
      </c>
      <c r="AG644">
        <v>4.29</v>
      </c>
      <c r="AH644">
        <v>270</v>
      </c>
      <c r="AI644">
        <v>24.77</v>
      </c>
      <c r="AJ644">
        <v>54933</v>
      </c>
      <c r="AK644">
        <v>404</v>
      </c>
      <c r="AL644">
        <v>37.06</v>
      </c>
      <c r="AM644">
        <v>1983</v>
      </c>
      <c r="AN644">
        <v>111400</v>
      </c>
      <c r="AO644">
        <v>859</v>
      </c>
      <c r="AP644">
        <v>202</v>
      </c>
      <c r="AQ644">
        <v>11.43</v>
      </c>
      <c r="AR644">
        <v>51</v>
      </c>
      <c r="AS644">
        <v>9.14</v>
      </c>
      <c r="AT644">
        <v>32</v>
      </c>
      <c r="AU644">
        <v>21.19</v>
      </c>
      <c r="AV644">
        <v>181</v>
      </c>
      <c r="AW644">
        <v>6</v>
      </c>
      <c r="AX644">
        <v>0.55000000000000004</v>
      </c>
      <c r="AY644">
        <v>261</v>
      </c>
      <c r="AZ644">
        <v>9.3699999999999992</v>
      </c>
      <c r="BA644">
        <v>241</v>
      </c>
      <c r="BB644">
        <v>22.11</v>
      </c>
      <c r="BC644">
        <v>143</v>
      </c>
      <c r="BD644">
        <v>13.12</v>
      </c>
      <c r="BE644">
        <v>391</v>
      </c>
      <c r="BF644">
        <v>26.14</v>
      </c>
      <c r="BG644">
        <v>3139</v>
      </c>
      <c r="BH644">
        <v>2427</v>
      </c>
      <c r="BI644">
        <v>1</v>
      </c>
      <c r="BJ644">
        <v>69</v>
      </c>
      <c r="BK644">
        <v>101</v>
      </c>
      <c r="BL644">
        <v>75</v>
      </c>
      <c r="BM644">
        <v>102</v>
      </c>
      <c r="BN644">
        <v>78</v>
      </c>
      <c r="BO644">
        <v>123</v>
      </c>
      <c r="BP644">
        <v>144</v>
      </c>
      <c r="BQ644">
        <v>19</v>
      </c>
      <c r="BR644">
        <f t="shared" si="50"/>
        <v>0.77349474354890091</v>
      </c>
      <c r="BS644">
        <f t="shared" si="51"/>
        <v>5.4157374960178403E-2</v>
      </c>
      <c r="BT644">
        <f t="shared" si="52"/>
        <v>5.6387384517362214E-2</v>
      </c>
      <c r="BU644">
        <f t="shared" si="53"/>
        <v>6.4033131570563867E-2</v>
      </c>
      <c r="BV644">
        <f t="shared" si="54"/>
        <v>5.1927365402994585E-2</v>
      </c>
    </row>
    <row r="645" spans="1:74" x14ac:dyDescent="0.3">
      <c r="A645">
        <v>644</v>
      </c>
      <c r="B645" t="s">
        <v>68</v>
      </c>
      <c r="C645" t="s">
        <v>69</v>
      </c>
      <c r="D645">
        <v>4134</v>
      </c>
      <c r="E645">
        <v>37</v>
      </c>
      <c r="F645">
        <v>61</v>
      </c>
      <c r="G645">
        <v>90703</v>
      </c>
      <c r="H645" t="s">
        <v>745</v>
      </c>
      <c r="I645">
        <v>907.03</v>
      </c>
      <c r="J645" t="s">
        <v>731</v>
      </c>
      <c r="K645">
        <v>37061090703</v>
      </c>
      <c r="L645">
        <v>1611</v>
      </c>
      <c r="M645">
        <v>127.92829999999999</v>
      </c>
      <c r="N645">
        <v>30</v>
      </c>
      <c r="O645">
        <v>197</v>
      </c>
      <c r="P645">
        <v>1.86</v>
      </c>
      <c r="Q645">
        <v>12.23</v>
      </c>
      <c r="R645">
        <v>653</v>
      </c>
      <c r="S645">
        <v>40.53</v>
      </c>
      <c r="T645">
        <v>58.4</v>
      </c>
      <c r="U645">
        <v>57.4</v>
      </c>
      <c r="V645">
        <v>64.900000000000006</v>
      </c>
      <c r="W645">
        <v>1380</v>
      </c>
      <c r="X645">
        <v>173</v>
      </c>
      <c r="Y645">
        <v>0</v>
      </c>
      <c r="Z645">
        <v>85.66</v>
      </c>
      <c r="AA645">
        <v>10.74</v>
      </c>
      <c r="AB645">
        <v>0</v>
      </c>
      <c r="AC645">
        <v>27</v>
      </c>
      <c r="AD645">
        <v>1.68</v>
      </c>
      <c r="AE645">
        <v>112</v>
      </c>
      <c r="AF645">
        <v>8.35</v>
      </c>
      <c r="AG645">
        <v>1.1000000000000001</v>
      </c>
      <c r="AH645">
        <v>71</v>
      </c>
      <c r="AI645">
        <v>9.94</v>
      </c>
      <c r="AJ645">
        <v>102564</v>
      </c>
      <c r="AK645">
        <v>368</v>
      </c>
      <c r="AL645">
        <v>51.54</v>
      </c>
      <c r="AM645">
        <v>2001</v>
      </c>
      <c r="AN645">
        <v>342400</v>
      </c>
      <c r="AO645">
        <v>903</v>
      </c>
      <c r="AP645">
        <v>84</v>
      </c>
      <c r="AQ645">
        <v>11.04</v>
      </c>
      <c r="AR645">
        <v>44</v>
      </c>
      <c r="AS645">
        <v>6.74</v>
      </c>
      <c r="AT645">
        <v>140</v>
      </c>
      <c r="AU645">
        <v>80.92</v>
      </c>
      <c r="AV645">
        <v>99</v>
      </c>
      <c r="AW645">
        <v>26</v>
      </c>
      <c r="AX645">
        <v>3.64</v>
      </c>
      <c r="AY645">
        <v>61</v>
      </c>
      <c r="AZ645">
        <v>3.79</v>
      </c>
      <c r="BA645">
        <v>10</v>
      </c>
      <c r="BB645">
        <v>1.4</v>
      </c>
      <c r="BC645">
        <v>10</v>
      </c>
      <c r="BD645">
        <v>1.4</v>
      </c>
      <c r="BE645">
        <v>130</v>
      </c>
      <c r="BF645">
        <v>14.44</v>
      </c>
      <c r="BG645">
        <v>2278</v>
      </c>
      <c r="BH645">
        <v>1902</v>
      </c>
      <c r="BI645">
        <v>3</v>
      </c>
      <c r="BJ645">
        <v>72</v>
      </c>
      <c r="BK645">
        <v>111</v>
      </c>
      <c r="BL645">
        <v>42</v>
      </c>
      <c r="BM645">
        <v>79</v>
      </c>
      <c r="BN645">
        <v>20</v>
      </c>
      <c r="BO645">
        <v>23</v>
      </c>
      <c r="BP645">
        <v>24</v>
      </c>
      <c r="BQ645">
        <v>2</v>
      </c>
      <c r="BR645">
        <f t="shared" si="50"/>
        <v>0.83625987708516247</v>
      </c>
      <c r="BS645">
        <f t="shared" si="51"/>
        <v>8.0333625987708518E-2</v>
      </c>
      <c r="BT645">
        <f t="shared" si="52"/>
        <v>5.3116769095697978E-2</v>
      </c>
      <c r="BU645">
        <f t="shared" si="53"/>
        <v>1.8876207199297629E-2</v>
      </c>
      <c r="BV645">
        <f t="shared" si="54"/>
        <v>1.141352063213345E-2</v>
      </c>
    </row>
    <row r="646" spans="1:74" x14ac:dyDescent="0.3">
      <c r="A646">
        <v>645</v>
      </c>
      <c r="B646" t="s">
        <v>68</v>
      </c>
      <c r="C646" t="s">
        <v>69</v>
      </c>
      <c r="D646">
        <v>4135</v>
      </c>
      <c r="E646">
        <v>37</v>
      </c>
      <c r="F646">
        <v>61</v>
      </c>
      <c r="G646">
        <v>90704</v>
      </c>
      <c r="H646" t="s">
        <v>746</v>
      </c>
      <c r="I646">
        <v>907.04</v>
      </c>
      <c r="J646" t="s">
        <v>731</v>
      </c>
      <c r="K646">
        <v>37061090704</v>
      </c>
      <c r="L646">
        <v>1865</v>
      </c>
      <c r="M646">
        <v>48.042180000000002</v>
      </c>
      <c r="N646">
        <v>196</v>
      </c>
      <c r="O646">
        <v>397</v>
      </c>
      <c r="P646">
        <v>10.51</v>
      </c>
      <c r="Q646">
        <v>21.29</v>
      </c>
      <c r="R646">
        <v>484</v>
      </c>
      <c r="S646">
        <v>25.95</v>
      </c>
      <c r="T646">
        <v>49.6</v>
      </c>
      <c r="U646">
        <v>38.9</v>
      </c>
      <c r="V646">
        <v>53.1</v>
      </c>
      <c r="W646">
        <v>693</v>
      </c>
      <c r="X646">
        <v>900</v>
      </c>
      <c r="Y646">
        <v>0</v>
      </c>
      <c r="Z646">
        <v>37.159999999999997</v>
      </c>
      <c r="AA646">
        <v>48.26</v>
      </c>
      <c r="AB646">
        <v>0</v>
      </c>
      <c r="AC646">
        <v>134</v>
      </c>
      <c r="AD646">
        <v>7.18</v>
      </c>
      <c r="AE646">
        <v>193</v>
      </c>
      <c r="AF646">
        <v>15.33</v>
      </c>
      <c r="AG646">
        <v>3.87</v>
      </c>
      <c r="AH646">
        <v>196</v>
      </c>
      <c r="AI646">
        <v>24.08</v>
      </c>
      <c r="AJ646">
        <v>32625</v>
      </c>
      <c r="AK646">
        <v>452</v>
      </c>
      <c r="AL646">
        <v>55.53</v>
      </c>
      <c r="AM646">
        <v>1987</v>
      </c>
      <c r="AN646">
        <v>77900</v>
      </c>
      <c r="AO646">
        <v>686</v>
      </c>
      <c r="AP646">
        <v>154</v>
      </c>
      <c r="AQ646">
        <v>15.65</v>
      </c>
      <c r="AR646">
        <v>7</v>
      </c>
      <c r="AS646">
        <v>1.45</v>
      </c>
      <c r="AT646">
        <v>310</v>
      </c>
      <c r="AU646">
        <v>34.909999999999997</v>
      </c>
      <c r="AV646">
        <v>187</v>
      </c>
      <c r="AW646">
        <v>9</v>
      </c>
      <c r="AX646">
        <v>1.1100000000000001</v>
      </c>
      <c r="AY646">
        <v>142</v>
      </c>
      <c r="AZ646">
        <v>7.61</v>
      </c>
      <c r="BA646">
        <v>323</v>
      </c>
      <c r="BB646">
        <v>39.68</v>
      </c>
      <c r="BC646">
        <v>299</v>
      </c>
      <c r="BD646">
        <v>36.729999999999997</v>
      </c>
      <c r="BE646">
        <v>438</v>
      </c>
      <c r="BF646">
        <v>41.2</v>
      </c>
      <c r="BG646">
        <v>1754</v>
      </c>
      <c r="BH646">
        <v>1377</v>
      </c>
      <c r="BI646">
        <v>1</v>
      </c>
      <c r="BJ646">
        <v>59</v>
      </c>
      <c r="BK646">
        <v>70</v>
      </c>
      <c r="BL646">
        <v>30</v>
      </c>
      <c r="BM646">
        <v>68</v>
      </c>
      <c r="BN646">
        <v>36</v>
      </c>
      <c r="BO646">
        <v>58</v>
      </c>
      <c r="BP646">
        <v>55</v>
      </c>
      <c r="BQ646">
        <v>0</v>
      </c>
      <c r="BR646">
        <f t="shared" si="50"/>
        <v>0.78563283922462945</v>
      </c>
      <c r="BS646">
        <f t="shared" si="51"/>
        <v>7.3546180159635113E-2</v>
      </c>
      <c r="BT646">
        <f t="shared" si="52"/>
        <v>5.5872291904218926E-2</v>
      </c>
      <c r="BU646">
        <f t="shared" si="53"/>
        <v>5.3591790193842644E-2</v>
      </c>
      <c r="BV646">
        <f t="shared" si="54"/>
        <v>3.1356898517673891E-2</v>
      </c>
    </row>
    <row r="647" spans="1:74" x14ac:dyDescent="0.3">
      <c r="A647">
        <v>646</v>
      </c>
      <c r="B647" t="s">
        <v>68</v>
      </c>
      <c r="C647" t="s">
        <v>69</v>
      </c>
      <c r="D647">
        <v>4136</v>
      </c>
      <c r="E647">
        <v>37</v>
      </c>
      <c r="F647">
        <v>61</v>
      </c>
      <c r="G647">
        <v>90705</v>
      </c>
      <c r="H647" t="s">
        <v>747</v>
      </c>
      <c r="I647">
        <v>907.05</v>
      </c>
      <c r="J647" t="s">
        <v>731</v>
      </c>
      <c r="K647">
        <v>37061090705</v>
      </c>
      <c r="L647">
        <v>2656</v>
      </c>
      <c r="M647">
        <v>313.28089999999997</v>
      </c>
      <c r="N647">
        <v>77</v>
      </c>
      <c r="O647">
        <v>760</v>
      </c>
      <c r="P647">
        <v>2.9</v>
      </c>
      <c r="Q647">
        <v>28.61</v>
      </c>
      <c r="R647">
        <v>583</v>
      </c>
      <c r="S647">
        <v>21.95</v>
      </c>
      <c r="T647">
        <v>45.2</v>
      </c>
      <c r="U647">
        <v>40.5</v>
      </c>
      <c r="V647">
        <v>45.5</v>
      </c>
      <c r="W647">
        <v>1849</v>
      </c>
      <c r="X647">
        <v>529</v>
      </c>
      <c r="Y647">
        <v>0</v>
      </c>
      <c r="Z647">
        <v>69.62</v>
      </c>
      <c r="AA647">
        <v>19.920000000000002</v>
      </c>
      <c r="AB647">
        <v>0</v>
      </c>
      <c r="AC647">
        <v>428</v>
      </c>
      <c r="AD647">
        <v>16.11</v>
      </c>
      <c r="AE647">
        <v>410</v>
      </c>
      <c r="AF647">
        <v>22.15</v>
      </c>
      <c r="AG647">
        <v>14.94</v>
      </c>
      <c r="AH647">
        <v>231</v>
      </c>
      <c r="AI647">
        <v>19.309999999999999</v>
      </c>
      <c r="AJ647">
        <v>37628</v>
      </c>
      <c r="AK647">
        <v>494</v>
      </c>
      <c r="AL647">
        <v>41.3</v>
      </c>
      <c r="AM647">
        <v>1973</v>
      </c>
      <c r="AN647">
        <v>138300</v>
      </c>
      <c r="AO647">
        <v>602</v>
      </c>
      <c r="AP647">
        <v>60</v>
      </c>
      <c r="AQ647">
        <v>4.6399999999999997</v>
      </c>
      <c r="AR647">
        <v>92</v>
      </c>
      <c r="AS647">
        <v>17.100000000000001</v>
      </c>
      <c r="AT647">
        <v>68</v>
      </c>
      <c r="AU647">
        <v>13.2</v>
      </c>
      <c r="AV647">
        <v>467</v>
      </c>
      <c r="AW647">
        <v>50</v>
      </c>
      <c r="AX647">
        <v>4.18</v>
      </c>
      <c r="AY647">
        <v>65</v>
      </c>
      <c r="AZ647">
        <v>2.5099999999999998</v>
      </c>
      <c r="BA647">
        <v>314</v>
      </c>
      <c r="BB647">
        <v>26.25</v>
      </c>
      <c r="BC647">
        <v>315</v>
      </c>
      <c r="BD647">
        <v>26.34</v>
      </c>
      <c r="BE647">
        <v>111</v>
      </c>
      <c r="BF647">
        <v>8.68</v>
      </c>
      <c r="BG647">
        <v>1725</v>
      </c>
      <c r="BH647">
        <v>1428</v>
      </c>
      <c r="BI647">
        <v>0</v>
      </c>
      <c r="BJ647">
        <v>39</v>
      </c>
      <c r="BK647">
        <v>131</v>
      </c>
      <c r="BL647">
        <v>31</v>
      </c>
      <c r="BM647">
        <v>52</v>
      </c>
      <c r="BN647">
        <v>22</v>
      </c>
      <c r="BO647">
        <v>11</v>
      </c>
      <c r="BP647">
        <v>9</v>
      </c>
      <c r="BQ647">
        <v>2</v>
      </c>
      <c r="BR647">
        <f t="shared" si="50"/>
        <v>0.82782608695652171</v>
      </c>
      <c r="BS647">
        <f t="shared" si="51"/>
        <v>9.8550724637681164E-2</v>
      </c>
      <c r="BT647">
        <f t="shared" si="52"/>
        <v>4.811594202898551E-2</v>
      </c>
      <c r="BU647">
        <f t="shared" si="53"/>
        <v>1.9130434782608695E-2</v>
      </c>
      <c r="BV647">
        <f t="shared" si="54"/>
        <v>6.3768115942028983E-3</v>
      </c>
    </row>
    <row r="648" spans="1:74" x14ac:dyDescent="0.3">
      <c r="A648">
        <v>647</v>
      </c>
      <c r="B648" t="s">
        <v>68</v>
      </c>
      <c r="C648" t="s">
        <v>69</v>
      </c>
      <c r="D648">
        <v>4137</v>
      </c>
      <c r="E648">
        <v>37</v>
      </c>
      <c r="F648">
        <v>61</v>
      </c>
      <c r="G648">
        <v>90706</v>
      </c>
      <c r="H648" t="s">
        <v>748</v>
      </c>
      <c r="I648">
        <v>907.06</v>
      </c>
      <c r="J648" t="s">
        <v>731</v>
      </c>
      <c r="K648">
        <v>37061090706</v>
      </c>
      <c r="L648">
        <v>2983</v>
      </c>
      <c r="M648">
        <v>185.2251</v>
      </c>
      <c r="N648">
        <v>197</v>
      </c>
      <c r="O648">
        <v>822</v>
      </c>
      <c r="P648">
        <v>6.6</v>
      </c>
      <c r="Q648">
        <v>27.56</v>
      </c>
      <c r="R648">
        <v>630</v>
      </c>
      <c r="S648">
        <v>21.12</v>
      </c>
      <c r="T648">
        <v>39.5</v>
      </c>
      <c r="U648">
        <v>21.5</v>
      </c>
      <c r="V648">
        <v>49.3</v>
      </c>
      <c r="W648">
        <v>1549</v>
      </c>
      <c r="X648">
        <v>1150</v>
      </c>
      <c r="Y648">
        <v>0</v>
      </c>
      <c r="Z648">
        <v>51.93</v>
      </c>
      <c r="AA648">
        <v>38.549999999999997</v>
      </c>
      <c r="AB648">
        <v>0</v>
      </c>
      <c r="AC648">
        <v>518</v>
      </c>
      <c r="AD648">
        <v>17.37</v>
      </c>
      <c r="AE648">
        <v>489</v>
      </c>
      <c r="AF648">
        <v>24.5</v>
      </c>
      <c r="AG648">
        <v>9.08</v>
      </c>
      <c r="AH648">
        <v>195</v>
      </c>
      <c r="AI648">
        <v>14.67</v>
      </c>
      <c r="AJ648">
        <v>50025</v>
      </c>
      <c r="AK648">
        <v>578</v>
      </c>
      <c r="AL648">
        <v>43.49</v>
      </c>
      <c r="AM648">
        <v>1977</v>
      </c>
      <c r="AN648">
        <v>117400</v>
      </c>
      <c r="AO648">
        <v>666</v>
      </c>
      <c r="AP648">
        <v>311</v>
      </c>
      <c r="AQ648">
        <v>20.309999999999999</v>
      </c>
      <c r="AR648">
        <v>39</v>
      </c>
      <c r="AS648">
        <v>6.19</v>
      </c>
      <c r="AT648">
        <v>410</v>
      </c>
      <c r="AU648">
        <v>35.65</v>
      </c>
      <c r="AV648">
        <v>392</v>
      </c>
      <c r="AW648">
        <v>15</v>
      </c>
      <c r="AX648">
        <v>1.1299999999999999</v>
      </c>
      <c r="AY648">
        <v>454</v>
      </c>
      <c r="AZ648">
        <v>15.22</v>
      </c>
      <c r="BA648">
        <v>372</v>
      </c>
      <c r="BB648">
        <v>27.99</v>
      </c>
      <c r="BC648">
        <v>69</v>
      </c>
      <c r="BD648">
        <v>5.19</v>
      </c>
      <c r="BE648">
        <v>221</v>
      </c>
      <c r="BF648">
        <v>14.18</v>
      </c>
      <c r="BG648">
        <v>2217</v>
      </c>
      <c r="BH648">
        <v>1878</v>
      </c>
      <c r="BI648">
        <v>0</v>
      </c>
      <c r="BJ648">
        <v>57</v>
      </c>
      <c r="BK648">
        <v>92</v>
      </c>
      <c r="BL648">
        <v>52</v>
      </c>
      <c r="BM648">
        <v>61</v>
      </c>
      <c r="BN648">
        <v>28</v>
      </c>
      <c r="BO648">
        <v>27</v>
      </c>
      <c r="BP648">
        <v>20</v>
      </c>
      <c r="BQ648">
        <v>2</v>
      </c>
      <c r="BR648">
        <f t="shared" si="50"/>
        <v>0.8470906630581867</v>
      </c>
      <c r="BS648">
        <f t="shared" si="51"/>
        <v>6.7207938655841223E-2</v>
      </c>
      <c r="BT648">
        <f t="shared" si="52"/>
        <v>5.0969778980604417E-2</v>
      </c>
      <c r="BU648">
        <f t="shared" si="53"/>
        <v>2.4808299503834012E-2</v>
      </c>
      <c r="BV648">
        <f t="shared" si="54"/>
        <v>9.9233198015336033E-3</v>
      </c>
    </row>
    <row r="649" spans="1:74" x14ac:dyDescent="0.3">
      <c r="A649">
        <v>648</v>
      </c>
      <c r="B649" t="s">
        <v>68</v>
      </c>
      <c r="C649" t="s">
        <v>69</v>
      </c>
      <c r="D649">
        <v>4138</v>
      </c>
      <c r="E649">
        <v>37</v>
      </c>
      <c r="F649">
        <v>61</v>
      </c>
      <c r="G649">
        <v>90801</v>
      </c>
      <c r="H649" t="s">
        <v>749</v>
      </c>
      <c r="I649">
        <v>908.01</v>
      </c>
      <c r="J649" t="s">
        <v>731</v>
      </c>
      <c r="K649">
        <v>37061090801</v>
      </c>
      <c r="L649">
        <v>3242</v>
      </c>
      <c r="M649">
        <v>55.62567</v>
      </c>
      <c r="N649">
        <v>175</v>
      </c>
      <c r="O649">
        <v>973</v>
      </c>
      <c r="P649">
        <v>5.4</v>
      </c>
      <c r="Q649">
        <v>30.01</v>
      </c>
      <c r="R649">
        <v>243</v>
      </c>
      <c r="S649">
        <v>7.5</v>
      </c>
      <c r="T649">
        <v>36.1</v>
      </c>
      <c r="U649">
        <v>39.299999999999997</v>
      </c>
      <c r="V649">
        <v>34.4</v>
      </c>
      <c r="W649">
        <v>2079</v>
      </c>
      <c r="X649">
        <v>617</v>
      </c>
      <c r="Y649">
        <v>1</v>
      </c>
      <c r="Z649">
        <v>64.13</v>
      </c>
      <c r="AA649">
        <v>19.03</v>
      </c>
      <c r="AB649">
        <v>0.03</v>
      </c>
      <c r="AC649">
        <v>1527</v>
      </c>
      <c r="AD649">
        <v>47.1</v>
      </c>
      <c r="AE649">
        <v>645</v>
      </c>
      <c r="AF649">
        <v>31.57</v>
      </c>
      <c r="AG649">
        <v>5.48</v>
      </c>
      <c r="AH649">
        <v>332</v>
      </c>
      <c r="AI649">
        <v>27.51</v>
      </c>
      <c r="AJ649">
        <v>41827</v>
      </c>
      <c r="AK649">
        <v>276</v>
      </c>
      <c r="AL649">
        <v>22.87</v>
      </c>
      <c r="AM649">
        <v>1984</v>
      </c>
      <c r="AN649">
        <v>56600</v>
      </c>
      <c r="AO649">
        <v>615</v>
      </c>
      <c r="AP649">
        <v>451</v>
      </c>
      <c r="AQ649">
        <v>22.26</v>
      </c>
      <c r="AR649">
        <v>43</v>
      </c>
      <c r="AS649">
        <v>17.7</v>
      </c>
      <c r="AT649">
        <v>215</v>
      </c>
      <c r="AU649">
        <v>34.85</v>
      </c>
      <c r="AV649">
        <v>433</v>
      </c>
      <c r="AW649">
        <v>79</v>
      </c>
      <c r="AX649">
        <v>6.55</v>
      </c>
      <c r="AY649">
        <v>579</v>
      </c>
      <c r="AZ649">
        <v>17.86</v>
      </c>
      <c r="BA649">
        <v>267</v>
      </c>
      <c r="BB649">
        <v>22.12</v>
      </c>
      <c r="BC649">
        <v>113</v>
      </c>
      <c r="BD649">
        <v>9.36</v>
      </c>
      <c r="BE649">
        <v>671</v>
      </c>
      <c r="BF649">
        <v>46.15</v>
      </c>
      <c r="BG649">
        <v>2187</v>
      </c>
      <c r="BH649">
        <v>2010</v>
      </c>
      <c r="BI649">
        <v>0</v>
      </c>
      <c r="BJ649">
        <v>22</v>
      </c>
      <c r="BK649">
        <v>19</v>
      </c>
      <c r="BL649">
        <v>21</v>
      </c>
      <c r="BM649">
        <v>31</v>
      </c>
      <c r="BN649">
        <v>21</v>
      </c>
      <c r="BO649">
        <v>24</v>
      </c>
      <c r="BP649">
        <v>38</v>
      </c>
      <c r="BQ649">
        <v>1</v>
      </c>
      <c r="BR649">
        <f t="shared" si="50"/>
        <v>0.91906721536351166</v>
      </c>
      <c r="BS649">
        <f t="shared" si="51"/>
        <v>1.8747142203932327E-2</v>
      </c>
      <c r="BT649">
        <f t="shared" si="52"/>
        <v>2.3776863283036121E-2</v>
      </c>
      <c r="BU649">
        <f t="shared" si="53"/>
        <v>2.0576131687242798E-2</v>
      </c>
      <c r="BV649">
        <f t="shared" si="54"/>
        <v>1.7832647462277092E-2</v>
      </c>
    </row>
    <row r="650" spans="1:74" x14ac:dyDescent="0.3">
      <c r="A650">
        <v>649</v>
      </c>
      <c r="B650" t="s">
        <v>68</v>
      </c>
      <c r="C650" t="s">
        <v>69</v>
      </c>
      <c r="D650">
        <v>4139</v>
      </c>
      <c r="E650">
        <v>37</v>
      </c>
      <c r="F650">
        <v>61</v>
      </c>
      <c r="G650">
        <v>90803</v>
      </c>
      <c r="H650" t="s">
        <v>750</v>
      </c>
      <c r="I650">
        <v>908.03</v>
      </c>
      <c r="J650" t="s">
        <v>731</v>
      </c>
      <c r="K650">
        <v>37061090803</v>
      </c>
      <c r="L650">
        <v>1173</v>
      </c>
      <c r="M650">
        <v>21.611509999999999</v>
      </c>
      <c r="N650">
        <v>74</v>
      </c>
      <c r="O650">
        <v>176</v>
      </c>
      <c r="P650">
        <v>6.31</v>
      </c>
      <c r="Q650">
        <v>15</v>
      </c>
      <c r="R650">
        <v>264</v>
      </c>
      <c r="S650">
        <v>22.51</v>
      </c>
      <c r="T650">
        <v>47</v>
      </c>
      <c r="U650">
        <v>46.2</v>
      </c>
      <c r="V650">
        <v>50.2</v>
      </c>
      <c r="W650">
        <v>627</v>
      </c>
      <c r="X650">
        <v>75</v>
      </c>
      <c r="Y650">
        <v>0</v>
      </c>
      <c r="Z650">
        <v>53.45</v>
      </c>
      <c r="AA650">
        <v>6.39</v>
      </c>
      <c r="AB650">
        <v>0</v>
      </c>
      <c r="AC650">
        <v>231</v>
      </c>
      <c r="AD650">
        <v>19.690000000000001</v>
      </c>
      <c r="AE650">
        <v>278</v>
      </c>
      <c r="AF650">
        <v>29.42</v>
      </c>
      <c r="AG650">
        <v>8.56</v>
      </c>
      <c r="AH650">
        <v>16</v>
      </c>
      <c r="AI650">
        <v>3.27</v>
      </c>
      <c r="AJ650">
        <v>55500</v>
      </c>
      <c r="AK650">
        <v>208</v>
      </c>
      <c r="AL650">
        <v>42.45</v>
      </c>
      <c r="AM650">
        <v>1994</v>
      </c>
      <c r="AN650">
        <v>119000</v>
      </c>
      <c r="AO650">
        <v>875</v>
      </c>
      <c r="AP650">
        <v>172</v>
      </c>
      <c r="AQ650">
        <v>23.47</v>
      </c>
      <c r="AR650">
        <v>49</v>
      </c>
      <c r="AS650">
        <v>18.559999999999999</v>
      </c>
      <c r="AT650">
        <v>38</v>
      </c>
      <c r="AU650">
        <v>50.67</v>
      </c>
      <c r="AV650">
        <v>154</v>
      </c>
      <c r="AW650">
        <v>48</v>
      </c>
      <c r="AX650">
        <v>9.8000000000000007</v>
      </c>
      <c r="AY650">
        <v>60</v>
      </c>
      <c r="AZ650">
        <v>5.13</v>
      </c>
      <c r="BA650">
        <v>174</v>
      </c>
      <c r="BB650">
        <v>35.51</v>
      </c>
      <c r="BC650">
        <v>117</v>
      </c>
      <c r="BD650">
        <v>23.88</v>
      </c>
      <c r="BE650">
        <v>277</v>
      </c>
      <c r="BF650">
        <v>39.35</v>
      </c>
      <c r="BG650">
        <v>1579</v>
      </c>
      <c r="BH650">
        <v>1319</v>
      </c>
      <c r="BI650">
        <v>1</v>
      </c>
      <c r="BJ650">
        <v>42</v>
      </c>
      <c r="BK650">
        <v>35</v>
      </c>
      <c r="BL650">
        <v>37</v>
      </c>
      <c r="BM650">
        <v>39</v>
      </c>
      <c r="BN650">
        <v>33</v>
      </c>
      <c r="BO650">
        <v>31</v>
      </c>
      <c r="BP650">
        <v>42</v>
      </c>
      <c r="BQ650">
        <v>0</v>
      </c>
      <c r="BR650">
        <f t="shared" si="50"/>
        <v>0.8359721342621913</v>
      </c>
      <c r="BS650">
        <f t="shared" si="51"/>
        <v>4.8765041165294488E-2</v>
      </c>
      <c r="BT650">
        <f t="shared" si="52"/>
        <v>4.8131728942368585E-2</v>
      </c>
      <c r="BU650">
        <f t="shared" si="53"/>
        <v>4.0531982267257759E-2</v>
      </c>
      <c r="BV650">
        <f t="shared" si="54"/>
        <v>2.6599113362887904E-2</v>
      </c>
    </row>
    <row r="651" spans="1:74" x14ac:dyDescent="0.3">
      <c r="A651">
        <v>650</v>
      </c>
      <c r="B651" t="s">
        <v>68</v>
      </c>
      <c r="C651" t="s">
        <v>69</v>
      </c>
      <c r="D651">
        <v>4140</v>
      </c>
      <c r="E651">
        <v>37</v>
      </c>
      <c r="F651">
        <v>61</v>
      </c>
      <c r="G651">
        <v>90804</v>
      </c>
      <c r="H651" t="s">
        <v>751</v>
      </c>
      <c r="I651">
        <v>908.04</v>
      </c>
      <c r="J651" t="s">
        <v>731</v>
      </c>
      <c r="K651">
        <v>37061090804</v>
      </c>
      <c r="L651">
        <v>2906</v>
      </c>
      <c r="M651">
        <v>134.06200000000001</v>
      </c>
      <c r="N651">
        <v>156</v>
      </c>
      <c r="O651">
        <v>1010</v>
      </c>
      <c r="P651">
        <v>5.37</v>
      </c>
      <c r="Q651">
        <v>34.76</v>
      </c>
      <c r="R651">
        <v>436</v>
      </c>
      <c r="S651">
        <v>15</v>
      </c>
      <c r="T651">
        <v>33.1</v>
      </c>
      <c r="U651">
        <v>35.1</v>
      </c>
      <c r="V651">
        <v>32.700000000000003</v>
      </c>
      <c r="W651">
        <v>1252</v>
      </c>
      <c r="X651">
        <v>1038</v>
      </c>
      <c r="Y651">
        <v>16</v>
      </c>
      <c r="Z651">
        <v>43.08</v>
      </c>
      <c r="AA651">
        <v>35.72</v>
      </c>
      <c r="AB651">
        <v>0.55000000000000004</v>
      </c>
      <c r="AC651">
        <v>763</v>
      </c>
      <c r="AD651">
        <v>26.26</v>
      </c>
      <c r="AE651">
        <v>414</v>
      </c>
      <c r="AF651">
        <v>24</v>
      </c>
      <c r="AG651">
        <v>6.93</v>
      </c>
      <c r="AH651">
        <v>338</v>
      </c>
      <c r="AI651">
        <v>34.11</v>
      </c>
      <c r="AJ651">
        <v>35612</v>
      </c>
      <c r="AK651">
        <v>381</v>
      </c>
      <c r="AL651">
        <v>38.450000000000003</v>
      </c>
      <c r="AM651">
        <v>1979</v>
      </c>
      <c r="AN651">
        <v>99400</v>
      </c>
      <c r="AO651">
        <v>699</v>
      </c>
      <c r="AP651">
        <v>256</v>
      </c>
      <c r="AQ651">
        <v>17.59</v>
      </c>
      <c r="AR651">
        <v>56</v>
      </c>
      <c r="AS651">
        <v>13.56</v>
      </c>
      <c r="AT651">
        <v>244</v>
      </c>
      <c r="AU651">
        <v>23.85</v>
      </c>
      <c r="AV651">
        <v>476</v>
      </c>
      <c r="AW651">
        <v>109</v>
      </c>
      <c r="AX651">
        <v>11</v>
      </c>
      <c r="AY651">
        <v>618</v>
      </c>
      <c r="AZ651">
        <v>21.53</v>
      </c>
      <c r="BA651">
        <v>311</v>
      </c>
      <c r="BB651">
        <v>31.38</v>
      </c>
      <c r="BC651">
        <v>172</v>
      </c>
      <c r="BD651">
        <v>17.36</v>
      </c>
      <c r="BE651">
        <v>291</v>
      </c>
      <c r="BF651">
        <v>23.54</v>
      </c>
      <c r="BG651">
        <v>1958</v>
      </c>
      <c r="BH651">
        <v>1724</v>
      </c>
      <c r="BI651">
        <v>0</v>
      </c>
      <c r="BJ651">
        <v>63</v>
      </c>
      <c r="BK651">
        <v>63</v>
      </c>
      <c r="BL651">
        <v>28</v>
      </c>
      <c r="BM651">
        <v>32</v>
      </c>
      <c r="BN651">
        <v>16</v>
      </c>
      <c r="BO651">
        <v>15</v>
      </c>
      <c r="BP651">
        <v>16</v>
      </c>
      <c r="BQ651">
        <v>1</v>
      </c>
      <c r="BR651">
        <f t="shared" si="50"/>
        <v>0.88049029622063335</v>
      </c>
      <c r="BS651">
        <f t="shared" si="51"/>
        <v>6.4351378958120528E-2</v>
      </c>
      <c r="BT651">
        <f t="shared" si="52"/>
        <v>3.0643513789581207E-2</v>
      </c>
      <c r="BU651">
        <f t="shared" si="53"/>
        <v>1.5832482124616958E-2</v>
      </c>
      <c r="BV651">
        <f t="shared" si="54"/>
        <v>8.6823289070480075E-3</v>
      </c>
    </row>
    <row r="652" spans="1:74" x14ac:dyDescent="0.3">
      <c r="A652">
        <v>651</v>
      </c>
      <c r="B652" t="s">
        <v>68</v>
      </c>
      <c r="C652" t="s">
        <v>69</v>
      </c>
      <c r="D652">
        <v>4141</v>
      </c>
      <c r="E652">
        <v>37</v>
      </c>
      <c r="F652">
        <v>63</v>
      </c>
      <c r="G652">
        <v>101</v>
      </c>
      <c r="H652" t="s">
        <v>752</v>
      </c>
      <c r="I652">
        <v>1.01</v>
      </c>
      <c r="J652" t="s">
        <v>753</v>
      </c>
      <c r="K652">
        <v>37063000101</v>
      </c>
      <c r="L652">
        <v>3920</v>
      </c>
      <c r="M652">
        <v>3012.3980000000001</v>
      </c>
      <c r="N652">
        <v>240</v>
      </c>
      <c r="O652">
        <v>706</v>
      </c>
      <c r="P652">
        <v>6.12</v>
      </c>
      <c r="Q652">
        <v>18.010000000000002</v>
      </c>
      <c r="R652">
        <v>292</v>
      </c>
      <c r="S652">
        <v>7.45</v>
      </c>
      <c r="T652">
        <v>37.299999999999997</v>
      </c>
      <c r="U652">
        <v>37.200000000000003</v>
      </c>
      <c r="V652">
        <v>37.4</v>
      </c>
      <c r="W652">
        <v>1308</v>
      </c>
      <c r="X652">
        <v>2259</v>
      </c>
      <c r="Y652">
        <v>34</v>
      </c>
      <c r="Z652">
        <v>33.369999999999997</v>
      </c>
      <c r="AA652">
        <v>57.63</v>
      </c>
      <c r="AB652">
        <v>0.87</v>
      </c>
      <c r="AC652">
        <v>376</v>
      </c>
      <c r="AD652">
        <v>9.59</v>
      </c>
      <c r="AE652">
        <v>214</v>
      </c>
      <c r="AF652">
        <v>7.03</v>
      </c>
      <c r="AG652">
        <v>5.67</v>
      </c>
      <c r="AH652">
        <v>337</v>
      </c>
      <c r="AI652">
        <v>23</v>
      </c>
      <c r="AJ652">
        <v>76339</v>
      </c>
      <c r="AK652">
        <v>342</v>
      </c>
      <c r="AL652">
        <v>23.34</v>
      </c>
      <c r="AM652">
        <v>1962</v>
      </c>
      <c r="AN652">
        <v>184700</v>
      </c>
      <c r="AO652">
        <v>894</v>
      </c>
      <c r="AP652">
        <v>390</v>
      </c>
      <c r="AQ652">
        <v>13.35</v>
      </c>
      <c r="AR652">
        <v>65</v>
      </c>
      <c r="AS652">
        <v>22.26</v>
      </c>
      <c r="AT652">
        <v>430</v>
      </c>
      <c r="AU652">
        <v>19.03</v>
      </c>
      <c r="AV652">
        <v>395</v>
      </c>
      <c r="AW652">
        <v>141</v>
      </c>
      <c r="AX652">
        <v>9.6199999999999992</v>
      </c>
      <c r="AY652">
        <v>500</v>
      </c>
      <c r="AZ652">
        <v>12.76</v>
      </c>
      <c r="BA652">
        <v>101</v>
      </c>
      <c r="BB652">
        <v>6.89</v>
      </c>
      <c r="BC652">
        <v>77</v>
      </c>
      <c r="BD652">
        <v>5.26</v>
      </c>
      <c r="BE652">
        <v>0</v>
      </c>
      <c r="BF652">
        <v>0</v>
      </c>
      <c r="BG652">
        <v>1577</v>
      </c>
      <c r="BH652">
        <v>1393</v>
      </c>
      <c r="BI652">
        <v>0</v>
      </c>
      <c r="BJ652">
        <v>13</v>
      </c>
      <c r="BK652">
        <v>46</v>
      </c>
      <c r="BL652">
        <v>24</v>
      </c>
      <c r="BM652">
        <v>55</v>
      </c>
      <c r="BN652">
        <v>33</v>
      </c>
      <c r="BO652">
        <v>13</v>
      </c>
      <c r="BP652">
        <v>0</v>
      </c>
      <c r="BQ652">
        <v>0</v>
      </c>
      <c r="BR652">
        <f t="shared" si="50"/>
        <v>0.88332276474318328</v>
      </c>
      <c r="BS652">
        <f t="shared" si="51"/>
        <v>3.7412809131261889E-2</v>
      </c>
      <c r="BT652">
        <f t="shared" si="52"/>
        <v>5.0095117311350669E-2</v>
      </c>
      <c r="BU652">
        <f t="shared" si="53"/>
        <v>2.9169308814204185E-2</v>
      </c>
      <c r="BV652">
        <f t="shared" si="54"/>
        <v>0</v>
      </c>
    </row>
    <row r="653" spans="1:74" x14ac:dyDescent="0.3">
      <c r="A653">
        <v>652</v>
      </c>
      <c r="B653" t="s">
        <v>68</v>
      </c>
      <c r="C653" t="s">
        <v>69</v>
      </c>
      <c r="D653">
        <v>4142</v>
      </c>
      <c r="E653">
        <v>37</v>
      </c>
      <c r="F653">
        <v>63</v>
      </c>
      <c r="G653">
        <v>102</v>
      </c>
      <c r="H653" t="s">
        <v>754</v>
      </c>
      <c r="I653">
        <v>1.02</v>
      </c>
      <c r="J653" t="s">
        <v>753</v>
      </c>
      <c r="K653">
        <v>37063000102</v>
      </c>
      <c r="L653">
        <v>3739</v>
      </c>
      <c r="M653">
        <v>2422.06</v>
      </c>
      <c r="N653">
        <v>186</v>
      </c>
      <c r="O653">
        <v>882</v>
      </c>
      <c r="P653">
        <v>4.97</v>
      </c>
      <c r="Q653">
        <v>23.59</v>
      </c>
      <c r="R653">
        <v>280</v>
      </c>
      <c r="S653">
        <v>7.49</v>
      </c>
      <c r="T653">
        <v>32.4</v>
      </c>
      <c r="U653">
        <v>34</v>
      </c>
      <c r="V653">
        <v>31.6</v>
      </c>
      <c r="W653">
        <v>1980</v>
      </c>
      <c r="X653">
        <v>1157</v>
      </c>
      <c r="Y653">
        <v>92</v>
      </c>
      <c r="Z653">
        <v>52.96</v>
      </c>
      <c r="AA653">
        <v>30.94</v>
      </c>
      <c r="AB653">
        <v>2.46</v>
      </c>
      <c r="AC653">
        <v>825</v>
      </c>
      <c r="AD653">
        <v>22.06</v>
      </c>
      <c r="AE653">
        <v>409</v>
      </c>
      <c r="AF653">
        <v>15.54</v>
      </c>
      <c r="AG653">
        <v>2.81</v>
      </c>
      <c r="AH653">
        <v>300</v>
      </c>
      <c r="AI653">
        <v>18.8</v>
      </c>
      <c r="AJ653">
        <v>48553</v>
      </c>
      <c r="AK653">
        <v>288</v>
      </c>
      <c r="AL653">
        <v>18.05</v>
      </c>
      <c r="AM653">
        <v>1959</v>
      </c>
      <c r="AN653">
        <v>210600</v>
      </c>
      <c r="AO653">
        <v>1014</v>
      </c>
      <c r="AP653">
        <v>419</v>
      </c>
      <c r="AQ653">
        <v>16.28</v>
      </c>
      <c r="AR653">
        <v>25</v>
      </c>
      <c r="AS653">
        <v>8.93</v>
      </c>
      <c r="AT653">
        <v>196</v>
      </c>
      <c r="AU653">
        <v>17.03</v>
      </c>
      <c r="AV653">
        <v>926</v>
      </c>
      <c r="AW653">
        <v>132</v>
      </c>
      <c r="AX653">
        <v>8.27</v>
      </c>
      <c r="AY653">
        <v>764</v>
      </c>
      <c r="AZ653">
        <v>20.49</v>
      </c>
      <c r="BA653">
        <v>49</v>
      </c>
      <c r="BB653">
        <v>3.07</v>
      </c>
      <c r="BC653">
        <v>45</v>
      </c>
      <c r="BD653">
        <v>2.82</v>
      </c>
      <c r="BE653">
        <v>6</v>
      </c>
      <c r="BF653">
        <v>0.34</v>
      </c>
      <c r="BG653">
        <v>1360</v>
      </c>
      <c r="BH653">
        <v>1122</v>
      </c>
      <c r="BI653">
        <v>0</v>
      </c>
      <c r="BJ653">
        <v>14</v>
      </c>
      <c r="BK653">
        <v>40</v>
      </c>
      <c r="BL653">
        <v>13</v>
      </c>
      <c r="BM653">
        <v>57</v>
      </c>
      <c r="BN653">
        <v>82</v>
      </c>
      <c r="BO653">
        <v>28</v>
      </c>
      <c r="BP653">
        <v>4</v>
      </c>
      <c r="BQ653">
        <v>0</v>
      </c>
      <c r="BR653">
        <f t="shared" si="50"/>
        <v>0.82499999999999996</v>
      </c>
      <c r="BS653">
        <f t="shared" si="51"/>
        <v>3.9705882352941174E-2</v>
      </c>
      <c r="BT653">
        <f t="shared" si="52"/>
        <v>5.1470588235294115E-2</v>
      </c>
      <c r="BU653">
        <f t="shared" si="53"/>
        <v>8.0882352941176475E-2</v>
      </c>
      <c r="BV653">
        <f t="shared" si="54"/>
        <v>2.9411764705882353E-3</v>
      </c>
    </row>
    <row r="654" spans="1:74" x14ac:dyDescent="0.3">
      <c r="A654">
        <v>653</v>
      </c>
      <c r="B654" t="s">
        <v>68</v>
      </c>
      <c r="C654" t="s">
        <v>69</v>
      </c>
      <c r="D654">
        <v>4143</v>
      </c>
      <c r="E654">
        <v>37</v>
      </c>
      <c r="F654">
        <v>63</v>
      </c>
      <c r="G654">
        <v>200</v>
      </c>
      <c r="H654" t="s">
        <v>755</v>
      </c>
      <c r="I654">
        <v>2</v>
      </c>
      <c r="J654" t="s">
        <v>753</v>
      </c>
      <c r="K654">
        <v>37063000200</v>
      </c>
      <c r="L654">
        <v>3405</v>
      </c>
      <c r="M654">
        <v>2919.0369999999998</v>
      </c>
      <c r="N654">
        <v>308</v>
      </c>
      <c r="O654">
        <v>684</v>
      </c>
      <c r="P654">
        <v>9.0500000000000007</v>
      </c>
      <c r="Q654">
        <v>20.09</v>
      </c>
      <c r="R654">
        <v>205</v>
      </c>
      <c r="S654">
        <v>6.02</v>
      </c>
      <c r="T654">
        <v>36</v>
      </c>
      <c r="U654">
        <v>37.4</v>
      </c>
      <c r="V654">
        <v>35</v>
      </c>
      <c r="W654">
        <v>2030</v>
      </c>
      <c r="X654">
        <v>948</v>
      </c>
      <c r="Y654">
        <v>88</v>
      </c>
      <c r="Z654">
        <v>59.62</v>
      </c>
      <c r="AA654">
        <v>27.84</v>
      </c>
      <c r="AB654">
        <v>2.58</v>
      </c>
      <c r="AC654">
        <v>715</v>
      </c>
      <c r="AD654">
        <v>21</v>
      </c>
      <c r="AE654">
        <v>407</v>
      </c>
      <c r="AF654">
        <v>17.02</v>
      </c>
      <c r="AG654">
        <v>3.69</v>
      </c>
      <c r="AH654">
        <v>359</v>
      </c>
      <c r="AI654">
        <v>32.700000000000003</v>
      </c>
      <c r="AJ654">
        <v>58750</v>
      </c>
      <c r="AK654">
        <v>203</v>
      </c>
      <c r="AL654">
        <v>18.489999999999998</v>
      </c>
      <c r="AM654">
        <v>1956</v>
      </c>
      <c r="AN654">
        <v>401900</v>
      </c>
      <c r="AO654">
        <v>830</v>
      </c>
      <c r="AP654">
        <v>645</v>
      </c>
      <c r="AQ654">
        <v>25.67</v>
      </c>
      <c r="AR654">
        <v>7</v>
      </c>
      <c r="AS654">
        <v>3.41</v>
      </c>
      <c r="AT654">
        <v>229</v>
      </c>
      <c r="AU654">
        <v>24.23</v>
      </c>
      <c r="AV654">
        <v>604</v>
      </c>
      <c r="AW654">
        <v>87</v>
      </c>
      <c r="AX654">
        <v>7.92</v>
      </c>
      <c r="AY654">
        <v>935</v>
      </c>
      <c r="AZ654">
        <v>27.52</v>
      </c>
      <c r="BA654">
        <v>113</v>
      </c>
      <c r="BB654">
        <v>10.29</v>
      </c>
      <c r="BC654">
        <v>87</v>
      </c>
      <c r="BD654">
        <v>7.92</v>
      </c>
      <c r="BE654">
        <v>0</v>
      </c>
      <c r="BF654">
        <v>0</v>
      </c>
      <c r="BG654">
        <v>1196</v>
      </c>
      <c r="BH654">
        <v>1109</v>
      </c>
      <c r="BI654">
        <v>0</v>
      </c>
      <c r="BJ654">
        <v>4</v>
      </c>
      <c r="BK654">
        <v>16</v>
      </c>
      <c r="BL654">
        <v>18</v>
      </c>
      <c r="BM654">
        <v>24</v>
      </c>
      <c r="BN654">
        <v>9</v>
      </c>
      <c r="BO654">
        <v>14</v>
      </c>
      <c r="BP654">
        <v>2</v>
      </c>
      <c r="BQ654">
        <v>0</v>
      </c>
      <c r="BR654">
        <f t="shared" si="50"/>
        <v>0.92725752508361203</v>
      </c>
      <c r="BS654">
        <f t="shared" si="51"/>
        <v>1.6722408026755852E-2</v>
      </c>
      <c r="BT654">
        <f t="shared" si="52"/>
        <v>3.5117056856187288E-2</v>
      </c>
      <c r="BU654">
        <f t="shared" si="53"/>
        <v>1.9230769230769232E-2</v>
      </c>
      <c r="BV654">
        <f t="shared" si="54"/>
        <v>1.6722408026755853E-3</v>
      </c>
    </row>
    <row r="655" spans="1:74" x14ac:dyDescent="0.3">
      <c r="A655">
        <v>654</v>
      </c>
      <c r="B655" t="s">
        <v>68</v>
      </c>
      <c r="C655" t="s">
        <v>69</v>
      </c>
      <c r="D655">
        <v>4144</v>
      </c>
      <c r="E655">
        <v>37</v>
      </c>
      <c r="F655">
        <v>63</v>
      </c>
      <c r="G655">
        <v>301</v>
      </c>
      <c r="H655" t="s">
        <v>756</v>
      </c>
      <c r="I655">
        <v>3.01</v>
      </c>
      <c r="J655" t="s">
        <v>753</v>
      </c>
      <c r="K655">
        <v>37063000301</v>
      </c>
      <c r="L655">
        <v>2903</v>
      </c>
      <c r="M655">
        <v>4739.6289999999999</v>
      </c>
      <c r="N655">
        <v>157</v>
      </c>
      <c r="O655">
        <v>394</v>
      </c>
      <c r="P655">
        <v>5.41</v>
      </c>
      <c r="Q655">
        <v>13.57</v>
      </c>
      <c r="R655">
        <v>318</v>
      </c>
      <c r="S655">
        <v>10.95</v>
      </c>
      <c r="T655">
        <v>34</v>
      </c>
      <c r="U655">
        <v>34.1</v>
      </c>
      <c r="V655">
        <v>32.9</v>
      </c>
      <c r="W655">
        <v>1445</v>
      </c>
      <c r="X655">
        <v>922</v>
      </c>
      <c r="Y655">
        <v>49</v>
      </c>
      <c r="Z655">
        <v>49.78</v>
      </c>
      <c r="AA655">
        <v>31.76</v>
      </c>
      <c r="AB655">
        <v>1.69</v>
      </c>
      <c r="AC655">
        <v>283</v>
      </c>
      <c r="AD655">
        <v>9.75</v>
      </c>
      <c r="AE655">
        <v>152</v>
      </c>
      <c r="AF655">
        <v>6.57</v>
      </c>
      <c r="AG655">
        <v>4.24</v>
      </c>
      <c r="AH655">
        <v>214</v>
      </c>
      <c r="AI655">
        <v>13</v>
      </c>
      <c r="AJ655">
        <v>47045</v>
      </c>
      <c r="AK655">
        <v>321</v>
      </c>
      <c r="AL655">
        <v>19.5</v>
      </c>
      <c r="AM655">
        <v>1967</v>
      </c>
      <c r="AN655">
        <v>253800</v>
      </c>
      <c r="AO655">
        <v>982</v>
      </c>
      <c r="AP655">
        <v>394</v>
      </c>
      <c r="AQ655">
        <v>18.010000000000002</v>
      </c>
      <c r="AR655">
        <v>14</v>
      </c>
      <c r="AS655">
        <v>4.47</v>
      </c>
      <c r="AT655">
        <v>218</v>
      </c>
      <c r="AU655">
        <v>23.7</v>
      </c>
      <c r="AV655">
        <v>1243</v>
      </c>
      <c r="AW655">
        <v>190</v>
      </c>
      <c r="AX655">
        <v>11.54</v>
      </c>
      <c r="AY655">
        <v>371</v>
      </c>
      <c r="AZ655">
        <v>12.82</v>
      </c>
      <c r="BA655">
        <v>256</v>
      </c>
      <c r="BB655">
        <v>15.55</v>
      </c>
      <c r="BC655">
        <v>55</v>
      </c>
      <c r="BD655">
        <v>3.34</v>
      </c>
      <c r="BE655">
        <v>19</v>
      </c>
      <c r="BF655">
        <v>1.1100000000000001</v>
      </c>
      <c r="BG655">
        <v>1031</v>
      </c>
      <c r="BH655">
        <v>869</v>
      </c>
      <c r="BI655">
        <v>0</v>
      </c>
      <c r="BJ655">
        <v>4</v>
      </c>
      <c r="BK655">
        <v>12</v>
      </c>
      <c r="BL655">
        <v>18</v>
      </c>
      <c r="BM655">
        <v>43</v>
      </c>
      <c r="BN655">
        <v>32</v>
      </c>
      <c r="BO655">
        <v>36</v>
      </c>
      <c r="BP655">
        <v>15</v>
      </c>
      <c r="BQ655">
        <v>2</v>
      </c>
      <c r="BR655">
        <f t="shared" si="50"/>
        <v>0.8428709990300679</v>
      </c>
      <c r="BS655">
        <f t="shared" si="51"/>
        <v>1.5518913676042677E-2</v>
      </c>
      <c r="BT655">
        <f t="shared" si="52"/>
        <v>5.9165858389912708E-2</v>
      </c>
      <c r="BU655">
        <f t="shared" si="53"/>
        <v>6.5955383123181374E-2</v>
      </c>
      <c r="BV655">
        <f t="shared" si="54"/>
        <v>1.6488845780795344E-2</v>
      </c>
    </row>
    <row r="656" spans="1:74" x14ac:dyDescent="0.3">
      <c r="A656">
        <v>655</v>
      </c>
      <c r="B656" t="s">
        <v>68</v>
      </c>
      <c r="C656" t="s">
        <v>69</v>
      </c>
      <c r="D656">
        <v>4145</v>
      </c>
      <c r="E656">
        <v>37</v>
      </c>
      <c r="F656">
        <v>63</v>
      </c>
      <c r="G656">
        <v>302</v>
      </c>
      <c r="H656" t="s">
        <v>757</v>
      </c>
      <c r="I656">
        <v>3.02</v>
      </c>
      <c r="J656" t="s">
        <v>753</v>
      </c>
      <c r="K656">
        <v>37063000302</v>
      </c>
      <c r="L656">
        <v>3610</v>
      </c>
      <c r="M656">
        <v>5429.1769999999997</v>
      </c>
      <c r="N656">
        <v>377</v>
      </c>
      <c r="O656">
        <v>867</v>
      </c>
      <c r="P656">
        <v>10.44</v>
      </c>
      <c r="Q656">
        <v>24.02</v>
      </c>
      <c r="R656">
        <v>233</v>
      </c>
      <c r="S656">
        <v>6.45</v>
      </c>
      <c r="T656">
        <v>33.9</v>
      </c>
      <c r="U656">
        <v>36.6</v>
      </c>
      <c r="V656">
        <v>31.7</v>
      </c>
      <c r="W656">
        <v>2627</v>
      </c>
      <c r="X656">
        <v>196</v>
      </c>
      <c r="Y656">
        <v>135</v>
      </c>
      <c r="Z656">
        <v>72.77</v>
      </c>
      <c r="AA656">
        <v>5.43</v>
      </c>
      <c r="AB656">
        <v>3.74</v>
      </c>
      <c r="AC656">
        <v>738</v>
      </c>
      <c r="AD656">
        <v>20.440000000000001</v>
      </c>
      <c r="AE656">
        <v>244</v>
      </c>
      <c r="AF656">
        <v>9.66</v>
      </c>
      <c r="AG656">
        <v>1.93</v>
      </c>
      <c r="AH656">
        <v>322</v>
      </c>
      <c r="AI656">
        <v>20.95</v>
      </c>
      <c r="AJ656">
        <v>90156</v>
      </c>
      <c r="AK656">
        <v>185</v>
      </c>
      <c r="AL656">
        <v>12.04</v>
      </c>
      <c r="AM656">
        <v>1947</v>
      </c>
      <c r="AN656">
        <v>473200</v>
      </c>
      <c r="AO656">
        <v>1180</v>
      </c>
      <c r="AP656">
        <v>336</v>
      </c>
      <c r="AQ656">
        <v>13.39</v>
      </c>
      <c r="AR656">
        <v>0</v>
      </c>
      <c r="AS656">
        <v>0</v>
      </c>
      <c r="AT656">
        <v>41</v>
      </c>
      <c r="AU656">
        <v>20.92</v>
      </c>
      <c r="AV656">
        <v>687</v>
      </c>
      <c r="AW656">
        <v>136</v>
      </c>
      <c r="AX656">
        <v>8.85</v>
      </c>
      <c r="AY656">
        <v>414</v>
      </c>
      <c r="AZ656">
        <v>11.47</v>
      </c>
      <c r="BA656">
        <v>66</v>
      </c>
      <c r="BB656">
        <v>4.29</v>
      </c>
      <c r="BC656">
        <v>103</v>
      </c>
      <c r="BD656">
        <v>6.7</v>
      </c>
      <c r="BE656">
        <v>0</v>
      </c>
      <c r="BF656">
        <v>0</v>
      </c>
      <c r="BG656">
        <v>1197</v>
      </c>
      <c r="BH656">
        <v>1019</v>
      </c>
      <c r="BI656">
        <v>0</v>
      </c>
      <c r="BJ656">
        <v>6</v>
      </c>
      <c r="BK656">
        <v>20</v>
      </c>
      <c r="BL656">
        <v>9</v>
      </c>
      <c r="BM656">
        <v>43</v>
      </c>
      <c r="BN656">
        <v>62</v>
      </c>
      <c r="BO656">
        <v>32</v>
      </c>
      <c r="BP656">
        <v>6</v>
      </c>
      <c r="BQ656">
        <v>0</v>
      </c>
      <c r="BR656">
        <f t="shared" si="50"/>
        <v>0.85129490392648288</v>
      </c>
      <c r="BS656">
        <f t="shared" si="51"/>
        <v>2.1720969089390141E-2</v>
      </c>
      <c r="BT656">
        <f t="shared" si="52"/>
        <v>4.3441938178780282E-2</v>
      </c>
      <c r="BU656">
        <f t="shared" si="53"/>
        <v>7.8529657477025894E-2</v>
      </c>
      <c r="BV656">
        <f t="shared" si="54"/>
        <v>5.0125313283208017E-3</v>
      </c>
    </row>
    <row r="657" spans="1:74" x14ac:dyDescent="0.3">
      <c r="A657">
        <v>656</v>
      </c>
      <c r="B657" t="s">
        <v>68</v>
      </c>
      <c r="C657" t="s">
        <v>69</v>
      </c>
      <c r="D657">
        <v>4146</v>
      </c>
      <c r="E657">
        <v>37</v>
      </c>
      <c r="F657">
        <v>63</v>
      </c>
      <c r="G657">
        <v>401</v>
      </c>
      <c r="H657" t="s">
        <v>758</v>
      </c>
      <c r="I657">
        <v>4.01</v>
      </c>
      <c r="J657" t="s">
        <v>753</v>
      </c>
      <c r="K657">
        <v>37063000401</v>
      </c>
      <c r="L657">
        <v>2501</v>
      </c>
      <c r="M657">
        <v>1884.588</v>
      </c>
      <c r="N657">
        <v>201</v>
      </c>
      <c r="O657">
        <v>618</v>
      </c>
      <c r="P657">
        <v>8.0399999999999991</v>
      </c>
      <c r="Q657">
        <v>24.71</v>
      </c>
      <c r="R657">
        <v>388</v>
      </c>
      <c r="S657">
        <v>15.51</v>
      </c>
      <c r="T657">
        <v>40.700000000000003</v>
      </c>
      <c r="U657">
        <v>38.5</v>
      </c>
      <c r="V657">
        <v>41.9</v>
      </c>
      <c r="W657">
        <v>2231</v>
      </c>
      <c r="X657">
        <v>101</v>
      </c>
      <c r="Y657">
        <v>54</v>
      </c>
      <c r="Z657">
        <v>89.2</v>
      </c>
      <c r="AA657">
        <v>4.04</v>
      </c>
      <c r="AB657">
        <v>2.16</v>
      </c>
      <c r="AC657">
        <v>230</v>
      </c>
      <c r="AD657">
        <v>9.1999999999999993</v>
      </c>
      <c r="AE657">
        <v>70</v>
      </c>
      <c r="AF657">
        <v>3.77</v>
      </c>
      <c r="AG657">
        <v>4.22</v>
      </c>
      <c r="AH657">
        <v>89</v>
      </c>
      <c r="AI657">
        <v>7.96</v>
      </c>
      <c r="AJ657">
        <v>106667</v>
      </c>
      <c r="AK657">
        <v>375</v>
      </c>
      <c r="AL657">
        <v>33.54</v>
      </c>
      <c r="AM657">
        <v>1946</v>
      </c>
      <c r="AN657">
        <v>342200</v>
      </c>
      <c r="AO657">
        <v>1410</v>
      </c>
      <c r="AP657">
        <v>91</v>
      </c>
      <c r="AQ657">
        <v>6.09</v>
      </c>
      <c r="AR657">
        <v>51</v>
      </c>
      <c r="AS657">
        <v>13.14</v>
      </c>
      <c r="AT657">
        <v>35</v>
      </c>
      <c r="AU657">
        <v>34.65</v>
      </c>
      <c r="AV657">
        <v>238</v>
      </c>
      <c r="AW657">
        <v>9</v>
      </c>
      <c r="AX657">
        <v>0.81</v>
      </c>
      <c r="AY657">
        <v>249</v>
      </c>
      <c r="AZ657">
        <v>9.9600000000000009</v>
      </c>
      <c r="BA657">
        <v>34</v>
      </c>
      <c r="BB657">
        <v>3.04</v>
      </c>
      <c r="BC657">
        <v>62</v>
      </c>
      <c r="BD657">
        <v>5.55</v>
      </c>
      <c r="BE657">
        <v>0</v>
      </c>
      <c r="BF657">
        <v>0</v>
      </c>
      <c r="BG657">
        <v>1337</v>
      </c>
      <c r="BH657">
        <v>1167</v>
      </c>
      <c r="BI657">
        <v>0</v>
      </c>
      <c r="BJ657">
        <v>14</v>
      </c>
      <c r="BK657">
        <v>36</v>
      </c>
      <c r="BL657">
        <v>14</v>
      </c>
      <c r="BM657">
        <v>44</v>
      </c>
      <c r="BN657">
        <v>31</v>
      </c>
      <c r="BO657">
        <v>17</v>
      </c>
      <c r="BP657">
        <v>13</v>
      </c>
      <c r="BQ657">
        <v>1</v>
      </c>
      <c r="BR657">
        <f t="shared" si="50"/>
        <v>0.87284966342557968</v>
      </c>
      <c r="BS657">
        <f t="shared" si="51"/>
        <v>3.7397157816005985E-2</v>
      </c>
      <c r="BT657">
        <f t="shared" si="52"/>
        <v>4.3380703066566939E-2</v>
      </c>
      <c r="BU657">
        <f t="shared" si="53"/>
        <v>3.5901271503365743E-2</v>
      </c>
      <c r="BV657">
        <f t="shared" si="54"/>
        <v>1.0471204188481676E-2</v>
      </c>
    </row>
    <row r="658" spans="1:74" x14ac:dyDescent="0.3">
      <c r="A658">
        <v>657</v>
      </c>
      <c r="B658" t="s">
        <v>68</v>
      </c>
      <c r="C658" t="s">
        <v>69</v>
      </c>
      <c r="D658">
        <v>4147</v>
      </c>
      <c r="E658">
        <v>37</v>
      </c>
      <c r="F658">
        <v>63</v>
      </c>
      <c r="G658">
        <v>402</v>
      </c>
      <c r="H658" t="s">
        <v>759</v>
      </c>
      <c r="I658">
        <v>4.0199999999999996</v>
      </c>
      <c r="J658" t="s">
        <v>753</v>
      </c>
      <c r="K658">
        <v>37063000402</v>
      </c>
      <c r="L658">
        <v>2668</v>
      </c>
      <c r="M658">
        <v>5778.2979999999998</v>
      </c>
      <c r="N658">
        <v>53</v>
      </c>
      <c r="O658">
        <v>147</v>
      </c>
      <c r="P658">
        <v>1.99</v>
      </c>
      <c r="Q658">
        <v>5.51</v>
      </c>
      <c r="R658">
        <v>145</v>
      </c>
      <c r="S658">
        <v>5.43</v>
      </c>
      <c r="T658">
        <v>29.6</v>
      </c>
      <c r="U658">
        <v>28.9</v>
      </c>
      <c r="V658">
        <v>30</v>
      </c>
      <c r="W658">
        <v>2000</v>
      </c>
      <c r="X658">
        <v>165</v>
      </c>
      <c r="Y658">
        <v>285</v>
      </c>
      <c r="Z658">
        <v>74.959999999999994</v>
      </c>
      <c r="AA658">
        <v>6.18</v>
      </c>
      <c r="AB658">
        <v>10.68</v>
      </c>
      <c r="AC658">
        <v>243</v>
      </c>
      <c r="AD658">
        <v>9.11</v>
      </c>
      <c r="AE658">
        <v>76</v>
      </c>
      <c r="AF658">
        <v>3.66</v>
      </c>
      <c r="AG658">
        <v>4.34</v>
      </c>
      <c r="AH658">
        <v>63</v>
      </c>
      <c r="AI658">
        <v>3.82</v>
      </c>
      <c r="AJ658">
        <v>38456</v>
      </c>
      <c r="AK658">
        <v>94</v>
      </c>
      <c r="AL658">
        <v>5.69</v>
      </c>
      <c r="AM658">
        <v>1993</v>
      </c>
      <c r="AN658">
        <v>297500</v>
      </c>
      <c r="AO658">
        <v>1608</v>
      </c>
      <c r="AP658">
        <v>761</v>
      </c>
      <c r="AQ658">
        <v>32.03</v>
      </c>
      <c r="AR658">
        <v>21</v>
      </c>
      <c r="AS658">
        <v>14.48</v>
      </c>
      <c r="AT658">
        <v>92</v>
      </c>
      <c r="AU658">
        <v>55.76</v>
      </c>
      <c r="AV658">
        <v>1410</v>
      </c>
      <c r="AW658">
        <v>93</v>
      </c>
      <c r="AX658">
        <v>5.63</v>
      </c>
      <c r="AY658">
        <v>288</v>
      </c>
      <c r="AZ658">
        <v>10.79</v>
      </c>
      <c r="BA658">
        <v>50</v>
      </c>
      <c r="BB658">
        <v>3.03</v>
      </c>
      <c r="BC658">
        <v>13</v>
      </c>
      <c r="BD658">
        <v>0.79</v>
      </c>
      <c r="BE658">
        <v>0</v>
      </c>
      <c r="BF658">
        <v>0</v>
      </c>
      <c r="BG658">
        <v>755</v>
      </c>
      <c r="BH658">
        <v>611</v>
      </c>
      <c r="BI658">
        <v>0</v>
      </c>
      <c r="BJ658">
        <v>9</v>
      </c>
      <c r="BK658">
        <v>17</v>
      </c>
      <c r="BL658">
        <v>15</v>
      </c>
      <c r="BM658">
        <v>39</v>
      </c>
      <c r="BN658">
        <v>31</v>
      </c>
      <c r="BO658">
        <v>20</v>
      </c>
      <c r="BP658">
        <v>13</v>
      </c>
      <c r="BQ658">
        <v>0</v>
      </c>
      <c r="BR658">
        <f t="shared" si="50"/>
        <v>0.80927152317880791</v>
      </c>
      <c r="BS658">
        <f t="shared" si="51"/>
        <v>3.443708609271523E-2</v>
      </c>
      <c r="BT658">
        <f t="shared" si="52"/>
        <v>7.1523178807947022E-2</v>
      </c>
      <c r="BU658">
        <f t="shared" si="53"/>
        <v>6.7549668874172186E-2</v>
      </c>
      <c r="BV658">
        <f t="shared" si="54"/>
        <v>1.7218543046357615E-2</v>
      </c>
    </row>
    <row r="659" spans="1:74" x14ac:dyDescent="0.3">
      <c r="A659">
        <v>658</v>
      </c>
      <c r="B659" t="s">
        <v>68</v>
      </c>
      <c r="C659" t="s">
        <v>69</v>
      </c>
      <c r="D659">
        <v>4148</v>
      </c>
      <c r="E659">
        <v>37</v>
      </c>
      <c r="F659">
        <v>63</v>
      </c>
      <c r="G659">
        <v>500</v>
      </c>
      <c r="H659" t="s">
        <v>760</v>
      </c>
      <c r="I659">
        <v>5</v>
      </c>
      <c r="J659" t="s">
        <v>753</v>
      </c>
      <c r="K659">
        <v>37063000500</v>
      </c>
      <c r="L659">
        <v>4522</v>
      </c>
      <c r="M659">
        <v>5414.1090000000004</v>
      </c>
      <c r="N659">
        <v>213</v>
      </c>
      <c r="O659">
        <v>753</v>
      </c>
      <c r="P659">
        <v>4.71</v>
      </c>
      <c r="Q659">
        <v>16.649999999999999</v>
      </c>
      <c r="R659">
        <v>434</v>
      </c>
      <c r="S659">
        <v>9.6</v>
      </c>
      <c r="T659">
        <v>30.2</v>
      </c>
      <c r="U659">
        <v>24.6</v>
      </c>
      <c r="V659">
        <v>33.5</v>
      </c>
      <c r="W659">
        <v>2043</v>
      </c>
      <c r="X659">
        <v>1861</v>
      </c>
      <c r="Y659">
        <v>317</v>
      </c>
      <c r="Z659">
        <v>45.18</v>
      </c>
      <c r="AA659">
        <v>41.15</v>
      </c>
      <c r="AB659">
        <v>7.01</v>
      </c>
      <c r="AC659">
        <v>484</v>
      </c>
      <c r="AD659">
        <v>10.7</v>
      </c>
      <c r="AE659">
        <v>431</v>
      </c>
      <c r="AF659">
        <v>16.989999999999998</v>
      </c>
      <c r="AG659">
        <v>4.57</v>
      </c>
      <c r="AH659">
        <v>345</v>
      </c>
      <c r="AI659">
        <v>21.97</v>
      </c>
      <c r="AJ659">
        <v>35673</v>
      </c>
      <c r="AK659">
        <v>277</v>
      </c>
      <c r="AL659">
        <v>17.64</v>
      </c>
      <c r="AM659">
        <v>1972</v>
      </c>
      <c r="AN659">
        <v>278600</v>
      </c>
      <c r="AO659">
        <v>846</v>
      </c>
      <c r="AP659">
        <v>702</v>
      </c>
      <c r="AQ659">
        <v>25.02</v>
      </c>
      <c r="AR659">
        <v>88</v>
      </c>
      <c r="AS659">
        <v>31.43</v>
      </c>
      <c r="AT659">
        <v>500</v>
      </c>
      <c r="AU659">
        <v>29.8</v>
      </c>
      <c r="AV659">
        <v>1145</v>
      </c>
      <c r="AW659">
        <v>390</v>
      </c>
      <c r="AX659">
        <v>24.84</v>
      </c>
      <c r="AY659">
        <v>489</v>
      </c>
      <c r="AZ659">
        <v>11.27</v>
      </c>
      <c r="BA659">
        <v>200</v>
      </c>
      <c r="BB659">
        <v>12.74</v>
      </c>
      <c r="BC659">
        <v>149</v>
      </c>
      <c r="BD659">
        <v>9.49</v>
      </c>
      <c r="BE659">
        <v>23</v>
      </c>
      <c r="BF659">
        <v>1.24</v>
      </c>
      <c r="BG659">
        <v>1056</v>
      </c>
      <c r="BH659">
        <v>912</v>
      </c>
      <c r="BI659">
        <v>0</v>
      </c>
      <c r="BJ659">
        <v>6</v>
      </c>
      <c r="BK659">
        <v>28</v>
      </c>
      <c r="BL659">
        <v>17</v>
      </c>
      <c r="BM659">
        <v>32</v>
      </c>
      <c r="BN659">
        <v>25</v>
      </c>
      <c r="BO659">
        <v>25</v>
      </c>
      <c r="BP659">
        <v>10</v>
      </c>
      <c r="BQ659">
        <v>1</v>
      </c>
      <c r="BR659">
        <f t="shared" si="50"/>
        <v>0.86363636363636365</v>
      </c>
      <c r="BS659">
        <f t="shared" si="51"/>
        <v>3.2196969696969696E-2</v>
      </c>
      <c r="BT659">
        <f t="shared" si="52"/>
        <v>4.6401515151515152E-2</v>
      </c>
      <c r="BU659">
        <f t="shared" si="53"/>
        <v>4.7348484848484848E-2</v>
      </c>
      <c r="BV659">
        <f t="shared" si="54"/>
        <v>1.0416666666666666E-2</v>
      </c>
    </row>
    <row r="660" spans="1:74" x14ac:dyDescent="0.3">
      <c r="A660">
        <v>659</v>
      </c>
      <c r="B660" t="s">
        <v>68</v>
      </c>
      <c r="C660" t="s">
        <v>69</v>
      </c>
      <c r="D660">
        <v>4149</v>
      </c>
      <c r="E660">
        <v>37</v>
      </c>
      <c r="F660">
        <v>63</v>
      </c>
      <c r="G660">
        <v>600</v>
      </c>
      <c r="H660" t="s">
        <v>761</v>
      </c>
      <c r="I660">
        <v>6</v>
      </c>
      <c r="J660" t="s">
        <v>753</v>
      </c>
      <c r="K660">
        <v>37063000600</v>
      </c>
      <c r="L660">
        <v>5353</v>
      </c>
      <c r="M660">
        <v>1946.712</v>
      </c>
      <c r="N660">
        <v>375</v>
      </c>
      <c r="O660">
        <v>951</v>
      </c>
      <c r="P660">
        <v>7.01</v>
      </c>
      <c r="Q660">
        <v>17.77</v>
      </c>
      <c r="R660">
        <v>560</v>
      </c>
      <c r="S660">
        <v>10.46</v>
      </c>
      <c r="T660">
        <v>39.299999999999997</v>
      </c>
      <c r="U660">
        <v>36.1</v>
      </c>
      <c r="V660">
        <v>42.9</v>
      </c>
      <c r="W660">
        <v>3452</v>
      </c>
      <c r="X660">
        <v>1184</v>
      </c>
      <c r="Y660">
        <v>228</v>
      </c>
      <c r="Z660">
        <v>64.489999999999995</v>
      </c>
      <c r="AA660">
        <v>22.12</v>
      </c>
      <c r="AB660">
        <v>4.26</v>
      </c>
      <c r="AC660">
        <v>810</v>
      </c>
      <c r="AD660">
        <v>15.13</v>
      </c>
      <c r="AE660">
        <v>462</v>
      </c>
      <c r="AF660">
        <v>11.68</v>
      </c>
      <c r="AG660">
        <v>0.93</v>
      </c>
      <c r="AH660">
        <v>248</v>
      </c>
      <c r="AI660">
        <v>9.6300000000000008</v>
      </c>
      <c r="AJ660">
        <v>63389</v>
      </c>
      <c r="AK660">
        <v>422</v>
      </c>
      <c r="AL660">
        <v>16.39</v>
      </c>
      <c r="AM660">
        <v>1966</v>
      </c>
      <c r="AN660">
        <v>331500</v>
      </c>
      <c r="AO660">
        <v>955</v>
      </c>
      <c r="AP660">
        <v>544</v>
      </c>
      <c r="AQ660">
        <v>14.16</v>
      </c>
      <c r="AR660">
        <v>39</v>
      </c>
      <c r="AS660">
        <v>6.96</v>
      </c>
      <c r="AT660">
        <v>212</v>
      </c>
      <c r="AU660">
        <v>17.91</v>
      </c>
      <c r="AV660">
        <v>1085</v>
      </c>
      <c r="AW660">
        <v>139</v>
      </c>
      <c r="AX660">
        <v>5.4</v>
      </c>
      <c r="AY660">
        <v>780</v>
      </c>
      <c r="AZ660">
        <v>14.57</v>
      </c>
      <c r="BA660">
        <v>272</v>
      </c>
      <c r="BB660">
        <v>10.57</v>
      </c>
      <c r="BC660">
        <v>249</v>
      </c>
      <c r="BD660">
        <v>9.67</v>
      </c>
      <c r="BE660">
        <v>0</v>
      </c>
      <c r="BF660">
        <v>0</v>
      </c>
      <c r="BG660">
        <v>1722</v>
      </c>
      <c r="BH660">
        <v>1570</v>
      </c>
      <c r="BI660">
        <v>0</v>
      </c>
      <c r="BJ660">
        <v>9</v>
      </c>
      <c r="BK660">
        <v>12</v>
      </c>
      <c r="BL660">
        <v>9</v>
      </c>
      <c r="BM660">
        <v>48</v>
      </c>
      <c r="BN660">
        <v>29</v>
      </c>
      <c r="BO660">
        <v>17</v>
      </c>
      <c r="BP660">
        <v>23</v>
      </c>
      <c r="BQ660">
        <v>5</v>
      </c>
      <c r="BR660">
        <f t="shared" si="50"/>
        <v>0.91173054587688729</v>
      </c>
      <c r="BS660">
        <f t="shared" si="51"/>
        <v>1.2195121951219513E-2</v>
      </c>
      <c r="BT660">
        <f t="shared" si="52"/>
        <v>3.3101045296167246E-2</v>
      </c>
      <c r="BU660">
        <f t="shared" si="53"/>
        <v>2.6713124274099883E-2</v>
      </c>
      <c r="BV660">
        <f t="shared" si="54"/>
        <v>1.6260162601626018E-2</v>
      </c>
    </row>
    <row r="661" spans="1:74" x14ac:dyDescent="0.3">
      <c r="A661">
        <v>660</v>
      </c>
      <c r="B661" t="s">
        <v>68</v>
      </c>
      <c r="C661" t="s">
        <v>69</v>
      </c>
      <c r="D661">
        <v>4150</v>
      </c>
      <c r="E661">
        <v>37</v>
      </c>
      <c r="F661">
        <v>63</v>
      </c>
      <c r="G661">
        <v>700</v>
      </c>
      <c r="H661" t="s">
        <v>762</v>
      </c>
      <c r="I661">
        <v>7</v>
      </c>
      <c r="J661" t="s">
        <v>753</v>
      </c>
      <c r="K661">
        <v>37063000700</v>
      </c>
      <c r="L661">
        <v>3942</v>
      </c>
      <c r="M661">
        <v>3031.3429999999998</v>
      </c>
      <c r="N661">
        <v>205</v>
      </c>
      <c r="O661">
        <v>787</v>
      </c>
      <c r="P661">
        <v>5.2</v>
      </c>
      <c r="Q661">
        <v>19.96</v>
      </c>
      <c r="R661">
        <v>558</v>
      </c>
      <c r="S661">
        <v>14.16</v>
      </c>
      <c r="T661">
        <v>39</v>
      </c>
      <c r="U661">
        <v>39.4</v>
      </c>
      <c r="V661">
        <v>36.1</v>
      </c>
      <c r="W661">
        <v>2586</v>
      </c>
      <c r="X661">
        <v>782</v>
      </c>
      <c r="Y661">
        <v>152</v>
      </c>
      <c r="Z661">
        <v>65.599999999999994</v>
      </c>
      <c r="AA661">
        <v>19.84</v>
      </c>
      <c r="AB661">
        <v>3.86</v>
      </c>
      <c r="AC661">
        <v>214</v>
      </c>
      <c r="AD661">
        <v>5.43</v>
      </c>
      <c r="AE661">
        <v>239</v>
      </c>
      <c r="AF661">
        <v>8.32</v>
      </c>
      <c r="AG661">
        <v>2.19</v>
      </c>
      <c r="AH661">
        <v>114</v>
      </c>
      <c r="AI661">
        <v>5.74</v>
      </c>
      <c r="AJ661">
        <v>66949</v>
      </c>
      <c r="AK661">
        <v>511</v>
      </c>
      <c r="AL661">
        <v>25.74</v>
      </c>
      <c r="AM661">
        <v>1974</v>
      </c>
      <c r="AN661">
        <v>412100</v>
      </c>
      <c r="AO661">
        <v>1291</v>
      </c>
      <c r="AP661">
        <v>380</v>
      </c>
      <c r="AQ661">
        <v>14.63</v>
      </c>
      <c r="AR661">
        <v>79</v>
      </c>
      <c r="AS661">
        <v>14.16</v>
      </c>
      <c r="AT661">
        <v>268</v>
      </c>
      <c r="AU661">
        <v>36.22</v>
      </c>
      <c r="AV661">
        <v>1170</v>
      </c>
      <c r="AW661">
        <v>318</v>
      </c>
      <c r="AX661">
        <v>16.02</v>
      </c>
      <c r="AY661">
        <v>244</v>
      </c>
      <c r="AZ661">
        <v>6.19</v>
      </c>
      <c r="BA661">
        <v>230</v>
      </c>
      <c r="BB661">
        <v>11.59</v>
      </c>
      <c r="BC661">
        <v>143</v>
      </c>
      <c r="BD661">
        <v>7.2</v>
      </c>
      <c r="BE661">
        <v>25</v>
      </c>
      <c r="BF661">
        <v>1.18</v>
      </c>
      <c r="BG661">
        <v>1401</v>
      </c>
      <c r="BH661">
        <v>1250</v>
      </c>
      <c r="BI661">
        <v>0</v>
      </c>
      <c r="BJ661">
        <v>7</v>
      </c>
      <c r="BK661">
        <v>20</v>
      </c>
      <c r="BL661">
        <v>11</v>
      </c>
      <c r="BM661">
        <v>28</v>
      </c>
      <c r="BN661">
        <v>36</v>
      </c>
      <c r="BO661">
        <v>25</v>
      </c>
      <c r="BP661">
        <v>23</v>
      </c>
      <c r="BQ661">
        <v>1</v>
      </c>
      <c r="BR661">
        <f t="shared" si="50"/>
        <v>0.89221984296930767</v>
      </c>
      <c r="BS661">
        <f t="shared" si="51"/>
        <v>1.9271948608137045E-2</v>
      </c>
      <c r="BT661">
        <f t="shared" si="52"/>
        <v>2.7837259100642397E-2</v>
      </c>
      <c r="BU661">
        <f t="shared" si="53"/>
        <v>4.3540328336902211E-2</v>
      </c>
      <c r="BV661">
        <f t="shared" si="54"/>
        <v>1.7130620985010708E-2</v>
      </c>
    </row>
    <row r="662" spans="1:74" x14ac:dyDescent="0.3">
      <c r="A662">
        <v>661</v>
      </c>
      <c r="B662" t="s">
        <v>68</v>
      </c>
      <c r="C662" t="s">
        <v>69</v>
      </c>
      <c r="D662">
        <v>4151</v>
      </c>
      <c r="E662">
        <v>37</v>
      </c>
      <c r="F662">
        <v>63</v>
      </c>
      <c r="G662">
        <v>900</v>
      </c>
      <c r="H662" t="s">
        <v>763</v>
      </c>
      <c r="I662">
        <v>9</v>
      </c>
      <c r="J662" t="s">
        <v>753</v>
      </c>
      <c r="K662">
        <v>37063000900</v>
      </c>
      <c r="L662">
        <v>1751</v>
      </c>
      <c r="M662">
        <v>4422.1360000000004</v>
      </c>
      <c r="N662">
        <v>148</v>
      </c>
      <c r="O662">
        <v>404</v>
      </c>
      <c r="P662">
        <v>8.4499999999999993</v>
      </c>
      <c r="Q662">
        <v>23.07</v>
      </c>
      <c r="R662">
        <v>163</v>
      </c>
      <c r="S662">
        <v>9.31</v>
      </c>
      <c r="T662">
        <v>31.7</v>
      </c>
      <c r="U662">
        <v>32.799999999999997</v>
      </c>
      <c r="V662">
        <v>31.1</v>
      </c>
      <c r="W662">
        <v>606</v>
      </c>
      <c r="X662">
        <v>813</v>
      </c>
      <c r="Y662">
        <v>21</v>
      </c>
      <c r="Z662">
        <v>34.61</v>
      </c>
      <c r="AA662">
        <v>46.43</v>
      </c>
      <c r="AB662">
        <v>1.2</v>
      </c>
      <c r="AC662">
        <v>441</v>
      </c>
      <c r="AD662">
        <v>25.19</v>
      </c>
      <c r="AE662">
        <v>316</v>
      </c>
      <c r="AF662">
        <v>27.08</v>
      </c>
      <c r="AG662">
        <v>2.1800000000000002</v>
      </c>
      <c r="AH662">
        <v>211</v>
      </c>
      <c r="AI662">
        <v>28.1</v>
      </c>
      <c r="AJ662">
        <v>53125</v>
      </c>
      <c r="AK662">
        <v>122</v>
      </c>
      <c r="AL662">
        <v>16.25</v>
      </c>
      <c r="AM662">
        <v>1959</v>
      </c>
      <c r="AN662">
        <v>254900</v>
      </c>
      <c r="AO662">
        <v>853</v>
      </c>
      <c r="AP662">
        <v>136</v>
      </c>
      <c r="AQ662">
        <v>11.49</v>
      </c>
      <c r="AR662">
        <v>60</v>
      </c>
      <c r="AS662">
        <v>36.81</v>
      </c>
      <c r="AT662">
        <v>143</v>
      </c>
      <c r="AU662">
        <v>17.59</v>
      </c>
      <c r="AV662">
        <v>428</v>
      </c>
      <c r="AW662">
        <v>125</v>
      </c>
      <c r="AX662">
        <v>16.64</v>
      </c>
      <c r="AY662">
        <v>407</v>
      </c>
      <c r="AZ662">
        <v>23.24</v>
      </c>
      <c r="BA662">
        <v>129</v>
      </c>
      <c r="BB662">
        <v>17.18</v>
      </c>
      <c r="BC662">
        <v>85</v>
      </c>
      <c r="BD662">
        <v>11.32</v>
      </c>
      <c r="BE662">
        <v>0</v>
      </c>
      <c r="BF662">
        <v>0</v>
      </c>
      <c r="BG662">
        <v>807</v>
      </c>
      <c r="BH662">
        <v>650</v>
      </c>
      <c r="BI662">
        <v>0</v>
      </c>
      <c r="BJ662">
        <v>5</v>
      </c>
      <c r="BK662">
        <v>15</v>
      </c>
      <c r="BL662">
        <v>17</v>
      </c>
      <c r="BM662">
        <v>26</v>
      </c>
      <c r="BN662">
        <v>50</v>
      </c>
      <c r="BO662">
        <v>40</v>
      </c>
      <c r="BP662">
        <v>4</v>
      </c>
      <c r="BQ662">
        <v>0</v>
      </c>
      <c r="BR662">
        <f t="shared" si="50"/>
        <v>0.80545229244114003</v>
      </c>
      <c r="BS662">
        <f t="shared" si="51"/>
        <v>2.4783147459727387E-2</v>
      </c>
      <c r="BT662">
        <f t="shared" si="52"/>
        <v>5.3283767038413879E-2</v>
      </c>
      <c r="BU662">
        <f t="shared" si="53"/>
        <v>0.11152416356877323</v>
      </c>
      <c r="BV662">
        <f t="shared" si="54"/>
        <v>4.9566294919454771E-3</v>
      </c>
    </row>
    <row r="663" spans="1:74" x14ac:dyDescent="0.3">
      <c r="A663">
        <v>662</v>
      </c>
      <c r="B663" t="s">
        <v>68</v>
      </c>
      <c r="C663" t="s">
        <v>69</v>
      </c>
      <c r="D663">
        <v>4152</v>
      </c>
      <c r="E663">
        <v>37</v>
      </c>
      <c r="F663">
        <v>63</v>
      </c>
      <c r="G663">
        <v>1001</v>
      </c>
      <c r="H663" t="s">
        <v>764</v>
      </c>
      <c r="I663">
        <v>10.01</v>
      </c>
      <c r="J663" t="s">
        <v>753</v>
      </c>
      <c r="K663">
        <v>37063001001</v>
      </c>
      <c r="L663">
        <v>3672</v>
      </c>
      <c r="M663">
        <v>4162.2579999999998</v>
      </c>
      <c r="N663">
        <v>203</v>
      </c>
      <c r="O663">
        <v>974</v>
      </c>
      <c r="P663">
        <v>5.53</v>
      </c>
      <c r="Q663">
        <v>26.53</v>
      </c>
      <c r="R663">
        <v>498</v>
      </c>
      <c r="S663">
        <v>13.56</v>
      </c>
      <c r="T663">
        <v>32.799999999999997</v>
      </c>
      <c r="U663">
        <v>37.6</v>
      </c>
      <c r="V663">
        <v>30.7</v>
      </c>
      <c r="W663">
        <v>985</v>
      </c>
      <c r="X663">
        <v>2070</v>
      </c>
      <c r="Y663">
        <v>16</v>
      </c>
      <c r="Z663">
        <v>26.82</v>
      </c>
      <c r="AA663">
        <v>56.37</v>
      </c>
      <c r="AB663">
        <v>0.44</v>
      </c>
      <c r="AC663">
        <v>966</v>
      </c>
      <c r="AD663">
        <v>26.31</v>
      </c>
      <c r="AE663">
        <v>742</v>
      </c>
      <c r="AF663">
        <v>29.93</v>
      </c>
      <c r="AG663">
        <v>14.16</v>
      </c>
      <c r="AH663">
        <v>511</v>
      </c>
      <c r="AI663">
        <v>33.75</v>
      </c>
      <c r="AJ663">
        <v>29717</v>
      </c>
      <c r="AK663">
        <v>278</v>
      </c>
      <c r="AL663">
        <v>18.36</v>
      </c>
      <c r="AM663">
        <v>1957</v>
      </c>
      <c r="AN663">
        <v>235300</v>
      </c>
      <c r="AO663">
        <v>900</v>
      </c>
      <c r="AP663">
        <v>638</v>
      </c>
      <c r="AQ663">
        <v>29</v>
      </c>
      <c r="AR663">
        <v>46</v>
      </c>
      <c r="AS663">
        <v>9.24</v>
      </c>
      <c r="AT663">
        <v>679</v>
      </c>
      <c r="AU663">
        <v>32.9</v>
      </c>
      <c r="AV663">
        <v>979</v>
      </c>
      <c r="AW663">
        <v>113</v>
      </c>
      <c r="AX663">
        <v>7.46</v>
      </c>
      <c r="AY663">
        <v>1293</v>
      </c>
      <c r="AZ663">
        <v>35.21</v>
      </c>
      <c r="BA663">
        <v>219</v>
      </c>
      <c r="BB663">
        <v>14.46</v>
      </c>
      <c r="BC663">
        <v>162</v>
      </c>
      <c r="BD663">
        <v>10.7</v>
      </c>
      <c r="BE663">
        <v>23</v>
      </c>
      <c r="BF663">
        <v>1.38</v>
      </c>
      <c r="BG663">
        <v>1523</v>
      </c>
      <c r="BH663">
        <v>1382</v>
      </c>
      <c r="BI663">
        <v>0</v>
      </c>
      <c r="BJ663">
        <v>5</v>
      </c>
      <c r="BK663">
        <v>28</v>
      </c>
      <c r="BL663">
        <v>23</v>
      </c>
      <c r="BM663">
        <v>43</v>
      </c>
      <c r="BN663">
        <v>27</v>
      </c>
      <c r="BO663">
        <v>10</v>
      </c>
      <c r="BP663">
        <v>5</v>
      </c>
      <c r="BQ663">
        <v>0</v>
      </c>
      <c r="BR663">
        <f t="shared" si="50"/>
        <v>0.90741956664478007</v>
      </c>
      <c r="BS663">
        <f t="shared" si="51"/>
        <v>2.1667760998030205E-2</v>
      </c>
      <c r="BT663">
        <f t="shared" si="52"/>
        <v>4.333552199606041E-2</v>
      </c>
      <c r="BU663">
        <f t="shared" si="53"/>
        <v>2.4294156270518712E-2</v>
      </c>
      <c r="BV663">
        <f t="shared" si="54"/>
        <v>3.2829940906106371E-3</v>
      </c>
    </row>
    <row r="664" spans="1:74" x14ac:dyDescent="0.3">
      <c r="A664">
        <v>663</v>
      </c>
      <c r="B664" t="s">
        <v>68</v>
      </c>
      <c r="C664" t="s">
        <v>69</v>
      </c>
      <c r="D664">
        <v>4153</v>
      </c>
      <c r="E664">
        <v>37</v>
      </c>
      <c r="F664">
        <v>63</v>
      </c>
      <c r="G664">
        <v>1002</v>
      </c>
      <c r="H664" t="s">
        <v>765</v>
      </c>
      <c r="I664">
        <v>10.02</v>
      </c>
      <c r="J664" t="s">
        <v>753</v>
      </c>
      <c r="K664">
        <v>37063001002</v>
      </c>
      <c r="L664">
        <v>5538</v>
      </c>
      <c r="M664">
        <v>4283.116</v>
      </c>
      <c r="N664">
        <v>693</v>
      </c>
      <c r="O664">
        <v>1979</v>
      </c>
      <c r="P664">
        <v>12.51</v>
      </c>
      <c r="Q664">
        <v>35.729999999999997</v>
      </c>
      <c r="R664">
        <v>346</v>
      </c>
      <c r="S664">
        <v>6.25</v>
      </c>
      <c r="T664">
        <v>29.9</v>
      </c>
      <c r="U664">
        <v>30</v>
      </c>
      <c r="V664">
        <v>29.9</v>
      </c>
      <c r="W664">
        <v>1788</v>
      </c>
      <c r="X664">
        <v>1509</v>
      </c>
      <c r="Y664">
        <v>318</v>
      </c>
      <c r="Z664">
        <v>32.29</v>
      </c>
      <c r="AA664">
        <v>27.25</v>
      </c>
      <c r="AB664">
        <v>5.74</v>
      </c>
      <c r="AC664">
        <v>2841</v>
      </c>
      <c r="AD664">
        <v>51.3</v>
      </c>
      <c r="AE664">
        <v>1132</v>
      </c>
      <c r="AF664">
        <v>35.28</v>
      </c>
      <c r="AG664">
        <v>6.33</v>
      </c>
      <c r="AH664">
        <v>532</v>
      </c>
      <c r="AI664">
        <v>26.95</v>
      </c>
      <c r="AJ664">
        <v>28595</v>
      </c>
      <c r="AK664">
        <v>290</v>
      </c>
      <c r="AL664">
        <v>14.69</v>
      </c>
      <c r="AM664">
        <v>1965</v>
      </c>
      <c r="AN664">
        <v>135800</v>
      </c>
      <c r="AO664">
        <v>799</v>
      </c>
      <c r="AP664">
        <v>1159</v>
      </c>
      <c r="AQ664">
        <v>36.07</v>
      </c>
      <c r="AR664">
        <v>111</v>
      </c>
      <c r="AS664">
        <v>32.08</v>
      </c>
      <c r="AT664">
        <v>722</v>
      </c>
      <c r="AU664">
        <v>47.85</v>
      </c>
      <c r="AV664">
        <v>1373</v>
      </c>
      <c r="AW664">
        <v>483</v>
      </c>
      <c r="AX664">
        <v>24.47</v>
      </c>
      <c r="AY664">
        <v>1505</v>
      </c>
      <c r="AZ664">
        <v>27.32</v>
      </c>
      <c r="BA664">
        <v>351</v>
      </c>
      <c r="BB664">
        <v>17.78</v>
      </c>
      <c r="BC664">
        <v>278</v>
      </c>
      <c r="BD664">
        <v>14.08</v>
      </c>
      <c r="BE664">
        <v>0</v>
      </c>
      <c r="BF664">
        <v>0</v>
      </c>
      <c r="BG664">
        <v>1705</v>
      </c>
      <c r="BH664">
        <v>1532</v>
      </c>
      <c r="BI664">
        <v>0</v>
      </c>
      <c r="BJ664">
        <v>8</v>
      </c>
      <c r="BK664">
        <v>32</v>
      </c>
      <c r="BL664">
        <v>20</v>
      </c>
      <c r="BM664">
        <v>46</v>
      </c>
      <c r="BN664">
        <v>37</v>
      </c>
      <c r="BO664">
        <v>23</v>
      </c>
      <c r="BP664">
        <v>7</v>
      </c>
      <c r="BQ664">
        <v>0</v>
      </c>
      <c r="BR664">
        <f t="shared" si="50"/>
        <v>0.89853372434017598</v>
      </c>
      <c r="BS664">
        <f t="shared" si="51"/>
        <v>2.3460410557184751E-2</v>
      </c>
      <c r="BT664">
        <f t="shared" si="52"/>
        <v>3.870967741935484E-2</v>
      </c>
      <c r="BU664">
        <f t="shared" si="53"/>
        <v>3.519061583577713E-2</v>
      </c>
      <c r="BV664">
        <f t="shared" si="54"/>
        <v>4.1055718475073314E-3</v>
      </c>
    </row>
    <row r="665" spans="1:74" x14ac:dyDescent="0.3">
      <c r="A665">
        <v>664</v>
      </c>
      <c r="B665" t="s">
        <v>68</v>
      </c>
      <c r="C665" t="s">
        <v>69</v>
      </c>
      <c r="D665">
        <v>4154</v>
      </c>
      <c r="E665">
        <v>37</v>
      </c>
      <c r="F665">
        <v>63</v>
      </c>
      <c r="G665">
        <v>1100</v>
      </c>
      <c r="H665" t="s">
        <v>766</v>
      </c>
      <c r="I665">
        <v>11</v>
      </c>
      <c r="J665" t="s">
        <v>753</v>
      </c>
      <c r="K665">
        <v>37063001100</v>
      </c>
      <c r="L665">
        <v>3102</v>
      </c>
      <c r="M665">
        <v>5755.0259999999998</v>
      </c>
      <c r="N665">
        <v>237</v>
      </c>
      <c r="O665">
        <v>569</v>
      </c>
      <c r="P665">
        <v>7.64</v>
      </c>
      <c r="Q665">
        <v>18.34</v>
      </c>
      <c r="R665">
        <v>481</v>
      </c>
      <c r="S665">
        <v>15.51</v>
      </c>
      <c r="T665">
        <v>38.1</v>
      </c>
      <c r="U665">
        <v>40.4</v>
      </c>
      <c r="V665">
        <v>34</v>
      </c>
      <c r="W665">
        <v>1048</v>
      </c>
      <c r="X665">
        <v>1768</v>
      </c>
      <c r="Y665">
        <v>48</v>
      </c>
      <c r="Z665">
        <v>33.78</v>
      </c>
      <c r="AA665">
        <v>57</v>
      </c>
      <c r="AB665">
        <v>1.55</v>
      </c>
      <c r="AC665">
        <v>635</v>
      </c>
      <c r="AD665">
        <v>20.47</v>
      </c>
      <c r="AE665">
        <v>618</v>
      </c>
      <c r="AF665">
        <v>26.76</v>
      </c>
      <c r="AG665">
        <v>9.82</v>
      </c>
      <c r="AH665">
        <v>335</v>
      </c>
      <c r="AI665">
        <v>26.78</v>
      </c>
      <c r="AJ665">
        <v>27807</v>
      </c>
      <c r="AK665">
        <v>449</v>
      </c>
      <c r="AL665">
        <v>35.89</v>
      </c>
      <c r="AM665">
        <v>1953</v>
      </c>
      <c r="AN665">
        <v>205800</v>
      </c>
      <c r="AO665">
        <v>629</v>
      </c>
      <c r="AP665">
        <v>569</v>
      </c>
      <c r="AQ665">
        <v>27.73</v>
      </c>
      <c r="AR665">
        <v>109</v>
      </c>
      <c r="AS665">
        <v>22.66</v>
      </c>
      <c r="AT665">
        <v>573</v>
      </c>
      <c r="AU665">
        <v>32.409999999999997</v>
      </c>
      <c r="AV665">
        <v>1002</v>
      </c>
      <c r="AW665">
        <v>468</v>
      </c>
      <c r="AX665">
        <v>37.409999999999997</v>
      </c>
      <c r="AY665">
        <v>752</v>
      </c>
      <c r="AZ665">
        <v>24.24</v>
      </c>
      <c r="BA665">
        <v>266</v>
      </c>
      <c r="BB665">
        <v>21.26</v>
      </c>
      <c r="BC665">
        <v>249</v>
      </c>
      <c r="BD665">
        <v>19.899999999999999</v>
      </c>
      <c r="BE665">
        <v>0</v>
      </c>
      <c r="BF665">
        <v>0</v>
      </c>
      <c r="BG665">
        <v>909</v>
      </c>
      <c r="BH665">
        <v>765</v>
      </c>
      <c r="BI665">
        <v>0</v>
      </c>
      <c r="BJ665">
        <v>2</v>
      </c>
      <c r="BK665">
        <v>22</v>
      </c>
      <c r="BL665">
        <v>28</v>
      </c>
      <c r="BM665">
        <v>45</v>
      </c>
      <c r="BN665">
        <v>42</v>
      </c>
      <c r="BO665">
        <v>5</v>
      </c>
      <c r="BP665">
        <v>0</v>
      </c>
      <c r="BQ665">
        <v>0</v>
      </c>
      <c r="BR665">
        <f t="shared" si="50"/>
        <v>0.84158415841584155</v>
      </c>
      <c r="BS665">
        <f t="shared" si="51"/>
        <v>2.6402640264026403E-2</v>
      </c>
      <c r="BT665">
        <f t="shared" si="52"/>
        <v>8.0308030803080313E-2</v>
      </c>
      <c r="BU665">
        <f t="shared" si="53"/>
        <v>5.1705170517051702E-2</v>
      </c>
      <c r="BV665">
        <f t="shared" si="54"/>
        <v>0</v>
      </c>
    </row>
    <row r="666" spans="1:74" x14ac:dyDescent="0.3">
      <c r="A666">
        <v>665</v>
      </c>
      <c r="B666" t="s">
        <v>68</v>
      </c>
      <c r="C666" t="s">
        <v>69</v>
      </c>
      <c r="D666">
        <v>4155</v>
      </c>
      <c r="E666">
        <v>37</v>
      </c>
      <c r="F666">
        <v>63</v>
      </c>
      <c r="G666">
        <v>1301</v>
      </c>
      <c r="H666" t="s">
        <v>767</v>
      </c>
      <c r="I666">
        <v>13.01</v>
      </c>
      <c r="J666" t="s">
        <v>753</v>
      </c>
      <c r="K666">
        <v>37063001301</v>
      </c>
      <c r="L666">
        <v>1957</v>
      </c>
      <c r="M666">
        <v>6779.4290000000001</v>
      </c>
      <c r="N666">
        <v>127</v>
      </c>
      <c r="O666">
        <v>518</v>
      </c>
      <c r="P666">
        <v>6.49</v>
      </c>
      <c r="Q666">
        <v>26.47</v>
      </c>
      <c r="R666">
        <v>200</v>
      </c>
      <c r="S666">
        <v>10.220000000000001</v>
      </c>
      <c r="T666">
        <v>32.700000000000003</v>
      </c>
      <c r="U666">
        <v>38.4</v>
      </c>
      <c r="V666">
        <v>27.4</v>
      </c>
      <c r="W666">
        <v>472</v>
      </c>
      <c r="X666">
        <v>1329</v>
      </c>
      <c r="Y666">
        <v>0</v>
      </c>
      <c r="Z666">
        <v>24.12</v>
      </c>
      <c r="AA666">
        <v>67.91</v>
      </c>
      <c r="AB666">
        <v>0</v>
      </c>
      <c r="AC666">
        <v>404</v>
      </c>
      <c r="AD666">
        <v>20.64</v>
      </c>
      <c r="AE666">
        <v>255</v>
      </c>
      <c r="AF666">
        <v>21.59</v>
      </c>
      <c r="AG666">
        <v>4.43</v>
      </c>
      <c r="AH666">
        <v>225</v>
      </c>
      <c r="AI666">
        <v>28.05</v>
      </c>
      <c r="AJ666">
        <v>40729</v>
      </c>
      <c r="AK666">
        <v>171</v>
      </c>
      <c r="AL666">
        <v>21.32</v>
      </c>
      <c r="AM666">
        <v>1949</v>
      </c>
      <c r="AN666" t="s">
        <v>112</v>
      </c>
      <c r="AO666">
        <v>802</v>
      </c>
      <c r="AP666">
        <v>267</v>
      </c>
      <c r="AQ666">
        <v>21.55</v>
      </c>
      <c r="AR666">
        <v>34</v>
      </c>
      <c r="AS666">
        <v>17</v>
      </c>
      <c r="AT666">
        <v>208</v>
      </c>
      <c r="AU666">
        <v>15.65</v>
      </c>
      <c r="AV666">
        <v>675</v>
      </c>
      <c r="AW666">
        <v>186</v>
      </c>
      <c r="AX666">
        <v>23.19</v>
      </c>
      <c r="AY666">
        <v>499</v>
      </c>
      <c r="AZ666">
        <v>25.5</v>
      </c>
      <c r="BA666">
        <v>119</v>
      </c>
      <c r="BB666">
        <v>14.84</v>
      </c>
      <c r="BC666">
        <v>161</v>
      </c>
      <c r="BD666">
        <v>20.07</v>
      </c>
      <c r="BE666">
        <v>14</v>
      </c>
      <c r="BF666">
        <v>1.43</v>
      </c>
      <c r="BG666">
        <v>737</v>
      </c>
      <c r="BH666">
        <v>660</v>
      </c>
      <c r="BI666">
        <v>0</v>
      </c>
      <c r="BJ666">
        <v>2</v>
      </c>
      <c r="BK666">
        <v>7</v>
      </c>
      <c r="BL666">
        <v>7</v>
      </c>
      <c r="BM666">
        <v>17</v>
      </c>
      <c r="BN666">
        <v>24</v>
      </c>
      <c r="BO666">
        <v>18</v>
      </c>
      <c r="BP666">
        <v>2</v>
      </c>
      <c r="BQ666">
        <v>0</v>
      </c>
      <c r="BR666">
        <f t="shared" si="50"/>
        <v>0.89552238805970152</v>
      </c>
      <c r="BS666">
        <f t="shared" si="51"/>
        <v>1.2211668928086838E-2</v>
      </c>
      <c r="BT666">
        <f t="shared" si="52"/>
        <v>3.2564450474898234E-2</v>
      </c>
      <c r="BU666">
        <f t="shared" si="53"/>
        <v>5.698778833107191E-2</v>
      </c>
      <c r="BV666">
        <f t="shared" si="54"/>
        <v>2.7137042062415195E-3</v>
      </c>
    </row>
    <row r="667" spans="1:74" x14ac:dyDescent="0.3">
      <c r="A667">
        <v>666</v>
      </c>
      <c r="B667" t="s">
        <v>68</v>
      </c>
      <c r="C667" t="s">
        <v>69</v>
      </c>
      <c r="D667">
        <v>4156</v>
      </c>
      <c r="E667">
        <v>37</v>
      </c>
      <c r="F667">
        <v>63</v>
      </c>
      <c r="G667">
        <v>1303</v>
      </c>
      <c r="H667" t="s">
        <v>768</v>
      </c>
      <c r="I667">
        <v>13.03</v>
      </c>
      <c r="J667" t="s">
        <v>753</v>
      </c>
      <c r="K667">
        <v>37063001303</v>
      </c>
      <c r="L667">
        <v>4537</v>
      </c>
      <c r="M667">
        <v>7702.8909999999996</v>
      </c>
      <c r="N667">
        <v>220</v>
      </c>
      <c r="O667">
        <v>418</v>
      </c>
      <c r="P667">
        <v>4.8499999999999996</v>
      </c>
      <c r="Q667">
        <v>9.2100000000000009</v>
      </c>
      <c r="R667">
        <v>418</v>
      </c>
      <c r="S667">
        <v>9.2100000000000009</v>
      </c>
      <c r="T667">
        <v>21.3</v>
      </c>
      <c r="U667">
        <v>21.2</v>
      </c>
      <c r="V667">
        <v>21.3</v>
      </c>
      <c r="W667">
        <v>1153</v>
      </c>
      <c r="X667">
        <v>3040</v>
      </c>
      <c r="Y667">
        <v>74</v>
      </c>
      <c r="Z667">
        <v>25.41</v>
      </c>
      <c r="AA667">
        <v>67</v>
      </c>
      <c r="AB667">
        <v>1.63</v>
      </c>
      <c r="AC667">
        <v>346</v>
      </c>
      <c r="AD667">
        <v>7.63</v>
      </c>
      <c r="AE667">
        <v>140</v>
      </c>
      <c r="AF667">
        <v>9.1199999999999992</v>
      </c>
      <c r="AG667">
        <v>11.6</v>
      </c>
      <c r="AH667">
        <v>307</v>
      </c>
      <c r="AI667">
        <v>39.46</v>
      </c>
      <c r="AJ667">
        <v>44722</v>
      </c>
      <c r="AK667">
        <v>316</v>
      </c>
      <c r="AL667">
        <v>40.619999999999997</v>
      </c>
      <c r="AM667">
        <v>1960</v>
      </c>
      <c r="AN667">
        <v>172800</v>
      </c>
      <c r="AO667">
        <v>1093</v>
      </c>
      <c r="AP667">
        <v>180</v>
      </c>
      <c r="AQ667">
        <v>14.03</v>
      </c>
      <c r="AR667">
        <v>117</v>
      </c>
      <c r="AS667">
        <v>27.99</v>
      </c>
      <c r="AT667">
        <v>265</v>
      </c>
      <c r="AU667">
        <v>15.74</v>
      </c>
      <c r="AV667">
        <v>402</v>
      </c>
      <c r="AW667">
        <v>90</v>
      </c>
      <c r="AX667">
        <v>11.57</v>
      </c>
      <c r="AY667">
        <v>329</v>
      </c>
      <c r="AZ667">
        <v>7.25</v>
      </c>
      <c r="BA667">
        <v>57</v>
      </c>
      <c r="BB667">
        <v>7.33</v>
      </c>
      <c r="BC667">
        <v>39</v>
      </c>
      <c r="BD667">
        <v>5.01</v>
      </c>
      <c r="BE667">
        <v>10</v>
      </c>
      <c r="BF667">
        <v>1.1299999999999999</v>
      </c>
      <c r="BG667">
        <v>916</v>
      </c>
      <c r="BH667">
        <v>857</v>
      </c>
      <c r="BI667">
        <v>0</v>
      </c>
      <c r="BJ667">
        <v>0</v>
      </c>
      <c r="BK667">
        <v>15</v>
      </c>
      <c r="BL667">
        <v>9</v>
      </c>
      <c r="BM667">
        <v>9</v>
      </c>
      <c r="BN667">
        <v>10</v>
      </c>
      <c r="BO667">
        <v>9</v>
      </c>
      <c r="BP667">
        <v>7</v>
      </c>
      <c r="BQ667">
        <v>0</v>
      </c>
      <c r="BR667">
        <f t="shared" si="50"/>
        <v>0.93558951965065507</v>
      </c>
      <c r="BS667">
        <f t="shared" si="51"/>
        <v>1.6375545851528384E-2</v>
      </c>
      <c r="BT667">
        <f t="shared" si="52"/>
        <v>1.9650655021834062E-2</v>
      </c>
      <c r="BU667">
        <f t="shared" si="53"/>
        <v>2.074235807860262E-2</v>
      </c>
      <c r="BV667">
        <f t="shared" si="54"/>
        <v>7.6419213973799123E-3</v>
      </c>
    </row>
    <row r="668" spans="1:74" x14ac:dyDescent="0.3">
      <c r="A668">
        <v>667</v>
      </c>
      <c r="B668" t="s">
        <v>68</v>
      </c>
      <c r="C668" t="s">
        <v>69</v>
      </c>
      <c r="D668">
        <v>4157</v>
      </c>
      <c r="E668">
        <v>37</v>
      </c>
      <c r="F668">
        <v>63</v>
      </c>
      <c r="G668">
        <v>1304</v>
      </c>
      <c r="H668" t="s">
        <v>769</v>
      </c>
      <c r="I668">
        <v>13.04</v>
      </c>
      <c r="J668" t="s">
        <v>753</v>
      </c>
      <c r="K668">
        <v>37063001304</v>
      </c>
      <c r="L668">
        <v>2577</v>
      </c>
      <c r="M668">
        <v>3905.0390000000002</v>
      </c>
      <c r="N668">
        <v>251</v>
      </c>
      <c r="O668">
        <v>740</v>
      </c>
      <c r="P668">
        <v>9.74</v>
      </c>
      <c r="Q668">
        <v>28.72</v>
      </c>
      <c r="R668">
        <v>519</v>
      </c>
      <c r="S668">
        <v>20.14</v>
      </c>
      <c r="T668">
        <v>34.9</v>
      </c>
      <c r="U668">
        <v>34.6</v>
      </c>
      <c r="V668">
        <v>35.6</v>
      </c>
      <c r="W668">
        <v>524</v>
      </c>
      <c r="X668">
        <v>1657</v>
      </c>
      <c r="Y668">
        <v>0</v>
      </c>
      <c r="Z668">
        <v>20.329999999999998</v>
      </c>
      <c r="AA668">
        <v>64.3</v>
      </c>
      <c r="AB668">
        <v>0</v>
      </c>
      <c r="AC668">
        <v>554</v>
      </c>
      <c r="AD668">
        <v>21.5</v>
      </c>
      <c r="AE668">
        <v>476</v>
      </c>
      <c r="AF668">
        <v>27.69</v>
      </c>
      <c r="AG668">
        <v>10.75</v>
      </c>
      <c r="AH668">
        <v>338</v>
      </c>
      <c r="AI668">
        <v>29.86</v>
      </c>
      <c r="AJ668">
        <v>34176</v>
      </c>
      <c r="AK668">
        <v>445</v>
      </c>
      <c r="AL668">
        <v>39.31</v>
      </c>
      <c r="AM668">
        <v>1965</v>
      </c>
      <c r="AN668">
        <v>142000</v>
      </c>
      <c r="AO668">
        <v>736</v>
      </c>
      <c r="AP668">
        <v>423</v>
      </c>
      <c r="AQ668">
        <v>32.090000000000003</v>
      </c>
      <c r="AR668">
        <v>160</v>
      </c>
      <c r="AS668">
        <v>30.83</v>
      </c>
      <c r="AT668">
        <v>542</v>
      </c>
      <c r="AU668">
        <v>32.93</v>
      </c>
      <c r="AV668">
        <v>772</v>
      </c>
      <c r="AW668">
        <v>358</v>
      </c>
      <c r="AX668">
        <v>31.63</v>
      </c>
      <c r="AY668">
        <v>566</v>
      </c>
      <c r="AZ668">
        <v>21.96</v>
      </c>
      <c r="BA668">
        <v>239</v>
      </c>
      <c r="BB668">
        <v>21.11</v>
      </c>
      <c r="BC668">
        <v>153</v>
      </c>
      <c r="BD668">
        <v>13.52</v>
      </c>
      <c r="BE668">
        <v>18</v>
      </c>
      <c r="BF668">
        <v>1.49</v>
      </c>
      <c r="BG668">
        <v>681</v>
      </c>
      <c r="BH668">
        <v>568</v>
      </c>
      <c r="BI668">
        <v>0</v>
      </c>
      <c r="BJ668">
        <v>6</v>
      </c>
      <c r="BK668">
        <v>20</v>
      </c>
      <c r="BL668">
        <v>12</v>
      </c>
      <c r="BM668">
        <v>27</v>
      </c>
      <c r="BN668">
        <v>29</v>
      </c>
      <c r="BO668">
        <v>18</v>
      </c>
      <c r="BP668">
        <v>1</v>
      </c>
      <c r="BQ668">
        <v>0</v>
      </c>
      <c r="BR668">
        <f t="shared" si="50"/>
        <v>0.83406754772393543</v>
      </c>
      <c r="BS668">
        <f t="shared" si="51"/>
        <v>3.81791483113069E-2</v>
      </c>
      <c r="BT668">
        <f t="shared" si="52"/>
        <v>5.7268722466960353E-2</v>
      </c>
      <c r="BU668">
        <f t="shared" si="53"/>
        <v>6.901615271659324E-2</v>
      </c>
      <c r="BV668">
        <f t="shared" si="54"/>
        <v>1.4684287812041115E-3</v>
      </c>
    </row>
    <row r="669" spans="1:74" x14ac:dyDescent="0.3">
      <c r="A669">
        <v>668</v>
      </c>
      <c r="B669" t="s">
        <v>68</v>
      </c>
      <c r="C669" t="s">
        <v>69</v>
      </c>
      <c r="D669">
        <v>4158</v>
      </c>
      <c r="E669">
        <v>37</v>
      </c>
      <c r="F669">
        <v>63</v>
      </c>
      <c r="G669">
        <v>1400</v>
      </c>
      <c r="H669" t="s">
        <v>770</v>
      </c>
      <c r="I669">
        <v>14</v>
      </c>
      <c r="J669" t="s">
        <v>753</v>
      </c>
      <c r="K669">
        <v>37063001400</v>
      </c>
      <c r="L669">
        <v>2573</v>
      </c>
      <c r="M669">
        <v>3512.9949999999999</v>
      </c>
      <c r="N669">
        <v>295</v>
      </c>
      <c r="O669">
        <v>793</v>
      </c>
      <c r="P669">
        <v>11.47</v>
      </c>
      <c r="Q669">
        <v>30.82</v>
      </c>
      <c r="R669">
        <v>281</v>
      </c>
      <c r="S669">
        <v>10.92</v>
      </c>
      <c r="T669">
        <v>34.200000000000003</v>
      </c>
      <c r="U669">
        <v>29.9</v>
      </c>
      <c r="V669">
        <v>34.799999999999997</v>
      </c>
      <c r="W669">
        <v>562</v>
      </c>
      <c r="X669">
        <v>1746</v>
      </c>
      <c r="Y669">
        <v>0</v>
      </c>
      <c r="Z669">
        <v>21.84</v>
      </c>
      <c r="AA669">
        <v>67.86</v>
      </c>
      <c r="AB669">
        <v>0</v>
      </c>
      <c r="AC669">
        <v>561</v>
      </c>
      <c r="AD669">
        <v>21.8</v>
      </c>
      <c r="AE669">
        <v>408</v>
      </c>
      <c r="AF669">
        <v>23.8</v>
      </c>
      <c r="AG669">
        <v>2.66</v>
      </c>
      <c r="AH669">
        <v>430</v>
      </c>
      <c r="AI669">
        <v>35.22</v>
      </c>
      <c r="AJ669">
        <v>38939</v>
      </c>
      <c r="AK669">
        <v>229</v>
      </c>
      <c r="AL669">
        <v>18.760000000000002</v>
      </c>
      <c r="AM669">
        <v>1965</v>
      </c>
      <c r="AN669">
        <v>154100</v>
      </c>
      <c r="AO669">
        <v>759</v>
      </c>
      <c r="AP669">
        <v>465</v>
      </c>
      <c r="AQ669">
        <v>31.02</v>
      </c>
      <c r="AR669">
        <v>45</v>
      </c>
      <c r="AS669">
        <v>16.010000000000002</v>
      </c>
      <c r="AT669">
        <v>691</v>
      </c>
      <c r="AU669">
        <v>39.58</v>
      </c>
      <c r="AV669">
        <v>801</v>
      </c>
      <c r="AW669">
        <v>194</v>
      </c>
      <c r="AX669">
        <v>15.89</v>
      </c>
      <c r="AY669">
        <v>435</v>
      </c>
      <c r="AZ669">
        <v>16.91</v>
      </c>
      <c r="BA669">
        <v>180</v>
      </c>
      <c r="BB669">
        <v>14.74</v>
      </c>
      <c r="BC669">
        <v>153</v>
      </c>
      <c r="BD669">
        <v>12.53</v>
      </c>
      <c r="BE669">
        <v>39</v>
      </c>
      <c r="BF669">
        <v>2.81</v>
      </c>
      <c r="BG669">
        <v>834</v>
      </c>
      <c r="BH669">
        <v>744</v>
      </c>
      <c r="BI669">
        <v>0</v>
      </c>
      <c r="BJ669">
        <v>3</v>
      </c>
      <c r="BK669">
        <v>16</v>
      </c>
      <c r="BL669">
        <v>24</v>
      </c>
      <c r="BM669">
        <v>17</v>
      </c>
      <c r="BN669">
        <v>18</v>
      </c>
      <c r="BO669">
        <v>11</v>
      </c>
      <c r="BP669">
        <v>1</v>
      </c>
      <c r="BQ669">
        <v>0</v>
      </c>
      <c r="BR669">
        <f t="shared" si="50"/>
        <v>0.8920863309352518</v>
      </c>
      <c r="BS669">
        <f t="shared" si="51"/>
        <v>2.2781774580335732E-2</v>
      </c>
      <c r="BT669">
        <f t="shared" si="52"/>
        <v>4.9160671462829736E-2</v>
      </c>
      <c r="BU669">
        <f t="shared" si="53"/>
        <v>3.4772182254196642E-2</v>
      </c>
      <c r="BV669">
        <f t="shared" si="54"/>
        <v>1.199040767386091E-3</v>
      </c>
    </row>
    <row r="670" spans="1:74" x14ac:dyDescent="0.3">
      <c r="A670">
        <v>669</v>
      </c>
      <c r="B670" t="s">
        <v>68</v>
      </c>
      <c r="C670" t="s">
        <v>69</v>
      </c>
      <c r="D670">
        <v>4159</v>
      </c>
      <c r="E670">
        <v>37</v>
      </c>
      <c r="F670">
        <v>63</v>
      </c>
      <c r="G670">
        <v>1501</v>
      </c>
      <c r="H670" t="s">
        <v>771</v>
      </c>
      <c r="I670">
        <v>15.01</v>
      </c>
      <c r="J670" t="s">
        <v>753</v>
      </c>
      <c r="K670">
        <v>37063001501</v>
      </c>
      <c r="L670">
        <v>3559</v>
      </c>
      <c r="M670">
        <v>3365.6329999999998</v>
      </c>
      <c r="N670">
        <v>0</v>
      </c>
      <c r="O670">
        <v>6</v>
      </c>
      <c r="P670">
        <v>0</v>
      </c>
      <c r="Q670">
        <v>0.17</v>
      </c>
      <c r="R670">
        <v>0</v>
      </c>
      <c r="S670">
        <v>0</v>
      </c>
      <c r="T670">
        <v>20.2</v>
      </c>
      <c r="U670">
        <v>20.2</v>
      </c>
      <c r="V670">
        <v>20.100000000000001</v>
      </c>
      <c r="W670">
        <v>2178</v>
      </c>
      <c r="X670">
        <v>817</v>
      </c>
      <c r="Y670">
        <v>408</v>
      </c>
      <c r="Z670">
        <v>61.2</v>
      </c>
      <c r="AA670">
        <v>22.96</v>
      </c>
      <c r="AB670">
        <v>11.46</v>
      </c>
      <c r="AC670">
        <v>261</v>
      </c>
      <c r="AD670">
        <v>7.33</v>
      </c>
      <c r="AE670">
        <v>0</v>
      </c>
      <c r="AF670">
        <v>0</v>
      </c>
      <c r="AG670">
        <v>15.52</v>
      </c>
      <c r="AH670">
        <v>0</v>
      </c>
      <c r="AI670">
        <v>0</v>
      </c>
      <c r="AJ670" t="s">
        <v>112</v>
      </c>
      <c r="AK670">
        <v>0</v>
      </c>
      <c r="AL670">
        <v>0</v>
      </c>
      <c r="AM670">
        <v>1974</v>
      </c>
      <c r="AN670" t="s">
        <v>112</v>
      </c>
      <c r="AO670" t="s">
        <v>112</v>
      </c>
      <c r="AP670">
        <v>12</v>
      </c>
      <c r="AQ670">
        <v>70.59</v>
      </c>
      <c r="AR670">
        <v>0</v>
      </c>
      <c r="AS670" t="s">
        <v>112</v>
      </c>
      <c r="AT670">
        <v>0</v>
      </c>
      <c r="AU670" t="s">
        <v>112</v>
      </c>
      <c r="AV670">
        <v>15</v>
      </c>
      <c r="AW670">
        <v>12</v>
      </c>
      <c r="AX670">
        <v>80</v>
      </c>
      <c r="AY670">
        <v>171</v>
      </c>
      <c r="AZ670">
        <v>4.8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13</v>
      </c>
      <c r="BH670">
        <v>11</v>
      </c>
      <c r="BI670">
        <v>0</v>
      </c>
      <c r="BJ670">
        <v>0</v>
      </c>
      <c r="BK670">
        <v>0</v>
      </c>
      <c r="BL670">
        <v>0</v>
      </c>
      <c r="BM670">
        <v>2</v>
      </c>
      <c r="BN670">
        <v>0</v>
      </c>
      <c r="BO670">
        <v>0</v>
      </c>
      <c r="BP670">
        <v>0</v>
      </c>
      <c r="BQ670">
        <v>0</v>
      </c>
      <c r="BR670">
        <f t="shared" si="50"/>
        <v>0.84615384615384615</v>
      </c>
      <c r="BS670">
        <f t="shared" si="51"/>
        <v>0</v>
      </c>
      <c r="BT670">
        <f t="shared" si="52"/>
        <v>0.15384615384615385</v>
      </c>
      <c r="BU670">
        <f t="shared" si="53"/>
        <v>0</v>
      </c>
      <c r="BV670">
        <f t="shared" si="54"/>
        <v>0</v>
      </c>
    </row>
    <row r="671" spans="1:74" x14ac:dyDescent="0.3">
      <c r="A671">
        <v>670</v>
      </c>
      <c r="B671" t="s">
        <v>68</v>
      </c>
      <c r="C671" t="s">
        <v>69</v>
      </c>
      <c r="D671">
        <v>4160</v>
      </c>
      <c r="E671">
        <v>37</v>
      </c>
      <c r="F671">
        <v>63</v>
      </c>
      <c r="G671">
        <v>1503</v>
      </c>
      <c r="H671" t="s">
        <v>772</v>
      </c>
      <c r="I671">
        <v>15.03</v>
      </c>
      <c r="J671" t="s">
        <v>753</v>
      </c>
      <c r="K671">
        <v>37063001503</v>
      </c>
      <c r="L671">
        <v>1909</v>
      </c>
      <c r="M671">
        <v>10998.82</v>
      </c>
      <c r="N671">
        <v>0</v>
      </c>
      <c r="O671">
        <v>21</v>
      </c>
      <c r="P671">
        <v>0</v>
      </c>
      <c r="Q671">
        <v>1.1000000000000001</v>
      </c>
      <c r="R671">
        <v>0</v>
      </c>
      <c r="S671">
        <v>0</v>
      </c>
      <c r="T671">
        <v>19.7</v>
      </c>
      <c r="U671">
        <v>19.7</v>
      </c>
      <c r="V671">
        <v>19.7</v>
      </c>
      <c r="W671">
        <v>1132</v>
      </c>
      <c r="X671">
        <v>334</v>
      </c>
      <c r="Y671">
        <v>316</v>
      </c>
      <c r="Z671">
        <v>59.3</v>
      </c>
      <c r="AA671">
        <v>17.5</v>
      </c>
      <c r="AB671">
        <v>16.55</v>
      </c>
      <c r="AC671">
        <v>122</v>
      </c>
      <c r="AD671">
        <v>6.39</v>
      </c>
      <c r="AE671">
        <v>0</v>
      </c>
      <c r="AF671">
        <v>0</v>
      </c>
      <c r="AG671">
        <v>1.85</v>
      </c>
      <c r="AH671">
        <v>0</v>
      </c>
      <c r="AI671" t="s">
        <v>112</v>
      </c>
      <c r="AJ671" t="s">
        <v>112</v>
      </c>
      <c r="AK671">
        <v>0</v>
      </c>
      <c r="AL671" t="s">
        <v>112</v>
      </c>
      <c r="AM671" t="s">
        <v>112</v>
      </c>
      <c r="AN671" t="s">
        <v>112</v>
      </c>
      <c r="AO671" t="s">
        <v>112</v>
      </c>
      <c r="AP671">
        <v>0</v>
      </c>
      <c r="AQ671" t="s">
        <v>112</v>
      </c>
      <c r="AR671">
        <v>0</v>
      </c>
      <c r="AS671" t="s">
        <v>112</v>
      </c>
      <c r="AT671">
        <v>0</v>
      </c>
      <c r="AU671" t="s">
        <v>112</v>
      </c>
      <c r="AV671">
        <v>0</v>
      </c>
      <c r="AW671">
        <v>0</v>
      </c>
      <c r="AX671" t="s">
        <v>112</v>
      </c>
      <c r="AY671">
        <v>83</v>
      </c>
      <c r="AZ671">
        <v>4.3499999999999996</v>
      </c>
      <c r="BA671">
        <v>0</v>
      </c>
      <c r="BB671" t="s">
        <v>112</v>
      </c>
      <c r="BC671">
        <v>0</v>
      </c>
      <c r="BD671" t="s">
        <v>112</v>
      </c>
      <c r="BE671">
        <v>0</v>
      </c>
      <c r="BF671">
        <v>0</v>
      </c>
      <c r="BG671">
        <v>2</v>
      </c>
      <c r="BH671">
        <v>2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f t="shared" si="50"/>
        <v>1</v>
      </c>
      <c r="BS671">
        <f t="shared" si="51"/>
        <v>0</v>
      </c>
      <c r="BT671">
        <f t="shared" si="52"/>
        <v>0</v>
      </c>
      <c r="BU671">
        <f t="shared" si="53"/>
        <v>0</v>
      </c>
      <c r="BV671">
        <f t="shared" si="54"/>
        <v>0</v>
      </c>
    </row>
    <row r="672" spans="1:74" x14ac:dyDescent="0.3">
      <c r="A672">
        <v>671</v>
      </c>
      <c r="B672" t="s">
        <v>68</v>
      </c>
      <c r="C672" t="s">
        <v>69</v>
      </c>
      <c r="D672">
        <v>4161</v>
      </c>
      <c r="E672">
        <v>37</v>
      </c>
      <c r="F672">
        <v>63</v>
      </c>
      <c r="G672">
        <v>1504</v>
      </c>
      <c r="H672" t="s">
        <v>773</v>
      </c>
      <c r="I672">
        <v>15.04</v>
      </c>
      <c r="J672" t="s">
        <v>753</v>
      </c>
      <c r="K672">
        <v>37063001504</v>
      </c>
      <c r="L672">
        <v>2193</v>
      </c>
      <c r="M672">
        <v>4062.3960000000002</v>
      </c>
      <c r="N672">
        <v>0</v>
      </c>
      <c r="O672">
        <v>255</v>
      </c>
      <c r="P672">
        <v>0</v>
      </c>
      <c r="Q672">
        <v>11.63</v>
      </c>
      <c r="R672">
        <v>65</v>
      </c>
      <c r="S672">
        <v>2.96</v>
      </c>
      <c r="T672">
        <v>26.9</v>
      </c>
      <c r="U672">
        <v>24.7</v>
      </c>
      <c r="V672">
        <v>30.8</v>
      </c>
      <c r="W672">
        <v>830</v>
      </c>
      <c r="X672">
        <v>666</v>
      </c>
      <c r="Y672">
        <v>525</v>
      </c>
      <c r="Z672">
        <v>37.85</v>
      </c>
      <c r="AA672">
        <v>30.37</v>
      </c>
      <c r="AB672">
        <v>23.94</v>
      </c>
      <c r="AC672">
        <v>388</v>
      </c>
      <c r="AD672">
        <v>17.690000000000001</v>
      </c>
      <c r="AE672">
        <v>348</v>
      </c>
      <c r="AF672">
        <v>25.29</v>
      </c>
      <c r="AG672">
        <v>9.6199999999999992</v>
      </c>
      <c r="AH672">
        <v>290</v>
      </c>
      <c r="AI672">
        <v>23.93</v>
      </c>
      <c r="AJ672">
        <v>30000</v>
      </c>
      <c r="AK672">
        <v>121</v>
      </c>
      <c r="AL672">
        <v>9.98</v>
      </c>
      <c r="AM672">
        <v>1977</v>
      </c>
      <c r="AN672" t="s">
        <v>112</v>
      </c>
      <c r="AO672">
        <v>987</v>
      </c>
      <c r="AP672">
        <v>769</v>
      </c>
      <c r="AQ672">
        <v>41.59</v>
      </c>
      <c r="AR672">
        <v>0</v>
      </c>
      <c r="AS672">
        <v>0</v>
      </c>
      <c r="AT672">
        <v>386</v>
      </c>
      <c r="AU672">
        <v>60.03</v>
      </c>
      <c r="AV672">
        <v>1192</v>
      </c>
      <c r="AW672">
        <v>168</v>
      </c>
      <c r="AX672">
        <v>13.86</v>
      </c>
      <c r="AY672">
        <v>356</v>
      </c>
      <c r="AZ672">
        <v>16.510000000000002</v>
      </c>
      <c r="BA672">
        <v>49</v>
      </c>
      <c r="BB672">
        <v>4.04</v>
      </c>
      <c r="BC672">
        <v>25</v>
      </c>
      <c r="BD672">
        <v>2.06</v>
      </c>
      <c r="BE672">
        <v>0</v>
      </c>
      <c r="BF672">
        <v>0</v>
      </c>
      <c r="BG672">
        <v>105</v>
      </c>
      <c r="BH672">
        <v>97</v>
      </c>
      <c r="BI672">
        <v>0</v>
      </c>
      <c r="BJ672">
        <v>0</v>
      </c>
      <c r="BK672">
        <v>0</v>
      </c>
      <c r="BL672">
        <v>0</v>
      </c>
      <c r="BM672">
        <v>3</v>
      </c>
      <c r="BN672">
        <v>2</v>
      </c>
      <c r="BO672">
        <v>3</v>
      </c>
      <c r="BP672">
        <v>0</v>
      </c>
      <c r="BQ672">
        <v>0</v>
      </c>
      <c r="BR672">
        <f t="shared" si="50"/>
        <v>0.92380952380952386</v>
      </c>
      <c r="BS672">
        <f t="shared" si="51"/>
        <v>0</v>
      </c>
      <c r="BT672">
        <f t="shared" si="52"/>
        <v>2.8571428571428571E-2</v>
      </c>
      <c r="BU672">
        <f t="shared" si="53"/>
        <v>4.7619047619047616E-2</v>
      </c>
      <c r="BV672">
        <f t="shared" si="54"/>
        <v>0</v>
      </c>
    </row>
    <row r="673" spans="1:74" x14ac:dyDescent="0.3">
      <c r="A673">
        <v>672</v>
      </c>
      <c r="B673" t="s">
        <v>68</v>
      </c>
      <c r="C673" t="s">
        <v>69</v>
      </c>
      <c r="D673">
        <v>4162</v>
      </c>
      <c r="E673">
        <v>37</v>
      </c>
      <c r="F673">
        <v>63</v>
      </c>
      <c r="G673">
        <v>1505</v>
      </c>
      <c r="H673" t="s">
        <v>774</v>
      </c>
      <c r="I673">
        <v>15.05</v>
      </c>
      <c r="J673" t="s">
        <v>753</v>
      </c>
      <c r="K673">
        <v>37063001505</v>
      </c>
      <c r="L673">
        <v>3922</v>
      </c>
      <c r="M673">
        <v>8862.3150000000005</v>
      </c>
      <c r="N673">
        <v>385</v>
      </c>
      <c r="O673">
        <v>647</v>
      </c>
      <c r="P673">
        <v>9.82</v>
      </c>
      <c r="Q673">
        <v>16.5</v>
      </c>
      <c r="R673">
        <v>202</v>
      </c>
      <c r="S673">
        <v>5.15</v>
      </c>
      <c r="T673">
        <v>27.1</v>
      </c>
      <c r="U673">
        <v>28.1</v>
      </c>
      <c r="V673">
        <v>26.3</v>
      </c>
      <c r="W673">
        <v>1344</v>
      </c>
      <c r="X673">
        <v>1621</v>
      </c>
      <c r="Y673">
        <v>837</v>
      </c>
      <c r="Z673">
        <v>34.270000000000003</v>
      </c>
      <c r="AA673">
        <v>41.33</v>
      </c>
      <c r="AB673">
        <v>21.34</v>
      </c>
      <c r="AC673">
        <v>558</v>
      </c>
      <c r="AD673">
        <v>14.23</v>
      </c>
      <c r="AE673">
        <v>191</v>
      </c>
      <c r="AF673">
        <v>8.5</v>
      </c>
      <c r="AG673">
        <v>3.42</v>
      </c>
      <c r="AH673">
        <v>233</v>
      </c>
      <c r="AI673">
        <v>11.31</v>
      </c>
      <c r="AJ673">
        <v>35009</v>
      </c>
      <c r="AK673">
        <v>95</v>
      </c>
      <c r="AL673">
        <v>4.6100000000000003</v>
      </c>
      <c r="AM673">
        <v>1993</v>
      </c>
      <c r="AN673">
        <v>82600</v>
      </c>
      <c r="AO673">
        <v>1169</v>
      </c>
      <c r="AP673">
        <v>1020</v>
      </c>
      <c r="AQ673">
        <v>33.979999999999997</v>
      </c>
      <c r="AR673">
        <v>0</v>
      </c>
      <c r="AS673">
        <v>0</v>
      </c>
      <c r="AT673">
        <v>278</v>
      </c>
      <c r="AU673">
        <v>18.170000000000002</v>
      </c>
      <c r="AV673">
        <v>2005</v>
      </c>
      <c r="AW673">
        <v>376</v>
      </c>
      <c r="AX673">
        <v>18.239999999999998</v>
      </c>
      <c r="AY673">
        <v>742</v>
      </c>
      <c r="AZ673">
        <v>19.75</v>
      </c>
      <c r="BA673">
        <v>210</v>
      </c>
      <c r="BB673">
        <v>10.19</v>
      </c>
      <c r="BC673">
        <v>48</v>
      </c>
      <c r="BD673">
        <v>2.33</v>
      </c>
      <c r="BE673">
        <v>4</v>
      </c>
      <c r="BF673">
        <v>0.17</v>
      </c>
      <c r="BG673">
        <v>155</v>
      </c>
      <c r="BH673">
        <v>127</v>
      </c>
      <c r="BI673">
        <v>0</v>
      </c>
      <c r="BJ673">
        <v>0</v>
      </c>
      <c r="BK673">
        <v>8</v>
      </c>
      <c r="BL673">
        <v>8</v>
      </c>
      <c r="BM673">
        <v>3</v>
      </c>
      <c r="BN673">
        <v>3</v>
      </c>
      <c r="BO673">
        <v>5</v>
      </c>
      <c r="BP673">
        <v>1</v>
      </c>
      <c r="BQ673">
        <v>0</v>
      </c>
      <c r="BR673">
        <f t="shared" si="50"/>
        <v>0.8193548387096774</v>
      </c>
      <c r="BS673">
        <f t="shared" si="51"/>
        <v>5.1612903225806452E-2</v>
      </c>
      <c r="BT673">
        <f t="shared" si="52"/>
        <v>7.0967741935483872E-2</v>
      </c>
      <c r="BU673">
        <f t="shared" si="53"/>
        <v>5.1612903225806452E-2</v>
      </c>
      <c r="BV673">
        <f t="shared" si="54"/>
        <v>6.4516129032258064E-3</v>
      </c>
    </row>
    <row r="674" spans="1:74" x14ac:dyDescent="0.3">
      <c r="A674">
        <v>673</v>
      </c>
      <c r="B674" t="s">
        <v>68</v>
      </c>
      <c r="C674" t="s">
        <v>69</v>
      </c>
      <c r="D674">
        <v>4163</v>
      </c>
      <c r="E674">
        <v>37</v>
      </c>
      <c r="F674">
        <v>63</v>
      </c>
      <c r="G674">
        <v>1601</v>
      </c>
      <c r="H674" t="s">
        <v>775</v>
      </c>
      <c r="I674">
        <v>16.010000000000002</v>
      </c>
      <c r="J674" t="s">
        <v>753</v>
      </c>
      <c r="K674">
        <v>37063001601</v>
      </c>
      <c r="L674">
        <v>5184</v>
      </c>
      <c r="M674">
        <v>508.8272</v>
      </c>
      <c r="N674">
        <v>177</v>
      </c>
      <c r="O674">
        <v>894</v>
      </c>
      <c r="P674">
        <v>3.41</v>
      </c>
      <c r="Q674">
        <v>17.25</v>
      </c>
      <c r="R674">
        <v>1145</v>
      </c>
      <c r="S674">
        <v>22.09</v>
      </c>
      <c r="T674">
        <v>45.4</v>
      </c>
      <c r="U674">
        <v>39.1</v>
      </c>
      <c r="V674">
        <v>48.8</v>
      </c>
      <c r="W674">
        <v>2994</v>
      </c>
      <c r="X674">
        <v>1769</v>
      </c>
      <c r="Y674">
        <v>131</v>
      </c>
      <c r="Z674">
        <v>57.75</v>
      </c>
      <c r="AA674">
        <v>34.119999999999997</v>
      </c>
      <c r="AB674">
        <v>2.5299999999999998</v>
      </c>
      <c r="AC674">
        <v>289</v>
      </c>
      <c r="AD674">
        <v>5.57</v>
      </c>
      <c r="AE674">
        <v>309</v>
      </c>
      <c r="AF674">
        <v>8.19</v>
      </c>
      <c r="AG674">
        <v>4.71</v>
      </c>
      <c r="AH674">
        <v>282</v>
      </c>
      <c r="AI674">
        <v>13.56</v>
      </c>
      <c r="AJ674">
        <v>74026</v>
      </c>
      <c r="AK674">
        <v>752</v>
      </c>
      <c r="AL674">
        <v>36.15</v>
      </c>
      <c r="AM674">
        <v>1980</v>
      </c>
      <c r="AN674">
        <v>230500</v>
      </c>
      <c r="AO674">
        <v>1285</v>
      </c>
      <c r="AP674">
        <v>318</v>
      </c>
      <c r="AQ674">
        <v>10.19</v>
      </c>
      <c r="AR674">
        <v>9</v>
      </c>
      <c r="AS674">
        <v>0.84</v>
      </c>
      <c r="AT674">
        <v>217</v>
      </c>
      <c r="AU674">
        <v>12.51</v>
      </c>
      <c r="AV674">
        <v>235</v>
      </c>
      <c r="AW674">
        <v>68</v>
      </c>
      <c r="AX674">
        <v>3.27</v>
      </c>
      <c r="AY674">
        <v>556</v>
      </c>
      <c r="AZ674">
        <v>10.93</v>
      </c>
      <c r="BA674">
        <v>144</v>
      </c>
      <c r="BB674">
        <v>6.92</v>
      </c>
      <c r="BC674">
        <v>80</v>
      </c>
      <c r="BD674">
        <v>3.85</v>
      </c>
      <c r="BE674">
        <v>31</v>
      </c>
      <c r="BF674">
        <v>1.43</v>
      </c>
      <c r="BG674">
        <v>3114</v>
      </c>
      <c r="BH674">
        <v>2864</v>
      </c>
      <c r="BI674">
        <v>2</v>
      </c>
      <c r="BJ674">
        <v>20</v>
      </c>
      <c r="BK674">
        <v>37</v>
      </c>
      <c r="BL674">
        <v>26</v>
      </c>
      <c r="BM674">
        <v>34</v>
      </c>
      <c r="BN674">
        <v>24</v>
      </c>
      <c r="BO674">
        <v>42</v>
      </c>
      <c r="BP674">
        <v>53</v>
      </c>
      <c r="BQ674">
        <v>12</v>
      </c>
      <c r="BR674">
        <f t="shared" si="50"/>
        <v>0.92035966602440589</v>
      </c>
      <c r="BS674">
        <f t="shared" si="51"/>
        <v>1.8304431599229287E-2</v>
      </c>
      <c r="BT674">
        <f t="shared" si="52"/>
        <v>1.9267822736030827E-2</v>
      </c>
      <c r="BU674">
        <f t="shared" si="53"/>
        <v>2.119460500963391E-2</v>
      </c>
      <c r="BV674">
        <f t="shared" si="54"/>
        <v>2.0873474630700065E-2</v>
      </c>
    </row>
    <row r="675" spans="1:74" x14ac:dyDescent="0.3">
      <c r="A675">
        <v>674</v>
      </c>
      <c r="B675" t="s">
        <v>68</v>
      </c>
      <c r="C675" t="s">
        <v>69</v>
      </c>
      <c r="D675">
        <v>4164</v>
      </c>
      <c r="E675">
        <v>37</v>
      </c>
      <c r="F675">
        <v>63</v>
      </c>
      <c r="G675">
        <v>1603</v>
      </c>
      <c r="H675" t="s">
        <v>776</v>
      </c>
      <c r="I675">
        <v>16.03</v>
      </c>
      <c r="J675" t="s">
        <v>753</v>
      </c>
      <c r="K675">
        <v>37063001603</v>
      </c>
      <c r="L675">
        <v>7254</v>
      </c>
      <c r="M675">
        <v>730.86770000000001</v>
      </c>
      <c r="N675">
        <v>278</v>
      </c>
      <c r="O675">
        <v>1901</v>
      </c>
      <c r="P675">
        <v>3.83</v>
      </c>
      <c r="Q675">
        <v>26.21</v>
      </c>
      <c r="R675">
        <v>1131</v>
      </c>
      <c r="S675">
        <v>15.59</v>
      </c>
      <c r="T675">
        <v>39.9</v>
      </c>
      <c r="U675">
        <v>39.299999999999997</v>
      </c>
      <c r="V675">
        <v>42.2</v>
      </c>
      <c r="W675">
        <v>5623</v>
      </c>
      <c r="X675">
        <v>1239</v>
      </c>
      <c r="Y675">
        <v>141</v>
      </c>
      <c r="Z675">
        <v>77.52</v>
      </c>
      <c r="AA675">
        <v>17.079999999999998</v>
      </c>
      <c r="AB675">
        <v>1.94</v>
      </c>
      <c r="AC675">
        <v>288</v>
      </c>
      <c r="AD675">
        <v>3.97</v>
      </c>
      <c r="AE675">
        <v>287</v>
      </c>
      <c r="AF675">
        <v>5.6</v>
      </c>
      <c r="AG675">
        <v>4.18</v>
      </c>
      <c r="AH675">
        <v>573</v>
      </c>
      <c r="AI675">
        <v>19.079999999999998</v>
      </c>
      <c r="AJ675">
        <v>71590</v>
      </c>
      <c r="AK675">
        <v>737</v>
      </c>
      <c r="AL675">
        <v>24.54</v>
      </c>
      <c r="AM675">
        <v>1982</v>
      </c>
      <c r="AN675">
        <v>237300</v>
      </c>
      <c r="AO675">
        <v>1405</v>
      </c>
      <c r="AP675">
        <v>94</v>
      </c>
      <c r="AQ675">
        <v>2.23</v>
      </c>
      <c r="AR675">
        <v>23</v>
      </c>
      <c r="AS675">
        <v>2.0299999999999998</v>
      </c>
      <c r="AT675">
        <v>2</v>
      </c>
      <c r="AU675">
        <v>0.16</v>
      </c>
      <c r="AV675">
        <v>399</v>
      </c>
      <c r="AW675">
        <v>62</v>
      </c>
      <c r="AX675">
        <v>2.06</v>
      </c>
      <c r="AY675">
        <v>402</v>
      </c>
      <c r="AZ675">
        <v>5.54</v>
      </c>
      <c r="BA675">
        <v>173</v>
      </c>
      <c r="BB675">
        <v>5.76</v>
      </c>
      <c r="BC675">
        <v>110</v>
      </c>
      <c r="BD675">
        <v>3.66</v>
      </c>
      <c r="BE675">
        <v>87</v>
      </c>
      <c r="BF675">
        <v>2.88</v>
      </c>
      <c r="BG675">
        <v>3507</v>
      </c>
      <c r="BH675">
        <v>3176</v>
      </c>
      <c r="BI675">
        <v>0</v>
      </c>
      <c r="BJ675">
        <v>22</v>
      </c>
      <c r="BK675">
        <v>40</v>
      </c>
      <c r="BL675">
        <v>22</v>
      </c>
      <c r="BM675">
        <v>40</v>
      </c>
      <c r="BN675">
        <v>22</v>
      </c>
      <c r="BO675">
        <v>67</v>
      </c>
      <c r="BP675">
        <v>103</v>
      </c>
      <c r="BQ675">
        <v>15</v>
      </c>
      <c r="BR675">
        <f t="shared" si="50"/>
        <v>0.90561733675506129</v>
      </c>
      <c r="BS675">
        <f t="shared" si="51"/>
        <v>1.7678927858568578E-2</v>
      </c>
      <c r="BT675">
        <f t="shared" si="52"/>
        <v>1.7678927858568578E-2</v>
      </c>
      <c r="BU675">
        <f t="shared" si="53"/>
        <v>2.5377815796977475E-2</v>
      </c>
      <c r="BV675">
        <f t="shared" si="54"/>
        <v>3.3646991730824069E-2</v>
      </c>
    </row>
    <row r="676" spans="1:74" x14ac:dyDescent="0.3">
      <c r="A676">
        <v>675</v>
      </c>
      <c r="B676" t="s">
        <v>68</v>
      </c>
      <c r="C676" t="s">
        <v>69</v>
      </c>
      <c r="D676">
        <v>4165</v>
      </c>
      <c r="E676">
        <v>37</v>
      </c>
      <c r="F676">
        <v>63</v>
      </c>
      <c r="G676">
        <v>1604</v>
      </c>
      <c r="H676" t="s">
        <v>777</v>
      </c>
      <c r="I676">
        <v>16.04</v>
      </c>
      <c r="J676" t="s">
        <v>753</v>
      </c>
      <c r="K676">
        <v>37063001604</v>
      </c>
      <c r="L676">
        <v>6591</v>
      </c>
      <c r="M676">
        <v>691.5616</v>
      </c>
      <c r="N676">
        <v>326</v>
      </c>
      <c r="O676">
        <v>1013</v>
      </c>
      <c r="P676">
        <v>4.95</v>
      </c>
      <c r="Q676">
        <v>15.37</v>
      </c>
      <c r="R676">
        <v>1860</v>
      </c>
      <c r="S676">
        <v>28.22</v>
      </c>
      <c r="T676">
        <v>53.8</v>
      </c>
      <c r="U676">
        <v>48.5</v>
      </c>
      <c r="V676">
        <v>56.4</v>
      </c>
      <c r="W676">
        <v>4213</v>
      </c>
      <c r="X676">
        <v>1449</v>
      </c>
      <c r="Y676">
        <v>237</v>
      </c>
      <c r="Z676">
        <v>63.92</v>
      </c>
      <c r="AA676">
        <v>21.98</v>
      </c>
      <c r="AB676">
        <v>3.6</v>
      </c>
      <c r="AC676">
        <v>297</v>
      </c>
      <c r="AD676">
        <v>4.51</v>
      </c>
      <c r="AE676">
        <v>234</v>
      </c>
      <c r="AF676">
        <v>4.46</v>
      </c>
      <c r="AG676">
        <v>0.82</v>
      </c>
      <c r="AH676">
        <v>389</v>
      </c>
      <c r="AI676">
        <v>13.59</v>
      </c>
      <c r="AJ676">
        <v>104038</v>
      </c>
      <c r="AK676">
        <v>1189</v>
      </c>
      <c r="AL676">
        <v>41.54</v>
      </c>
      <c r="AM676">
        <v>1985</v>
      </c>
      <c r="AN676">
        <v>281000</v>
      </c>
      <c r="AO676">
        <v>1253</v>
      </c>
      <c r="AP676">
        <v>168</v>
      </c>
      <c r="AQ676">
        <v>4.5199999999999996</v>
      </c>
      <c r="AR676">
        <v>167</v>
      </c>
      <c r="AS676">
        <v>8.98</v>
      </c>
      <c r="AT676">
        <v>98</v>
      </c>
      <c r="AU676">
        <v>6.76</v>
      </c>
      <c r="AV676">
        <v>131</v>
      </c>
      <c r="AW676">
        <v>58</v>
      </c>
      <c r="AX676">
        <v>2.0299999999999998</v>
      </c>
      <c r="AY676">
        <v>256</v>
      </c>
      <c r="AZ676">
        <v>3.88</v>
      </c>
      <c r="BA676">
        <v>208</v>
      </c>
      <c r="BB676">
        <v>7.27</v>
      </c>
      <c r="BC676">
        <v>101</v>
      </c>
      <c r="BD676">
        <v>3.53</v>
      </c>
      <c r="BE676">
        <v>53</v>
      </c>
      <c r="BF676">
        <v>1.8</v>
      </c>
      <c r="BG676">
        <v>3384</v>
      </c>
      <c r="BH676">
        <v>3045</v>
      </c>
      <c r="BI676">
        <v>0</v>
      </c>
      <c r="BJ676">
        <v>24</v>
      </c>
      <c r="BK676">
        <v>32</v>
      </c>
      <c r="BL676">
        <v>22</v>
      </c>
      <c r="BM676">
        <v>40</v>
      </c>
      <c r="BN676">
        <v>24</v>
      </c>
      <c r="BO676">
        <v>54</v>
      </c>
      <c r="BP676">
        <v>118</v>
      </c>
      <c r="BQ676">
        <v>25</v>
      </c>
      <c r="BR676">
        <f t="shared" si="50"/>
        <v>0.89982269503546097</v>
      </c>
      <c r="BS676">
        <f t="shared" si="51"/>
        <v>1.6548463356973995E-2</v>
      </c>
      <c r="BT676">
        <f t="shared" si="52"/>
        <v>1.8321513002364065E-2</v>
      </c>
      <c r="BU676">
        <f t="shared" si="53"/>
        <v>2.3049645390070921E-2</v>
      </c>
      <c r="BV676">
        <f t="shared" si="54"/>
        <v>4.2257683215130022E-2</v>
      </c>
    </row>
    <row r="677" spans="1:74" x14ac:dyDescent="0.3">
      <c r="A677">
        <v>676</v>
      </c>
      <c r="B677" t="s">
        <v>68</v>
      </c>
      <c r="C677" t="s">
        <v>69</v>
      </c>
      <c r="D677">
        <v>4166</v>
      </c>
      <c r="E677">
        <v>37</v>
      </c>
      <c r="F677">
        <v>63</v>
      </c>
      <c r="G677">
        <v>1705</v>
      </c>
      <c r="H677" t="s">
        <v>778</v>
      </c>
      <c r="I677">
        <v>17.05</v>
      </c>
      <c r="J677" t="s">
        <v>753</v>
      </c>
      <c r="K677">
        <v>37063001705</v>
      </c>
      <c r="L677">
        <v>5657</v>
      </c>
      <c r="M677">
        <v>1969.1569999999999</v>
      </c>
      <c r="N677">
        <v>611</v>
      </c>
      <c r="O677">
        <v>1498</v>
      </c>
      <c r="P677">
        <v>10.8</v>
      </c>
      <c r="Q677">
        <v>26.48</v>
      </c>
      <c r="R677">
        <v>1031</v>
      </c>
      <c r="S677">
        <v>18.23</v>
      </c>
      <c r="T677">
        <v>37.9</v>
      </c>
      <c r="U677">
        <v>40.700000000000003</v>
      </c>
      <c r="V677">
        <v>37.4</v>
      </c>
      <c r="W677">
        <v>3527</v>
      </c>
      <c r="X677">
        <v>1590</v>
      </c>
      <c r="Y677">
        <v>28</v>
      </c>
      <c r="Z677">
        <v>62.35</v>
      </c>
      <c r="AA677">
        <v>28.11</v>
      </c>
      <c r="AB677">
        <v>0.49</v>
      </c>
      <c r="AC677">
        <v>1068</v>
      </c>
      <c r="AD677">
        <v>18.88</v>
      </c>
      <c r="AE677">
        <v>202</v>
      </c>
      <c r="AF677">
        <v>5.44</v>
      </c>
      <c r="AG677">
        <v>3.4</v>
      </c>
      <c r="AH677">
        <v>544</v>
      </c>
      <c r="AI677">
        <v>22.84</v>
      </c>
      <c r="AJ677">
        <v>67870</v>
      </c>
      <c r="AK677">
        <v>787</v>
      </c>
      <c r="AL677">
        <v>33.04</v>
      </c>
      <c r="AM677">
        <v>1976</v>
      </c>
      <c r="AN677">
        <v>226300</v>
      </c>
      <c r="AO677">
        <v>1274</v>
      </c>
      <c r="AP677">
        <v>337</v>
      </c>
      <c r="AQ677">
        <v>10.78</v>
      </c>
      <c r="AR677">
        <v>84</v>
      </c>
      <c r="AS677">
        <v>8.24</v>
      </c>
      <c r="AT677">
        <v>422</v>
      </c>
      <c r="AU677">
        <v>26.61</v>
      </c>
      <c r="AV677">
        <v>1008</v>
      </c>
      <c r="AW677">
        <v>129</v>
      </c>
      <c r="AX677">
        <v>5.42</v>
      </c>
      <c r="AY677">
        <v>488</v>
      </c>
      <c r="AZ677">
        <v>8.65</v>
      </c>
      <c r="BA677">
        <v>170</v>
      </c>
      <c r="BB677">
        <v>7.14</v>
      </c>
      <c r="BC677">
        <v>98</v>
      </c>
      <c r="BD677">
        <v>4.1100000000000003</v>
      </c>
      <c r="BE677">
        <v>0</v>
      </c>
      <c r="BF677">
        <v>0</v>
      </c>
      <c r="BG677">
        <v>2055</v>
      </c>
      <c r="BH677">
        <v>1891</v>
      </c>
      <c r="BI677">
        <v>0</v>
      </c>
      <c r="BJ677">
        <v>8</v>
      </c>
      <c r="BK677">
        <v>21</v>
      </c>
      <c r="BL677">
        <v>22</v>
      </c>
      <c r="BM677">
        <v>40</v>
      </c>
      <c r="BN677">
        <v>28</v>
      </c>
      <c r="BO677">
        <v>33</v>
      </c>
      <c r="BP677">
        <v>11</v>
      </c>
      <c r="BQ677">
        <v>1</v>
      </c>
      <c r="BR677">
        <f t="shared" si="50"/>
        <v>0.92019464720194644</v>
      </c>
      <c r="BS677">
        <f t="shared" si="51"/>
        <v>1.4111922141119221E-2</v>
      </c>
      <c r="BT677">
        <f t="shared" si="52"/>
        <v>3.0170316301703162E-2</v>
      </c>
      <c r="BU677">
        <f t="shared" si="53"/>
        <v>2.9683698296836983E-2</v>
      </c>
      <c r="BV677">
        <f t="shared" si="54"/>
        <v>5.8394160583941602E-3</v>
      </c>
    </row>
    <row r="678" spans="1:74" x14ac:dyDescent="0.3">
      <c r="A678">
        <v>677</v>
      </c>
      <c r="B678" t="s">
        <v>68</v>
      </c>
      <c r="C678" t="s">
        <v>69</v>
      </c>
      <c r="D678">
        <v>4167</v>
      </c>
      <c r="E678">
        <v>37</v>
      </c>
      <c r="F678">
        <v>63</v>
      </c>
      <c r="G678">
        <v>1706</v>
      </c>
      <c r="H678" t="s">
        <v>779</v>
      </c>
      <c r="I678">
        <v>17.059999999999999</v>
      </c>
      <c r="J678" t="s">
        <v>753</v>
      </c>
      <c r="K678">
        <v>37063001706</v>
      </c>
      <c r="L678">
        <v>5219</v>
      </c>
      <c r="M678">
        <v>2290.88</v>
      </c>
      <c r="N678">
        <v>252</v>
      </c>
      <c r="O678">
        <v>1040</v>
      </c>
      <c r="P678">
        <v>4.83</v>
      </c>
      <c r="Q678">
        <v>19.93</v>
      </c>
      <c r="R678">
        <v>474</v>
      </c>
      <c r="S678">
        <v>9.08</v>
      </c>
      <c r="T678">
        <v>31.9</v>
      </c>
      <c r="U678">
        <v>33.4</v>
      </c>
      <c r="V678">
        <v>30.6</v>
      </c>
      <c r="W678">
        <v>3090</v>
      </c>
      <c r="X678">
        <v>1063</v>
      </c>
      <c r="Y678">
        <v>363</v>
      </c>
      <c r="Z678">
        <v>59.21</v>
      </c>
      <c r="AA678">
        <v>20.37</v>
      </c>
      <c r="AB678">
        <v>6.96</v>
      </c>
      <c r="AC678">
        <v>754</v>
      </c>
      <c r="AD678">
        <v>14.45</v>
      </c>
      <c r="AE678">
        <v>242</v>
      </c>
      <c r="AF678">
        <v>6.68</v>
      </c>
      <c r="AG678">
        <v>4.46</v>
      </c>
      <c r="AH678">
        <v>429</v>
      </c>
      <c r="AI678">
        <v>16.82</v>
      </c>
      <c r="AJ678">
        <v>55080</v>
      </c>
      <c r="AK678">
        <v>303</v>
      </c>
      <c r="AL678">
        <v>11.88</v>
      </c>
      <c r="AM678">
        <v>1986</v>
      </c>
      <c r="AN678">
        <v>261200</v>
      </c>
      <c r="AO678">
        <v>902</v>
      </c>
      <c r="AP678">
        <v>468</v>
      </c>
      <c r="AQ678">
        <v>12.63</v>
      </c>
      <c r="AR678">
        <v>13</v>
      </c>
      <c r="AS678">
        <v>2.74</v>
      </c>
      <c r="AT678">
        <v>172</v>
      </c>
      <c r="AU678">
        <v>16.18</v>
      </c>
      <c r="AV678">
        <v>1297</v>
      </c>
      <c r="AW678">
        <v>155</v>
      </c>
      <c r="AX678">
        <v>6.08</v>
      </c>
      <c r="AY678">
        <v>533</v>
      </c>
      <c r="AZ678">
        <v>10.210000000000001</v>
      </c>
      <c r="BA678">
        <v>123</v>
      </c>
      <c r="BB678">
        <v>4.82</v>
      </c>
      <c r="BC678">
        <v>43</v>
      </c>
      <c r="BD678">
        <v>1.69</v>
      </c>
      <c r="BE678">
        <v>0</v>
      </c>
      <c r="BF678">
        <v>0</v>
      </c>
      <c r="BG678">
        <v>1642</v>
      </c>
      <c r="BH678">
        <v>1365</v>
      </c>
      <c r="BI678">
        <v>0</v>
      </c>
      <c r="BJ678">
        <v>15</v>
      </c>
      <c r="BK678">
        <v>37</v>
      </c>
      <c r="BL678">
        <v>71</v>
      </c>
      <c r="BM678">
        <v>60</v>
      </c>
      <c r="BN678">
        <v>33</v>
      </c>
      <c r="BO678">
        <v>27</v>
      </c>
      <c r="BP678">
        <v>32</v>
      </c>
      <c r="BQ678">
        <v>2</v>
      </c>
      <c r="BR678">
        <f t="shared" si="50"/>
        <v>0.83130328867235082</v>
      </c>
      <c r="BS678">
        <f t="shared" si="51"/>
        <v>3.1668696711327646E-2</v>
      </c>
      <c r="BT678">
        <f t="shared" si="52"/>
        <v>7.9780755176613885E-2</v>
      </c>
      <c r="BU678">
        <f t="shared" si="53"/>
        <v>3.6540803897685749E-2</v>
      </c>
      <c r="BV678">
        <f t="shared" si="54"/>
        <v>2.0706455542021926E-2</v>
      </c>
    </row>
    <row r="679" spans="1:74" x14ac:dyDescent="0.3">
      <c r="A679">
        <v>678</v>
      </c>
      <c r="B679" t="s">
        <v>68</v>
      </c>
      <c r="C679" t="s">
        <v>69</v>
      </c>
      <c r="D679">
        <v>4168</v>
      </c>
      <c r="E679">
        <v>37</v>
      </c>
      <c r="F679">
        <v>63</v>
      </c>
      <c r="G679">
        <v>1708</v>
      </c>
      <c r="H679" t="s">
        <v>780</v>
      </c>
      <c r="I679">
        <v>17.079999999999998</v>
      </c>
      <c r="J679" t="s">
        <v>753</v>
      </c>
      <c r="K679">
        <v>37063001708</v>
      </c>
      <c r="L679">
        <v>5049</v>
      </c>
      <c r="M679">
        <v>2049.5369999999998</v>
      </c>
      <c r="N679">
        <v>141</v>
      </c>
      <c r="O679">
        <v>1208</v>
      </c>
      <c r="P679">
        <v>2.79</v>
      </c>
      <c r="Q679">
        <v>23.93</v>
      </c>
      <c r="R679">
        <v>652</v>
      </c>
      <c r="S679">
        <v>12.91</v>
      </c>
      <c r="T679">
        <v>39.4</v>
      </c>
      <c r="U679">
        <v>36.200000000000003</v>
      </c>
      <c r="V679">
        <v>41.7</v>
      </c>
      <c r="W679">
        <v>1133</v>
      </c>
      <c r="X679">
        <v>3615</v>
      </c>
      <c r="Y679">
        <v>67</v>
      </c>
      <c r="Z679">
        <v>22.44</v>
      </c>
      <c r="AA679">
        <v>71.599999999999994</v>
      </c>
      <c r="AB679">
        <v>1.33</v>
      </c>
      <c r="AC679">
        <v>519</v>
      </c>
      <c r="AD679">
        <v>10.28</v>
      </c>
      <c r="AE679">
        <v>513</v>
      </c>
      <c r="AF679">
        <v>15.56</v>
      </c>
      <c r="AG679">
        <v>16.52</v>
      </c>
      <c r="AH679">
        <v>588</v>
      </c>
      <c r="AI679">
        <v>30.56</v>
      </c>
      <c r="AJ679">
        <v>59702</v>
      </c>
      <c r="AK679">
        <v>714</v>
      </c>
      <c r="AL679">
        <v>37.11</v>
      </c>
      <c r="AM679">
        <v>1987</v>
      </c>
      <c r="AN679">
        <v>175200</v>
      </c>
      <c r="AO679">
        <v>1417</v>
      </c>
      <c r="AP679">
        <v>368</v>
      </c>
      <c r="AQ679">
        <v>11.54</v>
      </c>
      <c r="AR679">
        <v>169</v>
      </c>
      <c r="AS679">
        <v>25.92</v>
      </c>
      <c r="AT679">
        <v>323</v>
      </c>
      <c r="AU679">
        <v>8.93</v>
      </c>
      <c r="AV679">
        <v>910</v>
      </c>
      <c r="AW679">
        <v>266</v>
      </c>
      <c r="AX679">
        <v>13.83</v>
      </c>
      <c r="AY679">
        <v>815</v>
      </c>
      <c r="AZ679">
        <v>16.14</v>
      </c>
      <c r="BA679">
        <v>414</v>
      </c>
      <c r="BB679">
        <v>21.52</v>
      </c>
      <c r="BC679">
        <v>185</v>
      </c>
      <c r="BD679">
        <v>9.6199999999999992</v>
      </c>
      <c r="BE679">
        <v>23</v>
      </c>
      <c r="BF679">
        <v>1.1000000000000001</v>
      </c>
      <c r="BG679">
        <v>1679</v>
      </c>
      <c r="BH679">
        <v>1456</v>
      </c>
      <c r="BI679">
        <v>2</v>
      </c>
      <c r="BJ679">
        <v>22</v>
      </c>
      <c r="BK679">
        <v>43</v>
      </c>
      <c r="BL679">
        <v>30</v>
      </c>
      <c r="BM679">
        <v>42</v>
      </c>
      <c r="BN679">
        <v>21</v>
      </c>
      <c r="BO679">
        <v>30</v>
      </c>
      <c r="BP679">
        <v>26</v>
      </c>
      <c r="BQ679">
        <v>7</v>
      </c>
      <c r="BR679">
        <f t="shared" si="50"/>
        <v>0.86837403216200115</v>
      </c>
      <c r="BS679">
        <f t="shared" si="51"/>
        <v>3.8713519952352587E-2</v>
      </c>
      <c r="BT679">
        <f t="shared" si="52"/>
        <v>4.2882668254913638E-2</v>
      </c>
      <c r="BU679">
        <f t="shared" si="53"/>
        <v>3.0375223347230494E-2</v>
      </c>
      <c r="BV679">
        <f t="shared" si="54"/>
        <v>1.9654556283502083E-2</v>
      </c>
    </row>
    <row r="680" spans="1:74" x14ac:dyDescent="0.3">
      <c r="A680">
        <v>679</v>
      </c>
      <c r="B680" t="s">
        <v>68</v>
      </c>
      <c r="C680" t="s">
        <v>69</v>
      </c>
      <c r="D680">
        <v>4169</v>
      </c>
      <c r="E680">
        <v>37</v>
      </c>
      <c r="F680">
        <v>63</v>
      </c>
      <c r="G680">
        <v>1709</v>
      </c>
      <c r="H680" t="s">
        <v>781</v>
      </c>
      <c r="I680">
        <v>17.09</v>
      </c>
      <c r="J680" t="s">
        <v>753</v>
      </c>
      <c r="K680">
        <v>37063001709</v>
      </c>
      <c r="L680">
        <v>7258</v>
      </c>
      <c r="M680">
        <v>2271.154</v>
      </c>
      <c r="N680">
        <v>379</v>
      </c>
      <c r="O680">
        <v>1796</v>
      </c>
      <c r="P680">
        <v>5.22</v>
      </c>
      <c r="Q680">
        <v>24.75</v>
      </c>
      <c r="R680">
        <v>886</v>
      </c>
      <c r="S680">
        <v>12.21</v>
      </c>
      <c r="T680">
        <v>35.799999999999997</v>
      </c>
      <c r="U680">
        <v>35.4</v>
      </c>
      <c r="V680">
        <v>35.799999999999997</v>
      </c>
      <c r="W680">
        <v>1213</v>
      </c>
      <c r="X680">
        <v>4846</v>
      </c>
      <c r="Y680">
        <v>67</v>
      </c>
      <c r="Z680">
        <v>16.71</v>
      </c>
      <c r="AA680">
        <v>66.77</v>
      </c>
      <c r="AB680">
        <v>0.92</v>
      </c>
      <c r="AC680">
        <v>1493</v>
      </c>
      <c r="AD680">
        <v>20.57</v>
      </c>
      <c r="AE680">
        <v>872</v>
      </c>
      <c r="AF680">
        <v>17.63</v>
      </c>
      <c r="AG680">
        <v>10.35</v>
      </c>
      <c r="AH680">
        <v>882</v>
      </c>
      <c r="AI680">
        <v>31.16</v>
      </c>
      <c r="AJ680">
        <v>37322</v>
      </c>
      <c r="AK680">
        <v>839</v>
      </c>
      <c r="AL680">
        <v>29.64</v>
      </c>
      <c r="AM680">
        <v>1991</v>
      </c>
      <c r="AN680">
        <v>114900</v>
      </c>
      <c r="AO680">
        <v>1064</v>
      </c>
      <c r="AP680">
        <v>1140</v>
      </c>
      <c r="AQ680">
        <v>25.41</v>
      </c>
      <c r="AR680">
        <v>241</v>
      </c>
      <c r="AS680">
        <v>34.33</v>
      </c>
      <c r="AT680">
        <v>1563</v>
      </c>
      <c r="AU680">
        <v>33.549999999999997</v>
      </c>
      <c r="AV680">
        <v>2080</v>
      </c>
      <c r="AW680">
        <v>421</v>
      </c>
      <c r="AX680">
        <v>14.87</v>
      </c>
      <c r="AY680">
        <v>1315</v>
      </c>
      <c r="AZ680">
        <v>18.88</v>
      </c>
      <c r="BA680">
        <v>545</v>
      </c>
      <c r="BB680">
        <v>19.25</v>
      </c>
      <c r="BC680">
        <v>408</v>
      </c>
      <c r="BD680">
        <v>14.41</v>
      </c>
      <c r="BE680">
        <v>49</v>
      </c>
      <c r="BF680">
        <v>1.64</v>
      </c>
      <c r="BG680">
        <v>2284</v>
      </c>
      <c r="BH680">
        <v>2153</v>
      </c>
      <c r="BI680">
        <v>0</v>
      </c>
      <c r="BJ680">
        <v>9</v>
      </c>
      <c r="BK680">
        <v>21</v>
      </c>
      <c r="BL680">
        <v>14</v>
      </c>
      <c r="BM680">
        <v>27</v>
      </c>
      <c r="BN680">
        <v>32</v>
      </c>
      <c r="BO680">
        <v>23</v>
      </c>
      <c r="BP680">
        <v>4</v>
      </c>
      <c r="BQ680">
        <v>1</v>
      </c>
      <c r="BR680">
        <f t="shared" si="50"/>
        <v>0.94264448336252193</v>
      </c>
      <c r="BS680">
        <f t="shared" si="51"/>
        <v>1.3134851138353765E-2</v>
      </c>
      <c r="BT680">
        <f t="shared" si="52"/>
        <v>1.7950963222416811E-2</v>
      </c>
      <c r="BU680">
        <f t="shared" si="53"/>
        <v>2.4080560420315235E-2</v>
      </c>
      <c r="BV680">
        <f t="shared" si="54"/>
        <v>2.1891418563922942E-3</v>
      </c>
    </row>
    <row r="681" spans="1:74" x14ac:dyDescent="0.3">
      <c r="A681">
        <v>680</v>
      </c>
      <c r="B681" t="s">
        <v>68</v>
      </c>
      <c r="C681" t="s">
        <v>69</v>
      </c>
      <c r="D681">
        <v>4170</v>
      </c>
      <c r="E681">
        <v>37</v>
      </c>
      <c r="F681">
        <v>63</v>
      </c>
      <c r="G681">
        <v>1710</v>
      </c>
      <c r="H681" t="s">
        <v>782</v>
      </c>
      <c r="I681">
        <v>17.100000000000001</v>
      </c>
      <c r="J681" t="s">
        <v>753</v>
      </c>
      <c r="K681">
        <v>37063001710</v>
      </c>
      <c r="L681">
        <v>4847</v>
      </c>
      <c r="M681">
        <v>3310.183</v>
      </c>
      <c r="N681">
        <v>303</v>
      </c>
      <c r="O681">
        <v>1382</v>
      </c>
      <c r="P681">
        <v>6.25</v>
      </c>
      <c r="Q681">
        <v>28.51</v>
      </c>
      <c r="R681">
        <v>503</v>
      </c>
      <c r="S681">
        <v>10.38</v>
      </c>
      <c r="T681">
        <v>32.6</v>
      </c>
      <c r="U681">
        <v>31.6</v>
      </c>
      <c r="V681">
        <v>33.4</v>
      </c>
      <c r="W681">
        <v>1650</v>
      </c>
      <c r="X681">
        <v>2338</v>
      </c>
      <c r="Y681">
        <v>276</v>
      </c>
      <c r="Z681">
        <v>34.04</v>
      </c>
      <c r="AA681">
        <v>48.24</v>
      </c>
      <c r="AB681">
        <v>5.69</v>
      </c>
      <c r="AC681">
        <v>963</v>
      </c>
      <c r="AD681">
        <v>19.87</v>
      </c>
      <c r="AE681">
        <v>374</v>
      </c>
      <c r="AF681">
        <v>12.21</v>
      </c>
      <c r="AG681">
        <v>4.21</v>
      </c>
      <c r="AH681">
        <v>539</v>
      </c>
      <c r="AI681">
        <v>28.55</v>
      </c>
      <c r="AJ681">
        <v>65846</v>
      </c>
      <c r="AK681">
        <v>425</v>
      </c>
      <c r="AL681">
        <v>22.51</v>
      </c>
      <c r="AM681">
        <v>1983</v>
      </c>
      <c r="AN681">
        <v>187700</v>
      </c>
      <c r="AO681">
        <v>959</v>
      </c>
      <c r="AP681">
        <v>299</v>
      </c>
      <c r="AQ681">
        <v>10.09</v>
      </c>
      <c r="AR681">
        <v>10</v>
      </c>
      <c r="AS681">
        <v>1.99</v>
      </c>
      <c r="AT681">
        <v>406</v>
      </c>
      <c r="AU681">
        <v>17.82</v>
      </c>
      <c r="AV681">
        <v>802</v>
      </c>
      <c r="AW681">
        <v>163</v>
      </c>
      <c r="AX681">
        <v>8.6300000000000008</v>
      </c>
      <c r="AY681">
        <v>648</v>
      </c>
      <c r="AZ681">
        <v>13.37</v>
      </c>
      <c r="BA681">
        <v>115</v>
      </c>
      <c r="BB681">
        <v>6.09</v>
      </c>
      <c r="BC681">
        <v>57</v>
      </c>
      <c r="BD681">
        <v>3.02</v>
      </c>
      <c r="BE681">
        <v>0</v>
      </c>
      <c r="BF681">
        <v>0</v>
      </c>
      <c r="BG681">
        <v>1407</v>
      </c>
      <c r="BH681">
        <v>1296</v>
      </c>
      <c r="BI681">
        <v>0</v>
      </c>
      <c r="BJ681">
        <v>14</v>
      </c>
      <c r="BK681">
        <v>26</v>
      </c>
      <c r="BL681">
        <v>16</v>
      </c>
      <c r="BM681">
        <v>32</v>
      </c>
      <c r="BN681">
        <v>5</v>
      </c>
      <c r="BO681">
        <v>10</v>
      </c>
      <c r="BP681">
        <v>7</v>
      </c>
      <c r="BQ681">
        <v>1</v>
      </c>
      <c r="BR681">
        <f t="shared" si="50"/>
        <v>0.9211087420042644</v>
      </c>
      <c r="BS681">
        <f t="shared" si="51"/>
        <v>2.8429282160625444E-2</v>
      </c>
      <c r="BT681">
        <f t="shared" si="52"/>
        <v>3.4115138592750532E-2</v>
      </c>
      <c r="BU681">
        <f t="shared" si="53"/>
        <v>1.0660980810234541E-2</v>
      </c>
      <c r="BV681">
        <f t="shared" si="54"/>
        <v>5.6858564321250887E-3</v>
      </c>
    </row>
    <row r="682" spans="1:74" x14ac:dyDescent="0.3">
      <c r="A682">
        <v>681</v>
      </c>
      <c r="B682" t="s">
        <v>68</v>
      </c>
      <c r="C682" t="s">
        <v>69</v>
      </c>
      <c r="D682">
        <v>4171</v>
      </c>
      <c r="E682">
        <v>37</v>
      </c>
      <c r="F682">
        <v>63</v>
      </c>
      <c r="G682">
        <v>1711</v>
      </c>
      <c r="H682" t="s">
        <v>783</v>
      </c>
      <c r="I682">
        <v>17.11</v>
      </c>
      <c r="J682" t="s">
        <v>753</v>
      </c>
      <c r="K682">
        <v>37063001711</v>
      </c>
      <c r="L682">
        <v>4414</v>
      </c>
      <c r="M682">
        <v>2943.4090000000001</v>
      </c>
      <c r="N682">
        <v>218</v>
      </c>
      <c r="O682">
        <v>875</v>
      </c>
      <c r="P682">
        <v>4.9400000000000004</v>
      </c>
      <c r="Q682">
        <v>19.82</v>
      </c>
      <c r="R682">
        <v>304</v>
      </c>
      <c r="S682">
        <v>6.89</v>
      </c>
      <c r="T682">
        <v>35.4</v>
      </c>
      <c r="U682">
        <v>33.200000000000003</v>
      </c>
      <c r="V682">
        <v>37.700000000000003</v>
      </c>
      <c r="W682">
        <v>1585</v>
      </c>
      <c r="X682">
        <v>2180</v>
      </c>
      <c r="Y682">
        <v>61</v>
      </c>
      <c r="Z682">
        <v>35.909999999999997</v>
      </c>
      <c r="AA682">
        <v>49.39</v>
      </c>
      <c r="AB682">
        <v>1.38</v>
      </c>
      <c r="AC682">
        <v>806</v>
      </c>
      <c r="AD682">
        <v>18.260000000000002</v>
      </c>
      <c r="AE682">
        <v>482</v>
      </c>
      <c r="AF682">
        <v>14.81</v>
      </c>
      <c r="AG682">
        <v>2.84</v>
      </c>
      <c r="AH682">
        <v>555</v>
      </c>
      <c r="AI682">
        <v>23.75</v>
      </c>
      <c r="AJ682">
        <v>43237</v>
      </c>
      <c r="AK682">
        <v>367</v>
      </c>
      <c r="AL682">
        <v>15.7</v>
      </c>
      <c r="AM682">
        <v>1986</v>
      </c>
      <c r="AN682">
        <v>157500</v>
      </c>
      <c r="AO682">
        <v>1059</v>
      </c>
      <c r="AP682">
        <v>387</v>
      </c>
      <c r="AQ682">
        <v>11.96</v>
      </c>
      <c r="AR682">
        <v>107</v>
      </c>
      <c r="AS682">
        <v>35.200000000000003</v>
      </c>
      <c r="AT682">
        <v>276</v>
      </c>
      <c r="AU682">
        <v>12.66</v>
      </c>
      <c r="AV682">
        <v>1910</v>
      </c>
      <c r="AW682">
        <v>351</v>
      </c>
      <c r="AX682">
        <v>15.02</v>
      </c>
      <c r="AY682">
        <v>1186</v>
      </c>
      <c r="AZ682">
        <v>26.87</v>
      </c>
      <c r="BA682">
        <v>120</v>
      </c>
      <c r="BB682">
        <v>5.13</v>
      </c>
      <c r="BC682">
        <v>65</v>
      </c>
      <c r="BD682">
        <v>2.78</v>
      </c>
      <c r="BE682">
        <v>21</v>
      </c>
      <c r="BF682">
        <v>0.84</v>
      </c>
      <c r="BG682">
        <v>1010</v>
      </c>
      <c r="BH682">
        <v>860</v>
      </c>
      <c r="BI682">
        <v>0</v>
      </c>
      <c r="BJ682">
        <v>8</v>
      </c>
      <c r="BK682">
        <v>42</v>
      </c>
      <c r="BL682">
        <v>12</v>
      </c>
      <c r="BM682">
        <v>37</v>
      </c>
      <c r="BN682">
        <v>23</v>
      </c>
      <c r="BO682">
        <v>10</v>
      </c>
      <c r="BP682">
        <v>7</v>
      </c>
      <c r="BQ682">
        <v>11</v>
      </c>
      <c r="BR682">
        <f t="shared" si="50"/>
        <v>0.85148514851485146</v>
      </c>
      <c r="BS682">
        <f t="shared" si="51"/>
        <v>4.9504950495049507E-2</v>
      </c>
      <c r="BT682">
        <f t="shared" si="52"/>
        <v>4.8514851485148516E-2</v>
      </c>
      <c r="BU682">
        <f t="shared" si="53"/>
        <v>3.2673267326732675E-2</v>
      </c>
      <c r="BV682">
        <f t="shared" si="54"/>
        <v>1.782178217821782E-2</v>
      </c>
    </row>
    <row r="683" spans="1:74" x14ac:dyDescent="0.3">
      <c r="A683">
        <v>682</v>
      </c>
      <c r="B683" t="s">
        <v>68</v>
      </c>
      <c r="C683" t="s">
        <v>69</v>
      </c>
      <c r="D683">
        <v>4172</v>
      </c>
      <c r="E683">
        <v>37</v>
      </c>
      <c r="F683">
        <v>63</v>
      </c>
      <c r="G683">
        <v>1712</v>
      </c>
      <c r="H683" t="s">
        <v>784</v>
      </c>
      <c r="I683">
        <v>17.12</v>
      </c>
      <c r="J683" t="s">
        <v>753</v>
      </c>
      <c r="K683">
        <v>37063001712</v>
      </c>
      <c r="L683">
        <v>4964</v>
      </c>
      <c r="M683">
        <v>1376.4449999999999</v>
      </c>
      <c r="N683">
        <v>174</v>
      </c>
      <c r="O683">
        <v>1069</v>
      </c>
      <c r="P683">
        <v>3.51</v>
      </c>
      <c r="Q683">
        <v>21.54</v>
      </c>
      <c r="R683">
        <v>1114</v>
      </c>
      <c r="S683">
        <v>22.44</v>
      </c>
      <c r="T683">
        <v>44</v>
      </c>
      <c r="U683">
        <v>42.3</v>
      </c>
      <c r="V683">
        <v>52.1</v>
      </c>
      <c r="W683">
        <v>4222</v>
      </c>
      <c r="X683">
        <v>481</v>
      </c>
      <c r="Y683">
        <v>118</v>
      </c>
      <c r="Z683">
        <v>85.05</v>
      </c>
      <c r="AA683">
        <v>9.69</v>
      </c>
      <c r="AB683">
        <v>2.38</v>
      </c>
      <c r="AC683">
        <v>87</v>
      </c>
      <c r="AD683">
        <v>1.75</v>
      </c>
      <c r="AE683">
        <v>38</v>
      </c>
      <c r="AF683">
        <v>1.02</v>
      </c>
      <c r="AG683">
        <v>4.42</v>
      </c>
      <c r="AH683">
        <v>114</v>
      </c>
      <c r="AI683">
        <v>5.34</v>
      </c>
      <c r="AJ683">
        <v>96250</v>
      </c>
      <c r="AK683">
        <v>656</v>
      </c>
      <c r="AL683">
        <v>30.71</v>
      </c>
      <c r="AM683">
        <v>1997</v>
      </c>
      <c r="AN683">
        <v>465200</v>
      </c>
      <c r="AO683">
        <v>1651</v>
      </c>
      <c r="AP683">
        <v>149</v>
      </c>
      <c r="AQ683">
        <v>5.38</v>
      </c>
      <c r="AR683">
        <v>88</v>
      </c>
      <c r="AS683">
        <v>8.3800000000000008</v>
      </c>
      <c r="AT683">
        <v>22</v>
      </c>
      <c r="AU683">
        <v>4.75</v>
      </c>
      <c r="AV683">
        <v>1029</v>
      </c>
      <c r="AW683">
        <v>117</v>
      </c>
      <c r="AX683">
        <v>5.48</v>
      </c>
      <c r="AY683">
        <v>76</v>
      </c>
      <c r="AZ683">
        <v>1.56</v>
      </c>
      <c r="BA683">
        <v>112</v>
      </c>
      <c r="BB683">
        <v>5.24</v>
      </c>
      <c r="BC683">
        <v>111</v>
      </c>
      <c r="BD683">
        <v>5.2</v>
      </c>
      <c r="BE683">
        <v>0</v>
      </c>
      <c r="BF683">
        <v>0</v>
      </c>
      <c r="BG683">
        <v>1622</v>
      </c>
      <c r="BH683">
        <v>1523</v>
      </c>
      <c r="BI683">
        <v>0</v>
      </c>
      <c r="BJ683">
        <v>8</v>
      </c>
      <c r="BK683">
        <v>9</v>
      </c>
      <c r="BL683">
        <v>8</v>
      </c>
      <c r="BM683">
        <v>14</v>
      </c>
      <c r="BN683">
        <v>7</v>
      </c>
      <c r="BO683">
        <v>13</v>
      </c>
      <c r="BP683">
        <v>32</v>
      </c>
      <c r="BQ683">
        <v>8</v>
      </c>
      <c r="BR683">
        <f t="shared" si="50"/>
        <v>0.93896424167694204</v>
      </c>
      <c r="BS683">
        <f t="shared" si="51"/>
        <v>1.0480887792848335E-2</v>
      </c>
      <c r="BT683">
        <f t="shared" si="52"/>
        <v>1.3563501849568433E-2</v>
      </c>
      <c r="BU683">
        <f t="shared" si="53"/>
        <v>1.2330456226880395E-2</v>
      </c>
      <c r="BV683">
        <f t="shared" si="54"/>
        <v>2.4660912453760789E-2</v>
      </c>
    </row>
    <row r="684" spans="1:74" x14ac:dyDescent="0.3">
      <c r="A684">
        <v>683</v>
      </c>
      <c r="B684" t="s">
        <v>68</v>
      </c>
      <c r="C684" t="s">
        <v>69</v>
      </c>
      <c r="D684">
        <v>4173</v>
      </c>
      <c r="E684">
        <v>37</v>
      </c>
      <c r="F684">
        <v>63</v>
      </c>
      <c r="G684">
        <v>1713</v>
      </c>
      <c r="H684" t="s">
        <v>785</v>
      </c>
      <c r="I684">
        <v>17.13</v>
      </c>
      <c r="J684" t="s">
        <v>753</v>
      </c>
      <c r="K684">
        <v>37063001713</v>
      </c>
      <c r="L684">
        <v>3259</v>
      </c>
      <c r="M684">
        <v>1237.048</v>
      </c>
      <c r="N684">
        <v>198</v>
      </c>
      <c r="O684">
        <v>599</v>
      </c>
      <c r="P684">
        <v>6.08</v>
      </c>
      <c r="Q684">
        <v>18.38</v>
      </c>
      <c r="R684">
        <v>870</v>
      </c>
      <c r="S684">
        <v>26.7</v>
      </c>
      <c r="T684">
        <v>48.1</v>
      </c>
      <c r="U684">
        <v>48.5</v>
      </c>
      <c r="V684">
        <v>47.9</v>
      </c>
      <c r="W684">
        <v>2768</v>
      </c>
      <c r="X684">
        <v>192</v>
      </c>
      <c r="Y684">
        <v>48</v>
      </c>
      <c r="Z684">
        <v>84.93</v>
      </c>
      <c r="AA684">
        <v>5.89</v>
      </c>
      <c r="AB684">
        <v>1.47</v>
      </c>
      <c r="AC684">
        <v>91</v>
      </c>
      <c r="AD684">
        <v>2.79</v>
      </c>
      <c r="AE684">
        <v>45</v>
      </c>
      <c r="AF684">
        <v>1.82</v>
      </c>
      <c r="AG684">
        <v>5.52</v>
      </c>
      <c r="AH684">
        <v>114</v>
      </c>
      <c r="AI684">
        <v>8.56</v>
      </c>
      <c r="AJ684">
        <v>121146</v>
      </c>
      <c r="AK684">
        <v>594</v>
      </c>
      <c r="AL684">
        <v>44.63</v>
      </c>
      <c r="AM684">
        <v>1979</v>
      </c>
      <c r="AN684">
        <v>296300</v>
      </c>
      <c r="AO684">
        <v>1199</v>
      </c>
      <c r="AP684">
        <v>79</v>
      </c>
      <c r="AQ684">
        <v>4.41</v>
      </c>
      <c r="AR684">
        <v>5</v>
      </c>
      <c r="AS684">
        <v>0.56999999999999995</v>
      </c>
      <c r="AT684">
        <v>57</v>
      </c>
      <c r="AU684">
        <v>29.69</v>
      </c>
      <c r="AV684">
        <v>90</v>
      </c>
      <c r="AW684">
        <v>17</v>
      </c>
      <c r="AX684">
        <v>1.28</v>
      </c>
      <c r="AY684">
        <v>126</v>
      </c>
      <c r="AZ684">
        <v>3.87</v>
      </c>
      <c r="BA684">
        <v>118</v>
      </c>
      <c r="BB684">
        <v>8.8699999999999992</v>
      </c>
      <c r="BC684">
        <v>17</v>
      </c>
      <c r="BD684">
        <v>1.28</v>
      </c>
      <c r="BE684">
        <v>0</v>
      </c>
      <c r="BF684">
        <v>0</v>
      </c>
      <c r="BG684">
        <v>1759</v>
      </c>
      <c r="BH684">
        <v>1563</v>
      </c>
      <c r="BI684">
        <v>0</v>
      </c>
      <c r="BJ684">
        <v>10</v>
      </c>
      <c r="BK684">
        <v>37</v>
      </c>
      <c r="BL684">
        <v>19</v>
      </c>
      <c r="BM684">
        <v>38</v>
      </c>
      <c r="BN684">
        <v>30</v>
      </c>
      <c r="BO684">
        <v>37</v>
      </c>
      <c r="BP684">
        <v>22</v>
      </c>
      <c r="BQ684">
        <v>3</v>
      </c>
      <c r="BR684">
        <f t="shared" si="50"/>
        <v>0.88857305287094945</v>
      </c>
      <c r="BS684">
        <f t="shared" si="51"/>
        <v>2.6719727117680499E-2</v>
      </c>
      <c r="BT684">
        <f t="shared" si="52"/>
        <v>3.2404775440591248E-2</v>
      </c>
      <c r="BU684">
        <f t="shared" si="53"/>
        <v>3.8089823763501993E-2</v>
      </c>
      <c r="BV684">
        <f t="shared" si="54"/>
        <v>1.4212620807276862E-2</v>
      </c>
    </row>
    <row r="685" spans="1:74" x14ac:dyDescent="0.3">
      <c r="A685">
        <v>684</v>
      </c>
      <c r="B685" t="s">
        <v>68</v>
      </c>
      <c r="C685" t="s">
        <v>69</v>
      </c>
      <c r="D685">
        <v>4174</v>
      </c>
      <c r="E685">
        <v>37</v>
      </c>
      <c r="F685">
        <v>63</v>
      </c>
      <c r="G685">
        <v>1801</v>
      </c>
      <c r="H685" t="s">
        <v>786</v>
      </c>
      <c r="I685">
        <v>18.010000000000002</v>
      </c>
      <c r="J685" t="s">
        <v>753</v>
      </c>
      <c r="K685">
        <v>37063001801</v>
      </c>
      <c r="L685">
        <v>8967</v>
      </c>
      <c r="M685">
        <v>504.95979999999997</v>
      </c>
      <c r="N685">
        <v>917</v>
      </c>
      <c r="O685">
        <v>2175</v>
      </c>
      <c r="P685">
        <v>10.23</v>
      </c>
      <c r="Q685">
        <v>24.26</v>
      </c>
      <c r="R685">
        <v>1375</v>
      </c>
      <c r="S685">
        <v>15.33</v>
      </c>
      <c r="T685">
        <v>36.700000000000003</v>
      </c>
      <c r="U685">
        <v>33.799999999999997</v>
      </c>
      <c r="V685">
        <v>39.200000000000003</v>
      </c>
      <c r="W685">
        <v>3546</v>
      </c>
      <c r="X685">
        <v>3980</v>
      </c>
      <c r="Y685">
        <v>1</v>
      </c>
      <c r="Z685">
        <v>39.54</v>
      </c>
      <c r="AA685">
        <v>44.38</v>
      </c>
      <c r="AB685">
        <v>0.01</v>
      </c>
      <c r="AC685">
        <v>2599</v>
      </c>
      <c r="AD685">
        <v>28.98</v>
      </c>
      <c r="AE685">
        <v>1539</v>
      </c>
      <c r="AF685">
        <v>25.73</v>
      </c>
      <c r="AG685">
        <v>2.69</v>
      </c>
      <c r="AH685">
        <v>824</v>
      </c>
      <c r="AI685">
        <v>26.01</v>
      </c>
      <c r="AJ685">
        <v>54327</v>
      </c>
      <c r="AK685">
        <v>1212</v>
      </c>
      <c r="AL685">
        <v>38.26</v>
      </c>
      <c r="AM685">
        <v>1989</v>
      </c>
      <c r="AN685">
        <v>157200</v>
      </c>
      <c r="AO685">
        <v>1126</v>
      </c>
      <c r="AP685">
        <v>729</v>
      </c>
      <c r="AQ685">
        <v>13.46</v>
      </c>
      <c r="AR685">
        <v>77</v>
      </c>
      <c r="AS685">
        <v>5.6</v>
      </c>
      <c r="AT685">
        <v>198</v>
      </c>
      <c r="AU685">
        <v>4.9800000000000004</v>
      </c>
      <c r="AV685">
        <v>744</v>
      </c>
      <c r="AW685">
        <v>156</v>
      </c>
      <c r="AX685">
        <v>4.92</v>
      </c>
      <c r="AY685">
        <v>1859</v>
      </c>
      <c r="AZ685">
        <v>20.74</v>
      </c>
      <c r="BA685">
        <v>308</v>
      </c>
      <c r="BB685">
        <v>9.7200000000000006</v>
      </c>
      <c r="BC685">
        <v>349</v>
      </c>
      <c r="BD685">
        <v>11.02</v>
      </c>
      <c r="BE685">
        <v>253</v>
      </c>
      <c r="BF685">
        <v>7.69</v>
      </c>
      <c r="BG685">
        <v>4212</v>
      </c>
      <c r="BH685">
        <v>3836</v>
      </c>
      <c r="BI685">
        <v>0</v>
      </c>
      <c r="BJ685">
        <v>21</v>
      </c>
      <c r="BK685">
        <v>62</v>
      </c>
      <c r="BL685">
        <v>24</v>
      </c>
      <c r="BM685">
        <v>60</v>
      </c>
      <c r="BN685">
        <v>69</v>
      </c>
      <c r="BO685">
        <v>72</v>
      </c>
      <c r="BP685">
        <v>62</v>
      </c>
      <c r="BQ685">
        <v>6</v>
      </c>
      <c r="BR685">
        <f t="shared" si="50"/>
        <v>0.91073124406457739</v>
      </c>
      <c r="BS685">
        <f t="shared" si="51"/>
        <v>1.9705603038936374E-2</v>
      </c>
      <c r="BT685">
        <f t="shared" si="52"/>
        <v>1.9943019943019943E-2</v>
      </c>
      <c r="BU685">
        <f t="shared" si="53"/>
        <v>3.3475783475783477E-2</v>
      </c>
      <c r="BV685">
        <f t="shared" si="54"/>
        <v>1.6144349477682812E-2</v>
      </c>
    </row>
    <row r="686" spans="1:74" x14ac:dyDescent="0.3">
      <c r="A686">
        <v>685</v>
      </c>
      <c r="B686" t="s">
        <v>68</v>
      </c>
      <c r="C686" t="s">
        <v>69</v>
      </c>
      <c r="D686">
        <v>4175</v>
      </c>
      <c r="E686">
        <v>37</v>
      </c>
      <c r="F686">
        <v>63</v>
      </c>
      <c r="G686">
        <v>1802</v>
      </c>
      <c r="H686" t="s">
        <v>787</v>
      </c>
      <c r="I686">
        <v>18.02</v>
      </c>
      <c r="J686" t="s">
        <v>753</v>
      </c>
      <c r="K686">
        <v>37063001802</v>
      </c>
      <c r="L686">
        <v>7131</v>
      </c>
      <c r="M686">
        <v>2013.03</v>
      </c>
      <c r="N686">
        <v>561</v>
      </c>
      <c r="O686">
        <v>2148</v>
      </c>
      <c r="P686">
        <v>7.87</v>
      </c>
      <c r="Q686">
        <v>30.12</v>
      </c>
      <c r="R686">
        <v>777</v>
      </c>
      <c r="S686">
        <v>10.9</v>
      </c>
      <c r="T686">
        <v>33.4</v>
      </c>
      <c r="U686">
        <v>38.5</v>
      </c>
      <c r="V686">
        <v>29.8</v>
      </c>
      <c r="W686">
        <v>1109</v>
      </c>
      <c r="X686">
        <v>3766</v>
      </c>
      <c r="Y686">
        <v>122</v>
      </c>
      <c r="Z686">
        <v>15.55</v>
      </c>
      <c r="AA686">
        <v>52.81</v>
      </c>
      <c r="AB686">
        <v>1.71</v>
      </c>
      <c r="AC686">
        <v>2537</v>
      </c>
      <c r="AD686">
        <v>35.58</v>
      </c>
      <c r="AE686">
        <v>1074</v>
      </c>
      <c r="AF686">
        <v>24.71</v>
      </c>
      <c r="AG686">
        <v>6.08</v>
      </c>
      <c r="AH686">
        <v>933</v>
      </c>
      <c r="AI686">
        <v>39.119999999999997</v>
      </c>
      <c r="AJ686">
        <v>40858</v>
      </c>
      <c r="AK686">
        <v>494</v>
      </c>
      <c r="AL686">
        <v>20.71</v>
      </c>
      <c r="AM686">
        <v>1982</v>
      </c>
      <c r="AN686">
        <v>165000</v>
      </c>
      <c r="AO686">
        <v>876</v>
      </c>
      <c r="AP686">
        <v>806</v>
      </c>
      <c r="AQ686">
        <v>19.16</v>
      </c>
      <c r="AR686">
        <v>61</v>
      </c>
      <c r="AS686">
        <v>7.85</v>
      </c>
      <c r="AT686">
        <v>839</v>
      </c>
      <c r="AU686">
        <v>22.29</v>
      </c>
      <c r="AV686">
        <v>1342</v>
      </c>
      <c r="AW686">
        <v>322</v>
      </c>
      <c r="AX686">
        <v>13.5</v>
      </c>
      <c r="AY686">
        <v>2197</v>
      </c>
      <c r="AZ686">
        <v>30.83</v>
      </c>
      <c r="BA686">
        <v>148</v>
      </c>
      <c r="BB686">
        <v>6.21</v>
      </c>
      <c r="BC686">
        <v>263</v>
      </c>
      <c r="BD686">
        <v>11.03</v>
      </c>
      <c r="BE686">
        <v>24</v>
      </c>
      <c r="BF686">
        <v>0.92</v>
      </c>
      <c r="BG686">
        <v>2848</v>
      </c>
      <c r="BH686">
        <v>2647</v>
      </c>
      <c r="BI686">
        <v>0</v>
      </c>
      <c r="BJ686">
        <v>19</v>
      </c>
      <c r="BK686">
        <v>32</v>
      </c>
      <c r="BL686">
        <v>14</v>
      </c>
      <c r="BM686">
        <v>38</v>
      </c>
      <c r="BN686">
        <v>32</v>
      </c>
      <c r="BO686">
        <v>39</v>
      </c>
      <c r="BP686">
        <v>27</v>
      </c>
      <c r="BQ686">
        <v>0</v>
      </c>
      <c r="BR686">
        <f t="shared" si="50"/>
        <v>0.9294241573033708</v>
      </c>
      <c r="BS686">
        <f t="shared" si="51"/>
        <v>1.7907303370786515E-2</v>
      </c>
      <c r="BT686">
        <f t="shared" si="52"/>
        <v>1.8258426966292134E-2</v>
      </c>
      <c r="BU686">
        <f t="shared" si="53"/>
        <v>2.4929775280898875E-2</v>
      </c>
      <c r="BV686">
        <f t="shared" si="54"/>
        <v>9.480337078651686E-3</v>
      </c>
    </row>
    <row r="687" spans="1:74" x14ac:dyDescent="0.3">
      <c r="A687">
        <v>686</v>
      </c>
      <c r="B687" t="s">
        <v>68</v>
      </c>
      <c r="C687" t="s">
        <v>69</v>
      </c>
      <c r="D687">
        <v>4176</v>
      </c>
      <c r="E687">
        <v>37</v>
      </c>
      <c r="F687">
        <v>63</v>
      </c>
      <c r="G687">
        <v>1806</v>
      </c>
      <c r="H687" t="s">
        <v>788</v>
      </c>
      <c r="I687">
        <v>18.059999999999999</v>
      </c>
      <c r="J687" t="s">
        <v>753</v>
      </c>
      <c r="K687">
        <v>37063001806</v>
      </c>
      <c r="L687">
        <v>7635</v>
      </c>
      <c r="M687">
        <v>556.02329999999995</v>
      </c>
      <c r="N687">
        <v>352</v>
      </c>
      <c r="O687">
        <v>1929</v>
      </c>
      <c r="P687">
        <v>4.6100000000000003</v>
      </c>
      <c r="Q687">
        <v>25.27</v>
      </c>
      <c r="R687">
        <v>878</v>
      </c>
      <c r="S687">
        <v>11.5</v>
      </c>
      <c r="T687">
        <v>36.799999999999997</v>
      </c>
      <c r="U687">
        <v>36.6</v>
      </c>
      <c r="V687">
        <v>36.9</v>
      </c>
      <c r="W687">
        <v>2721</v>
      </c>
      <c r="X687">
        <v>3017</v>
      </c>
      <c r="Y687">
        <v>16</v>
      </c>
      <c r="Z687">
        <v>35.64</v>
      </c>
      <c r="AA687">
        <v>39.520000000000003</v>
      </c>
      <c r="AB687">
        <v>0.21</v>
      </c>
      <c r="AC687">
        <v>1556</v>
      </c>
      <c r="AD687">
        <v>20.38</v>
      </c>
      <c r="AE687">
        <v>639</v>
      </c>
      <c r="AF687">
        <v>12.67</v>
      </c>
      <c r="AG687">
        <v>5.05</v>
      </c>
      <c r="AH687">
        <v>510</v>
      </c>
      <c r="AI687">
        <v>19.04</v>
      </c>
      <c r="AJ687">
        <v>65909</v>
      </c>
      <c r="AK687">
        <v>705</v>
      </c>
      <c r="AL687">
        <v>26.33</v>
      </c>
      <c r="AM687">
        <v>1998</v>
      </c>
      <c r="AN687">
        <v>217500</v>
      </c>
      <c r="AO687">
        <v>1425</v>
      </c>
      <c r="AP687">
        <v>125</v>
      </c>
      <c r="AQ687">
        <v>2.59</v>
      </c>
      <c r="AR687">
        <v>52</v>
      </c>
      <c r="AS687">
        <v>5.92</v>
      </c>
      <c r="AT687">
        <v>75</v>
      </c>
      <c r="AU687">
        <v>2.4900000000000002</v>
      </c>
      <c r="AV687">
        <v>358</v>
      </c>
      <c r="AW687">
        <v>0</v>
      </c>
      <c r="AX687">
        <v>0</v>
      </c>
      <c r="AY687">
        <v>949</v>
      </c>
      <c r="AZ687">
        <v>12.43</v>
      </c>
      <c r="BA687">
        <v>170</v>
      </c>
      <c r="BB687">
        <v>6.35</v>
      </c>
      <c r="BC687">
        <v>87</v>
      </c>
      <c r="BD687">
        <v>3.25</v>
      </c>
      <c r="BE687">
        <v>0</v>
      </c>
      <c r="BF687">
        <v>0</v>
      </c>
      <c r="BG687">
        <v>3483</v>
      </c>
      <c r="BH687">
        <v>3252</v>
      </c>
      <c r="BI687">
        <v>0</v>
      </c>
      <c r="BJ687">
        <v>22</v>
      </c>
      <c r="BK687">
        <v>29</v>
      </c>
      <c r="BL687">
        <v>26</v>
      </c>
      <c r="BM687">
        <v>42</v>
      </c>
      <c r="BN687">
        <v>35</v>
      </c>
      <c r="BO687">
        <v>32</v>
      </c>
      <c r="BP687">
        <v>42</v>
      </c>
      <c r="BQ687">
        <v>3</v>
      </c>
      <c r="BR687">
        <f t="shared" si="50"/>
        <v>0.93367786391042207</v>
      </c>
      <c r="BS687">
        <f t="shared" si="51"/>
        <v>1.4642549526270457E-2</v>
      </c>
      <c r="BT687">
        <f t="shared" si="52"/>
        <v>1.952339936836061E-2</v>
      </c>
      <c r="BU687">
        <f t="shared" si="53"/>
        <v>1.923629055412001E-2</v>
      </c>
      <c r="BV687">
        <f t="shared" si="54"/>
        <v>1.2919896640826873E-2</v>
      </c>
    </row>
    <row r="688" spans="1:74" x14ac:dyDescent="0.3">
      <c r="A688">
        <v>687</v>
      </c>
      <c r="B688" t="s">
        <v>68</v>
      </c>
      <c r="C688" t="s">
        <v>69</v>
      </c>
      <c r="D688">
        <v>4177</v>
      </c>
      <c r="E688">
        <v>37</v>
      </c>
      <c r="F688">
        <v>63</v>
      </c>
      <c r="G688">
        <v>1808</v>
      </c>
      <c r="H688" t="s">
        <v>789</v>
      </c>
      <c r="I688">
        <v>18.079999999999998</v>
      </c>
      <c r="J688" t="s">
        <v>753</v>
      </c>
      <c r="K688">
        <v>37063001808</v>
      </c>
      <c r="L688">
        <v>11034</v>
      </c>
      <c r="M688">
        <v>1585.5540000000001</v>
      </c>
      <c r="N688">
        <v>762</v>
      </c>
      <c r="O688">
        <v>2485</v>
      </c>
      <c r="P688">
        <v>6.91</v>
      </c>
      <c r="Q688">
        <v>22.52</v>
      </c>
      <c r="R688">
        <v>983</v>
      </c>
      <c r="S688">
        <v>8.91</v>
      </c>
      <c r="T688">
        <v>34.700000000000003</v>
      </c>
      <c r="U688">
        <v>33.200000000000003</v>
      </c>
      <c r="V688">
        <v>36.4</v>
      </c>
      <c r="W688">
        <v>4518</v>
      </c>
      <c r="X688">
        <v>5104</v>
      </c>
      <c r="Y688">
        <v>582</v>
      </c>
      <c r="Z688">
        <v>40.950000000000003</v>
      </c>
      <c r="AA688">
        <v>46.26</v>
      </c>
      <c r="AB688">
        <v>5.27</v>
      </c>
      <c r="AC688">
        <v>742</v>
      </c>
      <c r="AD688">
        <v>6.72</v>
      </c>
      <c r="AE688">
        <v>517</v>
      </c>
      <c r="AF688">
        <v>6.57</v>
      </c>
      <c r="AG688">
        <v>2.83</v>
      </c>
      <c r="AH688">
        <v>605</v>
      </c>
      <c r="AI688">
        <v>13.88</v>
      </c>
      <c r="AJ688">
        <v>116191</v>
      </c>
      <c r="AK688">
        <v>709</v>
      </c>
      <c r="AL688">
        <v>16.27</v>
      </c>
      <c r="AM688">
        <v>2011</v>
      </c>
      <c r="AN688">
        <v>316000</v>
      </c>
      <c r="AO688">
        <v>1675</v>
      </c>
      <c r="AP688">
        <v>386</v>
      </c>
      <c r="AQ688">
        <v>5.0999999999999996</v>
      </c>
      <c r="AR688">
        <v>0</v>
      </c>
      <c r="AS688">
        <v>0</v>
      </c>
      <c r="AT688">
        <v>137</v>
      </c>
      <c r="AU688">
        <v>2.7</v>
      </c>
      <c r="AV688">
        <v>451</v>
      </c>
      <c r="AW688">
        <v>35</v>
      </c>
      <c r="AX688">
        <v>0.8</v>
      </c>
      <c r="AY688">
        <v>687</v>
      </c>
      <c r="AZ688">
        <v>6.23</v>
      </c>
      <c r="BA688">
        <v>92</v>
      </c>
      <c r="BB688">
        <v>2.11</v>
      </c>
      <c r="BC688">
        <v>67</v>
      </c>
      <c r="BD688">
        <v>1.54</v>
      </c>
      <c r="BE688">
        <v>0</v>
      </c>
      <c r="BF688">
        <v>0</v>
      </c>
      <c r="BG688">
        <v>5135</v>
      </c>
      <c r="BH688">
        <v>4773</v>
      </c>
      <c r="BI688">
        <v>0</v>
      </c>
      <c r="BJ688">
        <v>17</v>
      </c>
      <c r="BK688">
        <v>75</v>
      </c>
      <c r="BL688">
        <v>42</v>
      </c>
      <c r="BM688">
        <v>76</v>
      </c>
      <c r="BN688">
        <v>55</v>
      </c>
      <c r="BO688">
        <v>47</v>
      </c>
      <c r="BP688">
        <v>45</v>
      </c>
      <c r="BQ688">
        <v>5</v>
      </c>
      <c r="BR688">
        <f t="shared" si="50"/>
        <v>0.92950340798442066</v>
      </c>
      <c r="BS688">
        <f t="shared" si="51"/>
        <v>1.7916260954235638E-2</v>
      </c>
      <c r="BT688">
        <f t="shared" si="52"/>
        <v>2.2979552093476144E-2</v>
      </c>
      <c r="BU688">
        <f t="shared" si="53"/>
        <v>1.9863680623174295E-2</v>
      </c>
      <c r="BV688">
        <f t="shared" si="54"/>
        <v>9.7370983446932822E-3</v>
      </c>
    </row>
    <row r="689" spans="1:74" x14ac:dyDescent="0.3">
      <c r="A689">
        <v>688</v>
      </c>
      <c r="B689" t="s">
        <v>68</v>
      </c>
      <c r="C689" t="s">
        <v>69</v>
      </c>
      <c r="D689">
        <v>4178</v>
      </c>
      <c r="E689">
        <v>37</v>
      </c>
      <c r="F689">
        <v>63</v>
      </c>
      <c r="G689">
        <v>1809</v>
      </c>
      <c r="H689" t="s">
        <v>790</v>
      </c>
      <c r="I689">
        <v>18.09</v>
      </c>
      <c r="J689" t="s">
        <v>753</v>
      </c>
      <c r="K689">
        <v>37063001809</v>
      </c>
      <c r="L689">
        <v>6938</v>
      </c>
      <c r="M689">
        <v>1479.001</v>
      </c>
      <c r="N689">
        <v>465</v>
      </c>
      <c r="O689">
        <v>1556</v>
      </c>
      <c r="P689">
        <v>6.7</v>
      </c>
      <c r="Q689">
        <v>22.43</v>
      </c>
      <c r="R689">
        <v>934</v>
      </c>
      <c r="S689">
        <v>13.46</v>
      </c>
      <c r="T689">
        <v>33.9</v>
      </c>
      <c r="U689">
        <v>31.9</v>
      </c>
      <c r="V689">
        <v>35.299999999999997</v>
      </c>
      <c r="W689">
        <v>3230</v>
      </c>
      <c r="X689">
        <v>2336</v>
      </c>
      <c r="Y689">
        <v>373</v>
      </c>
      <c r="Z689">
        <v>46.56</v>
      </c>
      <c r="AA689">
        <v>33.67</v>
      </c>
      <c r="AB689">
        <v>5.38</v>
      </c>
      <c r="AC689">
        <v>891</v>
      </c>
      <c r="AD689">
        <v>12.84</v>
      </c>
      <c r="AE689">
        <v>321</v>
      </c>
      <c r="AF689">
        <v>6.72</v>
      </c>
      <c r="AG689">
        <v>6.61</v>
      </c>
      <c r="AH689">
        <v>574</v>
      </c>
      <c r="AI689">
        <v>17.399999999999999</v>
      </c>
      <c r="AJ689">
        <v>64570</v>
      </c>
      <c r="AK689">
        <v>631</v>
      </c>
      <c r="AL689">
        <v>19.13</v>
      </c>
      <c r="AM689">
        <v>2002</v>
      </c>
      <c r="AN689">
        <v>255300</v>
      </c>
      <c r="AO689">
        <v>1317</v>
      </c>
      <c r="AP689">
        <v>412</v>
      </c>
      <c r="AQ689">
        <v>9.27</v>
      </c>
      <c r="AR689">
        <v>0</v>
      </c>
      <c r="AS689">
        <v>0</v>
      </c>
      <c r="AT689">
        <v>517</v>
      </c>
      <c r="AU689">
        <v>22.15</v>
      </c>
      <c r="AV689">
        <v>1938</v>
      </c>
      <c r="AW689">
        <v>107</v>
      </c>
      <c r="AX689">
        <v>3.24</v>
      </c>
      <c r="AY689">
        <v>473</v>
      </c>
      <c r="AZ689">
        <v>6.83</v>
      </c>
      <c r="BA689">
        <v>22</v>
      </c>
      <c r="BB689">
        <v>0.67</v>
      </c>
      <c r="BC689">
        <v>22</v>
      </c>
      <c r="BD689">
        <v>0.67</v>
      </c>
      <c r="BE689">
        <v>0</v>
      </c>
      <c r="BF689">
        <v>0</v>
      </c>
      <c r="BG689">
        <v>3496</v>
      </c>
      <c r="BH689">
        <v>3231</v>
      </c>
      <c r="BI689">
        <v>0</v>
      </c>
      <c r="BJ689">
        <v>8</v>
      </c>
      <c r="BK689">
        <v>43</v>
      </c>
      <c r="BL689">
        <v>29</v>
      </c>
      <c r="BM689">
        <v>68</v>
      </c>
      <c r="BN689">
        <v>42</v>
      </c>
      <c r="BO689">
        <v>42</v>
      </c>
      <c r="BP689">
        <v>32</v>
      </c>
      <c r="BQ689">
        <v>1</v>
      </c>
      <c r="BR689">
        <f t="shared" si="50"/>
        <v>0.92419908466819223</v>
      </c>
      <c r="BS689">
        <f t="shared" si="51"/>
        <v>1.4588100686498856E-2</v>
      </c>
      <c r="BT689">
        <f t="shared" si="52"/>
        <v>2.7745995423340962E-2</v>
      </c>
      <c r="BU689">
        <f t="shared" si="53"/>
        <v>2.4027459954233409E-2</v>
      </c>
      <c r="BV689">
        <f t="shared" si="54"/>
        <v>9.4393592677345546E-3</v>
      </c>
    </row>
    <row r="690" spans="1:74" x14ac:dyDescent="0.3">
      <c r="A690">
        <v>689</v>
      </c>
      <c r="B690" t="s">
        <v>68</v>
      </c>
      <c r="C690" t="s">
        <v>69</v>
      </c>
      <c r="D690">
        <v>4179</v>
      </c>
      <c r="E690">
        <v>37</v>
      </c>
      <c r="F690">
        <v>63</v>
      </c>
      <c r="G690">
        <v>1810</v>
      </c>
      <c r="H690" t="s">
        <v>791</v>
      </c>
      <c r="I690">
        <v>18.100000000000001</v>
      </c>
      <c r="J690" t="s">
        <v>753</v>
      </c>
      <c r="K690">
        <v>37063001810</v>
      </c>
      <c r="L690">
        <v>3994</v>
      </c>
      <c r="M690">
        <v>3240.3310000000001</v>
      </c>
      <c r="N690">
        <v>418</v>
      </c>
      <c r="O690">
        <v>1252</v>
      </c>
      <c r="P690">
        <v>10.47</v>
      </c>
      <c r="Q690">
        <v>31.35</v>
      </c>
      <c r="R690">
        <v>361</v>
      </c>
      <c r="S690">
        <v>9.0399999999999991</v>
      </c>
      <c r="T690">
        <v>35.4</v>
      </c>
      <c r="U690">
        <v>37.4</v>
      </c>
      <c r="V690">
        <v>34.200000000000003</v>
      </c>
      <c r="W690">
        <v>1070</v>
      </c>
      <c r="X690">
        <v>1846</v>
      </c>
      <c r="Y690">
        <v>32</v>
      </c>
      <c r="Z690">
        <v>26.79</v>
      </c>
      <c r="AA690">
        <v>46.22</v>
      </c>
      <c r="AB690">
        <v>0.8</v>
      </c>
      <c r="AC690">
        <v>1403</v>
      </c>
      <c r="AD690">
        <v>35.130000000000003</v>
      </c>
      <c r="AE690">
        <v>489</v>
      </c>
      <c r="AF690">
        <v>18.71</v>
      </c>
      <c r="AG690">
        <v>2.91</v>
      </c>
      <c r="AH690">
        <v>282</v>
      </c>
      <c r="AI690">
        <v>20.64</v>
      </c>
      <c r="AJ690">
        <v>47278</v>
      </c>
      <c r="AK690">
        <v>96</v>
      </c>
      <c r="AL690">
        <v>7.03</v>
      </c>
      <c r="AM690">
        <v>1989</v>
      </c>
      <c r="AN690">
        <v>157800</v>
      </c>
      <c r="AO690">
        <v>1275</v>
      </c>
      <c r="AP690">
        <v>233</v>
      </c>
      <c r="AQ690">
        <v>9.9499999999999993</v>
      </c>
      <c r="AR690">
        <v>0</v>
      </c>
      <c r="AS690">
        <v>0</v>
      </c>
      <c r="AT690">
        <v>12</v>
      </c>
      <c r="AU690">
        <v>0.68</v>
      </c>
      <c r="AV690">
        <v>427</v>
      </c>
      <c r="AW690">
        <v>12</v>
      </c>
      <c r="AX690">
        <v>0.88</v>
      </c>
      <c r="AY690">
        <v>999</v>
      </c>
      <c r="AZ690">
        <v>25.9</v>
      </c>
      <c r="BA690">
        <v>99</v>
      </c>
      <c r="BB690">
        <v>7.25</v>
      </c>
      <c r="BC690">
        <v>71</v>
      </c>
      <c r="BD690">
        <v>5.2</v>
      </c>
      <c r="BE690">
        <v>276</v>
      </c>
      <c r="BF690">
        <v>19.62</v>
      </c>
      <c r="BG690">
        <v>1135</v>
      </c>
      <c r="BH690">
        <v>1061</v>
      </c>
      <c r="BI690">
        <v>0</v>
      </c>
      <c r="BJ690">
        <v>5</v>
      </c>
      <c r="BK690">
        <v>14</v>
      </c>
      <c r="BL690">
        <v>1</v>
      </c>
      <c r="BM690">
        <v>14</v>
      </c>
      <c r="BN690">
        <v>15</v>
      </c>
      <c r="BO690">
        <v>17</v>
      </c>
      <c r="BP690">
        <v>8</v>
      </c>
      <c r="BQ690">
        <v>0</v>
      </c>
      <c r="BR690">
        <f t="shared" si="50"/>
        <v>0.93480176211453747</v>
      </c>
      <c r="BS690">
        <f t="shared" si="51"/>
        <v>1.6740088105726872E-2</v>
      </c>
      <c r="BT690">
        <f t="shared" si="52"/>
        <v>1.3215859030837005E-2</v>
      </c>
      <c r="BU690">
        <f t="shared" si="53"/>
        <v>2.8193832599118944E-2</v>
      </c>
      <c r="BV690">
        <f t="shared" si="54"/>
        <v>7.048458149779736E-3</v>
      </c>
    </row>
    <row r="691" spans="1:74" x14ac:dyDescent="0.3">
      <c r="A691">
        <v>690</v>
      </c>
      <c r="B691" t="s">
        <v>68</v>
      </c>
      <c r="C691" t="s">
        <v>69</v>
      </c>
      <c r="D691">
        <v>4180</v>
      </c>
      <c r="E691">
        <v>37</v>
      </c>
      <c r="F691">
        <v>63</v>
      </c>
      <c r="G691">
        <v>1811</v>
      </c>
      <c r="H691" t="s">
        <v>792</v>
      </c>
      <c r="I691">
        <v>18.11</v>
      </c>
      <c r="J691" t="s">
        <v>753</v>
      </c>
      <c r="K691">
        <v>37063001811</v>
      </c>
      <c r="L691">
        <v>6252</v>
      </c>
      <c r="M691">
        <v>2611.77</v>
      </c>
      <c r="N691">
        <v>321</v>
      </c>
      <c r="O691">
        <v>1611</v>
      </c>
      <c r="P691">
        <v>5.13</v>
      </c>
      <c r="Q691">
        <v>25.77</v>
      </c>
      <c r="R691">
        <v>665</v>
      </c>
      <c r="S691">
        <v>10.64</v>
      </c>
      <c r="T691">
        <v>37.799999999999997</v>
      </c>
      <c r="U691">
        <v>36.4</v>
      </c>
      <c r="V691">
        <v>39.6</v>
      </c>
      <c r="W691">
        <v>2035</v>
      </c>
      <c r="X691">
        <v>3355</v>
      </c>
      <c r="Y691">
        <v>0</v>
      </c>
      <c r="Z691">
        <v>32.549999999999997</v>
      </c>
      <c r="AA691">
        <v>53.66</v>
      </c>
      <c r="AB691">
        <v>0</v>
      </c>
      <c r="AC691">
        <v>944</v>
      </c>
      <c r="AD691">
        <v>15.1</v>
      </c>
      <c r="AE691">
        <v>458</v>
      </c>
      <c r="AF691">
        <v>10.79</v>
      </c>
      <c r="AG691">
        <v>5.61</v>
      </c>
      <c r="AH691">
        <v>651</v>
      </c>
      <c r="AI691">
        <v>28.97</v>
      </c>
      <c r="AJ691">
        <v>92975</v>
      </c>
      <c r="AK691">
        <v>604</v>
      </c>
      <c r="AL691">
        <v>26.88</v>
      </c>
      <c r="AM691">
        <v>1995</v>
      </c>
      <c r="AN691">
        <v>174000</v>
      </c>
      <c r="AO691">
        <v>846</v>
      </c>
      <c r="AP691">
        <v>128</v>
      </c>
      <c r="AQ691">
        <v>3.22</v>
      </c>
      <c r="AR691">
        <v>100</v>
      </c>
      <c r="AS691">
        <v>15.04</v>
      </c>
      <c r="AT691">
        <v>336</v>
      </c>
      <c r="AU691">
        <v>10.01</v>
      </c>
      <c r="AV691">
        <v>320</v>
      </c>
      <c r="AW691">
        <v>0</v>
      </c>
      <c r="AX691">
        <v>0</v>
      </c>
      <c r="AY691">
        <v>474</v>
      </c>
      <c r="AZ691">
        <v>7.58</v>
      </c>
      <c r="BA691">
        <v>51</v>
      </c>
      <c r="BB691">
        <v>2.27</v>
      </c>
      <c r="BC691">
        <v>66</v>
      </c>
      <c r="BD691">
        <v>2.94</v>
      </c>
      <c r="BE691">
        <v>81</v>
      </c>
      <c r="BF691">
        <v>3.5</v>
      </c>
      <c r="BG691">
        <v>2632</v>
      </c>
      <c r="BH691">
        <v>2444</v>
      </c>
      <c r="BI691">
        <v>0</v>
      </c>
      <c r="BJ691">
        <v>16</v>
      </c>
      <c r="BK691">
        <v>32</v>
      </c>
      <c r="BL691">
        <v>11</v>
      </c>
      <c r="BM691">
        <v>58</v>
      </c>
      <c r="BN691">
        <v>44</v>
      </c>
      <c r="BO691">
        <v>16</v>
      </c>
      <c r="BP691">
        <v>11</v>
      </c>
      <c r="BQ691">
        <v>0</v>
      </c>
      <c r="BR691">
        <f t="shared" si="50"/>
        <v>0.9285714285714286</v>
      </c>
      <c r="BS691">
        <f t="shared" si="51"/>
        <v>1.82370820668693E-2</v>
      </c>
      <c r="BT691">
        <f t="shared" si="52"/>
        <v>2.621580547112462E-2</v>
      </c>
      <c r="BU691">
        <f t="shared" si="53"/>
        <v>2.2796352583586626E-2</v>
      </c>
      <c r="BV691">
        <f t="shared" si="54"/>
        <v>4.1793313069908812E-3</v>
      </c>
    </row>
    <row r="692" spans="1:74" x14ac:dyDescent="0.3">
      <c r="A692">
        <v>691</v>
      </c>
      <c r="B692" t="s">
        <v>68</v>
      </c>
      <c r="C692" t="s">
        <v>69</v>
      </c>
      <c r="D692">
        <v>4181</v>
      </c>
      <c r="E692">
        <v>37</v>
      </c>
      <c r="F692">
        <v>63</v>
      </c>
      <c r="G692">
        <v>1900</v>
      </c>
      <c r="H692" t="s">
        <v>793</v>
      </c>
      <c r="I692">
        <v>19</v>
      </c>
      <c r="J692" t="s">
        <v>753</v>
      </c>
      <c r="K692">
        <v>37063001900</v>
      </c>
      <c r="L692">
        <v>5611</v>
      </c>
      <c r="M692">
        <v>248.72630000000001</v>
      </c>
      <c r="N692">
        <v>138</v>
      </c>
      <c r="O692">
        <v>481</v>
      </c>
      <c r="P692">
        <v>2.46</v>
      </c>
      <c r="Q692">
        <v>8.57</v>
      </c>
      <c r="R692">
        <v>2264</v>
      </c>
      <c r="S692">
        <v>40.35</v>
      </c>
      <c r="T692">
        <v>61.4</v>
      </c>
      <c r="U692">
        <v>63</v>
      </c>
      <c r="V692">
        <v>61.1</v>
      </c>
      <c r="W692">
        <v>4479</v>
      </c>
      <c r="X692">
        <v>590</v>
      </c>
      <c r="Y692">
        <v>288</v>
      </c>
      <c r="Z692">
        <v>79.83</v>
      </c>
      <c r="AA692">
        <v>10.52</v>
      </c>
      <c r="AB692">
        <v>5.13</v>
      </c>
      <c r="AC692">
        <v>531</v>
      </c>
      <c r="AD692">
        <v>9.4600000000000009</v>
      </c>
      <c r="AE692">
        <v>274</v>
      </c>
      <c r="AF692">
        <v>5.59</v>
      </c>
      <c r="AG692">
        <v>6.34</v>
      </c>
      <c r="AH692">
        <v>207</v>
      </c>
      <c r="AI692">
        <v>7.45</v>
      </c>
      <c r="AJ692">
        <v>94918</v>
      </c>
      <c r="AK692">
        <v>1387</v>
      </c>
      <c r="AL692">
        <v>49.93</v>
      </c>
      <c r="AM692">
        <v>2011</v>
      </c>
      <c r="AN692">
        <v>357100</v>
      </c>
      <c r="AO692">
        <v>1750</v>
      </c>
      <c r="AP692">
        <v>155</v>
      </c>
      <c r="AQ692">
        <v>5.41</v>
      </c>
      <c r="AR692">
        <v>96</v>
      </c>
      <c r="AS692">
        <v>4.24</v>
      </c>
      <c r="AT692">
        <v>0</v>
      </c>
      <c r="AU692">
        <v>0</v>
      </c>
      <c r="AV692">
        <v>302</v>
      </c>
      <c r="AW692">
        <v>27</v>
      </c>
      <c r="AX692">
        <v>0.97</v>
      </c>
      <c r="AY692">
        <v>265</v>
      </c>
      <c r="AZ692">
        <v>4.74</v>
      </c>
      <c r="BA692">
        <v>157</v>
      </c>
      <c r="BB692">
        <v>5.65</v>
      </c>
      <c r="BC692">
        <v>105</v>
      </c>
      <c r="BD692">
        <v>3.78</v>
      </c>
      <c r="BE692">
        <v>89</v>
      </c>
      <c r="BF692">
        <v>2.99</v>
      </c>
      <c r="BG692">
        <v>4875</v>
      </c>
      <c r="BH692">
        <v>4520</v>
      </c>
      <c r="BI692">
        <v>0</v>
      </c>
      <c r="BJ692">
        <v>16</v>
      </c>
      <c r="BK692">
        <v>33</v>
      </c>
      <c r="BL692">
        <v>35</v>
      </c>
      <c r="BM692">
        <v>50</v>
      </c>
      <c r="BN692">
        <v>27</v>
      </c>
      <c r="BO692">
        <v>71</v>
      </c>
      <c r="BP692">
        <v>107</v>
      </c>
      <c r="BQ692">
        <v>16</v>
      </c>
      <c r="BR692">
        <f t="shared" si="50"/>
        <v>0.92717948717948717</v>
      </c>
      <c r="BS692">
        <f t="shared" si="51"/>
        <v>1.0051282051282051E-2</v>
      </c>
      <c r="BT692">
        <f t="shared" si="52"/>
        <v>1.7435897435897435E-2</v>
      </c>
      <c r="BU692">
        <f t="shared" si="53"/>
        <v>2.0102564102564103E-2</v>
      </c>
      <c r="BV692">
        <f t="shared" si="54"/>
        <v>2.523076923076923E-2</v>
      </c>
    </row>
    <row r="693" spans="1:74" x14ac:dyDescent="0.3">
      <c r="A693">
        <v>692</v>
      </c>
      <c r="B693" t="s">
        <v>68</v>
      </c>
      <c r="C693" t="s">
        <v>69</v>
      </c>
      <c r="D693">
        <v>4182</v>
      </c>
      <c r="E693">
        <v>37</v>
      </c>
      <c r="F693">
        <v>63</v>
      </c>
      <c r="G693">
        <v>2007</v>
      </c>
      <c r="H693" t="s">
        <v>794</v>
      </c>
      <c r="I693">
        <v>20.07</v>
      </c>
      <c r="J693" t="s">
        <v>753</v>
      </c>
      <c r="K693">
        <v>37063002007</v>
      </c>
      <c r="L693">
        <v>5184</v>
      </c>
      <c r="M693">
        <v>2248.4850000000001</v>
      </c>
      <c r="N693">
        <v>171</v>
      </c>
      <c r="O693">
        <v>911</v>
      </c>
      <c r="P693">
        <v>3.3</v>
      </c>
      <c r="Q693">
        <v>17.57</v>
      </c>
      <c r="R693">
        <v>1341</v>
      </c>
      <c r="S693">
        <v>25.87</v>
      </c>
      <c r="T693">
        <v>46.7</v>
      </c>
      <c r="U693">
        <v>37.5</v>
      </c>
      <c r="V693">
        <v>52.4</v>
      </c>
      <c r="W693">
        <v>3045</v>
      </c>
      <c r="X693">
        <v>1753</v>
      </c>
      <c r="Y693">
        <v>56</v>
      </c>
      <c r="Z693">
        <v>58.74</v>
      </c>
      <c r="AA693">
        <v>33.82</v>
      </c>
      <c r="AB693">
        <v>1.08</v>
      </c>
      <c r="AC693">
        <v>382</v>
      </c>
      <c r="AD693">
        <v>7.37</v>
      </c>
      <c r="AE693">
        <v>133</v>
      </c>
      <c r="AF693">
        <v>3.4</v>
      </c>
      <c r="AG693">
        <v>2.19</v>
      </c>
      <c r="AH693">
        <v>384</v>
      </c>
      <c r="AI693">
        <v>15.36</v>
      </c>
      <c r="AJ693">
        <v>74523</v>
      </c>
      <c r="AK693">
        <v>841</v>
      </c>
      <c r="AL693">
        <v>33.64</v>
      </c>
      <c r="AM693">
        <v>1983</v>
      </c>
      <c r="AN693">
        <v>244700</v>
      </c>
      <c r="AO693">
        <v>1237</v>
      </c>
      <c r="AP693">
        <v>172</v>
      </c>
      <c r="AQ693">
        <v>5.87</v>
      </c>
      <c r="AR693">
        <v>159</v>
      </c>
      <c r="AS693">
        <v>11.94</v>
      </c>
      <c r="AT693">
        <v>180</v>
      </c>
      <c r="AU693">
        <v>10.27</v>
      </c>
      <c r="AV693">
        <v>571</v>
      </c>
      <c r="AW693">
        <v>66</v>
      </c>
      <c r="AX693">
        <v>2.64</v>
      </c>
      <c r="AY693">
        <v>272</v>
      </c>
      <c r="AZ693">
        <v>5.26</v>
      </c>
      <c r="BA693">
        <v>30</v>
      </c>
      <c r="BB693">
        <v>1.2</v>
      </c>
      <c r="BC693">
        <v>16</v>
      </c>
      <c r="BD693">
        <v>0.64</v>
      </c>
      <c r="BE693">
        <v>44</v>
      </c>
      <c r="BF693">
        <v>1.72</v>
      </c>
      <c r="BG693">
        <v>2288</v>
      </c>
      <c r="BH693">
        <v>1936</v>
      </c>
      <c r="BI693">
        <v>2</v>
      </c>
      <c r="BJ693">
        <v>28</v>
      </c>
      <c r="BK693">
        <v>41</v>
      </c>
      <c r="BL693">
        <v>36</v>
      </c>
      <c r="BM693">
        <v>48</v>
      </c>
      <c r="BN693">
        <v>53</v>
      </c>
      <c r="BO693">
        <v>65</v>
      </c>
      <c r="BP693">
        <v>76</v>
      </c>
      <c r="BQ693">
        <v>3</v>
      </c>
      <c r="BR693">
        <f t="shared" si="50"/>
        <v>0.84702797202797198</v>
      </c>
      <c r="BS693">
        <f t="shared" si="51"/>
        <v>3.0157342657342656E-2</v>
      </c>
      <c r="BT693">
        <f t="shared" si="52"/>
        <v>3.6713286713286712E-2</v>
      </c>
      <c r="BU693">
        <f t="shared" si="53"/>
        <v>5.1573426573426576E-2</v>
      </c>
      <c r="BV693">
        <f t="shared" si="54"/>
        <v>3.4527972027972025E-2</v>
      </c>
    </row>
    <row r="694" spans="1:74" x14ac:dyDescent="0.3">
      <c r="A694">
        <v>693</v>
      </c>
      <c r="B694" t="s">
        <v>68</v>
      </c>
      <c r="C694" t="s">
        <v>69</v>
      </c>
      <c r="D694">
        <v>4183</v>
      </c>
      <c r="E694">
        <v>37</v>
      </c>
      <c r="F694">
        <v>63</v>
      </c>
      <c r="G694">
        <v>2008</v>
      </c>
      <c r="H694" t="s">
        <v>795</v>
      </c>
      <c r="I694">
        <v>20.079999999999998</v>
      </c>
      <c r="J694" t="s">
        <v>753</v>
      </c>
      <c r="K694">
        <v>37063002008</v>
      </c>
      <c r="L694">
        <v>3784</v>
      </c>
      <c r="M694">
        <v>1889.479</v>
      </c>
      <c r="N694">
        <v>148</v>
      </c>
      <c r="O694">
        <v>999</v>
      </c>
      <c r="P694">
        <v>3.91</v>
      </c>
      <c r="Q694">
        <v>26.4</v>
      </c>
      <c r="R694">
        <v>840</v>
      </c>
      <c r="S694">
        <v>22.2</v>
      </c>
      <c r="T694">
        <v>48</v>
      </c>
      <c r="U694">
        <v>45.5</v>
      </c>
      <c r="V694">
        <v>49.2</v>
      </c>
      <c r="W694">
        <v>3232</v>
      </c>
      <c r="X694">
        <v>221</v>
      </c>
      <c r="Y694">
        <v>103</v>
      </c>
      <c r="Z694">
        <v>85.41</v>
      </c>
      <c r="AA694">
        <v>5.84</v>
      </c>
      <c r="AB694">
        <v>2.72</v>
      </c>
      <c r="AC694">
        <v>115</v>
      </c>
      <c r="AD694">
        <v>3.04</v>
      </c>
      <c r="AE694">
        <v>23</v>
      </c>
      <c r="AF694">
        <v>0.85</v>
      </c>
      <c r="AG694">
        <v>1.58</v>
      </c>
      <c r="AH694">
        <v>34</v>
      </c>
      <c r="AI694">
        <v>2.4700000000000002</v>
      </c>
      <c r="AJ694">
        <v>192500</v>
      </c>
      <c r="AK694">
        <v>474</v>
      </c>
      <c r="AL694">
        <v>34.450000000000003</v>
      </c>
      <c r="AM694">
        <v>1976</v>
      </c>
      <c r="AN694">
        <v>671800</v>
      </c>
      <c r="AO694" t="s">
        <v>112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20</v>
      </c>
      <c r="AW694">
        <v>0</v>
      </c>
      <c r="AX694">
        <v>0</v>
      </c>
      <c r="AY694">
        <v>172</v>
      </c>
      <c r="AZ694">
        <v>4.55</v>
      </c>
      <c r="BA694">
        <v>8</v>
      </c>
      <c r="BB694">
        <v>0.57999999999999996</v>
      </c>
      <c r="BC694">
        <v>20</v>
      </c>
      <c r="BD694">
        <v>1.45</v>
      </c>
      <c r="BE694">
        <v>0</v>
      </c>
      <c r="BF694">
        <v>0</v>
      </c>
      <c r="BG694">
        <v>1421</v>
      </c>
      <c r="BH694">
        <v>1231</v>
      </c>
      <c r="BI694">
        <v>0</v>
      </c>
      <c r="BJ694">
        <v>4</v>
      </c>
      <c r="BK694">
        <v>23</v>
      </c>
      <c r="BL694">
        <v>26</v>
      </c>
      <c r="BM694">
        <v>18</v>
      </c>
      <c r="BN694">
        <v>26</v>
      </c>
      <c r="BO694">
        <v>33</v>
      </c>
      <c r="BP694">
        <v>56</v>
      </c>
      <c r="BQ694">
        <v>4</v>
      </c>
      <c r="BR694">
        <f t="shared" si="50"/>
        <v>0.86629134412385644</v>
      </c>
      <c r="BS694">
        <f t="shared" si="51"/>
        <v>1.9000703729767768E-2</v>
      </c>
      <c r="BT694">
        <f t="shared" si="52"/>
        <v>3.096410978184377E-2</v>
      </c>
      <c r="BU694">
        <f t="shared" si="53"/>
        <v>4.1520056298381423E-2</v>
      </c>
      <c r="BV694">
        <f t="shared" si="54"/>
        <v>4.2223786066150598E-2</v>
      </c>
    </row>
    <row r="695" spans="1:74" x14ac:dyDescent="0.3">
      <c r="A695">
        <v>694</v>
      </c>
      <c r="B695" t="s">
        <v>68</v>
      </c>
      <c r="C695" t="s">
        <v>69</v>
      </c>
      <c r="D695">
        <v>4184</v>
      </c>
      <c r="E695">
        <v>37</v>
      </c>
      <c r="F695">
        <v>63</v>
      </c>
      <c r="G695">
        <v>2009</v>
      </c>
      <c r="H695" t="s">
        <v>796</v>
      </c>
      <c r="I695">
        <v>20.09</v>
      </c>
      <c r="J695" t="s">
        <v>753</v>
      </c>
      <c r="K695">
        <v>37063002009</v>
      </c>
      <c r="L695">
        <v>5039</v>
      </c>
      <c r="M695">
        <v>1771.1220000000001</v>
      </c>
      <c r="N695">
        <v>477</v>
      </c>
      <c r="O695">
        <v>1174</v>
      </c>
      <c r="P695">
        <v>9.4700000000000006</v>
      </c>
      <c r="Q695">
        <v>23.3</v>
      </c>
      <c r="R695">
        <v>1023</v>
      </c>
      <c r="S695">
        <v>20.3</v>
      </c>
      <c r="T695">
        <v>37.200000000000003</v>
      </c>
      <c r="U695">
        <v>34.5</v>
      </c>
      <c r="V695">
        <v>39.6</v>
      </c>
      <c r="W695">
        <v>803</v>
      </c>
      <c r="X695">
        <v>3876</v>
      </c>
      <c r="Y695">
        <v>32</v>
      </c>
      <c r="Z695">
        <v>15.94</v>
      </c>
      <c r="AA695">
        <v>76.92</v>
      </c>
      <c r="AB695">
        <v>0.64</v>
      </c>
      <c r="AC695">
        <v>925</v>
      </c>
      <c r="AD695">
        <v>18.36</v>
      </c>
      <c r="AE695">
        <v>632</v>
      </c>
      <c r="AF695">
        <v>18.170000000000002</v>
      </c>
      <c r="AG695">
        <v>6.12</v>
      </c>
      <c r="AH695">
        <v>903</v>
      </c>
      <c r="AI695">
        <v>43.6</v>
      </c>
      <c r="AJ695">
        <v>37245</v>
      </c>
      <c r="AK695">
        <v>720</v>
      </c>
      <c r="AL695">
        <v>34.770000000000003</v>
      </c>
      <c r="AM695">
        <v>1970</v>
      </c>
      <c r="AN695">
        <v>140500</v>
      </c>
      <c r="AO695">
        <v>793</v>
      </c>
      <c r="AP695">
        <v>685</v>
      </c>
      <c r="AQ695">
        <v>24.17</v>
      </c>
      <c r="AR695">
        <v>178</v>
      </c>
      <c r="AS695">
        <v>17.399999999999999</v>
      </c>
      <c r="AT695">
        <v>952</v>
      </c>
      <c r="AU695">
        <v>24.95</v>
      </c>
      <c r="AV695">
        <v>741</v>
      </c>
      <c r="AW695">
        <v>291</v>
      </c>
      <c r="AX695">
        <v>14.05</v>
      </c>
      <c r="AY695">
        <v>688</v>
      </c>
      <c r="AZ695">
        <v>13.82</v>
      </c>
      <c r="BA695">
        <v>199</v>
      </c>
      <c r="BB695">
        <v>9.61</v>
      </c>
      <c r="BC695">
        <v>203</v>
      </c>
      <c r="BD695">
        <v>9.8000000000000007</v>
      </c>
      <c r="BE695">
        <v>24</v>
      </c>
      <c r="BF695">
        <v>1.1000000000000001</v>
      </c>
      <c r="BG695">
        <v>2420</v>
      </c>
      <c r="BH695">
        <v>2094</v>
      </c>
      <c r="BI695">
        <v>0</v>
      </c>
      <c r="BJ695">
        <v>13</v>
      </c>
      <c r="BK695">
        <v>37</v>
      </c>
      <c r="BL695">
        <v>27</v>
      </c>
      <c r="BM695">
        <v>64</v>
      </c>
      <c r="BN695">
        <v>76</v>
      </c>
      <c r="BO695">
        <v>65</v>
      </c>
      <c r="BP695">
        <v>42</v>
      </c>
      <c r="BQ695">
        <v>2</v>
      </c>
      <c r="BR695">
        <f t="shared" si="50"/>
        <v>0.86528925619834707</v>
      </c>
      <c r="BS695">
        <f t="shared" si="51"/>
        <v>2.0661157024793389E-2</v>
      </c>
      <c r="BT695">
        <f t="shared" si="52"/>
        <v>3.7603305785123969E-2</v>
      </c>
      <c r="BU695">
        <f t="shared" si="53"/>
        <v>5.8264462809917358E-2</v>
      </c>
      <c r="BV695">
        <f t="shared" si="54"/>
        <v>1.8181818181818181E-2</v>
      </c>
    </row>
    <row r="696" spans="1:74" x14ac:dyDescent="0.3">
      <c r="A696">
        <v>695</v>
      </c>
      <c r="B696" t="s">
        <v>68</v>
      </c>
      <c r="C696" t="s">
        <v>69</v>
      </c>
      <c r="D696">
        <v>4185</v>
      </c>
      <c r="E696">
        <v>37</v>
      </c>
      <c r="F696">
        <v>63</v>
      </c>
      <c r="G696">
        <v>2013</v>
      </c>
      <c r="H696" t="s">
        <v>797</v>
      </c>
      <c r="I696">
        <v>20.13</v>
      </c>
      <c r="J696" t="s">
        <v>753</v>
      </c>
      <c r="K696">
        <v>37063002013</v>
      </c>
      <c r="L696">
        <v>4771</v>
      </c>
      <c r="M696">
        <v>2341.2510000000002</v>
      </c>
      <c r="N696">
        <v>269</v>
      </c>
      <c r="O696">
        <v>917</v>
      </c>
      <c r="P696">
        <v>5.64</v>
      </c>
      <c r="Q696">
        <v>19.22</v>
      </c>
      <c r="R696">
        <v>857</v>
      </c>
      <c r="S696">
        <v>17.96</v>
      </c>
      <c r="T696">
        <v>42</v>
      </c>
      <c r="U696">
        <v>42.4</v>
      </c>
      <c r="V696">
        <v>41.7</v>
      </c>
      <c r="W696">
        <v>2985</v>
      </c>
      <c r="X696">
        <v>1303</v>
      </c>
      <c r="Y696">
        <v>153</v>
      </c>
      <c r="Z696">
        <v>62.57</v>
      </c>
      <c r="AA696">
        <v>27.31</v>
      </c>
      <c r="AB696">
        <v>3.21</v>
      </c>
      <c r="AC696">
        <v>350</v>
      </c>
      <c r="AD696">
        <v>7.34</v>
      </c>
      <c r="AE696">
        <v>136</v>
      </c>
      <c r="AF696">
        <v>3.72</v>
      </c>
      <c r="AG696">
        <v>2.95</v>
      </c>
      <c r="AH696">
        <v>201</v>
      </c>
      <c r="AI696">
        <v>10.01</v>
      </c>
      <c r="AJ696">
        <v>104000</v>
      </c>
      <c r="AK696">
        <v>621</v>
      </c>
      <c r="AL696">
        <v>30.93</v>
      </c>
      <c r="AM696">
        <v>1980</v>
      </c>
      <c r="AN696">
        <v>233300</v>
      </c>
      <c r="AO696">
        <v>1450</v>
      </c>
      <c r="AP696">
        <v>115</v>
      </c>
      <c r="AQ696">
        <v>3.84</v>
      </c>
      <c r="AR696">
        <v>48</v>
      </c>
      <c r="AS696">
        <v>5.6</v>
      </c>
      <c r="AT696">
        <v>0</v>
      </c>
      <c r="AU696">
        <v>0</v>
      </c>
      <c r="AV696">
        <v>193</v>
      </c>
      <c r="AW696">
        <v>48</v>
      </c>
      <c r="AX696">
        <v>2.39</v>
      </c>
      <c r="AY696">
        <v>160</v>
      </c>
      <c r="AZ696">
        <v>3.36</v>
      </c>
      <c r="BA696">
        <v>80</v>
      </c>
      <c r="BB696">
        <v>3.98</v>
      </c>
      <c r="BC696">
        <v>93</v>
      </c>
      <c r="BD696">
        <v>4.63</v>
      </c>
      <c r="BE696">
        <v>8</v>
      </c>
      <c r="BF696">
        <v>0.39</v>
      </c>
      <c r="BG696">
        <v>2159</v>
      </c>
      <c r="BH696">
        <v>1950</v>
      </c>
      <c r="BI696">
        <v>0</v>
      </c>
      <c r="BJ696">
        <v>25</v>
      </c>
      <c r="BK696">
        <v>61</v>
      </c>
      <c r="BL696">
        <v>25</v>
      </c>
      <c r="BM696">
        <v>56</v>
      </c>
      <c r="BN696">
        <v>19</v>
      </c>
      <c r="BO696">
        <v>15</v>
      </c>
      <c r="BP696">
        <v>8</v>
      </c>
      <c r="BQ696">
        <v>0</v>
      </c>
      <c r="BR696">
        <f t="shared" si="50"/>
        <v>0.90319592403890692</v>
      </c>
      <c r="BS696">
        <f t="shared" si="51"/>
        <v>3.9833256137100509E-2</v>
      </c>
      <c r="BT696">
        <f t="shared" si="52"/>
        <v>3.7517369152385363E-2</v>
      </c>
      <c r="BU696">
        <f t="shared" si="53"/>
        <v>1.5748031496062992E-2</v>
      </c>
      <c r="BV696">
        <f t="shared" si="54"/>
        <v>3.7054191755442334E-3</v>
      </c>
    </row>
    <row r="697" spans="1:74" x14ac:dyDescent="0.3">
      <c r="A697">
        <v>696</v>
      </c>
      <c r="B697" t="s">
        <v>68</v>
      </c>
      <c r="C697" t="s">
        <v>69</v>
      </c>
      <c r="D697">
        <v>4186</v>
      </c>
      <c r="E697">
        <v>37</v>
      </c>
      <c r="F697">
        <v>63</v>
      </c>
      <c r="G697">
        <v>2015</v>
      </c>
      <c r="H697" t="s">
        <v>798</v>
      </c>
      <c r="I697">
        <v>20.149999999999999</v>
      </c>
      <c r="J697" t="s">
        <v>753</v>
      </c>
      <c r="K697">
        <v>37063002015</v>
      </c>
      <c r="L697">
        <v>5228</v>
      </c>
      <c r="M697">
        <v>3575.4059999999999</v>
      </c>
      <c r="N697">
        <v>427</v>
      </c>
      <c r="O697">
        <v>1305</v>
      </c>
      <c r="P697">
        <v>8.17</v>
      </c>
      <c r="Q697">
        <v>24.96</v>
      </c>
      <c r="R697">
        <v>558</v>
      </c>
      <c r="S697">
        <v>10.67</v>
      </c>
      <c r="T697">
        <v>29.6</v>
      </c>
      <c r="U697">
        <v>25.5</v>
      </c>
      <c r="V697">
        <v>34.1</v>
      </c>
      <c r="W697">
        <v>2747</v>
      </c>
      <c r="X697">
        <v>1360</v>
      </c>
      <c r="Y697">
        <v>147</v>
      </c>
      <c r="Z697">
        <v>52.54</v>
      </c>
      <c r="AA697">
        <v>26.01</v>
      </c>
      <c r="AB697">
        <v>2.81</v>
      </c>
      <c r="AC697">
        <v>1366</v>
      </c>
      <c r="AD697">
        <v>26.13</v>
      </c>
      <c r="AE697">
        <v>527</v>
      </c>
      <c r="AF697">
        <v>16.760000000000002</v>
      </c>
      <c r="AG697">
        <v>5.83</v>
      </c>
      <c r="AH697">
        <v>486</v>
      </c>
      <c r="AI697">
        <v>21.46</v>
      </c>
      <c r="AJ697">
        <v>44360</v>
      </c>
      <c r="AK697">
        <v>389</v>
      </c>
      <c r="AL697">
        <v>17.170000000000002</v>
      </c>
      <c r="AM697">
        <v>1986</v>
      </c>
      <c r="AN697">
        <v>242600</v>
      </c>
      <c r="AO697">
        <v>1204</v>
      </c>
      <c r="AP697">
        <v>537</v>
      </c>
      <c r="AQ697">
        <v>15.99</v>
      </c>
      <c r="AR697">
        <v>20</v>
      </c>
      <c r="AS697">
        <v>3.91</v>
      </c>
      <c r="AT697">
        <v>326</v>
      </c>
      <c r="AU697">
        <v>24.24</v>
      </c>
      <c r="AV697">
        <v>1794</v>
      </c>
      <c r="AW697">
        <v>273</v>
      </c>
      <c r="AX697">
        <v>12.05</v>
      </c>
      <c r="AY697">
        <v>1038</v>
      </c>
      <c r="AZ697">
        <v>20.07</v>
      </c>
      <c r="BA697">
        <v>336</v>
      </c>
      <c r="BB697">
        <v>14.83</v>
      </c>
      <c r="BC697">
        <v>175</v>
      </c>
      <c r="BD697">
        <v>7.73</v>
      </c>
      <c r="BE697">
        <v>32</v>
      </c>
      <c r="BF697">
        <v>1.28</v>
      </c>
      <c r="BG697">
        <v>856</v>
      </c>
      <c r="BH697">
        <v>743</v>
      </c>
      <c r="BI697">
        <v>0</v>
      </c>
      <c r="BJ697">
        <v>8</v>
      </c>
      <c r="BK697">
        <v>14</v>
      </c>
      <c r="BL697">
        <v>7</v>
      </c>
      <c r="BM697">
        <v>34</v>
      </c>
      <c r="BN697">
        <v>23</v>
      </c>
      <c r="BO697">
        <v>16</v>
      </c>
      <c r="BP697">
        <v>11</v>
      </c>
      <c r="BQ697">
        <v>0</v>
      </c>
      <c r="BR697">
        <f t="shared" si="50"/>
        <v>0.8679906542056075</v>
      </c>
      <c r="BS697">
        <f t="shared" si="51"/>
        <v>2.5700934579439252E-2</v>
      </c>
      <c r="BT697">
        <f t="shared" si="52"/>
        <v>4.7897196261682241E-2</v>
      </c>
      <c r="BU697">
        <f t="shared" si="53"/>
        <v>4.55607476635514E-2</v>
      </c>
      <c r="BV697">
        <f t="shared" si="54"/>
        <v>1.2850467289719626E-2</v>
      </c>
    </row>
    <row r="698" spans="1:74" x14ac:dyDescent="0.3">
      <c r="A698">
        <v>697</v>
      </c>
      <c r="B698" t="s">
        <v>68</v>
      </c>
      <c r="C698" t="s">
        <v>69</v>
      </c>
      <c r="D698">
        <v>4187</v>
      </c>
      <c r="E698">
        <v>37</v>
      </c>
      <c r="F698">
        <v>63</v>
      </c>
      <c r="G698">
        <v>2019</v>
      </c>
      <c r="H698" t="s">
        <v>799</v>
      </c>
      <c r="I698">
        <v>20.190000000000001</v>
      </c>
      <c r="J698" t="s">
        <v>753</v>
      </c>
      <c r="K698">
        <v>37063002019</v>
      </c>
      <c r="L698">
        <v>4669</v>
      </c>
      <c r="M698">
        <v>589.21540000000005</v>
      </c>
      <c r="N698">
        <v>149</v>
      </c>
      <c r="O698">
        <v>534</v>
      </c>
      <c r="P698">
        <v>3.19</v>
      </c>
      <c r="Q698">
        <v>11.44</v>
      </c>
      <c r="R698">
        <v>527</v>
      </c>
      <c r="S698">
        <v>11.29</v>
      </c>
      <c r="T698">
        <v>34.4</v>
      </c>
      <c r="U698">
        <v>34.200000000000003</v>
      </c>
      <c r="V698">
        <v>34.5</v>
      </c>
      <c r="W698">
        <v>3401</v>
      </c>
      <c r="X698">
        <v>619</v>
      </c>
      <c r="Y698">
        <v>565</v>
      </c>
      <c r="Z698">
        <v>72.84</v>
      </c>
      <c r="AA698">
        <v>13.26</v>
      </c>
      <c r="AB698">
        <v>12.1</v>
      </c>
      <c r="AC698">
        <v>44</v>
      </c>
      <c r="AD698">
        <v>0.94</v>
      </c>
      <c r="AE698">
        <v>0</v>
      </c>
      <c r="AF698">
        <v>0</v>
      </c>
      <c r="AG698">
        <v>3.73</v>
      </c>
      <c r="AH698">
        <v>92</v>
      </c>
      <c r="AI698">
        <v>3.67</v>
      </c>
      <c r="AJ698">
        <v>70707</v>
      </c>
      <c r="AK698">
        <v>413</v>
      </c>
      <c r="AL698">
        <v>16.47</v>
      </c>
      <c r="AM698">
        <v>1997</v>
      </c>
      <c r="AN698">
        <v>337800</v>
      </c>
      <c r="AO698">
        <v>1303</v>
      </c>
      <c r="AP698">
        <v>340</v>
      </c>
      <c r="AQ698">
        <v>9.4700000000000006</v>
      </c>
      <c r="AR698">
        <v>51</v>
      </c>
      <c r="AS698">
        <v>9.9600000000000009</v>
      </c>
      <c r="AT698">
        <v>77</v>
      </c>
      <c r="AU698">
        <v>12.73</v>
      </c>
      <c r="AV698">
        <v>1167</v>
      </c>
      <c r="AW698">
        <v>28</v>
      </c>
      <c r="AX698">
        <v>1.1200000000000001</v>
      </c>
      <c r="AY698">
        <v>324</v>
      </c>
      <c r="AZ698">
        <v>6.99</v>
      </c>
      <c r="BA698">
        <v>131</v>
      </c>
      <c r="BB698">
        <v>5.23</v>
      </c>
      <c r="BC698">
        <v>0</v>
      </c>
      <c r="BD698">
        <v>0</v>
      </c>
      <c r="BE698">
        <v>41</v>
      </c>
      <c r="BF698">
        <v>1.47</v>
      </c>
      <c r="BG698">
        <v>1575</v>
      </c>
      <c r="BH698">
        <v>1432</v>
      </c>
      <c r="BI698">
        <v>0</v>
      </c>
      <c r="BJ698">
        <v>6</v>
      </c>
      <c r="BK698">
        <v>12</v>
      </c>
      <c r="BL698">
        <v>9</v>
      </c>
      <c r="BM698">
        <v>31</v>
      </c>
      <c r="BN698">
        <v>28</v>
      </c>
      <c r="BO698">
        <v>26</v>
      </c>
      <c r="BP698">
        <v>31</v>
      </c>
      <c r="BQ698">
        <v>0</v>
      </c>
      <c r="BR698">
        <f t="shared" si="50"/>
        <v>0.90920634920634924</v>
      </c>
      <c r="BS698">
        <f t="shared" si="51"/>
        <v>1.1428571428571429E-2</v>
      </c>
      <c r="BT698">
        <f t="shared" si="52"/>
        <v>2.5396825396825397E-2</v>
      </c>
      <c r="BU698">
        <f t="shared" si="53"/>
        <v>3.4285714285714287E-2</v>
      </c>
      <c r="BV698">
        <f t="shared" si="54"/>
        <v>1.9682539682539683E-2</v>
      </c>
    </row>
    <row r="699" spans="1:74" x14ac:dyDescent="0.3">
      <c r="A699">
        <v>698</v>
      </c>
      <c r="B699" t="s">
        <v>68</v>
      </c>
      <c r="C699" t="s">
        <v>69</v>
      </c>
      <c r="D699">
        <v>4188</v>
      </c>
      <c r="E699">
        <v>37</v>
      </c>
      <c r="F699">
        <v>63</v>
      </c>
      <c r="G699">
        <v>2020</v>
      </c>
      <c r="H699" t="s">
        <v>800</v>
      </c>
      <c r="I699">
        <v>20.2</v>
      </c>
      <c r="J699" t="s">
        <v>753</v>
      </c>
      <c r="K699">
        <v>37063002020</v>
      </c>
      <c r="L699">
        <v>9333</v>
      </c>
      <c r="M699">
        <v>1475.3340000000001</v>
      </c>
      <c r="N699">
        <v>741</v>
      </c>
      <c r="O699">
        <v>2367</v>
      </c>
      <c r="P699">
        <v>7.94</v>
      </c>
      <c r="Q699">
        <v>25.36</v>
      </c>
      <c r="R699">
        <v>1010</v>
      </c>
      <c r="S699">
        <v>10.82</v>
      </c>
      <c r="T699">
        <v>42.1</v>
      </c>
      <c r="U699">
        <v>40.1</v>
      </c>
      <c r="V699">
        <v>43.2</v>
      </c>
      <c r="W699">
        <v>5205</v>
      </c>
      <c r="X699">
        <v>2410</v>
      </c>
      <c r="Y699">
        <v>1091</v>
      </c>
      <c r="Z699">
        <v>55.77</v>
      </c>
      <c r="AA699">
        <v>25.82</v>
      </c>
      <c r="AB699">
        <v>11.69</v>
      </c>
      <c r="AC699">
        <v>192</v>
      </c>
      <c r="AD699">
        <v>2.06</v>
      </c>
      <c r="AE699">
        <v>46</v>
      </c>
      <c r="AF699">
        <v>0.71</v>
      </c>
      <c r="AG699">
        <v>2.33</v>
      </c>
      <c r="AH699">
        <v>186</v>
      </c>
      <c r="AI699">
        <v>5.62</v>
      </c>
      <c r="AJ699">
        <v>166008</v>
      </c>
      <c r="AK699">
        <v>558</v>
      </c>
      <c r="AL699">
        <v>16.87</v>
      </c>
      <c r="AM699">
        <v>2005</v>
      </c>
      <c r="AN699">
        <v>396200</v>
      </c>
      <c r="AO699">
        <v>1911</v>
      </c>
      <c r="AP699">
        <v>152</v>
      </c>
      <c r="AQ699">
        <v>2.5499999999999998</v>
      </c>
      <c r="AR699">
        <v>0</v>
      </c>
      <c r="AS699">
        <v>0</v>
      </c>
      <c r="AT699">
        <v>4</v>
      </c>
      <c r="AU699">
        <v>0.17</v>
      </c>
      <c r="AV699">
        <v>143</v>
      </c>
      <c r="AW699">
        <v>0</v>
      </c>
      <c r="AX699">
        <v>0</v>
      </c>
      <c r="AY699">
        <v>247</v>
      </c>
      <c r="AZ699">
        <v>2.65</v>
      </c>
      <c r="BA699">
        <v>45</v>
      </c>
      <c r="BB699">
        <v>1.36</v>
      </c>
      <c r="BC699">
        <v>45</v>
      </c>
      <c r="BD699">
        <v>1.36</v>
      </c>
      <c r="BE699">
        <v>0</v>
      </c>
      <c r="BF699">
        <v>0</v>
      </c>
      <c r="BG699">
        <v>3944</v>
      </c>
      <c r="BH699">
        <v>3659</v>
      </c>
      <c r="BI699">
        <v>0</v>
      </c>
      <c r="BJ699">
        <v>12</v>
      </c>
      <c r="BK699">
        <v>48</v>
      </c>
      <c r="BL699">
        <v>32</v>
      </c>
      <c r="BM699">
        <v>64</v>
      </c>
      <c r="BN699">
        <v>57</v>
      </c>
      <c r="BO699">
        <v>42</v>
      </c>
      <c r="BP699">
        <v>29</v>
      </c>
      <c r="BQ699">
        <v>1</v>
      </c>
      <c r="BR699">
        <f t="shared" si="50"/>
        <v>0.92773833671399597</v>
      </c>
      <c r="BS699">
        <f t="shared" si="51"/>
        <v>1.5212981744421906E-2</v>
      </c>
      <c r="BT699">
        <f t="shared" si="52"/>
        <v>2.434077079107505E-2</v>
      </c>
      <c r="BU699">
        <f t="shared" si="53"/>
        <v>2.5101419878296147E-2</v>
      </c>
      <c r="BV699">
        <f t="shared" si="54"/>
        <v>7.6064908722109532E-3</v>
      </c>
    </row>
    <row r="700" spans="1:74" x14ac:dyDescent="0.3">
      <c r="A700">
        <v>699</v>
      </c>
      <c r="B700" t="s">
        <v>68</v>
      </c>
      <c r="C700" t="s">
        <v>69</v>
      </c>
      <c r="D700">
        <v>4189</v>
      </c>
      <c r="E700">
        <v>37</v>
      </c>
      <c r="F700">
        <v>63</v>
      </c>
      <c r="G700">
        <v>2021</v>
      </c>
      <c r="H700" t="s">
        <v>801</v>
      </c>
      <c r="I700">
        <v>20.21</v>
      </c>
      <c r="J700" t="s">
        <v>753</v>
      </c>
      <c r="K700">
        <v>37063002021</v>
      </c>
      <c r="L700">
        <v>4836</v>
      </c>
      <c r="M700">
        <v>2075.5729999999999</v>
      </c>
      <c r="N700">
        <v>509</v>
      </c>
      <c r="O700">
        <v>1233</v>
      </c>
      <c r="P700">
        <v>10.53</v>
      </c>
      <c r="Q700">
        <v>25.5</v>
      </c>
      <c r="R700">
        <v>355</v>
      </c>
      <c r="S700">
        <v>7.34</v>
      </c>
      <c r="T700">
        <v>31.6</v>
      </c>
      <c r="U700">
        <v>27.4</v>
      </c>
      <c r="V700">
        <v>34.4</v>
      </c>
      <c r="W700">
        <v>2753</v>
      </c>
      <c r="X700">
        <v>1116</v>
      </c>
      <c r="Y700">
        <v>355</v>
      </c>
      <c r="Z700">
        <v>56.93</v>
      </c>
      <c r="AA700">
        <v>23.08</v>
      </c>
      <c r="AB700">
        <v>7.34</v>
      </c>
      <c r="AC700">
        <v>848</v>
      </c>
      <c r="AD700">
        <v>17.54</v>
      </c>
      <c r="AE700">
        <v>167</v>
      </c>
      <c r="AF700">
        <v>5.32</v>
      </c>
      <c r="AG700">
        <v>1.72</v>
      </c>
      <c r="AH700">
        <v>368</v>
      </c>
      <c r="AI700">
        <v>17.22</v>
      </c>
      <c r="AJ700">
        <v>81213</v>
      </c>
      <c r="AK700">
        <v>414</v>
      </c>
      <c r="AL700">
        <v>19.37</v>
      </c>
      <c r="AM700">
        <v>1997</v>
      </c>
      <c r="AN700">
        <v>319000</v>
      </c>
      <c r="AO700">
        <v>1421</v>
      </c>
      <c r="AP700">
        <v>256</v>
      </c>
      <c r="AQ700">
        <v>7.88</v>
      </c>
      <c r="AR700">
        <v>1</v>
      </c>
      <c r="AS700">
        <v>0.28000000000000003</v>
      </c>
      <c r="AT700">
        <v>121</v>
      </c>
      <c r="AU700">
        <v>10.84</v>
      </c>
      <c r="AV700">
        <v>1247</v>
      </c>
      <c r="AW700">
        <v>112</v>
      </c>
      <c r="AX700">
        <v>5.24</v>
      </c>
      <c r="AY700">
        <v>165</v>
      </c>
      <c r="AZ700">
        <v>3.41</v>
      </c>
      <c r="BA700">
        <v>58</v>
      </c>
      <c r="BB700">
        <v>2.71</v>
      </c>
      <c r="BC700">
        <v>58</v>
      </c>
      <c r="BD700">
        <v>2.71</v>
      </c>
      <c r="BE700">
        <v>25</v>
      </c>
      <c r="BF700">
        <v>1.17</v>
      </c>
      <c r="BG700">
        <v>1218</v>
      </c>
      <c r="BH700">
        <v>1099</v>
      </c>
      <c r="BI700">
        <v>0</v>
      </c>
      <c r="BJ700">
        <v>16</v>
      </c>
      <c r="BK700">
        <v>7</v>
      </c>
      <c r="BL700">
        <v>10</v>
      </c>
      <c r="BM700">
        <v>21</v>
      </c>
      <c r="BN700">
        <v>23</v>
      </c>
      <c r="BO700">
        <v>22</v>
      </c>
      <c r="BP700">
        <v>18</v>
      </c>
      <c r="BQ700">
        <v>2</v>
      </c>
      <c r="BR700">
        <f t="shared" si="50"/>
        <v>0.9022988505747126</v>
      </c>
      <c r="BS700">
        <f t="shared" si="51"/>
        <v>1.8883415435139574E-2</v>
      </c>
      <c r="BT700">
        <f t="shared" si="52"/>
        <v>2.5451559934318555E-2</v>
      </c>
      <c r="BU700">
        <f t="shared" si="53"/>
        <v>3.6945812807881777E-2</v>
      </c>
      <c r="BV700">
        <f t="shared" si="54"/>
        <v>1.6420361247947456E-2</v>
      </c>
    </row>
    <row r="701" spans="1:74" x14ac:dyDescent="0.3">
      <c r="A701">
        <v>700</v>
      </c>
      <c r="B701" t="s">
        <v>68</v>
      </c>
      <c r="C701" t="s">
        <v>69</v>
      </c>
      <c r="D701">
        <v>4190</v>
      </c>
      <c r="E701">
        <v>37</v>
      </c>
      <c r="F701">
        <v>63</v>
      </c>
      <c r="G701">
        <v>2022</v>
      </c>
      <c r="H701" t="s">
        <v>802</v>
      </c>
      <c r="I701">
        <v>20.22</v>
      </c>
      <c r="J701" t="s">
        <v>753</v>
      </c>
      <c r="K701">
        <v>37063002022</v>
      </c>
      <c r="L701">
        <v>4250</v>
      </c>
      <c r="M701">
        <v>4315.5919999999996</v>
      </c>
      <c r="N701">
        <v>222</v>
      </c>
      <c r="O701">
        <v>729</v>
      </c>
      <c r="P701">
        <v>5.22</v>
      </c>
      <c r="Q701">
        <v>17.149999999999999</v>
      </c>
      <c r="R701">
        <v>652</v>
      </c>
      <c r="S701">
        <v>15.34</v>
      </c>
      <c r="T701">
        <v>36.5</v>
      </c>
      <c r="U701">
        <v>37.1</v>
      </c>
      <c r="V701">
        <v>36.200000000000003</v>
      </c>
      <c r="W701">
        <v>1816</v>
      </c>
      <c r="X701">
        <v>1646</v>
      </c>
      <c r="Y701">
        <v>378</v>
      </c>
      <c r="Z701">
        <v>42.73</v>
      </c>
      <c r="AA701">
        <v>38.729999999999997</v>
      </c>
      <c r="AB701">
        <v>8.89</v>
      </c>
      <c r="AC701">
        <v>231</v>
      </c>
      <c r="AD701">
        <v>5.44</v>
      </c>
      <c r="AE701">
        <v>81</v>
      </c>
      <c r="AF701">
        <v>2.58</v>
      </c>
      <c r="AG701">
        <v>5.69</v>
      </c>
      <c r="AH701">
        <v>339</v>
      </c>
      <c r="AI701">
        <v>14.93</v>
      </c>
      <c r="AJ701">
        <v>62886</v>
      </c>
      <c r="AK701">
        <v>537</v>
      </c>
      <c r="AL701">
        <v>23.65</v>
      </c>
      <c r="AM701">
        <v>1995</v>
      </c>
      <c r="AN701">
        <v>263000</v>
      </c>
      <c r="AO701">
        <v>1156</v>
      </c>
      <c r="AP701">
        <v>241</v>
      </c>
      <c r="AQ701">
        <v>8.4</v>
      </c>
      <c r="AR701">
        <v>13</v>
      </c>
      <c r="AS701">
        <v>1.99</v>
      </c>
      <c r="AT701">
        <v>117</v>
      </c>
      <c r="AU701">
        <v>7.11</v>
      </c>
      <c r="AV701">
        <v>1364</v>
      </c>
      <c r="AW701">
        <v>147</v>
      </c>
      <c r="AX701">
        <v>6.47</v>
      </c>
      <c r="AY701">
        <v>392</v>
      </c>
      <c r="AZ701">
        <v>9.2799999999999994</v>
      </c>
      <c r="BA701">
        <v>150</v>
      </c>
      <c r="BB701">
        <v>6.61</v>
      </c>
      <c r="BC701">
        <v>96</v>
      </c>
      <c r="BD701">
        <v>4.2300000000000004</v>
      </c>
      <c r="BE701">
        <v>0</v>
      </c>
      <c r="BF701">
        <v>0</v>
      </c>
      <c r="BG701">
        <v>1123</v>
      </c>
      <c r="BH701">
        <v>975</v>
      </c>
      <c r="BI701">
        <v>0</v>
      </c>
      <c r="BJ701">
        <v>17</v>
      </c>
      <c r="BK701">
        <v>20</v>
      </c>
      <c r="BL701">
        <v>12</v>
      </c>
      <c r="BM701">
        <v>44</v>
      </c>
      <c r="BN701">
        <v>34</v>
      </c>
      <c r="BO701">
        <v>13</v>
      </c>
      <c r="BP701">
        <v>8</v>
      </c>
      <c r="BQ701">
        <v>0</v>
      </c>
      <c r="BR701">
        <f t="shared" si="50"/>
        <v>0.8682101513802315</v>
      </c>
      <c r="BS701">
        <f t="shared" si="51"/>
        <v>3.2947462154942118E-2</v>
      </c>
      <c r="BT701">
        <f t="shared" si="52"/>
        <v>4.9866429207479968E-2</v>
      </c>
      <c r="BU701">
        <f t="shared" si="53"/>
        <v>4.1852181656277826E-2</v>
      </c>
      <c r="BV701">
        <f t="shared" si="54"/>
        <v>7.1237756010685662E-3</v>
      </c>
    </row>
    <row r="702" spans="1:74" x14ac:dyDescent="0.3">
      <c r="A702">
        <v>701</v>
      </c>
      <c r="B702" t="s">
        <v>68</v>
      </c>
      <c r="C702" t="s">
        <v>69</v>
      </c>
      <c r="D702">
        <v>4191</v>
      </c>
      <c r="E702">
        <v>37</v>
      </c>
      <c r="F702">
        <v>63</v>
      </c>
      <c r="G702">
        <v>2023</v>
      </c>
      <c r="H702" t="s">
        <v>803</v>
      </c>
      <c r="I702">
        <v>20.23</v>
      </c>
      <c r="J702" t="s">
        <v>753</v>
      </c>
      <c r="K702">
        <v>37063002023</v>
      </c>
      <c r="L702">
        <v>2931</v>
      </c>
      <c r="M702">
        <v>3297.1840000000002</v>
      </c>
      <c r="N702">
        <v>105</v>
      </c>
      <c r="O702">
        <v>571</v>
      </c>
      <c r="P702">
        <v>3.58</v>
      </c>
      <c r="Q702">
        <v>19.48</v>
      </c>
      <c r="R702">
        <v>382</v>
      </c>
      <c r="S702">
        <v>13.03</v>
      </c>
      <c r="T702">
        <v>42.2</v>
      </c>
      <c r="U702">
        <v>38.1</v>
      </c>
      <c r="V702">
        <v>43.4</v>
      </c>
      <c r="W702">
        <v>1944</v>
      </c>
      <c r="X702">
        <v>688</v>
      </c>
      <c r="Y702">
        <v>188</v>
      </c>
      <c r="Z702">
        <v>66.33</v>
      </c>
      <c r="AA702">
        <v>23.47</v>
      </c>
      <c r="AB702">
        <v>6.41</v>
      </c>
      <c r="AC702">
        <v>61</v>
      </c>
      <c r="AD702">
        <v>2.08</v>
      </c>
      <c r="AE702">
        <v>77</v>
      </c>
      <c r="AF702">
        <v>3.5</v>
      </c>
      <c r="AG702">
        <v>2.02</v>
      </c>
      <c r="AH702">
        <v>114</v>
      </c>
      <c r="AI702">
        <v>8.57</v>
      </c>
      <c r="AJ702">
        <v>78947</v>
      </c>
      <c r="AK702">
        <v>209</v>
      </c>
      <c r="AL702">
        <v>15.71</v>
      </c>
      <c r="AM702">
        <v>1987</v>
      </c>
      <c r="AN702">
        <v>300600</v>
      </c>
      <c r="AO702">
        <v>1224</v>
      </c>
      <c r="AP702">
        <v>120</v>
      </c>
      <c r="AQ702">
        <v>6.09</v>
      </c>
      <c r="AR702">
        <v>68</v>
      </c>
      <c r="AS702">
        <v>19.88</v>
      </c>
      <c r="AT702">
        <v>87</v>
      </c>
      <c r="AU702">
        <v>12.99</v>
      </c>
      <c r="AV702">
        <v>755</v>
      </c>
      <c r="AW702">
        <v>37</v>
      </c>
      <c r="AX702">
        <v>2.78</v>
      </c>
      <c r="AY702">
        <v>161</v>
      </c>
      <c r="AZ702">
        <v>5.58</v>
      </c>
      <c r="BA702">
        <v>43</v>
      </c>
      <c r="BB702">
        <v>3.23</v>
      </c>
      <c r="BC702">
        <v>0</v>
      </c>
      <c r="BD702">
        <v>0</v>
      </c>
      <c r="BE702">
        <v>0</v>
      </c>
      <c r="BF702">
        <v>0</v>
      </c>
      <c r="BG702">
        <v>743</v>
      </c>
      <c r="BH702">
        <v>661</v>
      </c>
      <c r="BI702">
        <v>0</v>
      </c>
      <c r="BJ702">
        <v>4</v>
      </c>
      <c r="BK702">
        <v>10</v>
      </c>
      <c r="BL702">
        <v>6</v>
      </c>
      <c r="BM702">
        <v>25</v>
      </c>
      <c r="BN702">
        <v>18</v>
      </c>
      <c r="BO702">
        <v>14</v>
      </c>
      <c r="BP702">
        <v>4</v>
      </c>
      <c r="BQ702">
        <v>1</v>
      </c>
      <c r="BR702">
        <f t="shared" si="50"/>
        <v>0.88963660834454916</v>
      </c>
      <c r="BS702">
        <f t="shared" si="51"/>
        <v>1.8842530282637954E-2</v>
      </c>
      <c r="BT702">
        <f t="shared" si="52"/>
        <v>4.1722745625841183E-2</v>
      </c>
      <c r="BU702">
        <f t="shared" si="53"/>
        <v>4.306864064602961E-2</v>
      </c>
      <c r="BV702">
        <f t="shared" si="54"/>
        <v>6.7294751009421266E-3</v>
      </c>
    </row>
    <row r="703" spans="1:74" x14ac:dyDescent="0.3">
      <c r="A703">
        <v>702</v>
      </c>
      <c r="B703" t="s">
        <v>68</v>
      </c>
      <c r="C703" t="s">
        <v>69</v>
      </c>
      <c r="D703">
        <v>4192</v>
      </c>
      <c r="E703">
        <v>37</v>
      </c>
      <c r="F703">
        <v>63</v>
      </c>
      <c r="G703">
        <v>2024</v>
      </c>
      <c r="H703" t="s">
        <v>804</v>
      </c>
      <c r="I703">
        <v>20.239999999999998</v>
      </c>
      <c r="J703" t="s">
        <v>753</v>
      </c>
      <c r="K703">
        <v>37063002024</v>
      </c>
      <c r="L703">
        <v>5827</v>
      </c>
      <c r="M703">
        <v>3469.703</v>
      </c>
      <c r="N703">
        <v>469</v>
      </c>
      <c r="O703">
        <v>1071</v>
      </c>
      <c r="P703">
        <v>8.0500000000000007</v>
      </c>
      <c r="Q703">
        <v>18.38</v>
      </c>
      <c r="R703">
        <v>601</v>
      </c>
      <c r="S703">
        <v>10.31</v>
      </c>
      <c r="T703">
        <v>36.799999999999997</v>
      </c>
      <c r="U703">
        <v>33.4</v>
      </c>
      <c r="V703">
        <v>38.6</v>
      </c>
      <c r="W703">
        <v>4288</v>
      </c>
      <c r="X703">
        <v>947</v>
      </c>
      <c r="Y703">
        <v>247</v>
      </c>
      <c r="Z703">
        <v>73.59</v>
      </c>
      <c r="AA703">
        <v>16.25</v>
      </c>
      <c r="AB703">
        <v>4.24</v>
      </c>
      <c r="AC703">
        <v>211</v>
      </c>
      <c r="AD703">
        <v>3.62</v>
      </c>
      <c r="AE703">
        <v>56</v>
      </c>
      <c r="AF703">
        <v>1.29</v>
      </c>
      <c r="AG703">
        <v>4.0599999999999996</v>
      </c>
      <c r="AH703">
        <v>362</v>
      </c>
      <c r="AI703">
        <v>13.44</v>
      </c>
      <c r="AJ703">
        <v>97879</v>
      </c>
      <c r="AK703">
        <v>396</v>
      </c>
      <c r="AL703">
        <v>14.7</v>
      </c>
      <c r="AM703">
        <v>1992</v>
      </c>
      <c r="AN703">
        <v>240500</v>
      </c>
      <c r="AO703">
        <v>1332</v>
      </c>
      <c r="AP703">
        <v>201</v>
      </c>
      <c r="AQ703">
        <v>4.84</v>
      </c>
      <c r="AR703">
        <v>14</v>
      </c>
      <c r="AS703">
        <v>2.33</v>
      </c>
      <c r="AT703">
        <v>26</v>
      </c>
      <c r="AU703">
        <v>2.75</v>
      </c>
      <c r="AV703">
        <v>407</v>
      </c>
      <c r="AW703">
        <v>67</v>
      </c>
      <c r="AX703">
        <v>2.4900000000000002</v>
      </c>
      <c r="AY703">
        <v>78</v>
      </c>
      <c r="AZ703">
        <v>1.34</v>
      </c>
      <c r="BA703">
        <v>52</v>
      </c>
      <c r="BB703">
        <v>1.93</v>
      </c>
      <c r="BC703">
        <v>38</v>
      </c>
      <c r="BD703">
        <v>1.41</v>
      </c>
      <c r="BE703">
        <v>0</v>
      </c>
      <c r="BF703">
        <v>0</v>
      </c>
      <c r="BG703">
        <v>3261</v>
      </c>
      <c r="BH703">
        <v>2937</v>
      </c>
      <c r="BI703">
        <v>0</v>
      </c>
      <c r="BJ703">
        <v>16</v>
      </c>
      <c r="BK703">
        <v>59</v>
      </c>
      <c r="BL703">
        <v>72</v>
      </c>
      <c r="BM703">
        <v>56</v>
      </c>
      <c r="BN703">
        <v>67</v>
      </c>
      <c r="BO703">
        <v>36</v>
      </c>
      <c r="BP703">
        <v>16</v>
      </c>
      <c r="BQ703">
        <v>2</v>
      </c>
      <c r="BR703">
        <f t="shared" si="50"/>
        <v>0.90064397424103038</v>
      </c>
      <c r="BS703">
        <f t="shared" si="51"/>
        <v>2.2999080036798528E-2</v>
      </c>
      <c r="BT703">
        <f t="shared" si="52"/>
        <v>3.9251763262802823E-2</v>
      </c>
      <c r="BU703">
        <f t="shared" si="53"/>
        <v>3.1585403250536645E-2</v>
      </c>
      <c r="BV703">
        <f t="shared" si="54"/>
        <v>5.5197792088316471E-3</v>
      </c>
    </row>
    <row r="704" spans="1:74" x14ac:dyDescent="0.3">
      <c r="A704">
        <v>703</v>
      </c>
      <c r="B704" t="s">
        <v>68</v>
      </c>
      <c r="C704" t="s">
        <v>69</v>
      </c>
      <c r="D704">
        <v>4193</v>
      </c>
      <c r="E704">
        <v>37</v>
      </c>
      <c r="F704">
        <v>63</v>
      </c>
      <c r="G704">
        <v>2025</v>
      </c>
      <c r="H704" t="s">
        <v>805</v>
      </c>
      <c r="I704">
        <v>20.25</v>
      </c>
      <c r="J704" t="s">
        <v>753</v>
      </c>
      <c r="K704">
        <v>37063002025</v>
      </c>
      <c r="L704">
        <v>6652</v>
      </c>
      <c r="M704">
        <v>2831.9839999999999</v>
      </c>
      <c r="N704">
        <v>405</v>
      </c>
      <c r="O704">
        <v>1789</v>
      </c>
      <c r="P704">
        <v>6.09</v>
      </c>
      <c r="Q704">
        <v>26.89</v>
      </c>
      <c r="R704">
        <v>585</v>
      </c>
      <c r="S704">
        <v>8.7899999999999991</v>
      </c>
      <c r="T704">
        <v>33.700000000000003</v>
      </c>
      <c r="U704">
        <v>30.9</v>
      </c>
      <c r="V704">
        <v>37.6</v>
      </c>
      <c r="W704">
        <v>2005</v>
      </c>
      <c r="X704">
        <v>3388</v>
      </c>
      <c r="Y704">
        <v>701</v>
      </c>
      <c r="Z704">
        <v>30.14</v>
      </c>
      <c r="AA704">
        <v>50.93</v>
      </c>
      <c r="AB704">
        <v>10.54</v>
      </c>
      <c r="AC704">
        <v>531</v>
      </c>
      <c r="AD704">
        <v>7.98</v>
      </c>
      <c r="AE704">
        <v>111</v>
      </c>
      <c r="AF704">
        <v>2.5</v>
      </c>
      <c r="AG704">
        <v>6.85</v>
      </c>
      <c r="AH704">
        <v>591</v>
      </c>
      <c r="AI704">
        <v>23.09</v>
      </c>
      <c r="AJ704">
        <v>84583</v>
      </c>
      <c r="AK704">
        <v>462</v>
      </c>
      <c r="AL704">
        <v>18.05</v>
      </c>
      <c r="AM704">
        <v>1993</v>
      </c>
      <c r="AN704">
        <v>229000</v>
      </c>
      <c r="AO704">
        <v>1379</v>
      </c>
      <c r="AP704">
        <v>416</v>
      </c>
      <c r="AQ704">
        <v>9.7200000000000006</v>
      </c>
      <c r="AR704">
        <v>111</v>
      </c>
      <c r="AS704">
        <v>18.97</v>
      </c>
      <c r="AT704">
        <v>398</v>
      </c>
      <c r="AU704">
        <v>11.75</v>
      </c>
      <c r="AV704">
        <v>861</v>
      </c>
      <c r="AW704">
        <v>0</v>
      </c>
      <c r="AX704">
        <v>0</v>
      </c>
      <c r="AY704">
        <v>548</v>
      </c>
      <c r="AZ704">
        <v>8.24</v>
      </c>
      <c r="BA704">
        <v>82</v>
      </c>
      <c r="BB704">
        <v>3.2</v>
      </c>
      <c r="BC704">
        <v>34</v>
      </c>
      <c r="BD704">
        <v>1.33</v>
      </c>
      <c r="BE704">
        <v>17</v>
      </c>
      <c r="BF704">
        <v>0.63</v>
      </c>
      <c r="BG704">
        <v>2768</v>
      </c>
      <c r="BH704">
        <v>2441</v>
      </c>
      <c r="BI704">
        <v>0</v>
      </c>
      <c r="BJ704">
        <v>21</v>
      </c>
      <c r="BK704">
        <v>36</v>
      </c>
      <c r="BL704">
        <v>50</v>
      </c>
      <c r="BM704">
        <v>83</v>
      </c>
      <c r="BN704">
        <v>65</v>
      </c>
      <c r="BO704">
        <v>46</v>
      </c>
      <c r="BP704">
        <v>26</v>
      </c>
      <c r="BQ704">
        <v>0</v>
      </c>
      <c r="BR704">
        <f t="shared" si="50"/>
        <v>0.88186416184971095</v>
      </c>
      <c r="BS704">
        <f t="shared" si="51"/>
        <v>2.0592485549132948E-2</v>
      </c>
      <c r="BT704">
        <f t="shared" si="52"/>
        <v>4.8049132947976879E-2</v>
      </c>
      <c r="BU704">
        <f t="shared" si="53"/>
        <v>4.0101156069364159E-2</v>
      </c>
      <c r="BV704">
        <f t="shared" si="54"/>
        <v>9.3930635838150294E-3</v>
      </c>
    </row>
    <row r="705" spans="1:74" x14ac:dyDescent="0.3">
      <c r="A705">
        <v>704</v>
      </c>
      <c r="B705" t="s">
        <v>68</v>
      </c>
      <c r="C705" t="s">
        <v>69</v>
      </c>
      <c r="D705">
        <v>4194</v>
      </c>
      <c r="E705">
        <v>37</v>
      </c>
      <c r="F705">
        <v>63</v>
      </c>
      <c r="G705">
        <v>2026</v>
      </c>
      <c r="H705" t="s">
        <v>806</v>
      </c>
      <c r="I705">
        <v>20.260000000000002</v>
      </c>
      <c r="J705" t="s">
        <v>753</v>
      </c>
      <c r="K705">
        <v>37063002026</v>
      </c>
      <c r="L705">
        <v>9183</v>
      </c>
      <c r="M705">
        <v>4185.5410000000002</v>
      </c>
      <c r="N705">
        <v>919</v>
      </c>
      <c r="O705">
        <v>2708</v>
      </c>
      <c r="P705">
        <v>10.01</v>
      </c>
      <c r="Q705">
        <v>29.49</v>
      </c>
      <c r="R705">
        <v>500</v>
      </c>
      <c r="S705">
        <v>5.44</v>
      </c>
      <c r="T705">
        <v>29.4</v>
      </c>
      <c r="U705">
        <v>30.8</v>
      </c>
      <c r="V705">
        <v>28.6</v>
      </c>
      <c r="W705">
        <v>1570</v>
      </c>
      <c r="X705">
        <v>5676</v>
      </c>
      <c r="Y705">
        <v>94</v>
      </c>
      <c r="Z705">
        <v>17.100000000000001</v>
      </c>
      <c r="AA705">
        <v>61.81</v>
      </c>
      <c r="AB705">
        <v>1.02</v>
      </c>
      <c r="AC705">
        <v>2276</v>
      </c>
      <c r="AD705">
        <v>24.78</v>
      </c>
      <c r="AE705">
        <v>916</v>
      </c>
      <c r="AF705">
        <v>16.61</v>
      </c>
      <c r="AG705">
        <v>7.06</v>
      </c>
      <c r="AH705">
        <v>1122</v>
      </c>
      <c r="AI705">
        <v>36.67</v>
      </c>
      <c r="AJ705">
        <v>49533</v>
      </c>
      <c r="AK705">
        <v>446</v>
      </c>
      <c r="AL705">
        <v>14.58</v>
      </c>
      <c r="AM705">
        <v>1995</v>
      </c>
      <c r="AN705">
        <v>216000</v>
      </c>
      <c r="AO705">
        <v>1160</v>
      </c>
      <c r="AP705">
        <v>1197</v>
      </c>
      <c r="AQ705">
        <v>20.03</v>
      </c>
      <c r="AR705">
        <v>45</v>
      </c>
      <c r="AS705">
        <v>9.24</v>
      </c>
      <c r="AT705">
        <v>1554</v>
      </c>
      <c r="AU705">
        <v>28.62</v>
      </c>
      <c r="AV705">
        <v>1950</v>
      </c>
      <c r="AW705">
        <v>204</v>
      </c>
      <c r="AX705">
        <v>6.67</v>
      </c>
      <c r="AY705">
        <v>2638</v>
      </c>
      <c r="AZ705">
        <v>28.77</v>
      </c>
      <c r="BA705">
        <v>403</v>
      </c>
      <c r="BB705">
        <v>13.17</v>
      </c>
      <c r="BC705">
        <v>177</v>
      </c>
      <c r="BD705">
        <v>5.78</v>
      </c>
      <c r="BE705">
        <v>61</v>
      </c>
      <c r="BF705">
        <v>1.8</v>
      </c>
      <c r="BG705">
        <v>2296</v>
      </c>
      <c r="BH705">
        <v>2130</v>
      </c>
      <c r="BI705">
        <v>0</v>
      </c>
      <c r="BJ705">
        <v>6</v>
      </c>
      <c r="BK705">
        <v>24</v>
      </c>
      <c r="BL705">
        <v>25</v>
      </c>
      <c r="BM705">
        <v>43</v>
      </c>
      <c r="BN705">
        <v>28</v>
      </c>
      <c r="BO705">
        <v>20</v>
      </c>
      <c r="BP705">
        <v>20</v>
      </c>
      <c r="BQ705">
        <v>0</v>
      </c>
      <c r="BR705">
        <f t="shared" si="50"/>
        <v>0.92770034843205573</v>
      </c>
      <c r="BS705">
        <f t="shared" si="51"/>
        <v>1.3066202090592335E-2</v>
      </c>
      <c r="BT705">
        <f t="shared" si="52"/>
        <v>2.9616724738675958E-2</v>
      </c>
      <c r="BU705">
        <f t="shared" si="53"/>
        <v>2.0905923344947737E-2</v>
      </c>
      <c r="BV705">
        <f t="shared" si="54"/>
        <v>8.7108013937282226E-3</v>
      </c>
    </row>
    <row r="706" spans="1:74" x14ac:dyDescent="0.3">
      <c r="A706">
        <v>705</v>
      </c>
      <c r="B706" t="s">
        <v>68</v>
      </c>
      <c r="C706" t="s">
        <v>69</v>
      </c>
      <c r="D706">
        <v>4195</v>
      </c>
      <c r="E706">
        <v>37</v>
      </c>
      <c r="F706">
        <v>63</v>
      </c>
      <c r="G706">
        <v>2029</v>
      </c>
      <c r="H706" t="s">
        <v>807</v>
      </c>
      <c r="I706">
        <v>20.29</v>
      </c>
      <c r="J706" t="s">
        <v>753</v>
      </c>
      <c r="K706">
        <v>37063002029</v>
      </c>
      <c r="L706">
        <v>4018</v>
      </c>
      <c r="M706">
        <v>1780.336</v>
      </c>
      <c r="N706">
        <v>169</v>
      </c>
      <c r="O706">
        <v>571</v>
      </c>
      <c r="P706">
        <v>4.21</v>
      </c>
      <c r="Q706">
        <v>14.21</v>
      </c>
      <c r="R706">
        <v>781</v>
      </c>
      <c r="S706">
        <v>19.440000000000001</v>
      </c>
      <c r="T706">
        <v>37.6</v>
      </c>
      <c r="U706">
        <v>35.200000000000003</v>
      </c>
      <c r="V706">
        <v>37.799999999999997</v>
      </c>
      <c r="W706">
        <v>2422</v>
      </c>
      <c r="X706">
        <v>734</v>
      </c>
      <c r="Y706">
        <v>611</v>
      </c>
      <c r="Z706">
        <v>60.28</v>
      </c>
      <c r="AA706">
        <v>18.27</v>
      </c>
      <c r="AB706">
        <v>15.21</v>
      </c>
      <c r="AC706">
        <v>21</v>
      </c>
      <c r="AD706">
        <v>0.52</v>
      </c>
      <c r="AE706">
        <v>99</v>
      </c>
      <c r="AF706">
        <v>3.34</v>
      </c>
      <c r="AG706">
        <v>3.01</v>
      </c>
      <c r="AH706">
        <v>198</v>
      </c>
      <c r="AI706">
        <v>9.6999999999999993</v>
      </c>
      <c r="AJ706">
        <v>69401</v>
      </c>
      <c r="AK706">
        <v>636</v>
      </c>
      <c r="AL706">
        <v>31.15</v>
      </c>
      <c r="AM706">
        <v>1998</v>
      </c>
      <c r="AN706">
        <v>384100</v>
      </c>
      <c r="AO706">
        <v>1495</v>
      </c>
      <c r="AP706">
        <v>296</v>
      </c>
      <c r="AQ706">
        <v>11.1</v>
      </c>
      <c r="AR706">
        <v>11</v>
      </c>
      <c r="AS706">
        <v>1.41</v>
      </c>
      <c r="AT706">
        <v>156</v>
      </c>
      <c r="AU706">
        <v>21.25</v>
      </c>
      <c r="AV706">
        <v>1464</v>
      </c>
      <c r="AW706">
        <v>309</v>
      </c>
      <c r="AX706">
        <v>15.13</v>
      </c>
      <c r="AY706">
        <v>104</v>
      </c>
      <c r="AZ706">
        <v>2.59</v>
      </c>
      <c r="BA706">
        <v>147</v>
      </c>
      <c r="BB706">
        <v>7.2</v>
      </c>
      <c r="BC706">
        <v>115</v>
      </c>
      <c r="BD706">
        <v>5.63</v>
      </c>
      <c r="BE706">
        <v>10</v>
      </c>
      <c r="BF706">
        <v>0.46</v>
      </c>
      <c r="BG706">
        <v>957</v>
      </c>
      <c r="BH706">
        <v>856</v>
      </c>
      <c r="BI706">
        <v>0</v>
      </c>
      <c r="BJ706">
        <v>2</v>
      </c>
      <c r="BK706">
        <v>18</v>
      </c>
      <c r="BL706">
        <v>9</v>
      </c>
      <c r="BM706">
        <v>23</v>
      </c>
      <c r="BN706">
        <v>16</v>
      </c>
      <c r="BO706">
        <v>20</v>
      </c>
      <c r="BP706">
        <v>13</v>
      </c>
      <c r="BQ706">
        <v>0</v>
      </c>
      <c r="BR706">
        <f t="shared" si="50"/>
        <v>0.89446185997910133</v>
      </c>
      <c r="BS706">
        <f t="shared" si="51"/>
        <v>2.0898641588296761E-2</v>
      </c>
      <c r="BT706">
        <f t="shared" si="52"/>
        <v>3.343782654127482E-2</v>
      </c>
      <c r="BU706">
        <f t="shared" si="53"/>
        <v>3.7617554858934171E-2</v>
      </c>
      <c r="BV706">
        <f t="shared" si="54"/>
        <v>1.3584117032392894E-2</v>
      </c>
    </row>
    <row r="707" spans="1:74" x14ac:dyDescent="0.3">
      <c r="A707">
        <v>706</v>
      </c>
      <c r="B707" t="s">
        <v>68</v>
      </c>
      <c r="C707" t="s">
        <v>69</v>
      </c>
      <c r="D707">
        <v>4196</v>
      </c>
      <c r="E707">
        <v>37</v>
      </c>
      <c r="F707">
        <v>63</v>
      </c>
      <c r="G707">
        <v>2030</v>
      </c>
      <c r="H707" t="s">
        <v>808</v>
      </c>
      <c r="I707">
        <v>20.3</v>
      </c>
      <c r="J707" t="s">
        <v>753</v>
      </c>
      <c r="K707">
        <v>37063002030</v>
      </c>
      <c r="L707">
        <v>3997</v>
      </c>
      <c r="M707">
        <v>766.92600000000004</v>
      </c>
      <c r="N707">
        <v>163</v>
      </c>
      <c r="O707">
        <v>924</v>
      </c>
      <c r="P707">
        <v>4.08</v>
      </c>
      <c r="Q707">
        <v>23.12</v>
      </c>
      <c r="R707">
        <v>849</v>
      </c>
      <c r="S707">
        <v>21.24</v>
      </c>
      <c r="T707">
        <v>46.7</v>
      </c>
      <c r="U707">
        <v>46</v>
      </c>
      <c r="V707">
        <v>47.4</v>
      </c>
      <c r="W707">
        <v>3055</v>
      </c>
      <c r="X707">
        <v>283</v>
      </c>
      <c r="Y707">
        <v>513</v>
      </c>
      <c r="Z707">
        <v>76.430000000000007</v>
      </c>
      <c r="AA707">
        <v>7.08</v>
      </c>
      <c r="AB707">
        <v>12.83</v>
      </c>
      <c r="AC707">
        <v>98</v>
      </c>
      <c r="AD707">
        <v>2.4500000000000002</v>
      </c>
      <c r="AE707">
        <v>17</v>
      </c>
      <c r="AF707">
        <v>0.57999999999999996</v>
      </c>
      <c r="AG707">
        <v>3.62</v>
      </c>
      <c r="AH707">
        <v>249</v>
      </c>
      <c r="AI707">
        <v>15.26</v>
      </c>
      <c r="AJ707">
        <v>145962</v>
      </c>
      <c r="AK707">
        <v>599</v>
      </c>
      <c r="AL707">
        <v>36.700000000000003</v>
      </c>
      <c r="AM707">
        <v>1988</v>
      </c>
      <c r="AN707">
        <v>417100</v>
      </c>
      <c r="AO707">
        <v>1413</v>
      </c>
      <c r="AP707">
        <v>54</v>
      </c>
      <c r="AQ707">
        <v>2.4300000000000002</v>
      </c>
      <c r="AR707">
        <v>19</v>
      </c>
      <c r="AS707">
        <v>2.2400000000000002</v>
      </c>
      <c r="AT707">
        <v>3</v>
      </c>
      <c r="AU707">
        <v>1.06</v>
      </c>
      <c r="AV707">
        <v>164</v>
      </c>
      <c r="AW707">
        <v>126</v>
      </c>
      <c r="AX707">
        <v>7.72</v>
      </c>
      <c r="AY707">
        <v>97</v>
      </c>
      <c r="AZ707">
        <v>2.4300000000000002</v>
      </c>
      <c r="BA707">
        <v>74</v>
      </c>
      <c r="BB707">
        <v>4.53</v>
      </c>
      <c r="BC707">
        <v>63</v>
      </c>
      <c r="BD707">
        <v>3.86</v>
      </c>
      <c r="BE707">
        <v>8</v>
      </c>
      <c r="BF707">
        <v>0.44</v>
      </c>
      <c r="BG707">
        <v>1976</v>
      </c>
      <c r="BH707">
        <v>1727</v>
      </c>
      <c r="BI707">
        <v>0</v>
      </c>
      <c r="BJ707">
        <v>13</v>
      </c>
      <c r="BK707">
        <v>14</v>
      </c>
      <c r="BL707">
        <v>20</v>
      </c>
      <c r="BM707">
        <v>24</v>
      </c>
      <c r="BN707">
        <v>24</v>
      </c>
      <c r="BO707">
        <v>50</v>
      </c>
      <c r="BP707">
        <v>95</v>
      </c>
      <c r="BQ707">
        <v>9</v>
      </c>
      <c r="BR707">
        <f t="shared" ref="BR707:BR770" si="55">((BH707+BI707)/BG707)</f>
        <v>0.87398785425101211</v>
      </c>
      <c r="BS707">
        <f t="shared" ref="BS707:BS770" si="56">((BJ707+BK707)/BG707)</f>
        <v>1.3663967611336033E-2</v>
      </c>
      <c r="BT707">
        <f t="shared" ref="BT707:BT770" si="57">((BL707+BM707)/BG707)</f>
        <v>2.2267206477732792E-2</v>
      </c>
      <c r="BU707">
        <f t="shared" ref="BU707:BU770" si="58">((BN707+BO707)/BG707)</f>
        <v>3.7449392712550607E-2</v>
      </c>
      <c r="BV707">
        <f t="shared" ref="BV707:BV770" si="59">(BP707+BQ707)/BG707</f>
        <v>5.2631578947368418E-2</v>
      </c>
    </row>
    <row r="708" spans="1:74" x14ac:dyDescent="0.3">
      <c r="A708">
        <v>707</v>
      </c>
      <c r="B708" t="s">
        <v>68</v>
      </c>
      <c r="C708" t="s">
        <v>69</v>
      </c>
      <c r="D708">
        <v>4197</v>
      </c>
      <c r="E708">
        <v>37</v>
      </c>
      <c r="F708">
        <v>63</v>
      </c>
      <c r="G708">
        <v>2031</v>
      </c>
      <c r="H708" t="s">
        <v>809</v>
      </c>
      <c r="I708">
        <v>20.309999999999999</v>
      </c>
      <c r="J708" t="s">
        <v>753</v>
      </c>
      <c r="K708">
        <v>37063002031</v>
      </c>
      <c r="L708">
        <v>2443</v>
      </c>
      <c r="M708">
        <v>4078.2109999999998</v>
      </c>
      <c r="N708">
        <v>382</v>
      </c>
      <c r="O708">
        <v>573</v>
      </c>
      <c r="P708">
        <v>15.64</v>
      </c>
      <c r="Q708">
        <v>23.45</v>
      </c>
      <c r="R708">
        <v>105</v>
      </c>
      <c r="S708">
        <v>4.3</v>
      </c>
      <c r="T708">
        <v>34.700000000000003</v>
      </c>
      <c r="U708">
        <v>36.700000000000003</v>
      </c>
      <c r="V708">
        <v>32.1</v>
      </c>
      <c r="W708">
        <v>1039</v>
      </c>
      <c r="X708">
        <v>686</v>
      </c>
      <c r="Y708">
        <v>288</v>
      </c>
      <c r="Z708">
        <v>42.53</v>
      </c>
      <c r="AA708">
        <v>28.08</v>
      </c>
      <c r="AB708">
        <v>11.79</v>
      </c>
      <c r="AC708">
        <v>629</v>
      </c>
      <c r="AD708">
        <v>25.75</v>
      </c>
      <c r="AE708">
        <v>105</v>
      </c>
      <c r="AF708">
        <v>6.13</v>
      </c>
      <c r="AG708">
        <v>7.29</v>
      </c>
      <c r="AH708">
        <v>286</v>
      </c>
      <c r="AI708">
        <v>28.04</v>
      </c>
      <c r="AJ708">
        <v>54653</v>
      </c>
      <c r="AK708">
        <v>114</v>
      </c>
      <c r="AL708">
        <v>11.18</v>
      </c>
      <c r="AM708">
        <v>1992</v>
      </c>
      <c r="AN708">
        <v>264700</v>
      </c>
      <c r="AO708">
        <v>1294</v>
      </c>
      <c r="AP708">
        <v>433</v>
      </c>
      <c r="AQ708">
        <v>24.53</v>
      </c>
      <c r="AR708">
        <v>0</v>
      </c>
      <c r="AS708">
        <v>0</v>
      </c>
      <c r="AT708">
        <v>90</v>
      </c>
      <c r="AU708">
        <v>13.33</v>
      </c>
      <c r="AV708">
        <v>742</v>
      </c>
      <c r="AW708">
        <v>84</v>
      </c>
      <c r="AX708">
        <v>8.24</v>
      </c>
      <c r="AY708">
        <v>240</v>
      </c>
      <c r="AZ708">
        <v>9.82</v>
      </c>
      <c r="BA708">
        <v>45</v>
      </c>
      <c r="BB708">
        <v>4.41</v>
      </c>
      <c r="BC708">
        <v>0</v>
      </c>
      <c r="BD708">
        <v>0</v>
      </c>
      <c r="BE708">
        <v>0</v>
      </c>
      <c r="BF708">
        <v>0</v>
      </c>
      <c r="BG708">
        <v>366</v>
      </c>
      <c r="BH708">
        <v>326</v>
      </c>
      <c r="BI708">
        <v>0</v>
      </c>
      <c r="BJ708">
        <v>3</v>
      </c>
      <c r="BK708">
        <v>3</v>
      </c>
      <c r="BL708">
        <v>4</v>
      </c>
      <c r="BM708">
        <v>5</v>
      </c>
      <c r="BN708">
        <v>6</v>
      </c>
      <c r="BO708">
        <v>12</v>
      </c>
      <c r="BP708">
        <v>7</v>
      </c>
      <c r="BQ708">
        <v>0</v>
      </c>
      <c r="BR708">
        <f t="shared" si="55"/>
        <v>0.89071038251366119</v>
      </c>
      <c r="BS708">
        <f t="shared" si="56"/>
        <v>1.6393442622950821E-2</v>
      </c>
      <c r="BT708">
        <f t="shared" si="57"/>
        <v>2.4590163934426229E-2</v>
      </c>
      <c r="BU708">
        <f t="shared" si="58"/>
        <v>4.9180327868852458E-2</v>
      </c>
      <c r="BV708">
        <f t="shared" si="59"/>
        <v>1.912568306010929E-2</v>
      </c>
    </row>
    <row r="709" spans="1:74" x14ac:dyDescent="0.3">
      <c r="A709">
        <v>708</v>
      </c>
      <c r="B709" t="s">
        <v>68</v>
      </c>
      <c r="C709" t="s">
        <v>69</v>
      </c>
      <c r="D709">
        <v>4198</v>
      </c>
      <c r="E709">
        <v>37</v>
      </c>
      <c r="F709">
        <v>63</v>
      </c>
      <c r="G709">
        <v>2032</v>
      </c>
      <c r="H709" t="s">
        <v>810</v>
      </c>
      <c r="I709">
        <v>20.32</v>
      </c>
      <c r="J709" t="s">
        <v>753</v>
      </c>
      <c r="K709">
        <v>37063002032</v>
      </c>
      <c r="L709">
        <v>2705</v>
      </c>
      <c r="M709">
        <v>4970.6080000000002</v>
      </c>
      <c r="N709">
        <v>138</v>
      </c>
      <c r="O709">
        <v>555</v>
      </c>
      <c r="P709">
        <v>5.0999999999999996</v>
      </c>
      <c r="Q709">
        <v>20.52</v>
      </c>
      <c r="R709">
        <v>34</v>
      </c>
      <c r="S709">
        <v>1.26</v>
      </c>
      <c r="T709">
        <v>29.6</v>
      </c>
      <c r="U709">
        <v>30.4</v>
      </c>
      <c r="V709">
        <v>27.6</v>
      </c>
      <c r="W709">
        <v>1137</v>
      </c>
      <c r="X709">
        <v>897</v>
      </c>
      <c r="Y709">
        <v>243</v>
      </c>
      <c r="Z709">
        <v>42.03</v>
      </c>
      <c r="AA709">
        <v>33.159999999999997</v>
      </c>
      <c r="AB709">
        <v>8.98</v>
      </c>
      <c r="AC709">
        <v>1043</v>
      </c>
      <c r="AD709">
        <v>38.56</v>
      </c>
      <c r="AE709">
        <v>484</v>
      </c>
      <c r="AF709">
        <v>27.7</v>
      </c>
      <c r="AG709">
        <v>1.03</v>
      </c>
      <c r="AH709">
        <v>160</v>
      </c>
      <c r="AI709">
        <v>14.83</v>
      </c>
      <c r="AJ709">
        <v>45313</v>
      </c>
      <c r="AK709">
        <v>0</v>
      </c>
      <c r="AL709">
        <v>0</v>
      </c>
      <c r="AM709">
        <v>1987</v>
      </c>
      <c r="AN709" t="s">
        <v>112</v>
      </c>
      <c r="AO709">
        <v>1024</v>
      </c>
      <c r="AP709">
        <v>263</v>
      </c>
      <c r="AQ709">
        <v>12.43</v>
      </c>
      <c r="AR709">
        <v>21</v>
      </c>
      <c r="AS709">
        <v>61.76</v>
      </c>
      <c r="AT709">
        <v>44</v>
      </c>
      <c r="AU709">
        <v>4.91</v>
      </c>
      <c r="AV709">
        <v>1074</v>
      </c>
      <c r="AW709">
        <v>80</v>
      </c>
      <c r="AX709">
        <v>7.41</v>
      </c>
      <c r="AY709">
        <v>841</v>
      </c>
      <c r="AZ709">
        <v>31.09</v>
      </c>
      <c r="BA709">
        <v>35</v>
      </c>
      <c r="BB709">
        <v>3.24</v>
      </c>
      <c r="BC709">
        <v>28</v>
      </c>
      <c r="BD709">
        <v>2.59</v>
      </c>
      <c r="BE709">
        <v>0</v>
      </c>
      <c r="BF709">
        <v>0</v>
      </c>
      <c r="BG709">
        <v>46</v>
      </c>
      <c r="BH709">
        <v>39</v>
      </c>
      <c r="BI709">
        <v>0</v>
      </c>
      <c r="BJ709">
        <v>0</v>
      </c>
      <c r="BK709">
        <v>3</v>
      </c>
      <c r="BL709">
        <v>0</v>
      </c>
      <c r="BM709">
        <v>1</v>
      </c>
      <c r="BN709">
        <v>1</v>
      </c>
      <c r="BO709">
        <v>0</v>
      </c>
      <c r="BP709">
        <v>2</v>
      </c>
      <c r="BQ709">
        <v>0</v>
      </c>
      <c r="BR709">
        <f t="shared" si="55"/>
        <v>0.84782608695652173</v>
      </c>
      <c r="BS709">
        <f t="shared" si="56"/>
        <v>6.5217391304347824E-2</v>
      </c>
      <c r="BT709">
        <f t="shared" si="57"/>
        <v>2.1739130434782608E-2</v>
      </c>
      <c r="BU709">
        <f t="shared" si="58"/>
        <v>2.1739130434782608E-2</v>
      </c>
      <c r="BV709">
        <f t="shared" si="59"/>
        <v>4.3478260869565216E-2</v>
      </c>
    </row>
    <row r="710" spans="1:74" x14ac:dyDescent="0.3">
      <c r="A710">
        <v>709</v>
      </c>
      <c r="B710" t="s">
        <v>68</v>
      </c>
      <c r="C710" t="s">
        <v>69</v>
      </c>
      <c r="D710">
        <v>4199</v>
      </c>
      <c r="E710">
        <v>37</v>
      </c>
      <c r="F710">
        <v>63</v>
      </c>
      <c r="G710">
        <v>2033</v>
      </c>
      <c r="H710" t="s">
        <v>811</v>
      </c>
      <c r="I710">
        <v>20.329999999999998</v>
      </c>
      <c r="J710" t="s">
        <v>753</v>
      </c>
      <c r="K710">
        <v>37063002033</v>
      </c>
      <c r="L710">
        <v>3920</v>
      </c>
      <c r="M710">
        <v>1375.8869999999999</v>
      </c>
      <c r="N710">
        <v>202</v>
      </c>
      <c r="O710">
        <v>603</v>
      </c>
      <c r="P710">
        <v>5.15</v>
      </c>
      <c r="Q710">
        <v>15.38</v>
      </c>
      <c r="R710">
        <v>1270</v>
      </c>
      <c r="S710">
        <v>32.4</v>
      </c>
      <c r="T710">
        <v>45.5</v>
      </c>
      <c r="U710">
        <v>36.6</v>
      </c>
      <c r="V710">
        <v>47.7</v>
      </c>
      <c r="W710">
        <v>3385</v>
      </c>
      <c r="X710">
        <v>273</v>
      </c>
      <c r="Y710">
        <v>73</v>
      </c>
      <c r="Z710">
        <v>86.35</v>
      </c>
      <c r="AA710">
        <v>6.96</v>
      </c>
      <c r="AB710">
        <v>1.86</v>
      </c>
      <c r="AC710">
        <v>231</v>
      </c>
      <c r="AD710">
        <v>5.89</v>
      </c>
      <c r="AE710">
        <v>4</v>
      </c>
      <c r="AF710">
        <v>0.12</v>
      </c>
      <c r="AG710">
        <v>9.19</v>
      </c>
      <c r="AH710">
        <v>289</v>
      </c>
      <c r="AI710">
        <v>14.66</v>
      </c>
      <c r="AJ710">
        <v>88491</v>
      </c>
      <c r="AK710">
        <v>822</v>
      </c>
      <c r="AL710">
        <v>41.7</v>
      </c>
      <c r="AM710">
        <v>2002</v>
      </c>
      <c r="AN710">
        <v>428300</v>
      </c>
      <c r="AO710">
        <v>1719</v>
      </c>
      <c r="AP710">
        <v>318</v>
      </c>
      <c r="AQ710">
        <v>15.53</v>
      </c>
      <c r="AR710">
        <v>13</v>
      </c>
      <c r="AS710">
        <v>1.02</v>
      </c>
      <c r="AT710">
        <v>184</v>
      </c>
      <c r="AU710">
        <v>67.400000000000006</v>
      </c>
      <c r="AV710">
        <v>693</v>
      </c>
      <c r="AW710">
        <v>104</v>
      </c>
      <c r="AX710">
        <v>5.28</v>
      </c>
      <c r="AY710">
        <v>154</v>
      </c>
      <c r="AZ710">
        <v>3.93</v>
      </c>
      <c r="BA710">
        <v>14</v>
      </c>
      <c r="BB710">
        <v>0.71</v>
      </c>
      <c r="BC710">
        <v>14</v>
      </c>
      <c r="BD710">
        <v>0.71</v>
      </c>
      <c r="BE710">
        <v>0</v>
      </c>
      <c r="BF710">
        <v>0</v>
      </c>
      <c r="BG710">
        <v>1568</v>
      </c>
      <c r="BH710">
        <v>1313</v>
      </c>
      <c r="BI710">
        <v>1</v>
      </c>
      <c r="BJ710">
        <v>4</v>
      </c>
      <c r="BK710">
        <v>33</v>
      </c>
      <c r="BL710">
        <v>41</v>
      </c>
      <c r="BM710">
        <v>69</v>
      </c>
      <c r="BN710">
        <v>43</v>
      </c>
      <c r="BO710">
        <v>29</v>
      </c>
      <c r="BP710">
        <v>35</v>
      </c>
      <c r="BQ710">
        <v>0</v>
      </c>
      <c r="BR710">
        <f t="shared" si="55"/>
        <v>0.83801020408163263</v>
      </c>
      <c r="BS710">
        <f t="shared" si="56"/>
        <v>2.3596938775510203E-2</v>
      </c>
      <c r="BT710">
        <f t="shared" si="57"/>
        <v>7.0153061224489791E-2</v>
      </c>
      <c r="BU710">
        <f t="shared" si="58"/>
        <v>4.5918367346938778E-2</v>
      </c>
      <c r="BV710">
        <f t="shared" si="59"/>
        <v>2.2321428571428572E-2</v>
      </c>
    </row>
    <row r="711" spans="1:74" x14ac:dyDescent="0.3">
      <c r="A711">
        <v>710</v>
      </c>
      <c r="B711" t="s">
        <v>68</v>
      </c>
      <c r="C711" t="s">
        <v>69</v>
      </c>
      <c r="D711">
        <v>4200</v>
      </c>
      <c r="E711">
        <v>37</v>
      </c>
      <c r="F711">
        <v>63</v>
      </c>
      <c r="G711">
        <v>2034</v>
      </c>
      <c r="H711" t="s">
        <v>812</v>
      </c>
      <c r="I711">
        <v>20.34</v>
      </c>
      <c r="J711" t="s">
        <v>753</v>
      </c>
      <c r="K711">
        <v>37063002034</v>
      </c>
      <c r="L711">
        <v>6560</v>
      </c>
      <c r="M711">
        <v>1650.501</v>
      </c>
      <c r="N711">
        <v>430</v>
      </c>
      <c r="O711">
        <v>1351</v>
      </c>
      <c r="P711">
        <v>6.55</v>
      </c>
      <c r="Q711">
        <v>20.59</v>
      </c>
      <c r="R711">
        <v>1019</v>
      </c>
      <c r="S711">
        <v>15.53</v>
      </c>
      <c r="T711">
        <v>37.200000000000003</v>
      </c>
      <c r="U711">
        <v>37.1</v>
      </c>
      <c r="V711">
        <v>37.6</v>
      </c>
      <c r="W711">
        <v>3531</v>
      </c>
      <c r="X711">
        <v>1712</v>
      </c>
      <c r="Y711">
        <v>347</v>
      </c>
      <c r="Z711">
        <v>53.83</v>
      </c>
      <c r="AA711">
        <v>26.1</v>
      </c>
      <c r="AB711">
        <v>5.29</v>
      </c>
      <c r="AC711">
        <v>1127</v>
      </c>
      <c r="AD711">
        <v>17.18</v>
      </c>
      <c r="AE711">
        <v>381</v>
      </c>
      <c r="AF711">
        <v>7.59</v>
      </c>
      <c r="AG711">
        <v>9.5500000000000007</v>
      </c>
      <c r="AH711">
        <v>421</v>
      </c>
      <c r="AI711">
        <v>14.97</v>
      </c>
      <c r="AJ711">
        <v>93066</v>
      </c>
      <c r="AK711">
        <v>596</v>
      </c>
      <c r="AL711">
        <v>21.19</v>
      </c>
      <c r="AM711">
        <v>1996</v>
      </c>
      <c r="AN711">
        <v>310500</v>
      </c>
      <c r="AO711">
        <v>1540</v>
      </c>
      <c r="AP711">
        <v>234</v>
      </c>
      <c r="AQ711">
        <v>5.58</v>
      </c>
      <c r="AR711">
        <v>74</v>
      </c>
      <c r="AS711">
        <v>7.26</v>
      </c>
      <c r="AT711">
        <v>51</v>
      </c>
      <c r="AU711">
        <v>2.98</v>
      </c>
      <c r="AV711">
        <v>1510</v>
      </c>
      <c r="AW711">
        <v>133</v>
      </c>
      <c r="AX711">
        <v>4.7300000000000004</v>
      </c>
      <c r="AY711">
        <v>437</v>
      </c>
      <c r="AZ711">
        <v>6.66</v>
      </c>
      <c r="BA711">
        <v>27</v>
      </c>
      <c r="BB711">
        <v>0.96</v>
      </c>
      <c r="BC711">
        <v>0</v>
      </c>
      <c r="BD711">
        <v>0</v>
      </c>
      <c r="BE711">
        <v>0</v>
      </c>
      <c r="BF711">
        <v>0</v>
      </c>
      <c r="BG711">
        <v>1701</v>
      </c>
      <c r="BH711">
        <v>1543</v>
      </c>
      <c r="BI711">
        <v>0</v>
      </c>
      <c r="BJ711">
        <v>8</v>
      </c>
      <c r="BK711">
        <v>13</v>
      </c>
      <c r="BL711">
        <v>8</v>
      </c>
      <c r="BM711">
        <v>24</v>
      </c>
      <c r="BN711">
        <v>34</v>
      </c>
      <c r="BO711">
        <v>32</v>
      </c>
      <c r="BP711">
        <v>34</v>
      </c>
      <c r="BQ711">
        <v>5</v>
      </c>
      <c r="BR711">
        <f t="shared" si="55"/>
        <v>0.90711346266901827</v>
      </c>
      <c r="BS711">
        <f t="shared" si="56"/>
        <v>1.2345679012345678E-2</v>
      </c>
      <c r="BT711">
        <f t="shared" si="57"/>
        <v>1.8812463256907701E-2</v>
      </c>
      <c r="BU711">
        <f t="shared" si="58"/>
        <v>3.8800705467372132E-2</v>
      </c>
      <c r="BV711">
        <f t="shared" si="59"/>
        <v>2.292768959435626E-2</v>
      </c>
    </row>
    <row r="712" spans="1:74" x14ac:dyDescent="0.3">
      <c r="A712">
        <v>711</v>
      </c>
      <c r="B712" t="s">
        <v>68</v>
      </c>
      <c r="C712" t="s">
        <v>69</v>
      </c>
      <c r="D712">
        <v>4201</v>
      </c>
      <c r="E712">
        <v>37</v>
      </c>
      <c r="F712">
        <v>63</v>
      </c>
      <c r="G712">
        <v>2035</v>
      </c>
      <c r="H712" t="s">
        <v>813</v>
      </c>
      <c r="I712">
        <v>20.350000000000001</v>
      </c>
      <c r="J712" t="s">
        <v>753</v>
      </c>
      <c r="K712">
        <v>37063002035</v>
      </c>
      <c r="L712">
        <v>6408</v>
      </c>
      <c r="M712">
        <v>1702.0329999999999</v>
      </c>
      <c r="N712">
        <v>566</v>
      </c>
      <c r="O712">
        <v>1181</v>
      </c>
      <c r="P712">
        <v>8.83</v>
      </c>
      <c r="Q712">
        <v>18.43</v>
      </c>
      <c r="R712">
        <v>856</v>
      </c>
      <c r="S712">
        <v>13.36</v>
      </c>
      <c r="T712">
        <v>32</v>
      </c>
      <c r="U712">
        <v>30.5</v>
      </c>
      <c r="V712">
        <v>34.299999999999997</v>
      </c>
      <c r="W712">
        <v>2525</v>
      </c>
      <c r="X712">
        <v>2534</v>
      </c>
      <c r="Y712">
        <v>734</v>
      </c>
      <c r="Z712">
        <v>39.4</v>
      </c>
      <c r="AA712">
        <v>39.54</v>
      </c>
      <c r="AB712">
        <v>11.45</v>
      </c>
      <c r="AC712">
        <v>557</v>
      </c>
      <c r="AD712">
        <v>8.69</v>
      </c>
      <c r="AE712">
        <v>179</v>
      </c>
      <c r="AF712">
        <v>3.98</v>
      </c>
      <c r="AG712">
        <v>1.71</v>
      </c>
      <c r="AH712">
        <v>411</v>
      </c>
      <c r="AI712">
        <v>13.32</v>
      </c>
      <c r="AJ712">
        <v>71087</v>
      </c>
      <c r="AK712">
        <v>470</v>
      </c>
      <c r="AL712">
        <v>15.24</v>
      </c>
      <c r="AM712">
        <v>2006</v>
      </c>
      <c r="AN712">
        <v>257200</v>
      </c>
      <c r="AO712">
        <v>1178</v>
      </c>
      <c r="AP712">
        <v>141</v>
      </c>
      <c r="AQ712">
        <v>3.23</v>
      </c>
      <c r="AR712">
        <v>0</v>
      </c>
      <c r="AS712">
        <v>0</v>
      </c>
      <c r="AT712">
        <v>68</v>
      </c>
      <c r="AU712">
        <v>2.69</v>
      </c>
      <c r="AV712">
        <v>1312</v>
      </c>
      <c r="AW712">
        <v>136</v>
      </c>
      <c r="AX712">
        <v>4.41</v>
      </c>
      <c r="AY712">
        <v>553</v>
      </c>
      <c r="AZ712">
        <v>8.64</v>
      </c>
      <c r="BA712">
        <v>366</v>
      </c>
      <c r="BB712">
        <v>11.86</v>
      </c>
      <c r="BC712">
        <v>220</v>
      </c>
      <c r="BD712">
        <v>7.13</v>
      </c>
      <c r="BE712">
        <v>202</v>
      </c>
      <c r="BF712">
        <v>6.05</v>
      </c>
      <c r="BG712">
        <v>2687</v>
      </c>
      <c r="BH712">
        <v>2489</v>
      </c>
      <c r="BI712">
        <v>0</v>
      </c>
      <c r="BJ712">
        <v>13</v>
      </c>
      <c r="BK712">
        <v>27</v>
      </c>
      <c r="BL712">
        <v>18</v>
      </c>
      <c r="BM712">
        <v>51</v>
      </c>
      <c r="BN712">
        <v>43</v>
      </c>
      <c r="BO712">
        <v>26</v>
      </c>
      <c r="BP712">
        <v>19</v>
      </c>
      <c r="BQ712">
        <v>1</v>
      </c>
      <c r="BR712">
        <f t="shared" si="55"/>
        <v>0.92631187197618159</v>
      </c>
      <c r="BS712">
        <f t="shared" si="56"/>
        <v>1.48864905098623E-2</v>
      </c>
      <c r="BT712">
        <f t="shared" si="57"/>
        <v>2.5679196129512468E-2</v>
      </c>
      <c r="BU712">
        <f t="shared" si="58"/>
        <v>2.5679196129512468E-2</v>
      </c>
      <c r="BV712">
        <f t="shared" si="59"/>
        <v>7.4432452549311502E-3</v>
      </c>
    </row>
    <row r="713" spans="1:74" x14ac:dyDescent="0.3">
      <c r="A713">
        <v>712</v>
      </c>
      <c r="B713" t="s">
        <v>68</v>
      </c>
      <c r="C713" t="s">
        <v>69</v>
      </c>
      <c r="D713">
        <v>4202</v>
      </c>
      <c r="E713">
        <v>37</v>
      </c>
      <c r="F713">
        <v>63</v>
      </c>
      <c r="G713">
        <v>2036</v>
      </c>
      <c r="H713" t="s">
        <v>814</v>
      </c>
      <c r="I713">
        <v>20.36</v>
      </c>
      <c r="J713" t="s">
        <v>753</v>
      </c>
      <c r="K713">
        <v>37063002036</v>
      </c>
      <c r="L713">
        <v>2676</v>
      </c>
      <c r="M713">
        <v>1024.942</v>
      </c>
      <c r="N713">
        <v>62</v>
      </c>
      <c r="O713">
        <v>258</v>
      </c>
      <c r="P713">
        <v>2.3199999999999998</v>
      </c>
      <c r="Q713">
        <v>9.64</v>
      </c>
      <c r="R713">
        <v>366</v>
      </c>
      <c r="S713">
        <v>13.68</v>
      </c>
      <c r="T713">
        <v>34</v>
      </c>
      <c r="U713">
        <v>32.1</v>
      </c>
      <c r="V713">
        <v>38.9</v>
      </c>
      <c r="W713">
        <v>1140</v>
      </c>
      <c r="X713">
        <v>1082</v>
      </c>
      <c r="Y713">
        <v>368</v>
      </c>
      <c r="Z713">
        <v>42.6</v>
      </c>
      <c r="AA713">
        <v>40.43</v>
      </c>
      <c r="AB713">
        <v>13.75</v>
      </c>
      <c r="AC713">
        <v>0</v>
      </c>
      <c r="AD713">
        <v>0</v>
      </c>
      <c r="AE713">
        <v>69</v>
      </c>
      <c r="AF713">
        <v>3.03</v>
      </c>
      <c r="AG713">
        <v>3.64</v>
      </c>
      <c r="AH713">
        <v>330</v>
      </c>
      <c r="AI713">
        <v>19.88</v>
      </c>
      <c r="AJ713">
        <v>43714</v>
      </c>
      <c r="AK713">
        <v>226</v>
      </c>
      <c r="AL713">
        <v>13.61</v>
      </c>
      <c r="AM713">
        <v>1997</v>
      </c>
      <c r="AN713">
        <v>266400</v>
      </c>
      <c r="AO713">
        <v>1114</v>
      </c>
      <c r="AP713">
        <v>293</v>
      </c>
      <c r="AQ713">
        <v>14.28</v>
      </c>
      <c r="AR713">
        <v>34</v>
      </c>
      <c r="AS713">
        <v>9.2899999999999991</v>
      </c>
      <c r="AT713">
        <v>314</v>
      </c>
      <c r="AU713">
        <v>29.02</v>
      </c>
      <c r="AV713">
        <v>1515</v>
      </c>
      <c r="AW713">
        <v>49</v>
      </c>
      <c r="AX713">
        <v>2.95</v>
      </c>
      <c r="AY713">
        <v>222</v>
      </c>
      <c r="AZ713">
        <v>8.3000000000000007</v>
      </c>
      <c r="BA713">
        <v>91</v>
      </c>
      <c r="BB713">
        <v>5.48</v>
      </c>
      <c r="BC713">
        <v>71</v>
      </c>
      <c r="BD713">
        <v>4.28</v>
      </c>
      <c r="BE713">
        <v>37</v>
      </c>
      <c r="BF713">
        <v>2.08</v>
      </c>
      <c r="BG713">
        <v>602</v>
      </c>
      <c r="BH713">
        <v>540</v>
      </c>
      <c r="BI713">
        <v>0</v>
      </c>
      <c r="BJ713">
        <v>4</v>
      </c>
      <c r="BK713">
        <v>11</v>
      </c>
      <c r="BL713">
        <v>3</v>
      </c>
      <c r="BM713">
        <v>12</v>
      </c>
      <c r="BN713">
        <v>19</v>
      </c>
      <c r="BO713">
        <v>5</v>
      </c>
      <c r="BP713">
        <v>7</v>
      </c>
      <c r="BQ713">
        <v>0</v>
      </c>
      <c r="BR713">
        <f t="shared" si="55"/>
        <v>0.89700996677740863</v>
      </c>
      <c r="BS713">
        <f t="shared" si="56"/>
        <v>2.4916943521594685E-2</v>
      </c>
      <c r="BT713">
        <f t="shared" si="57"/>
        <v>2.4916943521594685E-2</v>
      </c>
      <c r="BU713">
        <f t="shared" si="58"/>
        <v>3.9867109634551492E-2</v>
      </c>
      <c r="BV713">
        <f t="shared" si="59"/>
        <v>1.1627906976744186E-2</v>
      </c>
    </row>
    <row r="714" spans="1:74" x14ac:dyDescent="0.3">
      <c r="A714">
        <v>713</v>
      </c>
      <c r="B714" t="s">
        <v>68</v>
      </c>
      <c r="C714" t="s">
        <v>69</v>
      </c>
      <c r="D714">
        <v>4203</v>
      </c>
      <c r="E714">
        <v>37</v>
      </c>
      <c r="F714">
        <v>63</v>
      </c>
      <c r="G714">
        <v>2037</v>
      </c>
      <c r="H714" t="s">
        <v>815</v>
      </c>
      <c r="I714">
        <v>20.37</v>
      </c>
      <c r="J714" t="s">
        <v>753</v>
      </c>
      <c r="K714">
        <v>37063002037</v>
      </c>
      <c r="L714">
        <v>5313</v>
      </c>
      <c r="M714">
        <v>1395.0650000000001</v>
      </c>
      <c r="N714">
        <v>333</v>
      </c>
      <c r="O714">
        <v>651</v>
      </c>
      <c r="P714">
        <v>6.27</v>
      </c>
      <c r="Q714">
        <v>12.25</v>
      </c>
      <c r="R714">
        <v>196</v>
      </c>
      <c r="S714">
        <v>3.69</v>
      </c>
      <c r="T714">
        <v>33.5</v>
      </c>
      <c r="U714">
        <v>34.1</v>
      </c>
      <c r="V714">
        <v>33.1</v>
      </c>
      <c r="W714">
        <v>2572</v>
      </c>
      <c r="X714">
        <v>1653</v>
      </c>
      <c r="Y714">
        <v>839</v>
      </c>
      <c r="Z714">
        <v>48.41</v>
      </c>
      <c r="AA714">
        <v>31.11</v>
      </c>
      <c r="AB714">
        <v>15.79</v>
      </c>
      <c r="AC714">
        <v>372</v>
      </c>
      <c r="AD714">
        <v>7</v>
      </c>
      <c r="AE714">
        <v>86</v>
      </c>
      <c r="AF714">
        <v>2.14</v>
      </c>
      <c r="AG714">
        <v>1.92</v>
      </c>
      <c r="AH714">
        <v>405</v>
      </c>
      <c r="AI714">
        <v>13.32</v>
      </c>
      <c r="AJ714">
        <v>77370</v>
      </c>
      <c r="AK714">
        <v>157</v>
      </c>
      <c r="AL714">
        <v>5.16</v>
      </c>
      <c r="AM714">
        <v>2012</v>
      </c>
      <c r="AN714">
        <v>265800</v>
      </c>
      <c r="AO714">
        <v>1355</v>
      </c>
      <c r="AP714">
        <v>78</v>
      </c>
      <c r="AQ714">
        <v>1.75</v>
      </c>
      <c r="AR714">
        <v>25</v>
      </c>
      <c r="AS714">
        <v>12.76</v>
      </c>
      <c r="AT714">
        <v>0</v>
      </c>
      <c r="AU714">
        <v>0</v>
      </c>
      <c r="AV714">
        <v>2160</v>
      </c>
      <c r="AW714">
        <v>121</v>
      </c>
      <c r="AX714">
        <v>3.98</v>
      </c>
      <c r="AY714">
        <v>332</v>
      </c>
      <c r="AZ714">
        <v>6.25</v>
      </c>
      <c r="BA714">
        <v>69</v>
      </c>
      <c r="BB714">
        <v>2.27</v>
      </c>
      <c r="BC714">
        <v>14</v>
      </c>
      <c r="BD714">
        <v>0.46</v>
      </c>
      <c r="BE714">
        <v>0</v>
      </c>
      <c r="BF714">
        <v>0</v>
      </c>
      <c r="BG714">
        <v>1722</v>
      </c>
      <c r="BH714">
        <v>1615</v>
      </c>
      <c r="BI714">
        <v>0</v>
      </c>
      <c r="BJ714">
        <v>8</v>
      </c>
      <c r="BK714">
        <v>28</v>
      </c>
      <c r="BL714">
        <v>15</v>
      </c>
      <c r="BM714">
        <v>6</v>
      </c>
      <c r="BN714">
        <v>17</v>
      </c>
      <c r="BO714">
        <v>8</v>
      </c>
      <c r="BP714">
        <v>23</v>
      </c>
      <c r="BQ714">
        <v>2</v>
      </c>
      <c r="BR714">
        <f t="shared" si="55"/>
        <v>0.93786295005807196</v>
      </c>
      <c r="BS714">
        <f t="shared" si="56"/>
        <v>2.0905923344947737E-2</v>
      </c>
      <c r="BT714">
        <f t="shared" si="57"/>
        <v>1.2195121951219513E-2</v>
      </c>
      <c r="BU714">
        <f t="shared" si="58"/>
        <v>1.4518002322880372E-2</v>
      </c>
      <c r="BV714">
        <f t="shared" si="59"/>
        <v>1.4518002322880372E-2</v>
      </c>
    </row>
    <row r="715" spans="1:74" x14ac:dyDescent="0.3">
      <c r="A715">
        <v>714</v>
      </c>
      <c r="B715" t="s">
        <v>68</v>
      </c>
      <c r="C715" t="s">
        <v>69</v>
      </c>
      <c r="D715">
        <v>4204</v>
      </c>
      <c r="E715">
        <v>37</v>
      </c>
      <c r="F715">
        <v>63</v>
      </c>
      <c r="G715">
        <v>2038</v>
      </c>
      <c r="H715" t="s">
        <v>816</v>
      </c>
      <c r="I715">
        <v>20.38</v>
      </c>
      <c r="J715" t="s">
        <v>753</v>
      </c>
      <c r="K715">
        <v>37063002038</v>
      </c>
      <c r="L715">
        <v>5801</v>
      </c>
      <c r="M715">
        <v>1190.32</v>
      </c>
      <c r="N715">
        <v>124</v>
      </c>
      <c r="O715">
        <v>549</v>
      </c>
      <c r="P715">
        <v>2.14</v>
      </c>
      <c r="Q715">
        <v>9.4600000000000009</v>
      </c>
      <c r="R715">
        <v>668</v>
      </c>
      <c r="S715">
        <v>11.52</v>
      </c>
      <c r="T715">
        <v>34.1</v>
      </c>
      <c r="U715">
        <v>35</v>
      </c>
      <c r="V715">
        <v>33.9</v>
      </c>
      <c r="W715">
        <v>2371</v>
      </c>
      <c r="X715">
        <v>2302</v>
      </c>
      <c r="Y715">
        <v>505</v>
      </c>
      <c r="Z715">
        <v>40.869999999999997</v>
      </c>
      <c r="AA715">
        <v>39.68</v>
      </c>
      <c r="AB715">
        <v>8.7100000000000009</v>
      </c>
      <c r="AC715">
        <v>245</v>
      </c>
      <c r="AD715">
        <v>4.22</v>
      </c>
      <c r="AE715">
        <v>385</v>
      </c>
      <c r="AF715">
        <v>7.67</v>
      </c>
      <c r="AG715">
        <v>3.74</v>
      </c>
      <c r="AH715">
        <v>345</v>
      </c>
      <c r="AI715">
        <v>12.32</v>
      </c>
      <c r="AJ715">
        <v>83266</v>
      </c>
      <c r="AK715">
        <v>346</v>
      </c>
      <c r="AL715">
        <v>12.36</v>
      </c>
      <c r="AM715">
        <v>2010</v>
      </c>
      <c r="AN715">
        <v>292200</v>
      </c>
      <c r="AO715">
        <v>1093</v>
      </c>
      <c r="AP715">
        <v>196</v>
      </c>
      <c r="AQ715">
        <v>4.28</v>
      </c>
      <c r="AR715">
        <v>0</v>
      </c>
      <c r="AS715">
        <v>0</v>
      </c>
      <c r="AT715">
        <v>83</v>
      </c>
      <c r="AU715">
        <v>3.61</v>
      </c>
      <c r="AV715">
        <v>1240</v>
      </c>
      <c r="AW715">
        <v>11</v>
      </c>
      <c r="AX715">
        <v>0.39</v>
      </c>
      <c r="AY715">
        <v>536</v>
      </c>
      <c r="AZ715">
        <v>9.3699999999999992</v>
      </c>
      <c r="BA715">
        <v>11</v>
      </c>
      <c r="BB715">
        <v>0.39</v>
      </c>
      <c r="BC715">
        <v>0</v>
      </c>
      <c r="BD715">
        <v>0</v>
      </c>
      <c r="BE715">
        <v>0</v>
      </c>
      <c r="BF715">
        <v>0</v>
      </c>
      <c r="BG715">
        <v>2884</v>
      </c>
      <c r="BH715">
        <v>2641</v>
      </c>
      <c r="BI715">
        <v>0</v>
      </c>
      <c r="BJ715">
        <v>12</v>
      </c>
      <c r="BK715">
        <v>31</v>
      </c>
      <c r="BL715">
        <v>16</v>
      </c>
      <c r="BM715">
        <v>35</v>
      </c>
      <c r="BN715">
        <v>55</v>
      </c>
      <c r="BO715">
        <v>55</v>
      </c>
      <c r="BP715">
        <v>38</v>
      </c>
      <c r="BQ715">
        <v>1</v>
      </c>
      <c r="BR715">
        <f t="shared" si="55"/>
        <v>0.91574202496532597</v>
      </c>
      <c r="BS715">
        <f t="shared" si="56"/>
        <v>1.4909847434119279E-2</v>
      </c>
      <c r="BT715">
        <f t="shared" si="57"/>
        <v>1.7683772538141469E-2</v>
      </c>
      <c r="BU715">
        <f t="shared" si="58"/>
        <v>3.8141470180305129E-2</v>
      </c>
      <c r="BV715">
        <f t="shared" si="59"/>
        <v>1.3522884882108182E-2</v>
      </c>
    </row>
    <row r="716" spans="1:74" x14ac:dyDescent="0.3">
      <c r="A716">
        <v>715</v>
      </c>
      <c r="B716" t="s">
        <v>68</v>
      </c>
      <c r="C716" t="s">
        <v>69</v>
      </c>
      <c r="D716">
        <v>4205</v>
      </c>
      <c r="E716">
        <v>37</v>
      </c>
      <c r="F716">
        <v>63</v>
      </c>
      <c r="G716">
        <v>2100</v>
      </c>
      <c r="H716" t="s">
        <v>817</v>
      </c>
      <c r="I716">
        <v>21</v>
      </c>
      <c r="J716" t="s">
        <v>753</v>
      </c>
      <c r="K716">
        <v>37063002100</v>
      </c>
      <c r="L716">
        <v>9092</v>
      </c>
      <c r="M716">
        <v>130.77109999999999</v>
      </c>
      <c r="N716">
        <v>240</v>
      </c>
      <c r="O716">
        <v>1024</v>
      </c>
      <c r="P716">
        <v>2.64</v>
      </c>
      <c r="Q716">
        <v>11.26</v>
      </c>
      <c r="R716">
        <v>2004</v>
      </c>
      <c r="S716">
        <v>22.04</v>
      </c>
      <c r="T716">
        <v>50.3</v>
      </c>
      <c r="U716">
        <v>48.3</v>
      </c>
      <c r="V716">
        <v>54.7</v>
      </c>
      <c r="W716">
        <v>6357</v>
      </c>
      <c r="X716">
        <v>2391</v>
      </c>
      <c r="Y716">
        <v>25</v>
      </c>
      <c r="Z716">
        <v>69.92</v>
      </c>
      <c r="AA716">
        <v>26.3</v>
      </c>
      <c r="AB716">
        <v>0.27</v>
      </c>
      <c r="AC716">
        <v>654</v>
      </c>
      <c r="AD716">
        <v>7.19</v>
      </c>
      <c r="AE716">
        <v>960</v>
      </c>
      <c r="AF716">
        <v>12.15</v>
      </c>
      <c r="AG716">
        <v>4.2</v>
      </c>
      <c r="AH716">
        <v>251</v>
      </c>
      <c r="AI716">
        <v>9.3000000000000007</v>
      </c>
      <c r="AJ716">
        <v>80476</v>
      </c>
      <c r="AK716">
        <v>1337</v>
      </c>
      <c r="AL716">
        <v>49.56</v>
      </c>
      <c r="AM716">
        <v>1993</v>
      </c>
      <c r="AN716">
        <v>302700</v>
      </c>
      <c r="AO716">
        <v>1135</v>
      </c>
      <c r="AP716">
        <v>45</v>
      </c>
      <c r="AQ716">
        <v>1.35</v>
      </c>
      <c r="AR716">
        <v>76</v>
      </c>
      <c r="AS716">
        <v>4.32</v>
      </c>
      <c r="AT716">
        <v>0</v>
      </c>
      <c r="AU716">
        <v>0</v>
      </c>
      <c r="AV716">
        <v>190</v>
      </c>
      <c r="AW716">
        <v>40</v>
      </c>
      <c r="AX716">
        <v>1.48</v>
      </c>
      <c r="AY716">
        <v>137</v>
      </c>
      <c r="AZ716">
        <v>2.2400000000000002</v>
      </c>
      <c r="BA716">
        <v>320</v>
      </c>
      <c r="BB716">
        <v>11.86</v>
      </c>
      <c r="BC716">
        <v>227</v>
      </c>
      <c r="BD716">
        <v>8.41</v>
      </c>
      <c r="BE716">
        <v>309</v>
      </c>
      <c r="BF716">
        <v>10.47</v>
      </c>
      <c r="BG716">
        <v>4194</v>
      </c>
      <c r="BH716">
        <v>3874</v>
      </c>
      <c r="BI716">
        <v>1</v>
      </c>
      <c r="BJ716">
        <v>26</v>
      </c>
      <c r="BK716">
        <v>14</v>
      </c>
      <c r="BL716">
        <v>21</v>
      </c>
      <c r="BM716">
        <v>28</v>
      </c>
      <c r="BN716">
        <v>37</v>
      </c>
      <c r="BO716">
        <v>65</v>
      </c>
      <c r="BP716">
        <v>87</v>
      </c>
      <c r="BQ716">
        <v>40</v>
      </c>
      <c r="BR716">
        <f t="shared" si="55"/>
        <v>0.92393896041964707</v>
      </c>
      <c r="BS716">
        <f t="shared" si="56"/>
        <v>9.5374344301382922E-3</v>
      </c>
      <c r="BT716">
        <f t="shared" si="57"/>
        <v>1.1683357176919408E-2</v>
      </c>
      <c r="BU716">
        <f t="shared" si="58"/>
        <v>2.4320457796852647E-2</v>
      </c>
      <c r="BV716">
        <f t="shared" si="59"/>
        <v>3.0281354315689079E-2</v>
      </c>
    </row>
    <row r="717" spans="1:74" x14ac:dyDescent="0.3">
      <c r="A717">
        <v>716</v>
      </c>
      <c r="B717" t="s">
        <v>68</v>
      </c>
      <c r="C717" t="s">
        <v>69</v>
      </c>
      <c r="D717">
        <v>4206</v>
      </c>
      <c r="E717">
        <v>37</v>
      </c>
      <c r="F717">
        <v>63</v>
      </c>
      <c r="G717">
        <v>2200</v>
      </c>
      <c r="H717" t="s">
        <v>818</v>
      </c>
      <c r="I717">
        <v>22</v>
      </c>
      <c r="J717" t="s">
        <v>753</v>
      </c>
      <c r="K717">
        <v>37063002200</v>
      </c>
      <c r="L717">
        <v>2410</v>
      </c>
      <c r="M717">
        <v>4057.2919999999999</v>
      </c>
      <c r="N717">
        <v>97</v>
      </c>
      <c r="O717">
        <v>159</v>
      </c>
      <c r="P717">
        <v>4.0199999999999996</v>
      </c>
      <c r="Q717">
        <v>6.6</v>
      </c>
      <c r="R717">
        <v>247</v>
      </c>
      <c r="S717">
        <v>10.25</v>
      </c>
      <c r="T717">
        <v>31.3</v>
      </c>
      <c r="U717">
        <v>30.5</v>
      </c>
      <c r="V717">
        <v>32.200000000000003</v>
      </c>
      <c r="W717">
        <v>1635</v>
      </c>
      <c r="X717">
        <v>391</v>
      </c>
      <c r="Y717">
        <v>96</v>
      </c>
      <c r="Z717">
        <v>67.84</v>
      </c>
      <c r="AA717">
        <v>16.22</v>
      </c>
      <c r="AB717">
        <v>3.98</v>
      </c>
      <c r="AC717">
        <v>143</v>
      </c>
      <c r="AD717">
        <v>5.93</v>
      </c>
      <c r="AE717">
        <v>97</v>
      </c>
      <c r="AF717">
        <v>5.32</v>
      </c>
      <c r="AG717">
        <v>3.58</v>
      </c>
      <c r="AH717">
        <v>52</v>
      </c>
      <c r="AI717">
        <v>3.52</v>
      </c>
      <c r="AJ717">
        <v>84024</v>
      </c>
      <c r="AK717">
        <v>165</v>
      </c>
      <c r="AL717">
        <v>11.18</v>
      </c>
      <c r="AM717">
        <v>1997</v>
      </c>
      <c r="AN717">
        <v>384500</v>
      </c>
      <c r="AO717">
        <v>1672</v>
      </c>
      <c r="AP717">
        <v>406</v>
      </c>
      <c r="AQ717">
        <v>20.260000000000002</v>
      </c>
      <c r="AR717">
        <v>42</v>
      </c>
      <c r="AS717">
        <v>17</v>
      </c>
      <c r="AT717">
        <v>171</v>
      </c>
      <c r="AU717">
        <v>49.28</v>
      </c>
      <c r="AV717">
        <v>1106</v>
      </c>
      <c r="AW717">
        <v>87</v>
      </c>
      <c r="AX717">
        <v>5.89</v>
      </c>
      <c r="AY717">
        <v>115</v>
      </c>
      <c r="AZ717">
        <v>4.83</v>
      </c>
      <c r="BA717">
        <v>95</v>
      </c>
      <c r="BB717">
        <v>6.44</v>
      </c>
      <c r="BC717">
        <v>30</v>
      </c>
      <c r="BD717">
        <v>2.0299999999999998</v>
      </c>
      <c r="BE717">
        <v>0</v>
      </c>
      <c r="BF717">
        <v>0</v>
      </c>
      <c r="BG717">
        <v>766</v>
      </c>
      <c r="BH717">
        <v>676</v>
      </c>
      <c r="BI717">
        <v>0</v>
      </c>
      <c r="BJ717">
        <v>5</v>
      </c>
      <c r="BK717">
        <v>17</v>
      </c>
      <c r="BL717">
        <v>21</v>
      </c>
      <c r="BM717">
        <v>21</v>
      </c>
      <c r="BN717">
        <v>20</v>
      </c>
      <c r="BO717">
        <v>6</v>
      </c>
      <c r="BP717">
        <v>0</v>
      </c>
      <c r="BQ717">
        <v>0</v>
      </c>
      <c r="BR717">
        <f t="shared" si="55"/>
        <v>0.88250652741514357</v>
      </c>
      <c r="BS717">
        <f t="shared" si="56"/>
        <v>2.8720626631853787E-2</v>
      </c>
      <c r="BT717">
        <f t="shared" si="57"/>
        <v>5.4830287206266322E-2</v>
      </c>
      <c r="BU717">
        <f t="shared" si="58"/>
        <v>3.3942558746736295E-2</v>
      </c>
      <c r="BV717">
        <f t="shared" si="59"/>
        <v>0</v>
      </c>
    </row>
    <row r="718" spans="1:74" x14ac:dyDescent="0.3">
      <c r="A718">
        <v>717</v>
      </c>
      <c r="B718" t="s">
        <v>68</v>
      </c>
      <c r="C718" t="s">
        <v>69</v>
      </c>
      <c r="D718">
        <v>4207</v>
      </c>
      <c r="E718">
        <v>37</v>
      </c>
      <c r="F718">
        <v>63</v>
      </c>
      <c r="G718">
        <v>2300</v>
      </c>
      <c r="H718" t="s">
        <v>819</v>
      </c>
      <c r="I718">
        <v>23</v>
      </c>
      <c r="J718" t="s">
        <v>753</v>
      </c>
      <c r="K718">
        <v>37063002300</v>
      </c>
      <c r="L718">
        <v>2005</v>
      </c>
      <c r="M718">
        <v>4181.1840000000002</v>
      </c>
      <c r="N718">
        <v>90</v>
      </c>
      <c r="O718">
        <v>308</v>
      </c>
      <c r="P718">
        <v>4.49</v>
      </c>
      <c r="Q718">
        <v>15.36</v>
      </c>
      <c r="R718">
        <v>182</v>
      </c>
      <c r="S718">
        <v>9.08</v>
      </c>
      <c r="T718">
        <v>33.700000000000003</v>
      </c>
      <c r="U718">
        <v>32.700000000000003</v>
      </c>
      <c r="V718">
        <v>35.4</v>
      </c>
      <c r="W718">
        <v>669</v>
      </c>
      <c r="X718">
        <v>1074</v>
      </c>
      <c r="Y718">
        <v>98</v>
      </c>
      <c r="Z718">
        <v>33.369999999999997</v>
      </c>
      <c r="AA718">
        <v>53.57</v>
      </c>
      <c r="AB718">
        <v>4.8899999999999997</v>
      </c>
      <c r="AC718">
        <v>368</v>
      </c>
      <c r="AD718">
        <v>18.350000000000001</v>
      </c>
      <c r="AE718">
        <v>310</v>
      </c>
      <c r="AF718">
        <v>20.2</v>
      </c>
      <c r="AG718">
        <v>6.27</v>
      </c>
      <c r="AH718">
        <v>186</v>
      </c>
      <c r="AI718">
        <v>23.08</v>
      </c>
      <c r="AJ718">
        <v>53827</v>
      </c>
      <c r="AK718">
        <v>138</v>
      </c>
      <c r="AL718">
        <v>17.12</v>
      </c>
      <c r="AM718">
        <v>2013</v>
      </c>
      <c r="AN718">
        <v>163600</v>
      </c>
      <c r="AO718">
        <v>1223</v>
      </c>
      <c r="AP718">
        <v>221</v>
      </c>
      <c r="AQ718">
        <v>19.45</v>
      </c>
      <c r="AR718">
        <v>60</v>
      </c>
      <c r="AS718">
        <v>34.880000000000003</v>
      </c>
      <c r="AT718">
        <v>252</v>
      </c>
      <c r="AU718">
        <v>29.72</v>
      </c>
      <c r="AV718">
        <v>631</v>
      </c>
      <c r="AW718">
        <v>126</v>
      </c>
      <c r="AX718">
        <v>15.63</v>
      </c>
      <c r="AY718">
        <v>242</v>
      </c>
      <c r="AZ718">
        <v>14.98</v>
      </c>
      <c r="BA718">
        <v>83</v>
      </c>
      <c r="BB718">
        <v>10.3</v>
      </c>
      <c r="BC718">
        <v>72</v>
      </c>
      <c r="BD718">
        <v>8.93</v>
      </c>
      <c r="BE718">
        <v>0</v>
      </c>
      <c r="BF718">
        <v>0</v>
      </c>
      <c r="BG718">
        <v>487</v>
      </c>
      <c r="BH718">
        <v>446</v>
      </c>
      <c r="BI718">
        <v>0</v>
      </c>
      <c r="BJ718">
        <v>1</v>
      </c>
      <c r="BK718">
        <v>2</v>
      </c>
      <c r="BL718">
        <v>3</v>
      </c>
      <c r="BM718">
        <v>11</v>
      </c>
      <c r="BN718">
        <v>19</v>
      </c>
      <c r="BO718">
        <v>5</v>
      </c>
      <c r="BP718">
        <v>0</v>
      </c>
      <c r="BQ718">
        <v>0</v>
      </c>
      <c r="BR718">
        <f t="shared" si="55"/>
        <v>0.91581108829568791</v>
      </c>
      <c r="BS718">
        <f t="shared" si="56"/>
        <v>6.1601642710472282E-3</v>
      </c>
      <c r="BT718">
        <f t="shared" si="57"/>
        <v>2.8747433264887063E-2</v>
      </c>
      <c r="BU718">
        <f t="shared" si="58"/>
        <v>4.9281314168377825E-2</v>
      </c>
      <c r="BV718">
        <f t="shared" si="59"/>
        <v>0</v>
      </c>
    </row>
    <row r="719" spans="1:74" x14ac:dyDescent="0.3">
      <c r="A719">
        <v>718</v>
      </c>
      <c r="B719" t="s">
        <v>68</v>
      </c>
      <c r="C719" t="s">
        <v>69</v>
      </c>
      <c r="D719">
        <v>4208</v>
      </c>
      <c r="E719">
        <v>37</v>
      </c>
      <c r="F719">
        <v>63</v>
      </c>
      <c r="G719">
        <v>980100</v>
      </c>
      <c r="H719" t="s">
        <v>820</v>
      </c>
      <c r="I719">
        <v>9801</v>
      </c>
      <c r="J719" t="s">
        <v>753</v>
      </c>
      <c r="K719">
        <v>37063980100</v>
      </c>
      <c r="L719">
        <v>0</v>
      </c>
      <c r="M719">
        <v>0</v>
      </c>
      <c r="N719">
        <v>0</v>
      </c>
      <c r="O719">
        <v>0</v>
      </c>
      <c r="P719" t="s">
        <v>112</v>
      </c>
      <c r="Q719" t="s">
        <v>112</v>
      </c>
      <c r="R719">
        <v>0</v>
      </c>
      <c r="S719" t="s">
        <v>112</v>
      </c>
      <c r="T719" t="s">
        <v>112</v>
      </c>
      <c r="U719" t="s">
        <v>112</v>
      </c>
      <c r="V719" t="s">
        <v>112</v>
      </c>
      <c r="W719">
        <v>0</v>
      </c>
      <c r="X719">
        <v>0</v>
      </c>
      <c r="Y719">
        <v>0</v>
      </c>
      <c r="Z719" t="s">
        <v>112</v>
      </c>
      <c r="AA719" t="s">
        <v>112</v>
      </c>
      <c r="AB719" t="s">
        <v>112</v>
      </c>
      <c r="AC719">
        <v>0</v>
      </c>
      <c r="AD719" t="s">
        <v>112</v>
      </c>
      <c r="AE719">
        <v>0</v>
      </c>
      <c r="AF719" t="s">
        <v>112</v>
      </c>
      <c r="AG719" t="s">
        <v>112</v>
      </c>
      <c r="AH719">
        <v>0</v>
      </c>
      <c r="AI719" t="s">
        <v>112</v>
      </c>
      <c r="AJ719" t="s">
        <v>112</v>
      </c>
      <c r="AK719">
        <v>0</v>
      </c>
      <c r="AL719" t="s">
        <v>112</v>
      </c>
      <c r="AM719" t="s">
        <v>112</v>
      </c>
      <c r="AN719" t="s">
        <v>112</v>
      </c>
      <c r="AO719" t="s">
        <v>112</v>
      </c>
      <c r="AP719">
        <v>0</v>
      </c>
      <c r="AQ719" t="s">
        <v>112</v>
      </c>
      <c r="AR719">
        <v>0</v>
      </c>
      <c r="AS719" t="s">
        <v>112</v>
      </c>
      <c r="AT719">
        <v>0</v>
      </c>
      <c r="AU719" t="s">
        <v>112</v>
      </c>
      <c r="AV719">
        <v>0</v>
      </c>
      <c r="AW719">
        <v>0</v>
      </c>
      <c r="AX719" t="s">
        <v>112</v>
      </c>
      <c r="AY719">
        <v>0</v>
      </c>
      <c r="AZ719" t="s">
        <v>112</v>
      </c>
      <c r="BA719">
        <v>0</v>
      </c>
      <c r="BB719" t="s">
        <v>112</v>
      </c>
      <c r="BC719">
        <v>0</v>
      </c>
      <c r="BD719" t="s">
        <v>112</v>
      </c>
      <c r="BE719">
        <v>0</v>
      </c>
      <c r="BF719" t="s">
        <v>112</v>
      </c>
      <c r="BG719">
        <v>160</v>
      </c>
      <c r="BH719">
        <v>133</v>
      </c>
      <c r="BI719">
        <v>0</v>
      </c>
      <c r="BJ719">
        <v>2</v>
      </c>
      <c r="BK719">
        <v>5</v>
      </c>
      <c r="BL719">
        <v>5</v>
      </c>
      <c r="BM719">
        <v>1</v>
      </c>
      <c r="BN719">
        <v>5</v>
      </c>
      <c r="BO719">
        <v>5</v>
      </c>
      <c r="BP719">
        <v>4</v>
      </c>
      <c r="BQ719">
        <v>0</v>
      </c>
      <c r="BR719">
        <f t="shared" si="55"/>
        <v>0.83125000000000004</v>
      </c>
      <c r="BS719">
        <f t="shared" si="56"/>
        <v>4.3749999999999997E-2</v>
      </c>
      <c r="BT719">
        <f t="shared" si="57"/>
        <v>3.7499999999999999E-2</v>
      </c>
      <c r="BU719">
        <f t="shared" si="58"/>
        <v>6.25E-2</v>
      </c>
      <c r="BV719">
        <f t="shared" si="59"/>
        <v>2.5000000000000001E-2</v>
      </c>
    </row>
    <row r="720" spans="1:74" x14ac:dyDescent="0.3">
      <c r="A720">
        <v>719</v>
      </c>
      <c r="B720" t="s">
        <v>68</v>
      </c>
      <c r="C720" t="s">
        <v>69</v>
      </c>
      <c r="D720">
        <v>4209</v>
      </c>
      <c r="E720">
        <v>37</v>
      </c>
      <c r="F720">
        <v>65</v>
      </c>
      <c r="G720">
        <v>20200</v>
      </c>
      <c r="H720" t="s">
        <v>821</v>
      </c>
      <c r="I720">
        <v>202</v>
      </c>
      <c r="J720" t="s">
        <v>822</v>
      </c>
      <c r="K720">
        <v>37065020200</v>
      </c>
      <c r="L720">
        <v>5536</v>
      </c>
      <c r="M720">
        <v>615.42859999999996</v>
      </c>
      <c r="N720">
        <v>551</v>
      </c>
      <c r="O720">
        <v>1461</v>
      </c>
      <c r="P720">
        <v>9.9499999999999993</v>
      </c>
      <c r="Q720">
        <v>26.39</v>
      </c>
      <c r="R720">
        <v>908</v>
      </c>
      <c r="S720">
        <v>16.399999999999999</v>
      </c>
      <c r="T720">
        <v>36.700000000000003</v>
      </c>
      <c r="U720">
        <v>28.3</v>
      </c>
      <c r="V720">
        <v>41.7</v>
      </c>
      <c r="W720">
        <v>820</v>
      </c>
      <c r="X720">
        <v>4517</v>
      </c>
      <c r="Y720">
        <v>0</v>
      </c>
      <c r="Z720">
        <v>14.81</v>
      </c>
      <c r="AA720">
        <v>81.59</v>
      </c>
      <c r="AB720">
        <v>0</v>
      </c>
      <c r="AC720">
        <v>128</v>
      </c>
      <c r="AD720">
        <v>2.31</v>
      </c>
      <c r="AE720">
        <v>487</v>
      </c>
      <c r="AF720">
        <v>14.51</v>
      </c>
      <c r="AG720">
        <v>15.51</v>
      </c>
      <c r="AH720">
        <v>622</v>
      </c>
      <c r="AI720">
        <v>35.79</v>
      </c>
      <c r="AJ720">
        <v>37178</v>
      </c>
      <c r="AK720">
        <v>721</v>
      </c>
      <c r="AL720">
        <v>41.48</v>
      </c>
      <c r="AM720">
        <v>1966</v>
      </c>
      <c r="AN720">
        <v>77600</v>
      </c>
      <c r="AO720">
        <v>688</v>
      </c>
      <c r="AP720">
        <v>783</v>
      </c>
      <c r="AQ720">
        <v>24.72</v>
      </c>
      <c r="AR720">
        <v>172</v>
      </c>
      <c r="AS720">
        <v>18.940000000000001</v>
      </c>
      <c r="AT720">
        <v>1435</v>
      </c>
      <c r="AU720">
        <v>31.77</v>
      </c>
      <c r="AV720">
        <v>1061</v>
      </c>
      <c r="AW720">
        <v>317</v>
      </c>
      <c r="AX720">
        <v>18.239999999999998</v>
      </c>
      <c r="AY720">
        <v>590</v>
      </c>
      <c r="AZ720">
        <v>10.66</v>
      </c>
      <c r="BA720">
        <v>482</v>
      </c>
      <c r="BB720">
        <v>27.73</v>
      </c>
      <c r="BC720">
        <v>208</v>
      </c>
      <c r="BD720">
        <v>11.97</v>
      </c>
      <c r="BE720">
        <v>139</v>
      </c>
      <c r="BF720">
        <v>6.19</v>
      </c>
      <c r="BG720">
        <v>2736</v>
      </c>
      <c r="BH720">
        <v>2367</v>
      </c>
      <c r="BI720">
        <v>0</v>
      </c>
      <c r="BJ720">
        <v>66</v>
      </c>
      <c r="BK720">
        <v>71</v>
      </c>
      <c r="BL720">
        <v>47</v>
      </c>
      <c r="BM720">
        <v>97</v>
      </c>
      <c r="BN720">
        <v>29</v>
      </c>
      <c r="BO720">
        <v>50</v>
      </c>
      <c r="BP720">
        <v>9</v>
      </c>
      <c r="BQ720">
        <v>0</v>
      </c>
      <c r="BR720">
        <f t="shared" si="55"/>
        <v>0.86513157894736847</v>
      </c>
      <c r="BS720">
        <f t="shared" si="56"/>
        <v>5.0073099415204679E-2</v>
      </c>
      <c r="BT720">
        <f t="shared" si="57"/>
        <v>5.2631578947368418E-2</v>
      </c>
      <c r="BU720">
        <f t="shared" si="58"/>
        <v>2.8874269005847952E-2</v>
      </c>
      <c r="BV720">
        <f t="shared" si="59"/>
        <v>3.2894736842105261E-3</v>
      </c>
    </row>
    <row r="721" spans="1:74" x14ac:dyDescent="0.3">
      <c r="A721">
        <v>720</v>
      </c>
      <c r="B721" t="s">
        <v>68</v>
      </c>
      <c r="C721" t="s">
        <v>69</v>
      </c>
      <c r="D721">
        <v>4210</v>
      </c>
      <c r="E721">
        <v>37</v>
      </c>
      <c r="F721">
        <v>65</v>
      </c>
      <c r="G721">
        <v>20300</v>
      </c>
      <c r="H721" t="s">
        <v>823</v>
      </c>
      <c r="I721">
        <v>203</v>
      </c>
      <c r="J721" t="s">
        <v>822</v>
      </c>
      <c r="K721">
        <v>37065020300</v>
      </c>
      <c r="L721">
        <v>5171</v>
      </c>
      <c r="M721">
        <v>1236.1679999999999</v>
      </c>
      <c r="N721">
        <v>202</v>
      </c>
      <c r="O721">
        <v>1151</v>
      </c>
      <c r="P721">
        <v>3.91</v>
      </c>
      <c r="Q721">
        <v>22.26</v>
      </c>
      <c r="R721">
        <v>853</v>
      </c>
      <c r="S721">
        <v>16.5</v>
      </c>
      <c r="T721">
        <v>38</v>
      </c>
      <c r="U721">
        <v>31.2</v>
      </c>
      <c r="V721">
        <v>42.9</v>
      </c>
      <c r="W721">
        <v>604</v>
      </c>
      <c r="X721">
        <v>4313</v>
      </c>
      <c r="Y721">
        <v>26</v>
      </c>
      <c r="Z721">
        <v>11.68</v>
      </c>
      <c r="AA721">
        <v>83.41</v>
      </c>
      <c r="AB721">
        <v>0.5</v>
      </c>
      <c r="AC721">
        <v>29</v>
      </c>
      <c r="AD721">
        <v>0.56000000000000005</v>
      </c>
      <c r="AE721">
        <v>558</v>
      </c>
      <c r="AF721">
        <v>15.66</v>
      </c>
      <c r="AG721">
        <v>16.57</v>
      </c>
      <c r="AH721">
        <v>807</v>
      </c>
      <c r="AI721">
        <v>41.9</v>
      </c>
      <c r="AJ721">
        <v>33895</v>
      </c>
      <c r="AK721">
        <v>704</v>
      </c>
      <c r="AL721">
        <v>36.549999999999997</v>
      </c>
      <c r="AM721">
        <v>1970</v>
      </c>
      <c r="AN721">
        <v>93900</v>
      </c>
      <c r="AO721">
        <v>629</v>
      </c>
      <c r="AP721">
        <v>795</v>
      </c>
      <c r="AQ721">
        <v>25.1</v>
      </c>
      <c r="AR721">
        <v>190</v>
      </c>
      <c r="AS721">
        <v>22.27</v>
      </c>
      <c r="AT721">
        <v>1424</v>
      </c>
      <c r="AU721">
        <v>33.17</v>
      </c>
      <c r="AV721">
        <v>1144</v>
      </c>
      <c r="AW721">
        <v>366</v>
      </c>
      <c r="AX721">
        <v>19</v>
      </c>
      <c r="AY721">
        <v>654</v>
      </c>
      <c r="AZ721">
        <v>12.68</v>
      </c>
      <c r="BA721">
        <v>720</v>
      </c>
      <c r="BB721">
        <v>37.380000000000003</v>
      </c>
      <c r="BC721">
        <v>482</v>
      </c>
      <c r="BD721">
        <v>25.03</v>
      </c>
      <c r="BE721">
        <v>52</v>
      </c>
      <c r="BF721">
        <v>2.0699999999999998</v>
      </c>
      <c r="BG721">
        <v>2691</v>
      </c>
      <c r="BH721">
        <v>2251</v>
      </c>
      <c r="BI721">
        <v>0</v>
      </c>
      <c r="BJ721">
        <v>93</v>
      </c>
      <c r="BK721">
        <v>81</v>
      </c>
      <c r="BL721">
        <v>37</v>
      </c>
      <c r="BM721">
        <v>169</v>
      </c>
      <c r="BN721">
        <v>22</v>
      </c>
      <c r="BO721">
        <v>29</v>
      </c>
      <c r="BP721">
        <v>9</v>
      </c>
      <c r="BQ721">
        <v>0</v>
      </c>
      <c r="BR721">
        <f t="shared" si="55"/>
        <v>0.83649201040505383</v>
      </c>
      <c r="BS721">
        <f t="shared" si="56"/>
        <v>6.4659977703455968E-2</v>
      </c>
      <c r="BT721">
        <f t="shared" si="57"/>
        <v>7.655146785581568E-2</v>
      </c>
      <c r="BU721">
        <f t="shared" si="58"/>
        <v>1.89520624303233E-2</v>
      </c>
      <c r="BV721">
        <f t="shared" si="59"/>
        <v>3.3444816053511705E-3</v>
      </c>
    </row>
    <row r="722" spans="1:74" x14ac:dyDescent="0.3">
      <c r="A722">
        <v>721</v>
      </c>
      <c r="B722" t="s">
        <v>68</v>
      </c>
      <c r="C722" t="s">
        <v>69</v>
      </c>
      <c r="D722">
        <v>4211</v>
      </c>
      <c r="E722">
        <v>37</v>
      </c>
      <c r="F722">
        <v>65</v>
      </c>
      <c r="G722">
        <v>20400</v>
      </c>
      <c r="H722" t="s">
        <v>824</v>
      </c>
      <c r="I722">
        <v>204</v>
      </c>
      <c r="J722" t="s">
        <v>822</v>
      </c>
      <c r="K722">
        <v>37065020400</v>
      </c>
      <c r="L722">
        <v>4096</v>
      </c>
      <c r="M722">
        <v>912.47059999999999</v>
      </c>
      <c r="N722">
        <v>348</v>
      </c>
      <c r="O722">
        <v>1155</v>
      </c>
      <c r="P722">
        <v>8.5</v>
      </c>
      <c r="Q722">
        <v>28.2</v>
      </c>
      <c r="R722">
        <v>814</v>
      </c>
      <c r="S722">
        <v>19.87</v>
      </c>
      <c r="T722">
        <v>38.700000000000003</v>
      </c>
      <c r="U722">
        <v>38.299999999999997</v>
      </c>
      <c r="V722">
        <v>40.1</v>
      </c>
      <c r="W722">
        <v>160</v>
      </c>
      <c r="X722">
        <v>3866</v>
      </c>
      <c r="Y722">
        <v>0</v>
      </c>
      <c r="Z722">
        <v>3.91</v>
      </c>
      <c r="AA722">
        <v>94.38</v>
      </c>
      <c r="AB722">
        <v>0</v>
      </c>
      <c r="AC722">
        <v>38</v>
      </c>
      <c r="AD722">
        <v>0.93</v>
      </c>
      <c r="AE722">
        <v>328</v>
      </c>
      <c r="AF722">
        <v>11.47</v>
      </c>
      <c r="AG722">
        <v>6.85</v>
      </c>
      <c r="AH722">
        <v>452</v>
      </c>
      <c r="AI722">
        <v>27.75</v>
      </c>
      <c r="AJ722">
        <v>40156</v>
      </c>
      <c r="AK722">
        <v>707</v>
      </c>
      <c r="AL722">
        <v>43.4</v>
      </c>
      <c r="AM722">
        <v>1970</v>
      </c>
      <c r="AN722">
        <v>89300</v>
      </c>
      <c r="AO722">
        <v>855</v>
      </c>
      <c r="AP722">
        <v>559</v>
      </c>
      <c r="AQ722">
        <v>26.28</v>
      </c>
      <c r="AR722">
        <v>63</v>
      </c>
      <c r="AS722">
        <v>7.74</v>
      </c>
      <c r="AT722">
        <v>965</v>
      </c>
      <c r="AU722">
        <v>24.96</v>
      </c>
      <c r="AV722">
        <v>811</v>
      </c>
      <c r="AW722">
        <v>89</v>
      </c>
      <c r="AX722">
        <v>5.46</v>
      </c>
      <c r="AY722">
        <v>190</v>
      </c>
      <c r="AZ722">
        <v>4.6399999999999997</v>
      </c>
      <c r="BA722">
        <v>402</v>
      </c>
      <c r="BB722">
        <v>24.68</v>
      </c>
      <c r="BC722">
        <v>288</v>
      </c>
      <c r="BD722">
        <v>17.68</v>
      </c>
      <c r="BE722">
        <v>122</v>
      </c>
      <c r="BF722">
        <v>5.53</v>
      </c>
      <c r="BG722">
        <v>2925</v>
      </c>
      <c r="BH722">
        <v>2309</v>
      </c>
      <c r="BI722">
        <v>4</v>
      </c>
      <c r="BJ722">
        <v>56</v>
      </c>
      <c r="BK722">
        <v>147</v>
      </c>
      <c r="BL722">
        <v>56</v>
      </c>
      <c r="BM722">
        <v>147</v>
      </c>
      <c r="BN722">
        <v>126</v>
      </c>
      <c r="BO722">
        <v>47</v>
      </c>
      <c r="BP722">
        <v>30</v>
      </c>
      <c r="BQ722">
        <v>3</v>
      </c>
      <c r="BR722">
        <f t="shared" si="55"/>
        <v>0.79076923076923078</v>
      </c>
      <c r="BS722">
        <f t="shared" si="56"/>
        <v>6.9401709401709408E-2</v>
      </c>
      <c r="BT722">
        <f t="shared" si="57"/>
        <v>6.9401709401709408E-2</v>
      </c>
      <c r="BU722">
        <f t="shared" si="58"/>
        <v>5.9145299145299146E-2</v>
      </c>
      <c r="BV722">
        <f t="shared" si="59"/>
        <v>1.1282051282051283E-2</v>
      </c>
    </row>
    <row r="723" spans="1:74" x14ac:dyDescent="0.3">
      <c r="A723">
        <v>722</v>
      </c>
      <c r="B723" t="s">
        <v>68</v>
      </c>
      <c r="C723" t="s">
        <v>69</v>
      </c>
      <c r="D723">
        <v>4212</v>
      </c>
      <c r="E723">
        <v>37</v>
      </c>
      <c r="F723">
        <v>65</v>
      </c>
      <c r="G723">
        <v>20600</v>
      </c>
      <c r="H723" t="s">
        <v>825</v>
      </c>
      <c r="I723">
        <v>206</v>
      </c>
      <c r="J723" t="s">
        <v>822</v>
      </c>
      <c r="K723">
        <v>37065020600</v>
      </c>
      <c r="L723">
        <v>2202</v>
      </c>
      <c r="M723">
        <v>39.947949999999999</v>
      </c>
      <c r="N723">
        <v>125</v>
      </c>
      <c r="O723">
        <v>416</v>
      </c>
      <c r="P723">
        <v>5.68</v>
      </c>
      <c r="Q723">
        <v>18.89</v>
      </c>
      <c r="R723">
        <v>462</v>
      </c>
      <c r="S723">
        <v>20.98</v>
      </c>
      <c r="T723">
        <v>44</v>
      </c>
      <c r="U723">
        <v>42</v>
      </c>
      <c r="V723">
        <v>44.8</v>
      </c>
      <c r="W723">
        <v>689</v>
      </c>
      <c r="X723">
        <v>1373</v>
      </c>
      <c r="Y723">
        <v>0</v>
      </c>
      <c r="Z723">
        <v>31.29</v>
      </c>
      <c r="AA723">
        <v>62.35</v>
      </c>
      <c r="AB723">
        <v>0</v>
      </c>
      <c r="AC723">
        <v>87</v>
      </c>
      <c r="AD723">
        <v>3.95</v>
      </c>
      <c r="AE723">
        <v>145</v>
      </c>
      <c r="AF723">
        <v>8.6</v>
      </c>
      <c r="AG723">
        <v>10.88</v>
      </c>
      <c r="AH723">
        <v>302</v>
      </c>
      <c r="AI723">
        <v>35.78</v>
      </c>
      <c r="AJ723">
        <v>31918</v>
      </c>
      <c r="AK723">
        <v>492</v>
      </c>
      <c r="AL723">
        <v>58.29</v>
      </c>
      <c r="AM723">
        <v>1981</v>
      </c>
      <c r="AN723">
        <v>85000</v>
      </c>
      <c r="AO723">
        <v>931</v>
      </c>
      <c r="AP723">
        <v>288</v>
      </c>
      <c r="AQ723">
        <v>22.34</v>
      </c>
      <c r="AR723">
        <v>45</v>
      </c>
      <c r="AS723">
        <v>9.74</v>
      </c>
      <c r="AT723">
        <v>372</v>
      </c>
      <c r="AU723">
        <v>27.7</v>
      </c>
      <c r="AV723">
        <v>189</v>
      </c>
      <c r="AW723">
        <v>113</v>
      </c>
      <c r="AX723">
        <v>13.39</v>
      </c>
      <c r="AY723">
        <v>392</v>
      </c>
      <c r="AZ723">
        <v>18.16</v>
      </c>
      <c r="BA723">
        <v>259</v>
      </c>
      <c r="BB723">
        <v>30.69</v>
      </c>
      <c r="BC723">
        <v>178</v>
      </c>
      <c r="BD723">
        <v>21.09</v>
      </c>
      <c r="BE723">
        <v>339</v>
      </c>
      <c r="BF723">
        <v>31.98</v>
      </c>
      <c r="BG723">
        <v>1673</v>
      </c>
      <c r="BH723">
        <v>1364</v>
      </c>
      <c r="BI723">
        <v>5</v>
      </c>
      <c r="BJ723">
        <v>47</v>
      </c>
      <c r="BK723">
        <v>57</v>
      </c>
      <c r="BL723">
        <v>34</v>
      </c>
      <c r="BM723">
        <v>81</v>
      </c>
      <c r="BN723">
        <v>30</v>
      </c>
      <c r="BO723">
        <v>36</v>
      </c>
      <c r="BP723">
        <v>17</v>
      </c>
      <c r="BQ723">
        <v>2</v>
      </c>
      <c r="BR723">
        <f t="shared" si="55"/>
        <v>0.8182904961147639</v>
      </c>
      <c r="BS723">
        <f t="shared" si="56"/>
        <v>6.2163777644949195E-2</v>
      </c>
      <c r="BT723">
        <f t="shared" si="57"/>
        <v>6.8738792588164968E-2</v>
      </c>
      <c r="BU723">
        <f t="shared" si="58"/>
        <v>3.9450089659294682E-2</v>
      </c>
      <c r="BV723">
        <f t="shared" si="59"/>
        <v>1.1356843992827256E-2</v>
      </c>
    </row>
    <row r="724" spans="1:74" x14ac:dyDescent="0.3">
      <c r="A724">
        <v>723</v>
      </c>
      <c r="B724" t="s">
        <v>68</v>
      </c>
      <c r="C724" t="s">
        <v>69</v>
      </c>
      <c r="D724">
        <v>4213</v>
      </c>
      <c r="E724">
        <v>37</v>
      </c>
      <c r="F724">
        <v>65</v>
      </c>
      <c r="G724">
        <v>20700</v>
      </c>
      <c r="H724" t="s">
        <v>826</v>
      </c>
      <c r="I724">
        <v>207</v>
      </c>
      <c r="J724" t="s">
        <v>822</v>
      </c>
      <c r="K724">
        <v>37065020700</v>
      </c>
      <c r="L724">
        <v>1807</v>
      </c>
      <c r="M724">
        <v>21.224630000000001</v>
      </c>
      <c r="N724">
        <v>28</v>
      </c>
      <c r="O724">
        <v>257</v>
      </c>
      <c r="P724">
        <v>1.55</v>
      </c>
      <c r="Q724">
        <v>14.22</v>
      </c>
      <c r="R724">
        <v>321</v>
      </c>
      <c r="S724">
        <v>17.760000000000002</v>
      </c>
      <c r="T724">
        <v>42.9</v>
      </c>
      <c r="U724">
        <v>38.1</v>
      </c>
      <c r="V724">
        <v>50.3</v>
      </c>
      <c r="W724">
        <v>490</v>
      </c>
      <c r="X724">
        <v>1221</v>
      </c>
      <c r="Y724">
        <v>9</v>
      </c>
      <c r="Z724">
        <v>27.12</v>
      </c>
      <c r="AA724">
        <v>67.569999999999993</v>
      </c>
      <c r="AB724">
        <v>0.5</v>
      </c>
      <c r="AC724">
        <v>71</v>
      </c>
      <c r="AD724">
        <v>3.93</v>
      </c>
      <c r="AE724">
        <v>330</v>
      </c>
      <c r="AF724">
        <v>22.51</v>
      </c>
      <c r="AG724">
        <v>26.35</v>
      </c>
      <c r="AH724">
        <v>135</v>
      </c>
      <c r="AI724">
        <v>22.28</v>
      </c>
      <c r="AJ724">
        <v>53375</v>
      </c>
      <c r="AK724">
        <v>236</v>
      </c>
      <c r="AL724">
        <v>38.94</v>
      </c>
      <c r="AM724">
        <v>1990</v>
      </c>
      <c r="AN724">
        <v>81900</v>
      </c>
      <c r="AO724">
        <v>869</v>
      </c>
      <c r="AP724">
        <v>100</v>
      </c>
      <c r="AQ724">
        <v>8.14</v>
      </c>
      <c r="AR724">
        <v>26</v>
      </c>
      <c r="AS724">
        <v>8.1</v>
      </c>
      <c r="AT724">
        <v>114</v>
      </c>
      <c r="AU724">
        <v>9.3800000000000008</v>
      </c>
      <c r="AV724">
        <v>159</v>
      </c>
      <c r="AW724">
        <v>33</v>
      </c>
      <c r="AX724">
        <v>5.45</v>
      </c>
      <c r="AY724">
        <v>410</v>
      </c>
      <c r="AZ724">
        <v>22.69</v>
      </c>
      <c r="BA724">
        <v>195</v>
      </c>
      <c r="BB724">
        <v>32.18</v>
      </c>
      <c r="BC724">
        <v>97</v>
      </c>
      <c r="BD724">
        <v>16.010000000000002</v>
      </c>
      <c r="BE724">
        <v>314</v>
      </c>
      <c r="BF724">
        <v>37.51</v>
      </c>
      <c r="BG724">
        <v>1915</v>
      </c>
      <c r="BH724">
        <v>1678</v>
      </c>
      <c r="BI724">
        <v>0</v>
      </c>
      <c r="BJ724">
        <v>49</v>
      </c>
      <c r="BK724">
        <v>50</v>
      </c>
      <c r="BL724">
        <v>25</v>
      </c>
      <c r="BM724">
        <v>32</v>
      </c>
      <c r="BN724">
        <v>22</v>
      </c>
      <c r="BO724">
        <v>27</v>
      </c>
      <c r="BP724">
        <v>31</v>
      </c>
      <c r="BQ724">
        <v>1</v>
      </c>
      <c r="BR724">
        <f t="shared" si="55"/>
        <v>0.8762402088772846</v>
      </c>
      <c r="BS724">
        <f t="shared" si="56"/>
        <v>5.1697127937336815E-2</v>
      </c>
      <c r="BT724">
        <f t="shared" si="57"/>
        <v>2.9765013054830286E-2</v>
      </c>
      <c r="BU724">
        <f t="shared" si="58"/>
        <v>2.5587467362924284E-2</v>
      </c>
      <c r="BV724">
        <f t="shared" si="59"/>
        <v>1.671018276762402E-2</v>
      </c>
    </row>
    <row r="725" spans="1:74" x14ac:dyDescent="0.3">
      <c r="A725">
        <v>724</v>
      </c>
      <c r="B725" t="s">
        <v>68</v>
      </c>
      <c r="C725" t="s">
        <v>69</v>
      </c>
      <c r="D725">
        <v>4214</v>
      </c>
      <c r="E725">
        <v>37</v>
      </c>
      <c r="F725">
        <v>65</v>
      </c>
      <c r="G725">
        <v>20800</v>
      </c>
      <c r="H725" t="s">
        <v>827</v>
      </c>
      <c r="I725">
        <v>208</v>
      </c>
      <c r="J725" t="s">
        <v>822</v>
      </c>
      <c r="K725">
        <v>37065020800</v>
      </c>
      <c r="L725">
        <v>3142</v>
      </c>
      <c r="M725">
        <v>23.254480000000001</v>
      </c>
      <c r="N725">
        <v>115</v>
      </c>
      <c r="O725">
        <v>776</v>
      </c>
      <c r="P725">
        <v>3.66</v>
      </c>
      <c r="Q725">
        <v>24.7</v>
      </c>
      <c r="R725">
        <v>536</v>
      </c>
      <c r="S725">
        <v>17.059999999999999</v>
      </c>
      <c r="T725">
        <v>40.5</v>
      </c>
      <c r="U725">
        <v>42.8</v>
      </c>
      <c r="V725">
        <v>40.1</v>
      </c>
      <c r="W725">
        <v>1321</v>
      </c>
      <c r="X725">
        <v>1668</v>
      </c>
      <c r="Y725">
        <v>0</v>
      </c>
      <c r="Z725">
        <v>42.04</v>
      </c>
      <c r="AA725">
        <v>53.09</v>
      </c>
      <c r="AB725">
        <v>0</v>
      </c>
      <c r="AC725">
        <v>93</v>
      </c>
      <c r="AD725">
        <v>2.96</v>
      </c>
      <c r="AE725">
        <v>288</v>
      </c>
      <c r="AF725">
        <v>13.48</v>
      </c>
      <c r="AG725">
        <v>6.32</v>
      </c>
      <c r="AH725">
        <v>225</v>
      </c>
      <c r="AI725">
        <v>18.28</v>
      </c>
      <c r="AJ725">
        <v>41611</v>
      </c>
      <c r="AK725">
        <v>503</v>
      </c>
      <c r="AL725">
        <v>40.86</v>
      </c>
      <c r="AM725">
        <v>1990</v>
      </c>
      <c r="AN725">
        <v>82000</v>
      </c>
      <c r="AO725">
        <v>850</v>
      </c>
      <c r="AP725">
        <v>500</v>
      </c>
      <c r="AQ725">
        <v>27.32</v>
      </c>
      <c r="AR725">
        <v>108</v>
      </c>
      <c r="AS725">
        <v>20.149999999999999</v>
      </c>
      <c r="AT725">
        <v>584</v>
      </c>
      <c r="AU725">
        <v>35.01</v>
      </c>
      <c r="AV725">
        <v>278</v>
      </c>
      <c r="AW725">
        <v>59</v>
      </c>
      <c r="AX725">
        <v>4.79</v>
      </c>
      <c r="AY725">
        <v>393</v>
      </c>
      <c r="AZ725">
        <v>12.51</v>
      </c>
      <c r="BA725">
        <v>376</v>
      </c>
      <c r="BB725">
        <v>30.54</v>
      </c>
      <c r="BC725">
        <v>250</v>
      </c>
      <c r="BD725">
        <v>20.309999999999999</v>
      </c>
      <c r="BE725">
        <v>713</v>
      </c>
      <c r="BF725">
        <v>48.11</v>
      </c>
      <c r="BG725">
        <v>2777</v>
      </c>
      <c r="BH725">
        <v>2178</v>
      </c>
      <c r="BI725">
        <v>6</v>
      </c>
      <c r="BJ725">
        <v>94</v>
      </c>
      <c r="BK725">
        <v>152</v>
      </c>
      <c r="BL725">
        <v>44</v>
      </c>
      <c r="BM725">
        <v>115</v>
      </c>
      <c r="BN725">
        <v>58</v>
      </c>
      <c r="BO725">
        <v>81</v>
      </c>
      <c r="BP725">
        <v>45</v>
      </c>
      <c r="BQ725">
        <v>4</v>
      </c>
      <c r="BR725">
        <f t="shared" si="55"/>
        <v>0.78646020885848034</v>
      </c>
      <c r="BS725">
        <f t="shared" si="56"/>
        <v>8.858480374504861E-2</v>
      </c>
      <c r="BT725">
        <f t="shared" si="57"/>
        <v>5.7256031688872881E-2</v>
      </c>
      <c r="BU725">
        <f t="shared" si="58"/>
        <v>5.0054015124234782E-2</v>
      </c>
      <c r="BV725">
        <f t="shared" si="59"/>
        <v>1.7644940583363342E-2</v>
      </c>
    </row>
    <row r="726" spans="1:74" x14ac:dyDescent="0.3">
      <c r="A726">
        <v>725</v>
      </c>
      <c r="B726" t="s">
        <v>68</v>
      </c>
      <c r="C726" t="s">
        <v>69</v>
      </c>
      <c r="D726">
        <v>4215</v>
      </c>
      <c r="E726">
        <v>37</v>
      </c>
      <c r="F726">
        <v>65</v>
      </c>
      <c r="G726">
        <v>20900</v>
      </c>
      <c r="H726" t="s">
        <v>828</v>
      </c>
      <c r="I726">
        <v>209</v>
      </c>
      <c r="J726" t="s">
        <v>822</v>
      </c>
      <c r="K726">
        <v>37065020900</v>
      </c>
      <c r="L726">
        <v>1976</v>
      </c>
      <c r="M726">
        <v>294.23469999999998</v>
      </c>
      <c r="N726">
        <v>68</v>
      </c>
      <c r="O726">
        <v>517</v>
      </c>
      <c r="P726">
        <v>3.44</v>
      </c>
      <c r="Q726">
        <v>26.16</v>
      </c>
      <c r="R726">
        <v>371</v>
      </c>
      <c r="S726">
        <v>18.78</v>
      </c>
      <c r="T726">
        <v>41.6</v>
      </c>
      <c r="U726">
        <v>41.3</v>
      </c>
      <c r="V726">
        <v>41.8</v>
      </c>
      <c r="W726">
        <v>168</v>
      </c>
      <c r="X726">
        <v>1652</v>
      </c>
      <c r="Y726">
        <v>0</v>
      </c>
      <c r="Z726">
        <v>8.5</v>
      </c>
      <c r="AA726">
        <v>83.6</v>
      </c>
      <c r="AB726">
        <v>0</v>
      </c>
      <c r="AC726">
        <v>115</v>
      </c>
      <c r="AD726">
        <v>5.82</v>
      </c>
      <c r="AE726">
        <v>274</v>
      </c>
      <c r="AF726">
        <v>21.61</v>
      </c>
      <c r="AG726">
        <v>10.81</v>
      </c>
      <c r="AH726">
        <v>242</v>
      </c>
      <c r="AI726">
        <v>31.55</v>
      </c>
      <c r="AJ726">
        <v>34943</v>
      </c>
      <c r="AK726">
        <v>297</v>
      </c>
      <c r="AL726">
        <v>38.72</v>
      </c>
      <c r="AM726">
        <v>1997</v>
      </c>
      <c r="AN726">
        <v>77400</v>
      </c>
      <c r="AO726">
        <v>765</v>
      </c>
      <c r="AP726">
        <v>203</v>
      </c>
      <c r="AQ726">
        <v>18.66</v>
      </c>
      <c r="AR726">
        <v>39</v>
      </c>
      <c r="AS726">
        <v>10.51</v>
      </c>
      <c r="AT726">
        <v>338</v>
      </c>
      <c r="AU726">
        <v>20.46</v>
      </c>
      <c r="AV726">
        <v>222</v>
      </c>
      <c r="AW726">
        <v>107</v>
      </c>
      <c r="AX726">
        <v>13.95</v>
      </c>
      <c r="AY726">
        <v>102</v>
      </c>
      <c r="AZ726">
        <v>5.16</v>
      </c>
      <c r="BA726">
        <v>224</v>
      </c>
      <c r="BB726">
        <v>29.2</v>
      </c>
      <c r="BC726">
        <v>197</v>
      </c>
      <c r="BD726">
        <v>25.68</v>
      </c>
      <c r="BE726">
        <v>493</v>
      </c>
      <c r="BF726">
        <v>46.12</v>
      </c>
      <c r="BG726">
        <v>1578</v>
      </c>
      <c r="BH726">
        <v>954</v>
      </c>
      <c r="BI726">
        <v>0</v>
      </c>
      <c r="BJ726">
        <v>79</v>
      </c>
      <c r="BK726">
        <v>181</v>
      </c>
      <c r="BL726">
        <v>65</v>
      </c>
      <c r="BM726">
        <v>198</v>
      </c>
      <c r="BN726">
        <v>56</v>
      </c>
      <c r="BO726">
        <v>34</v>
      </c>
      <c r="BP726">
        <v>7</v>
      </c>
      <c r="BQ726">
        <v>4</v>
      </c>
      <c r="BR726">
        <f t="shared" si="55"/>
        <v>0.6045627376425855</v>
      </c>
      <c r="BS726">
        <f t="shared" si="56"/>
        <v>0.16476552598225602</v>
      </c>
      <c r="BT726">
        <f t="shared" si="57"/>
        <v>0.16666666666666666</v>
      </c>
      <c r="BU726">
        <f t="shared" si="58"/>
        <v>5.7034220532319393E-2</v>
      </c>
      <c r="BV726">
        <f t="shared" si="59"/>
        <v>6.9708491761723704E-3</v>
      </c>
    </row>
    <row r="727" spans="1:74" x14ac:dyDescent="0.3">
      <c r="A727">
        <v>726</v>
      </c>
      <c r="B727" t="s">
        <v>68</v>
      </c>
      <c r="C727" t="s">
        <v>69</v>
      </c>
      <c r="D727">
        <v>4216</v>
      </c>
      <c r="E727">
        <v>37</v>
      </c>
      <c r="F727">
        <v>65</v>
      </c>
      <c r="G727">
        <v>21000</v>
      </c>
      <c r="H727" t="s">
        <v>829</v>
      </c>
      <c r="I727">
        <v>210</v>
      </c>
      <c r="J727" t="s">
        <v>822</v>
      </c>
      <c r="K727">
        <v>37065021000</v>
      </c>
      <c r="L727">
        <v>3049</v>
      </c>
      <c r="M727">
        <v>812.88239999999996</v>
      </c>
      <c r="N727">
        <v>110</v>
      </c>
      <c r="O727">
        <v>673</v>
      </c>
      <c r="P727">
        <v>3.61</v>
      </c>
      <c r="Q727">
        <v>22.07</v>
      </c>
      <c r="R727">
        <v>777</v>
      </c>
      <c r="S727">
        <v>25.48</v>
      </c>
      <c r="T727">
        <v>47.3</v>
      </c>
      <c r="U727">
        <v>41.4</v>
      </c>
      <c r="V727">
        <v>53.7</v>
      </c>
      <c r="W727">
        <v>1104</v>
      </c>
      <c r="X727">
        <v>1823</v>
      </c>
      <c r="Y727">
        <v>21</v>
      </c>
      <c r="Z727">
        <v>36.21</v>
      </c>
      <c r="AA727">
        <v>59.79</v>
      </c>
      <c r="AB727">
        <v>0.69</v>
      </c>
      <c r="AC727">
        <v>296</v>
      </c>
      <c r="AD727">
        <v>9.7100000000000009</v>
      </c>
      <c r="AE727">
        <v>244</v>
      </c>
      <c r="AF727">
        <v>11.21</v>
      </c>
      <c r="AG727">
        <v>2.19</v>
      </c>
      <c r="AH727">
        <v>390</v>
      </c>
      <c r="AI727">
        <v>29.24</v>
      </c>
      <c r="AJ727">
        <v>40192</v>
      </c>
      <c r="AK727">
        <v>635</v>
      </c>
      <c r="AL727">
        <v>47.6</v>
      </c>
      <c r="AM727">
        <v>1962</v>
      </c>
      <c r="AN727">
        <v>101100</v>
      </c>
      <c r="AO727">
        <v>736</v>
      </c>
      <c r="AP727">
        <v>414</v>
      </c>
      <c r="AQ727">
        <v>26.4</v>
      </c>
      <c r="AR727">
        <v>29</v>
      </c>
      <c r="AS727">
        <v>3.81</v>
      </c>
      <c r="AT727">
        <v>716</v>
      </c>
      <c r="AU727">
        <v>40.200000000000003</v>
      </c>
      <c r="AV727">
        <v>591</v>
      </c>
      <c r="AW727">
        <v>316</v>
      </c>
      <c r="AX727">
        <v>23.69</v>
      </c>
      <c r="AY727">
        <v>146</v>
      </c>
      <c r="AZ727">
        <v>4.8600000000000003</v>
      </c>
      <c r="BA727">
        <v>300</v>
      </c>
      <c r="BB727">
        <v>22.49</v>
      </c>
      <c r="BC727">
        <v>185</v>
      </c>
      <c r="BD727">
        <v>13.87</v>
      </c>
      <c r="BE727">
        <v>0</v>
      </c>
      <c r="BF727">
        <v>0</v>
      </c>
      <c r="BG727">
        <v>1816</v>
      </c>
      <c r="BH727">
        <v>1424</v>
      </c>
      <c r="BI727">
        <v>3</v>
      </c>
      <c r="BJ727">
        <v>62</v>
      </c>
      <c r="BK727">
        <v>80</v>
      </c>
      <c r="BL727">
        <v>65</v>
      </c>
      <c r="BM727">
        <v>136</v>
      </c>
      <c r="BN727">
        <v>18</v>
      </c>
      <c r="BO727">
        <v>15</v>
      </c>
      <c r="BP727">
        <v>5</v>
      </c>
      <c r="BQ727">
        <v>8</v>
      </c>
      <c r="BR727">
        <f t="shared" si="55"/>
        <v>0.78579295154185025</v>
      </c>
      <c r="BS727">
        <f t="shared" si="56"/>
        <v>7.819383259911894E-2</v>
      </c>
      <c r="BT727">
        <f t="shared" si="57"/>
        <v>0.11068281938325991</v>
      </c>
      <c r="BU727">
        <f t="shared" si="58"/>
        <v>1.817180616740088E-2</v>
      </c>
      <c r="BV727">
        <f t="shared" si="59"/>
        <v>7.1585903083700442E-3</v>
      </c>
    </row>
    <row r="728" spans="1:74" x14ac:dyDescent="0.3">
      <c r="A728">
        <v>727</v>
      </c>
      <c r="B728" t="s">
        <v>68</v>
      </c>
      <c r="C728" t="s">
        <v>69</v>
      </c>
      <c r="D728">
        <v>4217</v>
      </c>
      <c r="E728">
        <v>37</v>
      </c>
      <c r="F728">
        <v>65</v>
      </c>
      <c r="G728">
        <v>21100</v>
      </c>
      <c r="H728" t="s">
        <v>830</v>
      </c>
      <c r="I728">
        <v>211</v>
      </c>
      <c r="J728" t="s">
        <v>822</v>
      </c>
      <c r="K728">
        <v>37065021100</v>
      </c>
      <c r="L728">
        <v>3891</v>
      </c>
      <c r="M728">
        <v>246.52809999999999</v>
      </c>
      <c r="N728">
        <v>213</v>
      </c>
      <c r="O728">
        <v>1096</v>
      </c>
      <c r="P728">
        <v>5.47</v>
      </c>
      <c r="Q728">
        <v>28.17</v>
      </c>
      <c r="R728">
        <v>626</v>
      </c>
      <c r="S728">
        <v>16.09</v>
      </c>
      <c r="T728">
        <v>34.9</v>
      </c>
      <c r="U728">
        <v>35</v>
      </c>
      <c r="V728">
        <v>33.700000000000003</v>
      </c>
      <c r="W728">
        <v>1922</v>
      </c>
      <c r="X728">
        <v>1537</v>
      </c>
      <c r="Y728">
        <v>0</v>
      </c>
      <c r="Z728">
        <v>49.4</v>
      </c>
      <c r="AA728">
        <v>39.5</v>
      </c>
      <c r="AB728">
        <v>0</v>
      </c>
      <c r="AC728">
        <v>986</v>
      </c>
      <c r="AD728">
        <v>25.34</v>
      </c>
      <c r="AE728">
        <v>463</v>
      </c>
      <c r="AF728">
        <v>17.88</v>
      </c>
      <c r="AG728">
        <v>8.4600000000000009</v>
      </c>
      <c r="AH728">
        <v>592</v>
      </c>
      <c r="AI728">
        <v>36.5</v>
      </c>
      <c r="AJ728">
        <v>47446</v>
      </c>
      <c r="AK728">
        <v>563</v>
      </c>
      <c r="AL728">
        <v>34.71</v>
      </c>
      <c r="AM728">
        <v>1979</v>
      </c>
      <c r="AN728">
        <v>91500</v>
      </c>
      <c r="AO728">
        <v>744</v>
      </c>
      <c r="AP728">
        <v>468</v>
      </c>
      <c r="AQ728">
        <v>21.58</v>
      </c>
      <c r="AR728">
        <v>49</v>
      </c>
      <c r="AS728">
        <v>7.83</v>
      </c>
      <c r="AT728">
        <v>371</v>
      </c>
      <c r="AU728">
        <v>24.14</v>
      </c>
      <c r="AV728">
        <v>518</v>
      </c>
      <c r="AW728">
        <v>69</v>
      </c>
      <c r="AX728">
        <v>4.25</v>
      </c>
      <c r="AY728">
        <v>367</v>
      </c>
      <c r="AZ728">
        <v>9.43</v>
      </c>
      <c r="BA728">
        <v>382</v>
      </c>
      <c r="BB728">
        <v>23.55</v>
      </c>
      <c r="BC728">
        <v>354</v>
      </c>
      <c r="BD728">
        <v>21.82</v>
      </c>
      <c r="BE728">
        <v>406</v>
      </c>
      <c r="BF728">
        <v>23.25</v>
      </c>
      <c r="BG728">
        <v>1841</v>
      </c>
      <c r="BH728">
        <v>1631</v>
      </c>
      <c r="BI728">
        <v>0</v>
      </c>
      <c r="BJ728">
        <v>48</v>
      </c>
      <c r="BK728">
        <v>49</v>
      </c>
      <c r="BL728">
        <v>15</v>
      </c>
      <c r="BM728">
        <v>33</v>
      </c>
      <c r="BN728">
        <v>17</v>
      </c>
      <c r="BO728">
        <v>31</v>
      </c>
      <c r="BP728">
        <v>16</v>
      </c>
      <c r="BQ728">
        <v>1</v>
      </c>
      <c r="BR728">
        <f t="shared" si="55"/>
        <v>0.88593155893536124</v>
      </c>
      <c r="BS728">
        <f t="shared" si="56"/>
        <v>5.2688756110809344E-2</v>
      </c>
      <c r="BT728">
        <f t="shared" si="57"/>
        <v>2.6072786529060293E-2</v>
      </c>
      <c r="BU728">
        <f t="shared" si="58"/>
        <v>2.6072786529060293E-2</v>
      </c>
      <c r="BV728">
        <f t="shared" si="59"/>
        <v>9.234111895708854E-3</v>
      </c>
    </row>
    <row r="729" spans="1:74" x14ac:dyDescent="0.3">
      <c r="A729">
        <v>728</v>
      </c>
      <c r="B729" t="s">
        <v>68</v>
      </c>
      <c r="C729" t="s">
        <v>69</v>
      </c>
      <c r="D729">
        <v>4218</v>
      </c>
      <c r="E729">
        <v>37</v>
      </c>
      <c r="F729">
        <v>65</v>
      </c>
      <c r="G729">
        <v>21200</v>
      </c>
      <c r="H729" t="s">
        <v>831</v>
      </c>
      <c r="I729">
        <v>212</v>
      </c>
      <c r="J729" t="s">
        <v>822</v>
      </c>
      <c r="K729">
        <v>37065021200</v>
      </c>
      <c r="L729">
        <v>4946</v>
      </c>
      <c r="M729">
        <v>686.33389999999997</v>
      </c>
      <c r="N729">
        <v>416</v>
      </c>
      <c r="O729">
        <v>749</v>
      </c>
      <c r="P729">
        <v>8.41</v>
      </c>
      <c r="Q729">
        <v>15.14</v>
      </c>
      <c r="R729">
        <v>1725</v>
      </c>
      <c r="S729">
        <v>34.880000000000003</v>
      </c>
      <c r="T729">
        <v>56.9</v>
      </c>
      <c r="U729">
        <v>54.7</v>
      </c>
      <c r="V729">
        <v>59.5</v>
      </c>
      <c r="W729">
        <v>2673</v>
      </c>
      <c r="X729">
        <v>2181</v>
      </c>
      <c r="Y729">
        <v>1</v>
      </c>
      <c r="Z729">
        <v>54.04</v>
      </c>
      <c r="AA729">
        <v>44.1</v>
      </c>
      <c r="AB729">
        <v>0.02</v>
      </c>
      <c r="AC729">
        <v>8</v>
      </c>
      <c r="AD729">
        <v>0.16</v>
      </c>
      <c r="AE729">
        <v>499</v>
      </c>
      <c r="AF729">
        <v>13.11</v>
      </c>
      <c r="AG729">
        <v>2.44</v>
      </c>
      <c r="AH729">
        <v>623</v>
      </c>
      <c r="AI729">
        <v>28.46</v>
      </c>
      <c r="AJ729">
        <v>44816</v>
      </c>
      <c r="AK729">
        <v>1207</v>
      </c>
      <c r="AL729">
        <v>55.14</v>
      </c>
      <c r="AM729">
        <v>1979</v>
      </c>
      <c r="AN729">
        <v>159400</v>
      </c>
      <c r="AO729">
        <v>525</v>
      </c>
      <c r="AP729">
        <v>500</v>
      </c>
      <c r="AQ729">
        <v>22.15</v>
      </c>
      <c r="AR729">
        <v>269</v>
      </c>
      <c r="AS729">
        <v>17.48</v>
      </c>
      <c r="AT729">
        <v>1000</v>
      </c>
      <c r="AU729">
        <v>50.35</v>
      </c>
      <c r="AV729">
        <v>1023</v>
      </c>
      <c r="AW729">
        <v>319</v>
      </c>
      <c r="AX729">
        <v>14.57</v>
      </c>
      <c r="AY729">
        <v>143</v>
      </c>
      <c r="AZ729">
        <v>3.15</v>
      </c>
      <c r="BA729">
        <v>683</v>
      </c>
      <c r="BB729">
        <v>31.2</v>
      </c>
      <c r="BC729">
        <v>570</v>
      </c>
      <c r="BD729">
        <v>26.04</v>
      </c>
      <c r="BE729">
        <v>76</v>
      </c>
      <c r="BF729">
        <v>3.24</v>
      </c>
      <c r="BG729">
        <v>1988</v>
      </c>
      <c r="BH729">
        <v>1715</v>
      </c>
      <c r="BI729">
        <v>0</v>
      </c>
      <c r="BJ729">
        <v>38</v>
      </c>
      <c r="BK729">
        <v>54</v>
      </c>
      <c r="BL729">
        <v>28</v>
      </c>
      <c r="BM729">
        <v>72</v>
      </c>
      <c r="BN729">
        <v>21</v>
      </c>
      <c r="BO729">
        <v>30</v>
      </c>
      <c r="BP729">
        <v>25</v>
      </c>
      <c r="BQ729">
        <v>5</v>
      </c>
      <c r="BR729">
        <f t="shared" si="55"/>
        <v>0.86267605633802813</v>
      </c>
      <c r="BS729">
        <f t="shared" si="56"/>
        <v>4.6277665995975853E-2</v>
      </c>
      <c r="BT729">
        <f t="shared" si="57"/>
        <v>5.030181086519115E-2</v>
      </c>
      <c r="BU729">
        <f t="shared" si="58"/>
        <v>2.5653923541247486E-2</v>
      </c>
      <c r="BV729">
        <f t="shared" si="59"/>
        <v>1.5090543259557344E-2</v>
      </c>
    </row>
    <row r="730" spans="1:74" x14ac:dyDescent="0.3">
      <c r="A730">
        <v>729</v>
      </c>
      <c r="B730" t="s">
        <v>68</v>
      </c>
      <c r="C730" t="s">
        <v>69</v>
      </c>
      <c r="D730">
        <v>4219</v>
      </c>
      <c r="E730">
        <v>37</v>
      </c>
      <c r="F730">
        <v>65</v>
      </c>
      <c r="G730">
        <v>21300</v>
      </c>
      <c r="H730" t="s">
        <v>832</v>
      </c>
      <c r="I730">
        <v>213</v>
      </c>
      <c r="J730" t="s">
        <v>822</v>
      </c>
      <c r="K730">
        <v>37065021300</v>
      </c>
      <c r="L730">
        <v>4720</v>
      </c>
      <c r="M730">
        <v>71.506640000000004</v>
      </c>
      <c r="N730">
        <v>134</v>
      </c>
      <c r="O730">
        <v>963</v>
      </c>
      <c r="P730">
        <v>2.84</v>
      </c>
      <c r="Q730">
        <v>20.399999999999999</v>
      </c>
      <c r="R730">
        <v>842</v>
      </c>
      <c r="S730">
        <v>17.84</v>
      </c>
      <c r="T730">
        <v>45.7</v>
      </c>
      <c r="U730">
        <v>45.1</v>
      </c>
      <c r="V730">
        <v>46</v>
      </c>
      <c r="W730">
        <v>3000</v>
      </c>
      <c r="X730">
        <v>1533</v>
      </c>
      <c r="Y730">
        <v>0</v>
      </c>
      <c r="Z730">
        <v>63.56</v>
      </c>
      <c r="AA730">
        <v>32.479999999999997</v>
      </c>
      <c r="AB730">
        <v>0</v>
      </c>
      <c r="AC730">
        <v>441</v>
      </c>
      <c r="AD730">
        <v>9.34</v>
      </c>
      <c r="AE730">
        <v>590</v>
      </c>
      <c r="AF730">
        <v>17.690000000000001</v>
      </c>
      <c r="AG730">
        <v>4.68</v>
      </c>
      <c r="AH730">
        <v>353</v>
      </c>
      <c r="AI730">
        <v>20.62</v>
      </c>
      <c r="AJ730">
        <v>54000</v>
      </c>
      <c r="AK730">
        <v>702</v>
      </c>
      <c r="AL730">
        <v>41</v>
      </c>
      <c r="AM730">
        <v>1991</v>
      </c>
      <c r="AN730">
        <v>85500</v>
      </c>
      <c r="AO730">
        <v>935</v>
      </c>
      <c r="AP730">
        <v>336</v>
      </c>
      <c r="AQ730">
        <v>11.53</v>
      </c>
      <c r="AR730">
        <v>23</v>
      </c>
      <c r="AS730">
        <v>2.73</v>
      </c>
      <c r="AT730">
        <v>174</v>
      </c>
      <c r="AU730">
        <v>11.35</v>
      </c>
      <c r="AV730">
        <v>428</v>
      </c>
      <c r="AW730">
        <v>25</v>
      </c>
      <c r="AX730">
        <v>1.46</v>
      </c>
      <c r="AY730">
        <v>614</v>
      </c>
      <c r="AZ730">
        <v>13.01</v>
      </c>
      <c r="BA730">
        <v>307</v>
      </c>
      <c r="BB730">
        <v>17.93</v>
      </c>
      <c r="BC730">
        <v>191</v>
      </c>
      <c r="BD730">
        <v>11.16</v>
      </c>
      <c r="BE730">
        <v>994</v>
      </c>
      <c r="BF730">
        <v>50.46</v>
      </c>
      <c r="BG730">
        <v>2679</v>
      </c>
      <c r="BH730">
        <v>2434</v>
      </c>
      <c r="BI730">
        <v>0</v>
      </c>
      <c r="BJ730">
        <v>30</v>
      </c>
      <c r="BK730">
        <v>31</v>
      </c>
      <c r="BL730">
        <v>23</v>
      </c>
      <c r="BM730">
        <v>46</v>
      </c>
      <c r="BN730">
        <v>25</v>
      </c>
      <c r="BO730">
        <v>46</v>
      </c>
      <c r="BP730">
        <v>38</v>
      </c>
      <c r="BQ730">
        <v>6</v>
      </c>
      <c r="BR730">
        <f t="shared" si="55"/>
        <v>0.90854796565882789</v>
      </c>
      <c r="BS730">
        <f t="shared" si="56"/>
        <v>2.2769690182904069E-2</v>
      </c>
      <c r="BT730">
        <f t="shared" si="57"/>
        <v>2.5755879059350503E-2</v>
      </c>
      <c r="BU730">
        <f t="shared" si="58"/>
        <v>2.6502426278462114E-2</v>
      </c>
      <c r="BV730">
        <f t="shared" si="59"/>
        <v>1.6424038820455393E-2</v>
      </c>
    </row>
    <row r="731" spans="1:74" x14ac:dyDescent="0.3">
      <c r="A731">
        <v>730</v>
      </c>
      <c r="B731" t="s">
        <v>68</v>
      </c>
      <c r="C731" t="s">
        <v>69</v>
      </c>
      <c r="D731">
        <v>4220</v>
      </c>
      <c r="E731">
        <v>37</v>
      </c>
      <c r="F731">
        <v>65</v>
      </c>
      <c r="G731">
        <v>21400</v>
      </c>
      <c r="H731" t="s">
        <v>833</v>
      </c>
      <c r="I731">
        <v>214</v>
      </c>
      <c r="J731" t="s">
        <v>822</v>
      </c>
      <c r="K731">
        <v>37065021400</v>
      </c>
      <c r="L731">
        <v>3547</v>
      </c>
      <c r="M731">
        <v>83.967079999999996</v>
      </c>
      <c r="N731">
        <v>338</v>
      </c>
      <c r="O731">
        <v>1031</v>
      </c>
      <c r="P731">
        <v>9.5299999999999994</v>
      </c>
      <c r="Q731">
        <v>29.07</v>
      </c>
      <c r="R731">
        <v>547</v>
      </c>
      <c r="S731">
        <v>15.42</v>
      </c>
      <c r="T731">
        <v>35.299999999999997</v>
      </c>
      <c r="U731">
        <v>35.700000000000003</v>
      </c>
      <c r="V731">
        <v>33.9</v>
      </c>
      <c r="W731">
        <v>2934</v>
      </c>
      <c r="X731">
        <v>518</v>
      </c>
      <c r="Y731">
        <v>0</v>
      </c>
      <c r="Z731">
        <v>82.72</v>
      </c>
      <c r="AA731">
        <v>14.6</v>
      </c>
      <c r="AB731">
        <v>0</v>
      </c>
      <c r="AC731">
        <v>59</v>
      </c>
      <c r="AD731">
        <v>1.66</v>
      </c>
      <c r="AE731">
        <v>379</v>
      </c>
      <c r="AF731">
        <v>17.62</v>
      </c>
      <c r="AG731">
        <v>5.22</v>
      </c>
      <c r="AH731">
        <v>322</v>
      </c>
      <c r="AI731">
        <v>25.8</v>
      </c>
      <c r="AJ731">
        <v>47422</v>
      </c>
      <c r="AK731">
        <v>430</v>
      </c>
      <c r="AL731">
        <v>34.46</v>
      </c>
      <c r="AM731">
        <v>1993</v>
      </c>
      <c r="AN731">
        <v>90900</v>
      </c>
      <c r="AO731">
        <v>772</v>
      </c>
      <c r="AP731">
        <v>398</v>
      </c>
      <c r="AQ731">
        <v>20.21</v>
      </c>
      <c r="AR731">
        <v>130</v>
      </c>
      <c r="AS731">
        <v>23.77</v>
      </c>
      <c r="AT731">
        <v>119</v>
      </c>
      <c r="AU731">
        <v>22.97</v>
      </c>
      <c r="AV731">
        <v>303</v>
      </c>
      <c r="AW731">
        <v>33</v>
      </c>
      <c r="AX731">
        <v>2.64</v>
      </c>
      <c r="AY731">
        <v>608</v>
      </c>
      <c r="AZ731">
        <v>17.14</v>
      </c>
      <c r="BA731">
        <v>253</v>
      </c>
      <c r="BB731">
        <v>20.27</v>
      </c>
      <c r="BC731">
        <v>150</v>
      </c>
      <c r="BD731">
        <v>12.02</v>
      </c>
      <c r="BE731">
        <v>675</v>
      </c>
      <c r="BF731">
        <v>46.71</v>
      </c>
      <c r="BG731">
        <v>2040</v>
      </c>
      <c r="BH731">
        <v>1873</v>
      </c>
      <c r="BI731">
        <v>0</v>
      </c>
      <c r="BJ731">
        <v>16</v>
      </c>
      <c r="BK731">
        <v>34</v>
      </c>
      <c r="BL731">
        <v>12</v>
      </c>
      <c r="BM731">
        <v>27</v>
      </c>
      <c r="BN731">
        <v>18</v>
      </c>
      <c r="BO731">
        <v>31</v>
      </c>
      <c r="BP731">
        <v>29</v>
      </c>
      <c r="BQ731">
        <v>0</v>
      </c>
      <c r="BR731">
        <f t="shared" si="55"/>
        <v>0.91813725490196074</v>
      </c>
      <c r="BS731">
        <f t="shared" si="56"/>
        <v>2.4509803921568627E-2</v>
      </c>
      <c r="BT731">
        <f t="shared" si="57"/>
        <v>1.9117647058823531E-2</v>
      </c>
      <c r="BU731">
        <f t="shared" si="58"/>
        <v>2.4019607843137256E-2</v>
      </c>
      <c r="BV731">
        <f t="shared" si="59"/>
        <v>1.4215686274509804E-2</v>
      </c>
    </row>
    <row r="732" spans="1:74" x14ac:dyDescent="0.3">
      <c r="A732">
        <v>731</v>
      </c>
      <c r="B732" t="s">
        <v>68</v>
      </c>
      <c r="C732" t="s">
        <v>69</v>
      </c>
      <c r="D732">
        <v>4221</v>
      </c>
      <c r="E732">
        <v>37</v>
      </c>
      <c r="F732">
        <v>65</v>
      </c>
      <c r="G732">
        <v>21500</v>
      </c>
      <c r="H732" t="s">
        <v>834</v>
      </c>
      <c r="I732">
        <v>215</v>
      </c>
      <c r="J732" t="s">
        <v>822</v>
      </c>
      <c r="K732">
        <v>37065021500</v>
      </c>
      <c r="L732">
        <v>2986</v>
      </c>
      <c r="M732">
        <v>122.33369999999999</v>
      </c>
      <c r="N732">
        <v>119</v>
      </c>
      <c r="O732">
        <v>661</v>
      </c>
      <c r="P732">
        <v>3.99</v>
      </c>
      <c r="Q732">
        <v>22.14</v>
      </c>
      <c r="R732">
        <v>650</v>
      </c>
      <c r="S732">
        <v>21.77</v>
      </c>
      <c r="T732">
        <v>47</v>
      </c>
      <c r="U732">
        <v>46</v>
      </c>
      <c r="V732">
        <v>47.9</v>
      </c>
      <c r="W732">
        <v>1602</v>
      </c>
      <c r="X732">
        <v>1247</v>
      </c>
      <c r="Y732">
        <v>0</v>
      </c>
      <c r="Z732">
        <v>53.65</v>
      </c>
      <c r="AA732">
        <v>41.76</v>
      </c>
      <c r="AB732">
        <v>0</v>
      </c>
      <c r="AC732">
        <v>157</v>
      </c>
      <c r="AD732">
        <v>5.26</v>
      </c>
      <c r="AE732">
        <v>495</v>
      </c>
      <c r="AF732">
        <v>22.46</v>
      </c>
      <c r="AG732">
        <v>7.8</v>
      </c>
      <c r="AH732">
        <v>330</v>
      </c>
      <c r="AI732">
        <v>25.33</v>
      </c>
      <c r="AJ732">
        <v>46680</v>
      </c>
      <c r="AK732">
        <v>589</v>
      </c>
      <c r="AL732">
        <v>45.2</v>
      </c>
      <c r="AM732">
        <v>1978</v>
      </c>
      <c r="AN732">
        <v>92800</v>
      </c>
      <c r="AO732">
        <v>669</v>
      </c>
      <c r="AP732">
        <v>180</v>
      </c>
      <c r="AQ732">
        <v>10.75</v>
      </c>
      <c r="AR732">
        <v>65</v>
      </c>
      <c r="AS732">
        <v>10</v>
      </c>
      <c r="AT732">
        <v>199</v>
      </c>
      <c r="AU732">
        <v>16.05</v>
      </c>
      <c r="AV732">
        <v>460</v>
      </c>
      <c r="AW732">
        <v>83</v>
      </c>
      <c r="AX732">
        <v>6.37</v>
      </c>
      <c r="AY732">
        <v>182</v>
      </c>
      <c r="AZ732">
        <v>6.1</v>
      </c>
      <c r="BA732">
        <v>313</v>
      </c>
      <c r="BB732">
        <v>24.02</v>
      </c>
      <c r="BC732">
        <v>232</v>
      </c>
      <c r="BD732">
        <v>17.809999999999999</v>
      </c>
      <c r="BE732">
        <v>532</v>
      </c>
      <c r="BF732">
        <v>34.340000000000003</v>
      </c>
      <c r="BG732">
        <v>2102</v>
      </c>
      <c r="BH732">
        <v>1770</v>
      </c>
      <c r="BI732">
        <v>0</v>
      </c>
      <c r="BJ732">
        <v>70</v>
      </c>
      <c r="BK732">
        <v>87</v>
      </c>
      <c r="BL732">
        <v>38</v>
      </c>
      <c r="BM732">
        <v>46</v>
      </c>
      <c r="BN732">
        <v>16</v>
      </c>
      <c r="BO732">
        <v>37</v>
      </c>
      <c r="BP732">
        <v>31</v>
      </c>
      <c r="BQ732">
        <v>7</v>
      </c>
      <c r="BR732">
        <f t="shared" si="55"/>
        <v>0.8420551855375833</v>
      </c>
      <c r="BS732">
        <f t="shared" si="56"/>
        <v>7.4690770694576594E-2</v>
      </c>
      <c r="BT732">
        <f t="shared" si="57"/>
        <v>3.9961941008563276E-2</v>
      </c>
      <c r="BU732">
        <f t="shared" si="58"/>
        <v>2.5214081826831589E-2</v>
      </c>
      <c r="BV732">
        <f t="shared" si="59"/>
        <v>1.8078020932445291E-2</v>
      </c>
    </row>
    <row r="733" spans="1:74" x14ac:dyDescent="0.3">
      <c r="A733">
        <v>732</v>
      </c>
      <c r="B733" t="s">
        <v>68</v>
      </c>
      <c r="C733" t="s">
        <v>69</v>
      </c>
      <c r="D733">
        <v>4222</v>
      </c>
      <c r="E733">
        <v>37</v>
      </c>
      <c r="F733">
        <v>65</v>
      </c>
      <c r="G733">
        <v>21600</v>
      </c>
      <c r="H733" t="s">
        <v>835</v>
      </c>
      <c r="I733">
        <v>216</v>
      </c>
      <c r="J733" t="s">
        <v>822</v>
      </c>
      <c r="K733">
        <v>37065021600</v>
      </c>
      <c r="L733">
        <v>2540</v>
      </c>
      <c r="M733">
        <v>54.881909999999998</v>
      </c>
      <c r="N733">
        <v>34</v>
      </c>
      <c r="O733">
        <v>403</v>
      </c>
      <c r="P733">
        <v>1.34</v>
      </c>
      <c r="Q733">
        <v>15.87</v>
      </c>
      <c r="R733">
        <v>408</v>
      </c>
      <c r="S733">
        <v>16.059999999999999</v>
      </c>
      <c r="T733">
        <v>42</v>
      </c>
      <c r="U733">
        <v>41.6</v>
      </c>
      <c r="V733">
        <v>44.7</v>
      </c>
      <c r="W733">
        <v>1725</v>
      </c>
      <c r="X733">
        <v>721</v>
      </c>
      <c r="Y733">
        <v>60</v>
      </c>
      <c r="Z733">
        <v>67.91</v>
      </c>
      <c r="AA733">
        <v>28.39</v>
      </c>
      <c r="AB733">
        <v>2.36</v>
      </c>
      <c r="AC733">
        <v>28</v>
      </c>
      <c r="AD733">
        <v>1.1000000000000001</v>
      </c>
      <c r="AE733">
        <v>240</v>
      </c>
      <c r="AF733">
        <v>12.26</v>
      </c>
      <c r="AG733">
        <v>8.6999999999999993</v>
      </c>
      <c r="AH733">
        <v>419</v>
      </c>
      <c r="AI733">
        <v>37.75</v>
      </c>
      <c r="AJ733">
        <v>55398</v>
      </c>
      <c r="AK733">
        <v>364</v>
      </c>
      <c r="AL733">
        <v>32.79</v>
      </c>
      <c r="AM733">
        <v>1991</v>
      </c>
      <c r="AN733">
        <v>105500</v>
      </c>
      <c r="AO733">
        <v>776</v>
      </c>
      <c r="AP733">
        <v>239</v>
      </c>
      <c r="AQ733">
        <v>13.82</v>
      </c>
      <c r="AR733">
        <v>80</v>
      </c>
      <c r="AS733">
        <v>19.61</v>
      </c>
      <c r="AT733">
        <v>332</v>
      </c>
      <c r="AU733">
        <v>46.05</v>
      </c>
      <c r="AV733">
        <v>250</v>
      </c>
      <c r="AW733">
        <v>48</v>
      </c>
      <c r="AX733">
        <v>4.32</v>
      </c>
      <c r="AY733">
        <v>236</v>
      </c>
      <c r="AZ733">
        <v>9.2899999999999991</v>
      </c>
      <c r="BA733">
        <v>277</v>
      </c>
      <c r="BB733">
        <v>24.95</v>
      </c>
      <c r="BC733">
        <v>201</v>
      </c>
      <c r="BD733">
        <v>18.11</v>
      </c>
      <c r="BE733">
        <v>703</v>
      </c>
      <c r="BF733">
        <v>55.53</v>
      </c>
      <c r="BG733">
        <v>2129</v>
      </c>
      <c r="BH733">
        <v>1908</v>
      </c>
      <c r="BI733">
        <v>0</v>
      </c>
      <c r="BJ733">
        <v>35</v>
      </c>
      <c r="BK733">
        <v>23</v>
      </c>
      <c r="BL733">
        <v>21</v>
      </c>
      <c r="BM733">
        <v>38</v>
      </c>
      <c r="BN733">
        <v>26</v>
      </c>
      <c r="BO733">
        <v>33</v>
      </c>
      <c r="BP733">
        <v>42</v>
      </c>
      <c r="BQ733">
        <v>3</v>
      </c>
      <c r="BR733">
        <f t="shared" si="55"/>
        <v>0.89619539689995298</v>
      </c>
      <c r="BS733">
        <f t="shared" si="56"/>
        <v>2.7242837012682011E-2</v>
      </c>
      <c r="BT733">
        <f t="shared" si="57"/>
        <v>2.7712541099107563E-2</v>
      </c>
      <c r="BU733">
        <f t="shared" si="58"/>
        <v>2.7712541099107563E-2</v>
      </c>
      <c r="BV733">
        <f t="shared" si="59"/>
        <v>2.1136683889149837E-2</v>
      </c>
    </row>
    <row r="734" spans="1:74" x14ac:dyDescent="0.3">
      <c r="A734">
        <v>733</v>
      </c>
      <c r="B734" t="s">
        <v>68</v>
      </c>
      <c r="C734" t="s">
        <v>69</v>
      </c>
      <c r="D734">
        <v>4223</v>
      </c>
      <c r="E734">
        <v>37</v>
      </c>
      <c r="F734">
        <v>67</v>
      </c>
      <c r="G734">
        <v>100</v>
      </c>
      <c r="H734" t="s">
        <v>836</v>
      </c>
      <c r="I734">
        <v>1</v>
      </c>
      <c r="J734" t="s">
        <v>837</v>
      </c>
      <c r="K734">
        <v>37067000100</v>
      </c>
      <c r="L734">
        <v>3014</v>
      </c>
      <c r="M734">
        <v>4219.2380000000003</v>
      </c>
      <c r="N734">
        <v>68</v>
      </c>
      <c r="O734">
        <v>123</v>
      </c>
      <c r="P734">
        <v>2.2599999999999998</v>
      </c>
      <c r="Q734">
        <v>4.08</v>
      </c>
      <c r="R734">
        <v>183</v>
      </c>
      <c r="S734">
        <v>6.07</v>
      </c>
      <c r="T734">
        <v>32.1</v>
      </c>
      <c r="U734">
        <v>31</v>
      </c>
      <c r="V734">
        <v>32.799999999999997</v>
      </c>
      <c r="W734">
        <v>2027</v>
      </c>
      <c r="X734">
        <v>652</v>
      </c>
      <c r="Y734">
        <v>195</v>
      </c>
      <c r="Z734">
        <v>67.25</v>
      </c>
      <c r="AA734">
        <v>21.63</v>
      </c>
      <c r="AB734">
        <v>6.47</v>
      </c>
      <c r="AC734">
        <v>159</v>
      </c>
      <c r="AD734">
        <v>5.28</v>
      </c>
      <c r="AE734">
        <v>131</v>
      </c>
      <c r="AF734">
        <v>5.47</v>
      </c>
      <c r="AG734">
        <v>1.1200000000000001</v>
      </c>
      <c r="AH734">
        <v>65</v>
      </c>
      <c r="AI734">
        <v>4.13</v>
      </c>
      <c r="AJ734">
        <v>67488</v>
      </c>
      <c r="AK734">
        <v>152</v>
      </c>
      <c r="AL734">
        <v>9.66</v>
      </c>
      <c r="AM734">
        <v>1955</v>
      </c>
      <c r="AN734">
        <v>187900</v>
      </c>
      <c r="AO734">
        <v>1455</v>
      </c>
      <c r="AP734">
        <v>299</v>
      </c>
      <c r="AQ734">
        <v>14.88</v>
      </c>
      <c r="AR734">
        <v>13</v>
      </c>
      <c r="AS734">
        <v>7.39</v>
      </c>
      <c r="AT734">
        <v>50</v>
      </c>
      <c r="AU734">
        <v>19.760000000000002</v>
      </c>
      <c r="AV734">
        <v>1356</v>
      </c>
      <c r="AW734">
        <v>64</v>
      </c>
      <c r="AX734">
        <v>4.07</v>
      </c>
      <c r="AY734">
        <v>99</v>
      </c>
      <c r="AZ734">
        <v>4.3099999999999996</v>
      </c>
      <c r="BA734">
        <v>28</v>
      </c>
      <c r="BB734">
        <v>1.78</v>
      </c>
      <c r="BC734">
        <v>10</v>
      </c>
      <c r="BD734">
        <v>0.64</v>
      </c>
      <c r="BE734">
        <v>23</v>
      </c>
      <c r="BF734">
        <v>1.19</v>
      </c>
      <c r="BG734">
        <v>969</v>
      </c>
      <c r="BH734">
        <v>880</v>
      </c>
      <c r="BI734">
        <v>0</v>
      </c>
      <c r="BJ734">
        <v>2</v>
      </c>
      <c r="BK734">
        <v>20</v>
      </c>
      <c r="BL734">
        <v>24</v>
      </c>
      <c r="BM734">
        <v>16</v>
      </c>
      <c r="BN734">
        <v>10</v>
      </c>
      <c r="BO734">
        <v>11</v>
      </c>
      <c r="BP734">
        <v>6</v>
      </c>
      <c r="BQ734">
        <v>0</v>
      </c>
      <c r="BR734">
        <f t="shared" si="55"/>
        <v>0.90815273477812175</v>
      </c>
      <c r="BS734">
        <f t="shared" si="56"/>
        <v>2.2703818369453045E-2</v>
      </c>
      <c r="BT734">
        <f t="shared" si="57"/>
        <v>4.1279669762641899E-2</v>
      </c>
      <c r="BU734">
        <f t="shared" si="58"/>
        <v>2.1671826625386997E-2</v>
      </c>
      <c r="BV734">
        <f t="shared" si="59"/>
        <v>6.1919504643962852E-3</v>
      </c>
    </row>
    <row r="735" spans="1:74" x14ac:dyDescent="0.3">
      <c r="A735">
        <v>734</v>
      </c>
      <c r="B735" t="s">
        <v>68</v>
      </c>
      <c r="C735" t="s">
        <v>69</v>
      </c>
      <c r="D735">
        <v>4224</v>
      </c>
      <c r="E735">
        <v>37</v>
      </c>
      <c r="F735">
        <v>67</v>
      </c>
      <c r="G735">
        <v>200</v>
      </c>
      <c r="H735" t="s">
        <v>838</v>
      </c>
      <c r="I735">
        <v>2</v>
      </c>
      <c r="J735" t="s">
        <v>837</v>
      </c>
      <c r="K735">
        <v>37067000200</v>
      </c>
      <c r="L735">
        <v>1144</v>
      </c>
      <c r="M735">
        <v>1833.768</v>
      </c>
      <c r="N735">
        <v>71</v>
      </c>
      <c r="O735">
        <v>100</v>
      </c>
      <c r="P735">
        <v>6.21</v>
      </c>
      <c r="Q735">
        <v>8.74</v>
      </c>
      <c r="R735">
        <v>99</v>
      </c>
      <c r="S735">
        <v>8.65</v>
      </c>
      <c r="T735">
        <v>42.4</v>
      </c>
      <c r="U735">
        <v>46</v>
      </c>
      <c r="V735">
        <v>35.1</v>
      </c>
      <c r="W735">
        <v>536</v>
      </c>
      <c r="X735">
        <v>509</v>
      </c>
      <c r="Y735">
        <v>14</v>
      </c>
      <c r="Z735">
        <v>46.85</v>
      </c>
      <c r="AA735">
        <v>44.49</v>
      </c>
      <c r="AB735">
        <v>1.22</v>
      </c>
      <c r="AC735">
        <v>47</v>
      </c>
      <c r="AD735">
        <v>4.1100000000000003</v>
      </c>
      <c r="AE735">
        <v>129</v>
      </c>
      <c r="AF735">
        <v>13.78</v>
      </c>
      <c r="AG735">
        <v>11.63</v>
      </c>
      <c r="AH735">
        <v>53</v>
      </c>
      <c r="AI735">
        <v>8.59</v>
      </c>
      <c r="AJ735">
        <v>19844</v>
      </c>
      <c r="AK735">
        <v>194</v>
      </c>
      <c r="AL735">
        <v>31.44</v>
      </c>
      <c r="AM735">
        <v>1956</v>
      </c>
      <c r="AN735">
        <v>237500</v>
      </c>
      <c r="AO735">
        <v>808</v>
      </c>
      <c r="AP735">
        <v>416</v>
      </c>
      <c r="AQ735">
        <v>44.02</v>
      </c>
      <c r="AR735">
        <v>34</v>
      </c>
      <c r="AS735">
        <v>34.340000000000003</v>
      </c>
      <c r="AT735">
        <v>313</v>
      </c>
      <c r="AU735">
        <v>61.49</v>
      </c>
      <c r="AV735">
        <v>537</v>
      </c>
      <c r="AW735">
        <v>216</v>
      </c>
      <c r="AX735">
        <v>35.01</v>
      </c>
      <c r="AY735">
        <v>290</v>
      </c>
      <c r="AZ735">
        <v>25.35</v>
      </c>
      <c r="BA735">
        <v>132</v>
      </c>
      <c r="BB735">
        <v>21.39</v>
      </c>
      <c r="BC735">
        <v>69</v>
      </c>
      <c r="BD735">
        <v>11.18</v>
      </c>
      <c r="BE735">
        <v>0</v>
      </c>
      <c r="BF735">
        <v>0</v>
      </c>
      <c r="BG735">
        <v>627</v>
      </c>
      <c r="BH735">
        <v>543</v>
      </c>
      <c r="BI735">
        <v>0</v>
      </c>
      <c r="BJ735">
        <v>2</v>
      </c>
      <c r="BK735">
        <v>11</v>
      </c>
      <c r="BL735">
        <v>5</v>
      </c>
      <c r="BM735">
        <v>12</v>
      </c>
      <c r="BN735">
        <v>21</v>
      </c>
      <c r="BO735">
        <v>19</v>
      </c>
      <c r="BP735">
        <v>12</v>
      </c>
      <c r="BQ735">
        <v>2</v>
      </c>
      <c r="BR735">
        <f t="shared" si="55"/>
        <v>0.86602870813397126</v>
      </c>
      <c r="BS735">
        <f t="shared" si="56"/>
        <v>2.0733652312599681E-2</v>
      </c>
      <c r="BT735">
        <f t="shared" si="57"/>
        <v>2.7113237639553429E-2</v>
      </c>
      <c r="BU735">
        <f t="shared" si="58"/>
        <v>6.3795853269537475E-2</v>
      </c>
      <c r="BV735">
        <f t="shared" si="59"/>
        <v>2.2328548644338118E-2</v>
      </c>
    </row>
    <row r="736" spans="1:74" x14ac:dyDescent="0.3">
      <c r="A736">
        <v>735</v>
      </c>
      <c r="B736" t="s">
        <v>68</v>
      </c>
      <c r="C736" t="s">
        <v>69</v>
      </c>
      <c r="D736">
        <v>4225</v>
      </c>
      <c r="E736">
        <v>37</v>
      </c>
      <c r="F736">
        <v>67</v>
      </c>
      <c r="G736">
        <v>301</v>
      </c>
      <c r="H736" t="s">
        <v>839</v>
      </c>
      <c r="I736">
        <v>3.01</v>
      </c>
      <c r="J736" t="s">
        <v>837</v>
      </c>
      <c r="K736">
        <v>37067000301</v>
      </c>
      <c r="L736">
        <v>1989</v>
      </c>
      <c r="M736">
        <v>5749.8050000000003</v>
      </c>
      <c r="N736">
        <v>119</v>
      </c>
      <c r="O736">
        <v>450</v>
      </c>
      <c r="P736">
        <v>5.98</v>
      </c>
      <c r="Q736">
        <v>22.62</v>
      </c>
      <c r="R736">
        <v>304</v>
      </c>
      <c r="S736">
        <v>15.28</v>
      </c>
      <c r="T736">
        <v>30.6</v>
      </c>
      <c r="U736">
        <v>30.9</v>
      </c>
      <c r="V736">
        <v>29.7</v>
      </c>
      <c r="W736">
        <v>327</v>
      </c>
      <c r="X736">
        <v>1580</v>
      </c>
      <c r="Y736">
        <v>0</v>
      </c>
      <c r="Z736">
        <v>16.440000000000001</v>
      </c>
      <c r="AA736">
        <v>79.44</v>
      </c>
      <c r="AB736">
        <v>0</v>
      </c>
      <c r="AC736">
        <v>222</v>
      </c>
      <c r="AD736">
        <v>11.16</v>
      </c>
      <c r="AE736">
        <v>326</v>
      </c>
      <c r="AF736">
        <v>25.61</v>
      </c>
      <c r="AG736">
        <v>5.88</v>
      </c>
      <c r="AH736">
        <v>287</v>
      </c>
      <c r="AI736">
        <v>32.54</v>
      </c>
      <c r="AJ736">
        <v>19352</v>
      </c>
      <c r="AK736">
        <v>257</v>
      </c>
      <c r="AL736">
        <v>29.14</v>
      </c>
      <c r="AM736">
        <v>1990</v>
      </c>
      <c r="AN736">
        <v>88400</v>
      </c>
      <c r="AO736">
        <v>404</v>
      </c>
      <c r="AP736">
        <v>340</v>
      </c>
      <c r="AQ736">
        <v>27.53</v>
      </c>
      <c r="AR736">
        <v>155</v>
      </c>
      <c r="AS736">
        <v>50.99</v>
      </c>
      <c r="AT736">
        <v>775</v>
      </c>
      <c r="AU736">
        <v>49.49</v>
      </c>
      <c r="AV736">
        <v>632</v>
      </c>
      <c r="AW736">
        <v>280</v>
      </c>
      <c r="AX736">
        <v>31.75</v>
      </c>
      <c r="AY736">
        <v>428</v>
      </c>
      <c r="AZ736">
        <v>21.52</v>
      </c>
      <c r="BA736">
        <v>294</v>
      </c>
      <c r="BB736">
        <v>33.33</v>
      </c>
      <c r="BC736">
        <v>222</v>
      </c>
      <c r="BD736">
        <v>25.17</v>
      </c>
      <c r="BE736">
        <v>0</v>
      </c>
      <c r="BF736">
        <v>0</v>
      </c>
      <c r="BG736">
        <v>453</v>
      </c>
      <c r="BH736">
        <v>400</v>
      </c>
      <c r="BI736">
        <v>0</v>
      </c>
      <c r="BJ736">
        <v>0</v>
      </c>
      <c r="BK736">
        <v>6</v>
      </c>
      <c r="BL736">
        <v>2</v>
      </c>
      <c r="BM736">
        <v>5</v>
      </c>
      <c r="BN736">
        <v>9</v>
      </c>
      <c r="BO736">
        <v>7</v>
      </c>
      <c r="BP736">
        <v>23</v>
      </c>
      <c r="BQ736">
        <v>1</v>
      </c>
      <c r="BR736">
        <f t="shared" si="55"/>
        <v>0.88300220750551872</v>
      </c>
      <c r="BS736">
        <f t="shared" si="56"/>
        <v>1.3245033112582781E-2</v>
      </c>
      <c r="BT736">
        <f t="shared" si="57"/>
        <v>1.5452538631346579E-2</v>
      </c>
      <c r="BU736">
        <f t="shared" si="58"/>
        <v>3.5320088300220751E-2</v>
      </c>
      <c r="BV736">
        <f t="shared" si="59"/>
        <v>5.2980132450331126E-2</v>
      </c>
    </row>
    <row r="737" spans="1:74" x14ac:dyDescent="0.3">
      <c r="A737">
        <v>736</v>
      </c>
      <c r="B737" t="s">
        <v>68</v>
      </c>
      <c r="C737" t="s">
        <v>69</v>
      </c>
      <c r="D737">
        <v>4226</v>
      </c>
      <c r="E737">
        <v>37</v>
      </c>
      <c r="F737">
        <v>67</v>
      </c>
      <c r="G737">
        <v>302</v>
      </c>
      <c r="H737" t="s">
        <v>840</v>
      </c>
      <c r="I737">
        <v>3.02</v>
      </c>
      <c r="J737" t="s">
        <v>837</v>
      </c>
      <c r="K737">
        <v>37067000302</v>
      </c>
      <c r="L737">
        <v>1530</v>
      </c>
      <c r="M737">
        <v>3283.8969999999999</v>
      </c>
      <c r="N737">
        <v>117</v>
      </c>
      <c r="O737">
        <v>271</v>
      </c>
      <c r="P737">
        <v>7.65</v>
      </c>
      <c r="Q737">
        <v>17.71</v>
      </c>
      <c r="R737">
        <v>310</v>
      </c>
      <c r="S737">
        <v>20.260000000000002</v>
      </c>
      <c r="T737">
        <v>48</v>
      </c>
      <c r="U737">
        <v>36.799999999999997</v>
      </c>
      <c r="V737">
        <v>54.2</v>
      </c>
      <c r="W737">
        <v>379</v>
      </c>
      <c r="X737">
        <v>1097</v>
      </c>
      <c r="Y737">
        <v>0</v>
      </c>
      <c r="Z737">
        <v>24.77</v>
      </c>
      <c r="AA737">
        <v>71.7</v>
      </c>
      <c r="AB737">
        <v>0</v>
      </c>
      <c r="AC737">
        <v>335</v>
      </c>
      <c r="AD737">
        <v>21.9</v>
      </c>
      <c r="AE737">
        <v>263</v>
      </c>
      <c r="AF737">
        <v>24.11</v>
      </c>
      <c r="AG737">
        <v>10.69</v>
      </c>
      <c r="AH737">
        <v>202</v>
      </c>
      <c r="AI737">
        <v>28.29</v>
      </c>
      <c r="AJ737">
        <v>25759</v>
      </c>
      <c r="AK737">
        <v>309</v>
      </c>
      <c r="AL737">
        <v>43.28</v>
      </c>
      <c r="AM737">
        <v>1957</v>
      </c>
      <c r="AN737">
        <v>56100</v>
      </c>
      <c r="AO737">
        <v>814</v>
      </c>
      <c r="AP737">
        <v>252</v>
      </c>
      <c r="AQ737">
        <v>26.55</v>
      </c>
      <c r="AR737">
        <v>58</v>
      </c>
      <c r="AS737">
        <v>18.71</v>
      </c>
      <c r="AT737">
        <v>452</v>
      </c>
      <c r="AU737">
        <v>41.2</v>
      </c>
      <c r="AV737">
        <v>353</v>
      </c>
      <c r="AW737">
        <v>137</v>
      </c>
      <c r="AX737">
        <v>19.190000000000001</v>
      </c>
      <c r="AY737">
        <v>304</v>
      </c>
      <c r="AZ737">
        <v>19.87</v>
      </c>
      <c r="BA737">
        <v>211</v>
      </c>
      <c r="BB737">
        <v>29.55</v>
      </c>
      <c r="BC737">
        <v>93</v>
      </c>
      <c r="BD737">
        <v>13.03</v>
      </c>
      <c r="BE737">
        <v>0</v>
      </c>
      <c r="BF737">
        <v>0</v>
      </c>
      <c r="BG737">
        <v>957</v>
      </c>
      <c r="BH737">
        <v>885</v>
      </c>
      <c r="BI737">
        <v>0</v>
      </c>
      <c r="BJ737">
        <v>8</v>
      </c>
      <c r="BK737">
        <v>5</v>
      </c>
      <c r="BL737">
        <v>15</v>
      </c>
      <c r="BM737">
        <v>18</v>
      </c>
      <c r="BN737">
        <v>12</v>
      </c>
      <c r="BO737">
        <v>6</v>
      </c>
      <c r="BP737">
        <v>8</v>
      </c>
      <c r="BQ737">
        <v>0</v>
      </c>
      <c r="BR737">
        <f t="shared" si="55"/>
        <v>0.92476489028213171</v>
      </c>
      <c r="BS737">
        <f t="shared" si="56"/>
        <v>1.3584117032392894E-2</v>
      </c>
      <c r="BT737">
        <f t="shared" si="57"/>
        <v>3.4482758620689655E-2</v>
      </c>
      <c r="BU737">
        <f t="shared" si="58"/>
        <v>1.8808777429467086E-2</v>
      </c>
      <c r="BV737">
        <f t="shared" si="59"/>
        <v>8.3594566353187051E-3</v>
      </c>
    </row>
    <row r="738" spans="1:74" x14ac:dyDescent="0.3">
      <c r="A738">
        <v>737</v>
      </c>
      <c r="B738" t="s">
        <v>68</v>
      </c>
      <c r="C738" t="s">
        <v>69</v>
      </c>
      <c r="D738">
        <v>4227</v>
      </c>
      <c r="E738">
        <v>37</v>
      </c>
      <c r="F738">
        <v>67</v>
      </c>
      <c r="G738">
        <v>400</v>
      </c>
      <c r="H738" t="s">
        <v>841</v>
      </c>
      <c r="I738">
        <v>4</v>
      </c>
      <c r="J738" t="s">
        <v>837</v>
      </c>
      <c r="K738">
        <v>37067000400</v>
      </c>
      <c r="L738">
        <v>3477</v>
      </c>
      <c r="M738">
        <v>4156.0950000000003</v>
      </c>
      <c r="N738">
        <v>137</v>
      </c>
      <c r="O738">
        <v>1169</v>
      </c>
      <c r="P738">
        <v>3.94</v>
      </c>
      <c r="Q738">
        <v>33.619999999999997</v>
      </c>
      <c r="R738">
        <v>492</v>
      </c>
      <c r="S738">
        <v>14.15</v>
      </c>
      <c r="T738">
        <v>31.1</v>
      </c>
      <c r="U738">
        <v>29</v>
      </c>
      <c r="V738">
        <v>36.5</v>
      </c>
      <c r="W738">
        <v>56</v>
      </c>
      <c r="X738">
        <v>3113</v>
      </c>
      <c r="Y738">
        <v>0</v>
      </c>
      <c r="Z738">
        <v>1.61</v>
      </c>
      <c r="AA738">
        <v>89.53</v>
      </c>
      <c r="AB738">
        <v>0</v>
      </c>
      <c r="AC738">
        <v>154</v>
      </c>
      <c r="AD738">
        <v>4.43</v>
      </c>
      <c r="AE738">
        <v>441</v>
      </c>
      <c r="AF738">
        <v>20.95</v>
      </c>
      <c r="AG738">
        <v>8.34</v>
      </c>
      <c r="AH738">
        <v>670</v>
      </c>
      <c r="AI738">
        <v>51.82</v>
      </c>
      <c r="AJ738">
        <v>25519</v>
      </c>
      <c r="AK738">
        <v>492</v>
      </c>
      <c r="AL738">
        <v>38.049999999999997</v>
      </c>
      <c r="AM738">
        <v>1963</v>
      </c>
      <c r="AN738">
        <v>82800</v>
      </c>
      <c r="AO738">
        <v>905</v>
      </c>
      <c r="AP738">
        <v>864</v>
      </c>
      <c r="AQ738">
        <v>47.58</v>
      </c>
      <c r="AR738">
        <v>68</v>
      </c>
      <c r="AS738">
        <v>13.82</v>
      </c>
      <c r="AT738">
        <v>1560</v>
      </c>
      <c r="AU738">
        <v>50.83</v>
      </c>
      <c r="AV738">
        <v>844</v>
      </c>
      <c r="AW738">
        <v>442</v>
      </c>
      <c r="AX738">
        <v>34.18</v>
      </c>
      <c r="AY738">
        <v>501</v>
      </c>
      <c r="AZ738">
        <v>14.41</v>
      </c>
      <c r="BA738">
        <v>394</v>
      </c>
      <c r="BB738">
        <v>30.47</v>
      </c>
      <c r="BC738">
        <v>197</v>
      </c>
      <c r="BD738">
        <v>15.24</v>
      </c>
      <c r="BE738">
        <v>37</v>
      </c>
      <c r="BF738">
        <v>2.46</v>
      </c>
      <c r="BG738">
        <v>1253</v>
      </c>
      <c r="BH738">
        <v>1082</v>
      </c>
      <c r="BI738">
        <v>0</v>
      </c>
      <c r="BJ738">
        <v>5</v>
      </c>
      <c r="BK738">
        <v>9</v>
      </c>
      <c r="BL738">
        <v>13</v>
      </c>
      <c r="BM738">
        <v>36</v>
      </c>
      <c r="BN738">
        <v>31</v>
      </c>
      <c r="BO738">
        <v>41</v>
      </c>
      <c r="BP738">
        <v>35</v>
      </c>
      <c r="BQ738">
        <v>1</v>
      </c>
      <c r="BR738">
        <f t="shared" si="55"/>
        <v>0.86352753391859538</v>
      </c>
      <c r="BS738">
        <f t="shared" si="56"/>
        <v>1.11731843575419E-2</v>
      </c>
      <c r="BT738">
        <f t="shared" si="57"/>
        <v>3.9106145251396648E-2</v>
      </c>
      <c r="BU738">
        <f t="shared" si="58"/>
        <v>5.7462090981644051E-2</v>
      </c>
      <c r="BV738">
        <f t="shared" si="59"/>
        <v>2.8731045490822026E-2</v>
      </c>
    </row>
    <row r="739" spans="1:74" x14ac:dyDescent="0.3">
      <c r="A739">
        <v>738</v>
      </c>
      <c r="B739" t="s">
        <v>68</v>
      </c>
      <c r="C739" t="s">
        <v>69</v>
      </c>
      <c r="D739">
        <v>4228</v>
      </c>
      <c r="E739">
        <v>37</v>
      </c>
      <c r="F739">
        <v>67</v>
      </c>
      <c r="G739">
        <v>500</v>
      </c>
      <c r="H739" t="s">
        <v>842</v>
      </c>
      <c r="I739">
        <v>5</v>
      </c>
      <c r="J739" t="s">
        <v>837</v>
      </c>
      <c r="K739">
        <v>37067000500</v>
      </c>
      <c r="L739">
        <v>2169</v>
      </c>
      <c r="M739">
        <v>3462.7959999999998</v>
      </c>
      <c r="N739">
        <v>116</v>
      </c>
      <c r="O739">
        <v>752</v>
      </c>
      <c r="P739">
        <v>5.35</v>
      </c>
      <c r="Q739">
        <v>34.67</v>
      </c>
      <c r="R739">
        <v>163</v>
      </c>
      <c r="S739">
        <v>7.51</v>
      </c>
      <c r="T739">
        <v>27.3</v>
      </c>
      <c r="U739">
        <v>21.1</v>
      </c>
      <c r="V739">
        <v>30.5</v>
      </c>
      <c r="W739">
        <v>583</v>
      </c>
      <c r="X739">
        <v>1505</v>
      </c>
      <c r="Y739">
        <v>0</v>
      </c>
      <c r="Z739">
        <v>26.88</v>
      </c>
      <c r="AA739">
        <v>69.39</v>
      </c>
      <c r="AB739">
        <v>0</v>
      </c>
      <c r="AC739">
        <v>588</v>
      </c>
      <c r="AD739">
        <v>27.11</v>
      </c>
      <c r="AE739">
        <v>209</v>
      </c>
      <c r="AF739">
        <v>17.89</v>
      </c>
      <c r="AG739">
        <v>24.28</v>
      </c>
      <c r="AH739">
        <v>390</v>
      </c>
      <c r="AI739">
        <v>43</v>
      </c>
      <c r="AJ739">
        <v>16223</v>
      </c>
      <c r="AK739">
        <v>314</v>
      </c>
      <c r="AL739">
        <v>34.619999999999997</v>
      </c>
      <c r="AM739">
        <v>1962</v>
      </c>
      <c r="AN739">
        <v>66900</v>
      </c>
      <c r="AO739">
        <v>662</v>
      </c>
      <c r="AP739">
        <v>676</v>
      </c>
      <c r="AQ739">
        <v>53.91</v>
      </c>
      <c r="AR739">
        <v>55</v>
      </c>
      <c r="AS739">
        <v>33.74</v>
      </c>
      <c r="AT739">
        <v>623</v>
      </c>
      <c r="AU739">
        <v>41.4</v>
      </c>
      <c r="AV739">
        <v>732</v>
      </c>
      <c r="AW739">
        <v>348</v>
      </c>
      <c r="AX739">
        <v>38.369999999999997</v>
      </c>
      <c r="AY739">
        <v>424</v>
      </c>
      <c r="AZ739">
        <v>19.88</v>
      </c>
      <c r="BA739">
        <v>366</v>
      </c>
      <c r="BB739">
        <v>40.35</v>
      </c>
      <c r="BC739">
        <v>227</v>
      </c>
      <c r="BD739">
        <v>25.03</v>
      </c>
      <c r="BE739">
        <v>13</v>
      </c>
      <c r="BF739">
        <v>1.1000000000000001</v>
      </c>
      <c r="BG739">
        <v>1228</v>
      </c>
      <c r="BH739">
        <v>1082</v>
      </c>
      <c r="BI739">
        <v>0</v>
      </c>
      <c r="BJ739">
        <v>3</v>
      </c>
      <c r="BK739">
        <v>22</v>
      </c>
      <c r="BL739">
        <v>20</v>
      </c>
      <c r="BM739">
        <v>15</v>
      </c>
      <c r="BN739">
        <v>12</v>
      </c>
      <c r="BO739">
        <v>36</v>
      </c>
      <c r="BP739">
        <v>38</v>
      </c>
      <c r="BQ739">
        <v>0</v>
      </c>
      <c r="BR739">
        <f t="shared" si="55"/>
        <v>0.88110749185667747</v>
      </c>
      <c r="BS739">
        <f t="shared" si="56"/>
        <v>2.035830618892508E-2</v>
      </c>
      <c r="BT739">
        <f t="shared" si="57"/>
        <v>2.8501628664495113E-2</v>
      </c>
      <c r="BU739">
        <f t="shared" si="58"/>
        <v>3.9087947882736153E-2</v>
      </c>
      <c r="BV739">
        <f t="shared" si="59"/>
        <v>3.0944625407166124E-2</v>
      </c>
    </row>
    <row r="740" spans="1:74" x14ac:dyDescent="0.3">
      <c r="A740">
        <v>739</v>
      </c>
      <c r="B740" t="s">
        <v>68</v>
      </c>
      <c r="C740" t="s">
        <v>69</v>
      </c>
      <c r="D740">
        <v>4229</v>
      </c>
      <c r="E740">
        <v>37</v>
      </c>
      <c r="F740">
        <v>67</v>
      </c>
      <c r="G740">
        <v>600</v>
      </c>
      <c r="H740" t="s">
        <v>843</v>
      </c>
      <c r="I740">
        <v>6</v>
      </c>
      <c r="J740" t="s">
        <v>837</v>
      </c>
      <c r="K740">
        <v>37067000600</v>
      </c>
      <c r="L740">
        <v>2761</v>
      </c>
      <c r="M740">
        <v>5699.15</v>
      </c>
      <c r="N740">
        <v>317</v>
      </c>
      <c r="O740">
        <v>996</v>
      </c>
      <c r="P740">
        <v>11.48</v>
      </c>
      <c r="Q740">
        <v>36.07</v>
      </c>
      <c r="R740">
        <v>272</v>
      </c>
      <c r="S740">
        <v>9.85</v>
      </c>
      <c r="T740">
        <v>30.3</v>
      </c>
      <c r="U740">
        <v>24.9</v>
      </c>
      <c r="V740">
        <v>30.5</v>
      </c>
      <c r="W740">
        <v>557</v>
      </c>
      <c r="X740">
        <v>2025</v>
      </c>
      <c r="Y740">
        <v>0</v>
      </c>
      <c r="Z740">
        <v>20.170000000000002</v>
      </c>
      <c r="AA740">
        <v>73.34</v>
      </c>
      <c r="AB740">
        <v>0</v>
      </c>
      <c r="AC740">
        <v>651</v>
      </c>
      <c r="AD740">
        <v>23.58</v>
      </c>
      <c r="AE740">
        <v>339</v>
      </c>
      <c r="AF740">
        <v>22.47</v>
      </c>
      <c r="AG740">
        <v>7.46</v>
      </c>
      <c r="AH740">
        <v>416</v>
      </c>
      <c r="AI740">
        <v>44.83</v>
      </c>
      <c r="AJ740">
        <v>28293</v>
      </c>
      <c r="AK740">
        <v>344</v>
      </c>
      <c r="AL740">
        <v>37.07</v>
      </c>
      <c r="AM740">
        <v>1974</v>
      </c>
      <c r="AN740">
        <v>78200</v>
      </c>
      <c r="AO740">
        <v>656</v>
      </c>
      <c r="AP740">
        <v>480</v>
      </c>
      <c r="AQ740">
        <v>32.15</v>
      </c>
      <c r="AR740">
        <v>122</v>
      </c>
      <c r="AS740">
        <v>44.85</v>
      </c>
      <c r="AT740">
        <v>590</v>
      </c>
      <c r="AU740">
        <v>29.14</v>
      </c>
      <c r="AV740">
        <v>715</v>
      </c>
      <c r="AW740">
        <v>321</v>
      </c>
      <c r="AX740">
        <v>34.590000000000003</v>
      </c>
      <c r="AY740">
        <v>561</v>
      </c>
      <c r="AZ740">
        <v>20.32</v>
      </c>
      <c r="BA740">
        <v>384</v>
      </c>
      <c r="BB740">
        <v>41.38</v>
      </c>
      <c r="BC740">
        <v>293</v>
      </c>
      <c r="BD740">
        <v>31.57</v>
      </c>
      <c r="BE740">
        <v>26</v>
      </c>
      <c r="BF740">
        <v>2.2599999999999998</v>
      </c>
      <c r="BG740">
        <v>537</v>
      </c>
      <c r="BH740">
        <v>495</v>
      </c>
      <c r="BI740">
        <v>0</v>
      </c>
      <c r="BJ740">
        <v>1</v>
      </c>
      <c r="BK740">
        <v>5</v>
      </c>
      <c r="BL740">
        <v>4</v>
      </c>
      <c r="BM740">
        <v>10</v>
      </c>
      <c r="BN740">
        <v>7</v>
      </c>
      <c r="BO740">
        <v>7</v>
      </c>
      <c r="BP740">
        <v>7</v>
      </c>
      <c r="BQ740">
        <v>1</v>
      </c>
      <c r="BR740">
        <f t="shared" si="55"/>
        <v>0.92178770949720668</v>
      </c>
      <c r="BS740">
        <f t="shared" si="56"/>
        <v>1.11731843575419E-2</v>
      </c>
      <c r="BT740">
        <f t="shared" si="57"/>
        <v>2.6070763500931099E-2</v>
      </c>
      <c r="BU740">
        <f t="shared" si="58"/>
        <v>2.6070763500931099E-2</v>
      </c>
      <c r="BV740">
        <f t="shared" si="59"/>
        <v>1.4897579143389199E-2</v>
      </c>
    </row>
    <row r="741" spans="1:74" x14ac:dyDescent="0.3">
      <c r="A741">
        <v>740</v>
      </c>
      <c r="B741" t="s">
        <v>68</v>
      </c>
      <c r="C741" t="s">
        <v>69</v>
      </c>
      <c r="D741">
        <v>4230</v>
      </c>
      <c r="E741">
        <v>37</v>
      </c>
      <c r="F741">
        <v>67</v>
      </c>
      <c r="G741">
        <v>700</v>
      </c>
      <c r="H741" t="s">
        <v>844</v>
      </c>
      <c r="I741">
        <v>7</v>
      </c>
      <c r="J741" t="s">
        <v>837</v>
      </c>
      <c r="K741">
        <v>37067000700</v>
      </c>
      <c r="L741">
        <v>1870</v>
      </c>
      <c r="M741">
        <v>4431.21</v>
      </c>
      <c r="N741">
        <v>270</v>
      </c>
      <c r="O741">
        <v>496</v>
      </c>
      <c r="P741">
        <v>14.44</v>
      </c>
      <c r="Q741">
        <v>26.52</v>
      </c>
      <c r="R741">
        <v>290</v>
      </c>
      <c r="S741">
        <v>15.51</v>
      </c>
      <c r="T741">
        <v>32.799999999999997</v>
      </c>
      <c r="U741">
        <v>46</v>
      </c>
      <c r="V741">
        <v>31.2</v>
      </c>
      <c r="W741">
        <v>223</v>
      </c>
      <c r="X741">
        <v>1559</v>
      </c>
      <c r="Y741">
        <v>0</v>
      </c>
      <c r="Z741">
        <v>11.93</v>
      </c>
      <c r="AA741">
        <v>83.37</v>
      </c>
      <c r="AB741">
        <v>0</v>
      </c>
      <c r="AC741">
        <v>166</v>
      </c>
      <c r="AD741">
        <v>8.8800000000000008</v>
      </c>
      <c r="AE741">
        <v>244</v>
      </c>
      <c r="AF741">
        <v>18.91</v>
      </c>
      <c r="AG741">
        <v>9.69</v>
      </c>
      <c r="AH741">
        <v>314</v>
      </c>
      <c r="AI741">
        <v>33.549999999999997</v>
      </c>
      <c r="AJ741">
        <v>25227</v>
      </c>
      <c r="AK741">
        <v>330</v>
      </c>
      <c r="AL741">
        <v>35.26</v>
      </c>
      <c r="AM741">
        <v>1966</v>
      </c>
      <c r="AN741">
        <v>137500</v>
      </c>
      <c r="AO741">
        <v>574</v>
      </c>
      <c r="AP741">
        <v>384</v>
      </c>
      <c r="AQ741">
        <v>35.42</v>
      </c>
      <c r="AR741">
        <v>55</v>
      </c>
      <c r="AS741">
        <v>18.97</v>
      </c>
      <c r="AT741">
        <v>510</v>
      </c>
      <c r="AU741">
        <v>32.71</v>
      </c>
      <c r="AV741">
        <v>811</v>
      </c>
      <c r="AW741">
        <v>411</v>
      </c>
      <c r="AX741">
        <v>43.91</v>
      </c>
      <c r="AY741">
        <v>241</v>
      </c>
      <c r="AZ741">
        <v>12.89</v>
      </c>
      <c r="BA741">
        <v>320</v>
      </c>
      <c r="BB741">
        <v>34.19</v>
      </c>
      <c r="BC741">
        <v>150</v>
      </c>
      <c r="BD741">
        <v>16.03</v>
      </c>
      <c r="BE741">
        <v>0</v>
      </c>
      <c r="BF741">
        <v>0</v>
      </c>
      <c r="BG741">
        <v>470</v>
      </c>
      <c r="BH741">
        <v>467</v>
      </c>
      <c r="BI741">
        <v>0</v>
      </c>
      <c r="BJ741">
        <v>0</v>
      </c>
      <c r="BK741">
        <v>0</v>
      </c>
      <c r="BL741">
        <v>2</v>
      </c>
      <c r="BM741">
        <v>0</v>
      </c>
      <c r="BN741">
        <v>0</v>
      </c>
      <c r="BO741">
        <v>0</v>
      </c>
      <c r="BP741">
        <v>1</v>
      </c>
      <c r="BQ741">
        <v>0</v>
      </c>
      <c r="BR741">
        <f t="shared" si="55"/>
        <v>0.99361702127659579</v>
      </c>
      <c r="BS741">
        <f t="shared" si="56"/>
        <v>0</v>
      </c>
      <c r="BT741">
        <f t="shared" si="57"/>
        <v>4.2553191489361703E-3</v>
      </c>
      <c r="BU741">
        <f t="shared" si="58"/>
        <v>0</v>
      </c>
      <c r="BV741">
        <f t="shared" si="59"/>
        <v>2.1276595744680851E-3</v>
      </c>
    </row>
    <row r="742" spans="1:74" x14ac:dyDescent="0.3">
      <c r="A742">
        <v>741</v>
      </c>
      <c r="B742" t="s">
        <v>68</v>
      </c>
      <c r="C742" t="s">
        <v>69</v>
      </c>
      <c r="D742">
        <v>4231</v>
      </c>
      <c r="E742">
        <v>37</v>
      </c>
      <c r="F742">
        <v>67</v>
      </c>
      <c r="G742">
        <v>801</v>
      </c>
      <c r="H742" t="s">
        <v>845</v>
      </c>
      <c r="I742">
        <v>8.01</v>
      </c>
      <c r="J742" t="s">
        <v>837</v>
      </c>
      <c r="K742">
        <v>37067000801</v>
      </c>
      <c r="L742">
        <v>3458</v>
      </c>
      <c r="M742">
        <v>3774.703</v>
      </c>
      <c r="N742">
        <v>20</v>
      </c>
      <c r="O742">
        <v>233</v>
      </c>
      <c r="P742">
        <v>0.57999999999999996</v>
      </c>
      <c r="Q742">
        <v>6.74</v>
      </c>
      <c r="R742">
        <v>32</v>
      </c>
      <c r="S742">
        <v>0.93</v>
      </c>
      <c r="T742">
        <v>20</v>
      </c>
      <c r="U742">
        <v>20</v>
      </c>
      <c r="V742">
        <v>20.100000000000001</v>
      </c>
      <c r="W742">
        <v>945</v>
      </c>
      <c r="X742">
        <v>2215</v>
      </c>
      <c r="Y742">
        <v>115</v>
      </c>
      <c r="Z742">
        <v>27.33</v>
      </c>
      <c r="AA742">
        <v>64.05</v>
      </c>
      <c r="AB742">
        <v>3.33</v>
      </c>
      <c r="AC742">
        <v>167</v>
      </c>
      <c r="AD742">
        <v>4.83</v>
      </c>
      <c r="AE742">
        <v>56</v>
      </c>
      <c r="AF742">
        <v>18.600000000000001</v>
      </c>
      <c r="AG742">
        <v>18.78</v>
      </c>
      <c r="AH742">
        <v>121</v>
      </c>
      <c r="AI742">
        <v>48.59</v>
      </c>
      <c r="AJ742">
        <v>11027</v>
      </c>
      <c r="AK742">
        <v>37</v>
      </c>
      <c r="AL742">
        <v>14.86</v>
      </c>
      <c r="AM742">
        <v>1956</v>
      </c>
      <c r="AN742">
        <v>45000</v>
      </c>
      <c r="AO742">
        <v>755</v>
      </c>
      <c r="AP742">
        <v>177</v>
      </c>
      <c r="AQ742">
        <v>58.42</v>
      </c>
      <c r="AR742">
        <v>0</v>
      </c>
      <c r="AS742">
        <v>0</v>
      </c>
      <c r="AT742">
        <v>346</v>
      </c>
      <c r="AU742">
        <v>77.400000000000006</v>
      </c>
      <c r="AV742">
        <v>224</v>
      </c>
      <c r="AW742">
        <v>128</v>
      </c>
      <c r="AX742">
        <v>51.41</v>
      </c>
      <c r="AY742">
        <v>313</v>
      </c>
      <c r="AZ742">
        <v>9.0500000000000007</v>
      </c>
      <c r="BA742">
        <v>81</v>
      </c>
      <c r="BB742">
        <v>32.53</v>
      </c>
      <c r="BC742">
        <v>33</v>
      </c>
      <c r="BD742">
        <v>13.25</v>
      </c>
      <c r="BE742">
        <v>21</v>
      </c>
      <c r="BF742">
        <v>6.6</v>
      </c>
      <c r="BG742">
        <v>407</v>
      </c>
      <c r="BH742">
        <v>344</v>
      </c>
      <c r="BI742">
        <v>2</v>
      </c>
      <c r="BJ742">
        <v>6</v>
      </c>
      <c r="BK742">
        <v>14</v>
      </c>
      <c r="BL742">
        <v>12</v>
      </c>
      <c r="BM742">
        <v>3</v>
      </c>
      <c r="BN742">
        <v>10</v>
      </c>
      <c r="BO742">
        <v>4</v>
      </c>
      <c r="BP742">
        <v>7</v>
      </c>
      <c r="BQ742">
        <v>5</v>
      </c>
      <c r="BR742">
        <f t="shared" si="55"/>
        <v>0.85012285012285016</v>
      </c>
      <c r="BS742">
        <f t="shared" si="56"/>
        <v>4.9140049140049137E-2</v>
      </c>
      <c r="BT742">
        <f t="shared" si="57"/>
        <v>3.6855036855036855E-2</v>
      </c>
      <c r="BU742">
        <f t="shared" si="58"/>
        <v>3.4398034398034398E-2</v>
      </c>
      <c r="BV742">
        <f t="shared" si="59"/>
        <v>2.9484029484029485E-2</v>
      </c>
    </row>
    <row r="743" spans="1:74" x14ac:dyDescent="0.3">
      <c r="A743">
        <v>742</v>
      </c>
      <c r="B743" t="s">
        <v>68</v>
      </c>
      <c r="C743" t="s">
        <v>69</v>
      </c>
      <c r="D743">
        <v>4232</v>
      </c>
      <c r="E743">
        <v>37</v>
      </c>
      <c r="F743">
        <v>67</v>
      </c>
      <c r="G743">
        <v>802</v>
      </c>
      <c r="H743" t="s">
        <v>846</v>
      </c>
      <c r="I743">
        <v>8.02</v>
      </c>
      <c r="J743" t="s">
        <v>837</v>
      </c>
      <c r="K743">
        <v>37067000802</v>
      </c>
      <c r="L743">
        <v>2531</v>
      </c>
      <c r="M743">
        <v>3117.9609999999998</v>
      </c>
      <c r="N743">
        <v>103</v>
      </c>
      <c r="O743">
        <v>757</v>
      </c>
      <c r="P743">
        <v>4.07</v>
      </c>
      <c r="Q743">
        <v>29.91</v>
      </c>
      <c r="R743">
        <v>129</v>
      </c>
      <c r="S743">
        <v>5.0999999999999996</v>
      </c>
      <c r="T743">
        <v>20.2</v>
      </c>
      <c r="U743">
        <v>20.3</v>
      </c>
      <c r="V743">
        <v>20</v>
      </c>
      <c r="W743">
        <v>905</v>
      </c>
      <c r="X743">
        <v>1236</v>
      </c>
      <c r="Y743">
        <v>59</v>
      </c>
      <c r="Z743">
        <v>35.76</v>
      </c>
      <c r="AA743">
        <v>48.83</v>
      </c>
      <c r="AB743">
        <v>2.33</v>
      </c>
      <c r="AC743">
        <v>567</v>
      </c>
      <c r="AD743">
        <v>22.4</v>
      </c>
      <c r="AE743">
        <v>223</v>
      </c>
      <c r="AF743">
        <v>26.61</v>
      </c>
      <c r="AG743">
        <v>3.84</v>
      </c>
      <c r="AH743">
        <v>252</v>
      </c>
      <c r="AI743">
        <v>42.64</v>
      </c>
      <c r="AJ743">
        <v>21910</v>
      </c>
      <c r="AK743">
        <v>170</v>
      </c>
      <c r="AL743">
        <v>28.76</v>
      </c>
      <c r="AM743">
        <v>1992</v>
      </c>
      <c r="AN743">
        <v>59700</v>
      </c>
      <c r="AO743">
        <v>656</v>
      </c>
      <c r="AP743">
        <v>380</v>
      </c>
      <c r="AQ743">
        <v>44.34</v>
      </c>
      <c r="AR743">
        <v>55</v>
      </c>
      <c r="AS743">
        <v>42.64</v>
      </c>
      <c r="AT743">
        <v>555</v>
      </c>
      <c r="AU743">
        <v>54.95</v>
      </c>
      <c r="AV743">
        <v>452</v>
      </c>
      <c r="AW743">
        <v>105</v>
      </c>
      <c r="AX743">
        <v>17.77</v>
      </c>
      <c r="AY743">
        <v>260</v>
      </c>
      <c r="AZ743">
        <v>10.27</v>
      </c>
      <c r="BA743">
        <v>198</v>
      </c>
      <c r="BB743">
        <v>33.5</v>
      </c>
      <c r="BC743">
        <v>131</v>
      </c>
      <c r="BD743">
        <v>22.17</v>
      </c>
      <c r="BE743">
        <v>0</v>
      </c>
      <c r="BF743">
        <v>0</v>
      </c>
      <c r="BG743">
        <v>776</v>
      </c>
      <c r="BH743">
        <v>697</v>
      </c>
      <c r="BI743">
        <v>1</v>
      </c>
      <c r="BJ743">
        <v>5</v>
      </c>
      <c r="BK743">
        <v>15</v>
      </c>
      <c r="BL743">
        <v>19</v>
      </c>
      <c r="BM743">
        <v>16</v>
      </c>
      <c r="BN743">
        <v>7</v>
      </c>
      <c r="BO743">
        <v>6</v>
      </c>
      <c r="BP743">
        <v>10</v>
      </c>
      <c r="BQ743">
        <v>0</v>
      </c>
      <c r="BR743">
        <f t="shared" si="55"/>
        <v>0.89948453608247425</v>
      </c>
      <c r="BS743">
        <f t="shared" si="56"/>
        <v>2.5773195876288658E-2</v>
      </c>
      <c r="BT743">
        <f t="shared" si="57"/>
        <v>4.5103092783505154E-2</v>
      </c>
      <c r="BU743">
        <f t="shared" si="58"/>
        <v>1.6752577319587628E-2</v>
      </c>
      <c r="BV743">
        <f t="shared" si="59"/>
        <v>1.2886597938144329E-2</v>
      </c>
    </row>
    <row r="744" spans="1:74" x14ac:dyDescent="0.3">
      <c r="A744">
        <v>743</v>
      </c>
      <c r="B744" t="s">
        <v>68</v>
      </c>
      <c r="C744" t="s">
        <v>69</v>
      </c>
      <c r="D744">
        <v>4233</v>
      </c>
      <c r="E744">
        <v>37</v>
      </c>
      <c r="F744">
        <v>67</v>
      </c>
      <c r="G744">
        <v>900</v>
      </c>
      <c r="H744" t="s">
        <v>847</v>
      </c>
      <c r="I744">
        <v>9</v>
      </c>
      <c r="J744" t="s">
        <v>837</v>
      </c>
      <c r="K744">
        <v>37067000900</v>
      </c>
      <c r="L744">
        <v>3560</v>
      </c>
      <c r="M744">
        <v>3038.4569999999999</v>
      </c>
      <c r="N744">
        <v>98</v>
      </c>
      <c r="O744">
        <v>382</v>
      </c>
      <c r="P744">
        <v>2.75</v>
      </c>
      <c r="Q744">
        <v>10.73</v>
      </c>
      <c r="R744">
        <v>519</v>
      </c>
      <c r="S744">
        <v>14.58</v>
      </c>
      <c r="T744">
        <v>29.2</v>
      </c>
      <c r="U744">
        <v>37.9</v>
      </c>
      <c r="V744">
        <v>26.5</v>
      </c>
      <c r="W744">
        <v>1791</v>
      </c>
      <c r="X744">
        <v>1445</v>
      </c>
      <c r="Y744">
        <v>52</v>
      </c>
      <c r="Z744">
        <v>50.31</v>
      </c>
      <c r="AA744">
        <v>40.590000000000003</v>
      </c>
      <c r="AB744">
        <v>1.46</v>
      </c>
      <c r="AC744">
        <v>532</v>
      </c>
      <c r="AD744">
        <v>14.94</v>
      </c>
      <c r="AE744">
        <v>310</v>
      </c>
      <c r="AF744">
        <v>14.6</v>
      </c>
      <c r="AG744">
        <v>12.37</v>
      </c>
      <c r="AH744">
        <v>144</v>
      </c>
      <c r="AI744">
        <v>9.5</v>
      </c>
      <c r="AJ744">
        <v>31401</v>
      </c>
      <c r="AK744">
        <v>643</v>
      </c>
      <c r="AL744">
        <v>42.44</v>
      </c>
      <c r="AM744">
        <v>1969</v>
      </c>
      <c r="AN744">
        <v>166000</v>
      </c>
      <c r="AO744">
        <v>634</v>
      </c>
      <c r="AP744">
        <v>716</v>
      </c>
      <c r="AQ744">
        <v>34.24</v>
      </c>
      <c r="AR744">
        <v>83</v>
      </c>
      <c r="AS744">
        <v>15.99</v>
      </c>
      <c r="AT744">
        <v>394</v>
      </c>
      <c r="AU744">
        <v>33.5</v>
      </c>
      <c r="AV744">
        <v>1011</v>
      </c>
      <c r="AW744">
        <v>396</v>
      </c>
      <c r="AX744">
        <v>26.14</v>
      </c>
      <c r="AY744">
        <v>888</v>
      </c>
      <c r="AZ744">
        <v>24.94</v>
      </c>
      <c r="BA744">
        <v>325</v>
      </c>
      <c r="BB744">
        <v>21.45</v>
      </c>
      <c r="BC744">
        <v>96</v>
      </c>
      <c r="BD744">
        <v>6.34</v>
      </c>
      <c r="BE744">
        <v>37</v>
      </c>
      <c r="BF744">
        <v>1.98</v>
      </c>
      <c r="BG744">
        <v>1542</v>
      </c>
      <c r="BH744">
        <v>1316</v>
      </c>
      <c r="BI744">
        <v>2</v>
      </c>
      <c r="BJ744">
        <v>13</v>
      </c>
      <c r="BK744">
        <v>47</v>
      </c>
      <c r="BL744">
        <v>27</v>
      </c>
      <c r="BM744">
        <v>44</v>
      </c>
      <c r="BN744">
        <v>45</v>
      </c>
      <c r="BO744">
        <v>16</v>
      </c>
      <c r="BP744">
        <v>25</v>
      </c>
      <c r="BQ744">
        <v>7</v>
      </c>
      <c r="BR744">
        <f t="shared" si="55"/>
        <v>0.85473411154345003</v>
      </c>
      <c r="BS744">
        <f t="shared" si="56"/>
        <v>3.8910505836575876E-2</v>
      </c>
      <c r="BT744">
        <f t="shared" si="57"/>
        <v>4.6044098573281456E-2</v>
      </c>
      <c r="BU744">
        <f t="shared" si="58"/>
        <v>3.9559014267185472E-2</v>
      </c>
      <c r="BV744">
        <f t="shared" si="59"/>
        <v>2.0752269779507133E-2</v>
      </c>
    </row>
    <row r="745" spans="1:74" x14ac:dyDescent="0.3">
      <c r="A745">
        <v>744</v>
      </c>
      <c r="B745" t="s">
        <v>68</v>
      </c>
      <c r="C745" t="s">
        <v>69</v>
      </c>
      <c r="D745">
        <v>4234</v>
      </c>
      <c r="E745">
        <v>37</v>
      </c>
      <c r="F745">
        <v>67</v>
      </c>
      <c r="G745">
        <v>1000</v>
      </c>
      <c r="H745" t="s">
        <v>848</v>
      </c>
      <c r="I745">
        <v>10</v>
      </c>
      <c r="J745" t="s">
        <v>837</v>
      </c>
      <c r="K745">
        <v>37067001000</v>
      </c>
      <c r="L745">
        <v>4420</v>
      </c>
      <c r="M745">
        <v>3963.63</v>
      </c>
      <c r="N745">
        <v>423</v>
      </c>
      <c r="O745">
        <v>972</v>
      </c>
      <c r="P745">
        <v>9.57</v>
      </c>
      <c r="Q745">
        <v>21.99</v>
      </c>
      <c r="R745">
        <v>617</v>
      </c>
      <c r="S745">
        <v>13.96</v>
      </c>
      <c r="T745">
        <v>31.9</v>
      </c>
      <c r="U745">
        <v>30.9</v>
      </c>
      <c r="V745">
        <v>33.799999999999997</v>
      </c>
      <c r="W745">
        <v>3093</v>
      </c>
      <c r="X745">
        <v>767</v>
      </c>
      <c r="Y745">
        <v>155</v>
      </c>
      <c r="Z745">
        <v>69.98</v>
      </c>
      <c r="AA745">
        <v>17.350000000000001</v>
      </c>
      <c r="AB745">
        <v>3.51</v>
      </c>
      <c r="AC745">
        <v>737</v>
      </c>
      <c r="AD745">
        <v>16.670000000000002</v>
      </c>
      <c r="AE745">
        <v>399</v>
      </c>
      <c r="AF745">
        <v>12.4</v>
      </c>
      <c r="AG745">
        <v>2.0099999999999998</v>
      </c>
      <c r="AH745">
        <v>333</v>
      </c>
      <c r="AI745">
        <v>16.48</v>
      </c>
      <c r="AJ745">
        <v>64492</v>
      </c>
      <c r="AK745">
        <v>605</v>
      </c>
      <c r="AL745">
        <v>29.94</v>
      </c>
      <c r="AM745">
        <v>1953</v>
      </c>
      <c r="AN745">
        <v>177900</v>
      </c>
      <c r="AO745">
        <v>814</v>
      </c>
      <c r="AP745">
        <v>400</v>
      </c>
      <c r="AQ745">
        <v>14.13</v>
      </c>
      <c r="AR745">
        <v>23</v>
      </c>
      <c r="AS745">
        <v>3.73</v>
      </c>
      <c r="AT745">
        <v>282</v>
      </c>
      <c r="AU745">
        <v>36.770000000000003</v>
      </c>
      <c r="AV745">
        <v>1166</v>
      </c>
      <c r="AW745">
        <v>133</v>
      </c>
      <c r="AX745">
        <v>6.58</v>
      </c>
      <c r="AY745">
        <v>752</v>
      </c>
      <c r="AZ745">
        <v>17.010000000000002</v>
      </c>
      <c r="BA745">
        <v>259</v>
      </c>
      <c r="BB745">
        <v>12.82</v>
      </c>
      <c r="BC745">
        <v>142</v>
      </c>
      <c r="BD745">
        <v>7.03</v>
      </c>
      <c r="BE745">
        <v>6</v>
      </c>
      <c r="BF745">
        <v>0.26</v>
      </c>
      <c r="BG745">
        <v>1639</v>
      </c>
      <c r="BH745">
        <v>1459</v>
      </c>
      <c r="BI745">
        <v>0</v>
      </c>
      <c r="BJ745">
        <v>5</v>
      </c>
      <c r="BK745">
        <v>21</v>
      </c>
      <c r="BL745">
        <v>25</v>
      </c>
      <c r="BM745">
        <v>30</v>
      </c>
      <c r="BN745">
        <v>33</v>
      </c>
      <c r="BO745">
        <v>33</v>
      </c>
      <c r="BP745">
        <v>28</v>
      </c>
      <c r="BQ745">
        <v>5</v>
      </c>
      <c r="BR745">
        <f t="shared" si="55"/>
        <v>0.89017693715680291</v>
      </c>
      <c r="BS745">
        <f t="shared" si="56"/>
        <v>1.5863331299572909E-2</v>
      </c>
      <c r="BT745">
        <f t="shared" si="57"/>
        <v>3.3557046979865772E-2</v>
      </c>
      <c r="BU745">
        <f t="shared" si="58"/>
        <v>4.0268456375838924E-2</v>
      </c>
      <c r="BV745">
        <f t="shared" si="59"/>
        <v>2.0134228187919462E-2</v>
      </c>
    </row>
    <row r="746" spans="1:74" x14ac:dyDescent="0.3">
      <c r="A746">
        <v>745</v>
      </c>
      <c r="B746" t="s">
        <v>68</v>
      </c>
      <c r="C746" t="s">
        <v>69</v>
      </c>
      <c r="D746">
        <v>4235</v>
      </c>
      <c r="E746">
        <v>37</v>
      </c>
      <c r="F746">
        <v>67</v>
      </c>
      <c r="G746">
        <v>1100</v>
      </c>
      <c r="H746" t="s">
        <v>849</v>
      </c>
      <c r="I746">
        <v>11</v>
      </c>
      <c r="J746" t="s">
        <v>837</v>
      </c>
      <c r="K746">
        <v>37067001100</v>
      </c>
      <c r="L746">
        <v>2629</v>
      </c>
      <c r="M746">
        <v>4177.0050000000001</v>
      </c>
      <c r="N746">
        <v>50</v>
      </c>
      <c r="O746">
        <v>263</v>
      </c>
      <c r="P746">
        <v>1.9</v>
      </c>
      <c r="Q746">
        <v>10</v>
      </c>
      <c r="R746">
        <v>325</v>
      </c>
      <c r="S746">
        <v>12.36</v>
      </c>
      <c r="T746">
        <v>33.700000000000003</v>
      </c>
      <c r="U746">
        <v>38.5</v>
      </c>
      <c r="V746">
        <v>28.7</v>
      </c>
      <c r="W746">
        <v>1918</v>
      </c>
      <c r="X746">
        <v>465</v>
      </c>
      <c r="Y746">
        <v>80</v>
      </c>
      <c r="Z746">
        <v>72.959999999999994</v>
      </c>
      <c r="AA746">
        <v>17.690000000000001</v>
      </c>
      <c r="AB746">
        <v>3.04</v>
      </c>
      <c r="AC746">
        <v>190</v>
      </c>
      <c r="AD746">
        <v>7.23</v>
      </c>
      <c r="AE746">
        <v>52</v>
      </c>
      <c r="AF746">
        <v>2.56</v>
      </c>
      <c r="AG746">
        <v>12.08</v>
      </c>
      <c r="AH746">
        <v>75</v>
      </c>
      <c r="AI746">
        <v>5.31</v>
      </c>
      <c r="AJ746">
        <v>41808</v>
      </c>
      <c r="AK746">
        <v>206</v>
      </c>
      <c r="AL746">
        <v>14.59</v>
      </c>
      <c r="AM746">
        <v>1961</v>
      </c>
      <c r="AN746">
        <v>382700</v>
      </c>
      <c r="AO746">
        <v>826</v>
      </c>
      <c r="AP746">
        <v>568</v>
      </c>
      <c r="AQ746">
        <v>28.86</v>
      </c>
      <c r="AR746">
        <v>9</v>
      </c>
      <c r="AS746">
        <v>3.93</v>
      </c>
      <c r="AT746">
        <v>171</v>
      </c>
      <c r="AU746">
        <v>44.42</v>
      </c>
      <c r="AV746">
        <v>1136</v>
      </c>
      <c r="AW746">
        <v>205</v>
      </c>
      <c r="AX746">
        <v>14.52</v>
      </c>
      <c r="AY746">
        <v>230</v>
      </c>
      <c r="AZ746">
        <v>9.35</v>
      </c>
      <c r="BA746">
        <v>151</v>
      </c>
      <c r="BB746">
        <v>10.69</v>
      </c>
      <c r="BC746">
        <v>47</v>
      </c>
      <c r="BD746">
        <v>3.33</v>
      </c>
      <c r="BE746">
        <v>31</v>
      </c>
      <c r="BF746">
        <v>1.94</v>
      </c>
      <c r="BG746">
        <v>820</v>
      </c>
      <c r="BH746">
        <v>717</v>
      </c>
      <c r="BI746">
        <v>0</v>
      </c>
      <c r="BJ746">
        <v>0</v>
      </c>
      <c r="BK746">
        <v>13</v>
      </c>
      <c r="BL746">
        <v>5</v>
      </c>
      <c r="BM746">
        <v>10</v>
      </c>
      <c r="BN746">
        <v>29</v>
      </c>
      <c r="BO746">
        <v>25</v>
      </c>
      <c r="BP746">
        <v>18</v>
      </c>
      <c r="BQ746">
        <v>3</v>
      </c>
      <c r="BR746">
        <f t="shared" si="55"/>
        <v>0.87439024390243902</v>
      </c>
      <c r="BS746">
        <f t="shared" si="56"/>
        <v>1.5853658536585366E-2</v>
      </c>
      <c r="BT746">
        <f t="shared" si="57"/>
        <v>1.8292682926829267E-2</v>
      </c>
      <c r="BU746">
        <f t="shared" si="58"/>
        <v>6.5853658536585369E-2</v>
      </c>
      <c r="BV746">
        <f t="shared" si="59"/>
        <v>2.5609756097560974E-2</v>
      </c>
    </row>
    <row r="747" spans="1:74" x14ac:dyDescent="0.3">
      <c r="A747">
        <v>746</v>
      </c>
      <c r="B747" t="s">
        <v>68</v>
      </c>
      <c r="C747" t="s">
        <v>69</v>
      </c>
      <c r="D747">
        <v>4236</v>
      </c>
      <c r="E747">
        <v>37</v>
      </c>
      <c r="F747">
        <v>67</v>
      </c>
      <c r="G747">
        <v>1200</v>
      </c>
      <c r="H747" t="s">
        <v>850</v>
      </c>
      <c r="I747">
        <v>12</v>
      </c>
      <c r="J747" t="s">
        <v>837</v>
      </c>
      <c r="K747">
        <v>37067001200</v>
      </c>
      <c r="L747">
        <v>1959</v>
      </c>
      <c r="M747">
        <v>1378.69</v>
      </c>
      <c r="N747">
        <v>112</v>
      </c>
      <c r="O747">
        <v>421</v>
      </c>
      <c r="P747">
        <v>5.72</v>
      </c>
      <c r="Q747">
        <v>21.49</v>
      </c>
      <c r="R747">
        <v>559</v>
      </c>
      <c r="S747">
        <v>28.53</v>
      </c>
      <c r="T747">
        <v>50</v>
      </c>
      <c r="U747">
        <v>49.9</v>
      </c>
      <c r="V747">
        <v>50.3</v>
      </c>
      <c r="W747">
        <v>1793</v>
      </c>
      <c r="X747">
        <v>117</v>
      </c>
      <c r="Y747">
        <v>12</v>
      </c>
      <c r="Z747">
        <v>91.53</v>
      </c>
      <c r="AA747">
        <v>5.97</v>
      </c>
      <c r="AB747">
        <v>0.61</v>
      </c>
      <c r="AC747">
        <v>32</v>
      </c>
      <c r="AD747">
        <v>1.63</v>
      </c>
      <c r="AE747">
        <v>114</v>
      </c>
      <c r="AF747">
        <v>7.57</v>
      </c>
      <c r="AG747">
        <v>1.47</v>
      </c>
      <c r="AH747">
        <v>73</v>
      </c>
      <c r="AI747">
        <v>8.82</v>
      </c>
      <c r="AJ747">
        <v>105250</v>
      </c>
      <c r="AK747">
        <v>310</v>
      </c>
      <c r="AL747">
        <v>37.44</v>
      </c>
      <c r="AM747">
        <v>1957</v>
      </c>
      <c r="AN747">
        <v>412000</v>
      </c>
      <c r="AO747">
        <v>1286</v>
      </c>
      <c r="AP747">
        <v>65</v>
      </c>
      <c r="AQ747">
        <v>6.8</v>
      </c>
      <c r="AR747">
        <v>0</v>
      </c>
      <c r="AS747">
        <v>0</v>
      </c>
      <c r="AT747">
        <v>10</v>
      </c>
      <c r="AU747">
        <v>40</v>
      </c>
      <c r="AV747">
        <v>222</v>
      </c>
      <c r="AW747">
        <v>99</v>
      </c>
      <c r="AX747">
        <v>11.96</v>
      </c>
      <c r="AY747">
        <v>16</v>
      </c>
      <c r="AZ747">
        <v>0.87</v>
      </c>
      <c r="BA747">
        <v>20</v>
      </c>
      <c r="BB747">
        <v>2.42</v>
      </c>
      <c r="BC747">
        <v>28</v>
      </c>
      <c r="BD747">
        <v>3.38</v>
      </c>
      <c r="BE747">
        <v>0</v>
      </c>
      <c r="BF747">
        <v>0</v>
      </c>
      <c r="BG747">
        <v>877</v>
      </c>
      <c r="BH747">
        <v>745</v>
      </c>
      <c r="BI747">
        <v>0</v>
      </c>
      <c r="BJ747">
        <v>5</v>
      </c>
      <c r="BK747">
        <v>16</v>
      </c>
      <c r="BL747">
        <v>7</v>
      </c>
      <c r="BM747">
        <v>17</v>
      </c>
      <c r="BN747">
        <v>26</v>
      </c>
      <c r="BO747">
        <v>14</v>
      </c>
      <c r="BP747">
        <v>42</v>
      </c>
      <c r="BQ747">
        <v>5</v>
      </c>
      <c r="BR747">
        <f t="shared" si="55"/>
        <v>0.84948688711516529</v>
      </c>
      <c r="BS747">
        <f t="shared" si="56"/>
        <v>2.394526795895097E-2</v>
      </c>
      <c r="BT747">
        <f t="shared" si="57"/>
        <v>2.7366020524515394E-2</v>
      </c>
      <c r="BU747">
        <f t="shared" si="58"/>
        <v>4.5610034207525657E-2</v>
      </c>
      <c r="BV747">
        <f t="shared" si="59"/>
        <v>5.3591790193842644E-2</v>
      </c>
    </row>
    <row r="748" spans="1:74" x14ac:dyDescent="0.3">
      <c r="A748">
        <v>747</v>
      </c>
      <c r="B748" t="s">
        <v>68</v>
      </c>
      <c r="C748" t="s">
        <v>69</v>
      </c>
      <c r="D748">
        <v>4237</v>
      </c>
      <c r="E748">
        <v>37</v>
      </c>
      <c r="F748">
        <v>67</v>
      </c>
      <c r="G748">
        <v>1300</v>
      </c>
      <c r="H748" t="s">
        <v>851</v>
      </c>
      <c r="I748">
        <v>13</v>
      </c>
      <c r="J748" t="s">
        <v>837</v>
      </c>
      <c r="K748">
        <v>37067001300</v>
      </c>
      <c r="L748">
        <v>4798</v>
      </c>
      <c r="M748">
        <v>2946.3029999999999</v>
      </c>
      <c r="N748">
        <v>14</v>
      </c>
      <c r="O748">
        <v>210</v>
      </c>
      <c r="P748">
        <v>0.28999999999999998</v>
      </c>
      <c r="Q748">
        <v>4.38</v>
      </c>
      <c r="R748">
        <v>356</v>
      </c>
      <c r="S748">
        <v>7.42</v>
      </c>
      <c r="T748">
        <v>20.2</v>
      </c>
      <c r="U748">
        <v>20.399999999999999</v>
      </c>
      <c r="V748">
        <v>20.100000000000001</v>
      </c>
      <c r="W748">
        <v>3373</v>
      </c>
      <c r="X748">
        <v>967</v>
      </c>
      <c r="Y748">
        <v>338</v>
      </c>
      <c r="Z748">
        <v>70.3</v>
      </c>
      <c r="AA748">
        <v>20.149999999999999</v>
      </c>
      <c r="AB748">
        <v>7.04</v>
      </c>
      <c r="AC748">
        <v>116</v>
      </c>
      <c r="AD748">
        <v>2.42</v>
      </c>
      <c r="AE748">
        <v>86</v>
      </c>
      <c r="AF748">
        <v>7.91</v>
      </c>
      <c r="AG748">
        <v>4.3899999999999997</v>
      </c>
      <c r="AH748">
        <v>85</v>
      </c>
      <c r="AI748">
        <v>11.5</v>
      </c>
      <c r="AJ748">
        <v>51023</v>
      </c>
      <c r="AK748">
        <v>255</v>
      </c>
      <c r="AL748">
        <v>34.51</v>
      </c>
      <c r="AM748">
        <v>1968</v>
      </c>
      <c r="AN748">
        <v>317500</v>
      </c>
      <c r="AO748">
        <v>835</v>
      </c>
      <c r="AP748">
        <v>316</v>
      </c>
      <c r="AQ748">
        <v>32.81</v>
      </c>
      <c r="AR748">
        <v>11</v>
      </c>
      <c r="AS748">
        <v>3.09</v>
      </c>
      <c r="AT748">
        <v>128</v>
      </c>
      <c r="AU748">
        <v>35.36</v>
      </c>
      <c r="AV748">
        <v>407</v>
      </c>
      <c r="AW748">
        <v>113</v>
      </c>
      <c r="AX748">
        <v>15.29</v>
      </c>
      <c r="AY748">
        <v>224</v>
      </c>
      <c r="AZ748">
        <v>4.67</v>
      </c>
      <c r="BA748">
        <v>124</v>
      </c>
      <c r="BB748">
        <v>16.78</v>
      </c>
      <c r="BC748">
        <v>111</v>
      </c>
      <c r="BD748">
        <v>15.02</v>
      </c>
      <c r="BE748">
        <v>20</v>
      </c>
      <c r="BF748">
        <v>2.36</v>
      </c>
      <c r="BG748">
        <v>775</v>
      </c>
      <c r="BH748">
        <v>679</v>
      </c>
      <c r="BI748">
        <v>0</v>
      </c>
      <c r="BJ748">
        <v>5</v>
      </c>
      <c r="BK748">
        <v>19</v>
      </c>
      <c r="BL748">
        <v>13</v>
      </c>
      <c r="BM748">
        <v>16</v>
      </c>
      <c r="BN748">
        <v>12</v>
      </c>
      <c r="BO748">
        <v>16</v>
      </c>
      <c r="BP748">
        <v>13</v>
      </c>
      <c r="BQ748">
        <v>2</v>
      </c>
      <c r="BR748">
        <f t="shared" si="55"/>
        <v>0.87612903225806449</v>
      </c>
      <c r="BS748">
        <f t="shared" si="56"/>
        <v>3.0967741935483871E-2</v>
      </c>
      <c r="BT748">
        <f t="shared" si="57"/>
        <v>3.741935483870968E-2</v>
      </c>
      <c r="BU748">
        <f t="shared" si="58"/>
        <v>3.612903225806452E-2</v>
      </c>
      <c r="BV748">
        <f t="shared" si="59"/>
        <v>1.935483870967742E-2</v>
      </c>
    </row>
    <row r="749" spans="1:74" x14ac:dyDescent="0.3">
      <c r="A749">
        <v>748</v>
      </c>
      <c r="B749" t="s">
        <v>68</v>
      </c>
      <c r="C749" t="s">
        <v>69</v>
      </c>
      <c r="D749">
        <v>4238</v>
      </c>
      <c r="E749">
        <v>37</v>
      </c>
      <c r="F749">
        <v>67</v>
      </c>
      <c r="G749">
        <v>1400</v>
      </c>
      <c r="H749" t="s">
        <v>852</v>
      </c>
      <c r="I749">
        <v>14</v>
      </c>
      <c r="J749" t="s">
        <v>837</v>
      </c>
      <c r="K749">
        <v>37067001400</v>
      </c>
      <c r="L749">
        <v>4052</v>
      </c>
      <c r="M749">
        <v>1410.808</v>
      </c>
      <c r="N749">
        <v>288</v>
      </c>
      <c r="O749">
        <v>1320</v>
      </c>
      <c r="P749">
        <v>7.11</v>
      </c>
      <c r="Q749">
        <v>32.58</v>
      </c>
      <c r="R749">
        <v>539</v>
      </c>
      <c r="S749">
        <v>13.3</v>
      </c>
      <c r="T749">
        <v>31.3</v>
      </c>
      <c r="U749">
        <v>26.6</v>
      </c>
      <c r="V749">
        <v>35.799999999999997</v>
      </c>
      <c r="W749">
        <v>1161</v>
      </c>
      <c r="X749">
        <v>2706</v>
      </c>
      <c r="Y749">
        <v>99</v>
      </c>
      <c r="Z749">
        <v>28.65</v>
      </c>
      <c r="AA749">
        <v>66.78</v>
      </c>
      <c r="AB749">
        <v>2.44</v>
      </c>
      <c r="AC749">
        <v>609</v>
      </c>
      <c r="AD749">
        <v>15.03</v>
      </c>
      <c r="AE749">
        <v>534</v>
      </c>
      <c r="AF749">
        <v>22.35</v>
      </c>
      <c r="AG749">
        <v>7.21</v>
      </c>
      <c r="AH749">
        <v>513</v>
      </c>
      <c r="AI749">
        <v>39.25</v>
      </c>
      <c r="AJ749">
        <v>33791</v>
      </c>
      <c r="AK749">
        <v>432</v>
      </c>
      <c r="AL749">
        <v>33.049999999999997</v>
      </c>
      <c r="AM749">
        <v>1971</v>
      </c>
      <c r="AN749">
        <v>81600</v>
      </c>
      <c r="AO749">
        <v>735</v>
      </c>
      <c r="AP749">
        <v>518</v>
      </c>
      <c r="AQ749">
        <v>27.08</v>
      </c>
      <c r="AR749">
        <v>22</v>
      </c>
      <c r="AS749">
        <v>4.08</v>
      </c>
      <c r="AT749">
        <v>687</v>
      </c>
      <c r="AU749">
        <v>26.59</v>
      </c>
      <c r="AV749">
        <v>721</v>
      </c>
      <c r="AW749">
        <v>54</v>
      </c>
      <c r="AX749">
        <v>4.13</v>
      </c>
      <c r="AY749">
        <v>540</v>
      </c>
      <c r="AZ749">
        <v>14.19</v>
      </c>
      <c r="BA749">
        <v>282</v>
      </c>
      <c r="BB749">
        <v>21.58</v>
      </c>
      <c r="BC749">
        <v>121</v>
      </c>
      <c r="BD749">
        <v>9.26</v>
      </c>
      <c r="BE749">
        <v>40</v>
      </c>
      <c r="BF749">
        <v>2.54</v>
      </c>
      <c r="BG749">
        <v>1536</v>
      </c>
      <c r="BH749">
        <v>1362</v>
      </c>
      <c r="BI749">
        <v>0</v>
      </c>
      <c r="BJ749">
        <v>4</v>
      </c>
      <c r="BK749">
        <v>19</v>
      </c>
      <c r="BL749">
        <v>25</v>
      </c>
      <c r="BM749">
        <v>37</v>
      </c>
      <c r="BN749">
        <v>24</v>
      </c>
      <c r="BO749">
        <v>22</v>
      </c>
      <c r="BP749">
        <v>39</v>
      </c>
      <c r="BQ749">
        <v>4</v>
      </c>
      <c r="BR749">
        <f t="shared" si="55"/>
        <v>0.88671875</v>
      </c>
      <c r="BS749">
        <f t="shared" si="56"/>
        <v>1.4973958333333334E-2</v>
      </c>
      <c r="BT749">
        <f t="shared" si="57"/>
        <v>4.0364583333333336E-2</v>
      </c>
      <c r="BU749">
        <f t="shared" si="58"/>
        <v>2.9947916666666668E-2</v>
      </c>
      <c r="BV749">
        <f t="shared" si="59"/>
        <v>2.7994791666666668E-2</v>
      </c>
    </row>
    <row r="750" spans="1:74" x14ac:dyDescent="0.3">
      <c r="A750">
        <v>749</v>
      </c>
      <c r="B750" t="s">
        <v>68</v>
      </c>
      <c r="C750" t="s">
        <v>69</v>
      </c>
      <c r="D750">
        <v>4239</v>
      </c>
      <c r="E750">
        <v>37</v>
      </c>
      <c r="F750">
        <v>67</v>
      </c>
      <c r="G750">
        <v>1500</v>
      </c>
      <c r="H750" t="s">
        <v>853</v>
      </c>
      <c r="I750">
        <v>15</v>
      </c>
      <c r="J750" t="s">
        <v>837</v>
      </c>
      <c r="K750">
        <v>37067001500</v>
      </c>
      <c r="L750">
        <v>4775</v>
      </c>
      <c r="M750">
        <v>1651.8109999999999</v>
      </c>
      <c r="N750">
        <v>336</v>
      </c>
      <c r="O750">
        <v>1724</v>
      </c>
      <c r="P750">
        <v>7.04</v>
      </c>
      <c r="Q750">
        <v>36.1</v>
      </c>
      <c r="R750">
        <v>458</v>
      </c>
      <c r="S750">
        <v>9.59</v>
      </c>
      <c r="T750">
        <v>31.1</v>
      </c>
      <c r="U750">
        <v>28.2</v>
      </c>
      <c r="V750">
        <v>33.799999999999997</v>
      </c>
      <c r="W750">
        <v>1961</v>
      </c>
      <c r="X750">
        <v>1997</v>
      </c>
      <c r="Y750">
        <v>38</v>
      </c>
      <c r="Z750">
        <v>41.07</v>
      </c>
      <c r="AA750">
        <v>41.82</v>
      </c>
      <c r="AB750">
        <v>0.8</v>
      </c>
      <c r="AC750">
        <v>1956</v>
      </c>
      <c r="AD750">
        <v>40.96</v>
      </c>
      <c r="AE750">
        <v>783</v>
      </c>
      <c r="AF750">
        <v>29.86</v>
      </c>
      <c r="AG750">
        <v>5.8</v>
      </c>
      <c r="AH750">
        <v>524</v>
      </c>
      <c r="AI750">
        <v>35.380000000000003</v>
      </c>
      <c r="AJ750">
        <v>40015</v>
      </c>
      <c r="AK750">
        <v>376</v>
      </c>
      <c r="AL750">
        <v>25.39</v>
      </c>
      <c r="AM750">
        <v>1975</v>
      </c>
      <c r="AN750">
        <v>109800</v>
      </c>
      <c r="AO750">
        <v>830</v>
      </c>
      <c r="AP750">
        <v>706</v>
      </c>
      <c r="AQ750">
        <v>27.23</v>
      </c>
      <c r="AR750">
        <v>45</v>
      </c>
      <c r="AS750">
        <v>9.83</v>
      </c>
      <c r="AT750">
        <v>536</v>
      </c>
      <c r="AU750">
        <v>26.84</v>
      </c>
      <c r="AV750">
        <v>806</v>
      </c>
      <c r="AW750">
        <v>204</v>
      </c>
      <c r="AX750">
        <v>13.77</v>
      </c>
      <c r="AY750">
        <v>1270</v>
      </c>
      <c r="AZ750">
        <v>26.72</v>
      </c>
      <c r="BA750">
        <v>267</v>
      </c>
      <c r="BB750">
        <v>18.03</v>
      </c>
      <c r="BC750">
        <v>125</v>
      </c>
      <c r="BD750">
        <v>8.44</v>
      </c>
      <c r="BE750">
        <v>9</v>
      </c>
      <c r="BF750">
        <v>0.54</v>
      </c>
      <c r="BG750">
        <v>1946</v>
      </c>
      <c r="BH750">
        <v>1721</v>
      </c>
      <c r="BI750">
        <v>0</v>
      </c>
      <c r="BJ750">
        <v>16</v>
      </c>
      <c r="BK750">
        <v>24</v>
      </c>
      <c r="BL750">
        <v>26</v>
      </c>
      <c r="BM750">
        <v>38</v>
      </c>
      <c r="BN750">
        <v>25</v>
      </c>
      <c r="BO750">
        <v>47</v>
      </c>
      <c r="BP750">
        <v>47</v>
      </c>
      <c r="BQ750">
        <v>2</v>
      </c>
      <c r="BR750">
        <f t="shared" si="55"/>
        <v>0.88437821171634123</v>
      </c>
      <c r="BS750">
        <f t="shared" si="56"/>
        <v>2.0554984583761562E-2</v>
      </c>
      <c r="BT750">
        <f t="shared" si="57"/>
        <v>3.28879753340185E-2</v>
      </c>
      <c r="BU750">
        <f t="shared" si="58"/>
        <v>3.6998972250770812E-2</v>
      </c>
      <c r="BV750">
        <f t="shared" si="59"/>
        <v>2.5179856115107913E-2</v>
      </c>
    </row>
    <row r="751" spans="1:74" x14ac:dyDescent="0.3">
      <c r="A751">
        <v>750</v>
      </c>
      <c r="B751" t="s">
        <v>68</v>
      </c>
      <c r="C751" t="s">
        <v>69</v>
      </c>
      <c r="D751">
        <v>4240</v>
      </c>
      <c r="E751">
        <v>37</v>
      </c>
      <c r="F751">
        <v>67</v>
      </c>
      <c r="G751">
        <v>1601</v>
      </c>
      <c r="H751" t="s">
        <v>854</v>
      </c>
      <c r="I751">
        <v>16.010000000000002</v>
      </c>
      <c r="J751" t="s">
        <v>837</v>
      </c>
      <c r="K751">
        <v>37067001601</v>
      </c>
      <c r="L751">
        <v>3584</v>
      </c>
      <c r="M751">
        <v>1513.7439999999999</v>
      </c>
      <c r="N751">
        <v>292</v>
      </c>
      <c r="O751">
        <v>775</v>
      </c>
      <c r="P751">
        <v>8.15</v>
      </c>
      <c r="Q751">
        <v>21.62</v>
      </c>
      <c r="R751">
        <v>862</v>
      </c>
      <c r="S751">
        <v>24.05</v>
      </c>
      <c r="T751">
        <v>41.8</v>
      </c>
      <c r="U751">
        <v>42.2</v>
      </c>
      <c r="V751">
        <v>40.5</v>
      </c>
      <c r="W751">
        <v>218</v>
      </c>
      <c r="X751">
        <v>3131</v>
      </c>
      <c r="Y751">
        <v>0</v>
      </c>
      <c r="Z751">
        <v>6.08</v>
      </c>
      <c r="AA751">
        <v>87.36</v>
      </c>
      <c r="AB751">
        <v>0</v>
      </c>
      <c r="AC751">
        <v>194</v>
      </c>
      <c r="AD751">
        <v>5.41</v>
      </c>
      <c r="AE751">
        <v>273</v>
      </c>
      <c r="AF751">
        <v>9.93</v>
      </c>
      <c r="AG751">
        <v>9.52</v>
      </c>
      <c r="AH751">
        <v>309</v>
      </c>
      <c r="AI751">
        <v>22.62</v>
      </c>
      <c r="AJ751">
        <v>46293</v>
      </c>
      <c r="AK751">
        <v>684</v>
      </c>
      <c r="AL751">
        <v>50.07</v>
      </c>
      <c r="AM751">
        <v>1971</v>
      </c>
      <c r="AN751">
        <v>113100</v>
      </c>
      <c r="AO751">
        <v>728</v>
      </c>
      <c r="AP751">
        <v>234</v>
      </c>
      <c r="AQ751">
        <v>12.02</v>
      </c>
      <c r="AR751">
        <v>115</v>
      </c>
      <c r="AS751">
        <v>13.34</v>
      </c>
      <c r="AT751">
        <v>375</v>
      </c>
      <c r="AU751">
        <v>11.98</v>
      </c>
      <c r="AV751">
        <v>305</v>
      </c>
      <c r="AW751">
        <v>156</v>
      </c>
      <c r="AX751">
        <v>11.42</v>
      </c>
      <c r="AY751">
        <v>663</v>
      </c>
      <c r="AZ751">
        <v>18.5</v>
      </c>
      <c r="BA751">
        <v>333</v>
      </c>
      <c r="BB751">
        <v>24.38</v>
      </c>
      <c r="BC751">
        <v>189</v>
      </c>
      <c r="BD751">
        <v>13.84</v>
      </c>
      <c r="BE751">
        <v>108</v>
      </c>
      <c r="BF751">
        <v>6.74</v>
      </c>
      <c r="BG751">
        <v>1805</v>
      </c>
      <c r="BH751">
        <v>1630</v>
      </c>
      <c r="BI751">
        <v>0</v>
      </c>
      <c r="BJ751">
        <v>3</v>
      </c>
      <c r="BK751">
        <v>19</v>
      </c>
      <c r="BL751">
        <v>21</v>
      </c>
      <c r="BM751">
        <v>32</v>
      </c>
      <c r="BN751">
        <v>18</v>
      </c>
      <c r="BO751">
        <v>41</v>
      </c>
      <c r="BP751">
        <v>39</v>
      </c>
      <c r="BQ751">
        <v>2</v>
      </c>
      <c r="BR751">
        <f t="shared" si="55"/>
        <v>0.90304709141274242</v>
      </c>
      <c r="BS751">
        <f t="shared" si="56"/>
        <v>1.218836565096953E-2</v>
      </c>
      <c r="BT751">
        <f t="shared" si="57"/>
        <v>2.9362880886426593E-2</v>
      </c>
      <c r="BU751">
        <f t="shared" si="58"/>
        <v>3.2686980609418284E-2</v>
      </c>
      <c r="BV751">
        <f t="shared" si="59"/>
        <v>2.2714681440443214E-2</v>
      </c>
    </row>
    <row r="752" spans="1:74" x14ac:dyDescent="0.3">
      <c r="A752">
        <v>751</v>
      </c>
      <c r="B752" t="s">
        <v>68</v>
      </c>
      <c r="C752" t="s">
        <v>69</v>
      </c>
      <c r="D752">
        <v>4241</v>
      </c>
      <c r="E752">
        <v>37</v>
      </c>
      <c r="F752">
        <v>67</v>
      </c>
      <c r="G752">
        <v>1602</v>
      </c>
      <c r="H752" t="s">
        <v>855</v>
      </c>
      <c r="I752">
        <v>16.02</v>
      </c>
      <c r="J752" t="s">
        <v>837</v>
      </c>
      <c r="K752">
        <v>37067001602</v>
      </c>
      <c r="L752">
        <v>2444</v>
      </c>
      <c r="M752">
        <v>1646.942</v>
      </c>
      <c r="N752">
        <v>231</v>
      </c>
      <c r="O752">
        <v>565</v>
      </c>
      <c r="P752">
        <v>9.4499999999999993</v>
      </c>
      <c r="Q752">
        <v>23.12</v>
      </c>
      <c r="R752">
        <v>448</v>
      </c>
      <c r="S752">
        <v>18.329999999999998</v>
      </c>
      <c r="T752">
        <v>45.1</v>
      </c>
      <c r="U752">
        <v>45</v>
      </c>
      <c r="V752">
        <v>45.2</v>
      </c>
      <c r="W752">
        <v>191</v>
      </c>
      <c r="X752">
        <v>2071</v>
      </c>
      <c r="Y752">
        <v>0</v>
      </c>
      <c r="Z752">
        <v>7.82</v>
      </c>
      <c r="AA752">
        <v>84.74</v>
      </c>
      <c r="AB752">
        <v>0</v>
      </c>
      <c r="AC752">
        <v>323</v>
      </c>
      <c r="AD752">
        <v>13.22</v>
      </c>
      <c r="AE752">
        <v>291</v>
      </c>
      <c r="AF752">
        <v>17.55</v>
      </c>
      <c r="AG752">
        <v>6.12</v>
      </c>
      <c r="AH752">
        <v>362</v>
      </c>
      <c r="AI752">
        <v>29.87</v>
      </c>
      <c r="AJ752">
        <v>19653</v>
      </c>
      <c r="AK752">
        <v>540</v>
      </c>
      <c r="AL752">
        <v>44.55</v>
      </c>
      <c r="AM752">
        <v>1964</v>
      </c>
      <c r="AN752">
        <v>71200</v>
      </c>
      <c r="AO752">
        <v>640</v>
      </c>
      <c r="AP752">
        <v>549</v>
      </c>
      <c r="AQ752">
        <v>38.36</v>
      </c>
      <c r="AR752">
        <v>55</v>
      </c>
      <c r="AS752">
        <v>12.28</v>
      </c>
      <c r="AT752">
        <v>821</v>
      </c>
      <c r="AU752">
        <v>39.64</v>
      </c>
      <c r="AV752">
        <v>868</v>
      </c>
      <c r="AW752">
        <v>427</v>
      </c>
      <c r="AX752">
        <v>35.229999999999997</v>
      </c>
      <c r="AY752">
        <v>363</v>
      </c>
      <c r="AZ752">
        <v>14.85</v>
      </c>
      <c r="BA752">
        <v>559</v>
      </c>
      <c r="BB752">
        <v>46.12</v>
      </c>
      <c r="BC752">
        <v>148</v>
      </c>
      <c r="BD752">
        <v>12.21</v>
      </c>
      <c r="BE752">
        <v>0</v>
      </c>
      <c r="BF752">
        <v>0</v>
      </c>
      <c r="BG752">
        <v>1257</v>
      </c>
      <c r="BH752">
        <v>1181</v>
      </c>
      <c r="BI752">
        <v>0</v>
      </c>
      <c r="BJ752">
        <v>5</v>
      </c>
      <c r="BK752">
        <v>14</v>
      </c>
      <c r="BL752">
        <v>27</v>
      </c>
      <c r="BM752">
        <v>3</v>
      </c>
      <c r="BN752">
        <v>5</v>
      </c>
      <c r="BO752">
        <v>9</v>
      </c>
      <c r="BP752">
        <v>12</v>
      </c>
      <c r="BQ752">
        <v>1</v>
      </c>
      <c r="BR752">
        <f t="shared" si="55"/>
        <v>0.93953858392999201</v>
      </c>
      <c r="BS752">
        <f t="shared" si="56"/>
        <v>1.5115354017501989E-2</v>
      </c>
      <c r="BT752">
        <f t="shared" si="57"/>
        <v>2.386634844868735E-2</v>
      </c>
      <c r="BU752">
        <f t="shared" si="58"/>
        <v>1.1137629276054098E-2</v>
      </c>
      <c r="BV752">
        <f t="shared" si="59"/>
        <v>1.0342084327764518E-2</v>
      </c>
    </row>
    <row r="753" spans="1:74" x14ac:dyDescent="0.3">
      <c r="A753">
        <v>752</v>
      </c>
      <c r="B753" t="s">
        <v>68</v>
      </c>
      <c r="C753" t="s">
        <v>69</v>
      </c>
      <c r="D753">
        <v>4242</v>
      </c>
      <c r="E753">
        <v>37</v>
      </c>
      <c r="F753">
        <v>67</v>
      </c>
      <c r="G753">
        <v>1700</v>
      </c>
      <c r="H753" t="s">
        <v>856</v>
      </c>
      <c r="I753">
        <v>17</v>
      </c>
      <c r="J753" t="s">
        <v>837</v>
      </c>
      <c r="K753">
        <v>37067001700</v>
      </c>
      <c r="L753">
        <v>5682</v>
      </c>
      <c r="M753">
        <v>1649.855</v>
      </c>
      <c r="N753">
        <v>486</v>
      </c>
      <c r="O753">
        <v>1395</v>
      </c>
      <c r="P753">
        <v>8.5500000000000007</v>
      </c>
      <c r="Q753">
        <v>24.55</v>
      </c>
      <c r="R753">
        <v>662</v>
      </c>
      <c r="S753">
        <v>11.65</v>
      </c>
      <c r="T753">
        <v>38.4</v>
      </c>
      <c r="U753">
        <v>39.6</v>
      </c>
      <c r="V753">
        <v>38.200000000000003</v>
      </c>
      <c r="W753">
        <v>834</v>
      </c>
      <c r="X753">
        <v>4481</v>
      </c>
      <c r="Y753">
        <v>0</v>
      </c>
      <c r="Z753">
        <v>14.68</v>
      </c>
      <c r="AA753">
        <v>78.86</v>
      </c>
      <c r="AB753">
        <v>0</v>
      </c>
      <c r="AC753">
        <v>876</v>
      </c>
      <c r="AD753">
        <v>15.42</v>
      </c>
      <c r="AE753">
        <v>286</v>
      </c>
      <c r="AF753">
        <v>7.55</v>
      </c>
      <c r="AG753">
        <v>16.39</v>
      </c>
      <c r="AH753">
        <v>529</v>
      </c>
      <c r="AI753">
        <v>23.06</v>
      </c>
      <c r="AJ753">
        <v>40343</v>
      </c>
      <c r="AK753">
        <v>806</v>
      </c>
      <c r="AL753">
        <v>35.14</v>
      </c>
      <c r="AM753">
        <v>1975</v>
      </c>
      <c r="AN753">
        <v>148300</v>
      </c>
      <c r="AO753">
        <v>825</v>
      </c>
      <c r="AP753">
        <v>620</v>
      </c>
      <c r="AQ753">
        <v>17.100000000000001</v>
      </c>
      <c r="AR753">
        <v>3</v>
      </c>
      <c r="AS753">
        <v>0.45</v>
      </c>
      <c r="AT753">
        <v>1043</v>
      </c>
      <c r="AU753">
        <v>23.28</v>
      </c>
      <c r="AV753">
        <v>1078</v>
      </c>
      <c r="AW753">
        <v>432</v>
      </c>
      <c r="AX753">
        <v>18.829999999999998</v>
      </c>
      <c r="AY753">
        <v>737</v>
      </c>
      <c r="AZ753">
        <v>12.97</v>
      </c>
      <c r="BA753">
        <v>325</v>
      </c>
      <c r="BB753">
        <v>14.17</v>
      </c>
      <c r="BC753">
        <v>157</v>
      </c>
      <c r="BD753">
        <v>6.84</v>
      </c>
      <c r="BE753">
        <v>0</v>
      </c>
      <c r="BF753">
        <v>0</v>
      </c>
      <c r="BG753">
        <v>2316</v>
      </c>
      <c r="BH753">
        <v>2109</v>
      </c>
      <c r="BI753">
        <v>0</v>
      </c>
      <c r="BJ753">
        <v>7</v>
      </c>
      <c r="BK753">
        <v>22</v>
      </c>
      <c r="BL753">
        <v>31</v>
      </c>
      <c r="BM753">
        <v>25</v>
      </c>
      <c r="BN753">
        <v>17</v>
      </c>
      <c r="BO753">
        <v>42</v>
      </c>
      <c r="BP753">
        <v>54</v>
      </c>
      <c r="BQ753">
        <v>9</v>
      </c>
      <c r="BR753">
        <f t="shared" si="55"/>
        <v>0.9106217616580311</v>
      </c>
      <c r="BS753">
        <f t="shared" si="56"/>
        <v>1.2521588946459413E-2</v>
      </c>
      <c r="BT753">
        <f t="shared" si="57"/>
        <v>2.4179620034542316E-2</v>
      </c>
      <c r="BU753">
        <f t="shared" si="58"/>
        <v>2.547495682210708E-2</v>
      </c>
      <c r="BV753">
        <f t="shared" si="59"/>
        <v>2.7202072538860103E-2</v>
      </c>
    </row>
    <row r="754" spans="1:74" x14ac:dyDescent="0.3">
      <c r="A754">
        <v>753</v>
      </c>
      <c r="B754" t="s">
        <v>68</v>
      </c>
      <c r="C754" t="s">
        <v>69</v>
      </c>
      <c r="D754">
        <v>4243</v>
      </c>
      <c r="E754">
        <v>37</v>
      </c>
      <c r="F754">
        <v>67</v>
      </c>
      <c r="G754">
        <v>1800</v>
      </c>
      <c r="H754" t="s">
        <v>857</v>
      </c>
      <c r="I754">
        <v>18</v>
      </c>
      <c r="J754" t="s">
        <v>837</v>
      </c>
      <c r="K754">
        <v>37067001800</v>
      </c>
      <c r="L754">
        <v>4277</v>
      </c>
      <c r="M754">
        <v>2246.8049999999998</v>
      </c>
      <c r="N754">
        <v>166</v>
      </c>
      <c r="O754">
        <v>1049</v>
      </c>
      <c r="P754">
        <v>3.88</v>
      </c>
      <c r="Q754">
        <v>24.53</v>
      </c>
      <c r="R754">
        <v>653</v>
      </c>
      <c r="S754">
        <v>15.27</v>
      </c>
      <c r="T754">
        <v>36</v>
      </c>
      <c r="U754">
        <v>30.7</v>
      </c>
      <c r="V754">
        <v>39.4</v>
      </c>
      <c r="W754">
        <v>694</v>
      </c>
      <c r="X754">
        <v>2509</v>
      </c>
      <c r="Y754">
        <v>0</v>
      </c>
      <c r="Z754">
        <v>16.23</v>
      </c>
      <c r="AA754">
        <v>58.66</v>
      </c>
      <c r="AB754">
        <v>0</v>
      </c>
      <c r="AC754">
        <v>1257</v>
      </c>
      <c r="AD754">
        <v>29.39</v>
      </c>
      <c r="AE754">
        <v>576</v>
      </c>
      <c r="AF754">
        <v>20.309999999999999</v>
      </c>
      <c r="AG754">
        <v>2.34</v>
      </c>
      <c r="AH754">
        <v>633</v>
      </c>
      <c r="AI754">
        <v>40.549999999999997</v>
      </c>
      <c r="AJ754">
        <v>48036</v>
      </c>
      <c r="AK754">
        <v>689</v>
      </c>
      <c r="AL754">
        <v>44.14</v>
      </c>
      <c r="AM754">
        <v>1963</v>
      </c>
      <c r="AN754">
        <v>69900</v>
      </c>
      <c r="AO754">
        <v>971</v>
      </c>
      <c r="AP754">
        <v>380</v>
      </c>
      <c r="AQ754">
        <v>14.76</v>
      </c>
      <c r="AR754">
        <v>72</v>
      </c>
      <c r="AS754">
        <v>11.03</v>
      </c>
      <c r="AT754">
        <v>339</v>
      </c>
      <c r="AU754">
        <v>13.51</v>
      </c>
      <c r="AV754">
        <v>389</v>
      </c>
      <c r="AW754">
        <v>95</v>
      </c>
      <c r="AX754">
        <v>6.09</v>
      </c>
      <c r="AY754">
        <v>868</v>
      </c>
      <c r="AZ754">
        <v>20.329999999999998</v>
      </c>
      <c r="BA754">
        <v>406</v>
      </c>
      <c r="BB754">
        <v>26.01</v>
      </c>
      <c r="BC754">
        <v>109</v>
      </c>
      <c r="BD754">
        <v>6.98</v>
      </c>
      <c r="BE754">
        <v>54</v>
      </c>
      <c r="BF754">
        <v>3</v>
      </c>
      <c r="BG754">
        <v>1928</v>
      </c>
      <c r="BH754">
        <v>1813</v>
      </c>
      <c r="BI754">
        <v>0</v>
      </c>
      <c r="BJ754">
        <v>8</v>
      </c>
      <c r="BK754">
        <v>20</v>
      </c>
      <c r="BL754">
        <v>9</v>
      </c>
      <c r="BM754">
        <v>25</v>
      </c>
      <c r="BN754">
        <v>19</v>
      </c>
      <c r="BO754">
        <v>14</v>
      </c>
      <c r="BP754">
        <v>15</v>
      </c>
      <c r="BQ754">
        <v>5</v>
      </c>
      <c r="BR754">
        <f t="shared" si="55"/>
        <v>0.94035269709543567</v>
      </c>
      <c r="BS754">
        <f t="shared" si="56"/>
        <v>1.4522821576763486E-2</v>
      </c>
      <c r="BT754">
        <f t="shared" si="57"/>
        <v>1.7634854771784232E-2</v>
      </c>
      <c r="BU754">
        <f t="shared" si="58"/>
        <v>1.711618257261411E-2</v>
      </c>
      <c r="BV754">
        <f t="shared" si="59"/>
        <v>1.0373443983402489E-2</v>
      </c>
    </row>
    <row r="755" spans="1:74" x14ac:dyDescent="0.3">
      <c r="A755">
        <v>754</v>
      </c>
      <c r="B755" t="s">
        <v>68</v>
      </c>
      <c r="C755" t="s">
        <v>69</v>
      </c>
      <c r="D755">
        <v>4244</v>
      </c>
      <c r="E755">
        <v>37</v>
      </c>
      <c r="F755">
        <v>67</v>
      </c>
      <c r="G755">
        <v>1901</v>
      </c>
      <c r="H755" t="s">
        <v>858</v>
      </c>
      <c r="I755">
        <v>19.010000000000002</v>
      </c>
      <c r="J755" t="s">
        <v>837</v>
      </c>
      <c r="K755">
        <v>37067001901</v>
      </c>
      <c r="L755">
        <v>1675</v>
      </c>
      <c r="M755">
        <v>2795.8710000000001</v>
      </c>
      <c r="N755">
        <v>78</v>
      </c>
      <c r="O755">
        <v>456</v>
      </c>
      <c r="P755">
        <v>4.66</v>
      </c>
      <c r="Q755">
        <v>27.22</v>
      </c>
      <c r="R755">
        <v>206</v>
      </c>
      <c r="S755">
        <v>12.3</v>
      </c>
      <c r="T755">
        <v>31.6</v>
      </c>
      <c r="U755">
        <v>29</v>
      </c>
      <c r="V755">
        <v>35.9</v>
      </c>
      <c r="W755">
        <v>982</v>
      </c>
      <c r="X755">
        <v>572</v>
      </c>
      <c r="Y755">
        <v>0</v>
      </c>
      <c r="Z755">
        <v>58.63</v>
      </c>
      <c r="AA755">
        <v>34.15</v>
      </c>
      <c r="AB755">
        <v>0</v>
      </c>
      <c r="AC755">
        <v>777</v>
      </c>
      <c r="AD755">
        <v>46.39</v>
      </c>
      <c r="AE755">
        <v>383</v>
      </c>
      <c r="AF755">
        <v>36.58</v>
      </c>
      <c r="AG755">
        <v>2.29</v>
      </c>
      <c r="AH755">
        <v>147</v>
      </c>
      <c r="AI755">
        <v>25.04</v>
      </c>
      <c r="AJ755">
        <v>26264</v>
      </c>
      <c r="AK755">
        <v>201</v>
      </c>
      <c r="AL755">
        <v>34.24</v>
      </c>
      <c r="AM755">
        <v>1949</v>
      </c>
      <c r="AN755">
        <v>66800</v>
      </c>
      <c r="AO755">
        <v>808</v>
      </c>
      <c r="AP755">
        <v>297</v>
      </c>
      <c r="AQ755">
        <v>29.32</v>
      </c>
      <c r="AR755">
        <v>22</v>
      </c>
      <c r="AS755">
        <v>10.68</v>
      </c>
      <c r="AT755">
        <v>163</v>
      </c>
      <c r="AU755">
        <v>28.5</v>
      </c>
      <c r="AV755">
        <v>389</v>
      </c>
      <c r="AW755">
        <v>92</v>
      </c>
      <c r="AX755">
        <v>15.67</v>
      </c>
      <c r="AY755">
        <v>538</v>
      </c>
      <c r="AZ755">
        <v>32.119999999999997</v>
      </c>
      <c r="BA755">
        <v>188</v>
      </c>
      <c r="BB755">
        <v>32.03</v>
      </c>
      <c r="BC755">
        <v>75</v>
      </c>
      <c r="BD755">
        <v>12.78</v>
      </c>
      <c r="BE755">
        <v>20</v>
      </c>
      <c r="BF755">
        <v>3.13</v>
      </c>
      <c r="BG755">
        <v>720</v>
      </c>
      <c r="BH755">
        <v>627</v>
      </c>
      <c r="BI755">
        <v>0</v>
      </c>
      <c r="BJ755">
        <v>8</v>
      </c>
      <c r="BK755">
        <v>23</v>
      </c>
      <c r="BL755">
        <v>5</v>
      </c>
      <c r="BM755">
        <v>30</v>
      </c>
      <c r="BN755">
        <v>16</v>
      </c>
      <c r="BO755">
        <v>5</v>
      </c>
      <c r="BP755">
        <v>6</v>
      </c>
      <c r="BQ755">
        <v>0</v>
      </c>
      <c r="BR755">
        <f t="shared" si="55"/>
        <v>0.87083333333333335</v>
      </c>
      <c r="BS755">
        <f t="shared" si="56"/>
        <v>4.3055555555555555E-2</v>
      </c>
      <c r="BT755">
        <f t="shared" si="57"/>
        <v>4.8611111111111112E-2</v>
      </c>
      <c r="BU755">
        <f t="shared" si="58"/>
        <v>2.9166666666666667E-2</v>
      </c>
      <c r="BV755">
        <f t="shared" si="59"/>
        <v>8.3333333333333332E-3</v>
      </c>
    </row>
    <row r="756" spans="1:74" x14ac:dyDescent="0.3">
      <c r="A756">
        <v>755</v>
      </c>
      <c r="B756" t="s">
        <v>68</v>
      </c>
      <c r="C756" t="s">
        <v>69</v>
      </c>
      <c r="D756">
        <v>4245</v>
      </c>
      <c r="E756">
        <v>37</v>
      </c>
      <c r="F756">
        <v>67</v>
      </c>
      <c r="G756">
        <v>1902</v>
      </c>
      <c r="H756" t="s">
        <v>859</v>
      </c>
      <c r="I756">
        <v>19.02</v>
      </c>
      <c r="J756" t="s">
        <v>837</v>
      </c>
      <c r="K756">
        <v>37067001902</v>
      </c>
      <c r="L756">
        <v>2124</v>
      </c>
      <c r="M756">
        <v>2399.855</v>
      </c>
      <c r="N756">
        <v>53</v>
      </c>
      <c r="O756">
        <v>379</v>
      </c>
      <c r="P756">
        <v>2.5</v>
      </c>
      <c r="Q756">
        <v>17.84</v>
      </c>
      <c r="R756">
        <v>217</v>
      </c>
      <c r="S756">
        <v>10.220000000000001</v>
      </c>
      <c r="T756">
        <v>37.299999999999997</v>
      </c>
      <c r="U756">
        <v>44</v>
      </c>
      <c r="V756">
        <v>32.700000000000003</v>
      </c>
      <c r="W756">
        <v>1283</v>
      </c>
      <c r="X756">
        <v>362</v>
      </c>
      <c r="Y756">
        <v>111</v>
      </c>
      <c r="Z756">
        <v>60.4</v>
      </c>
      <c r="AA756">
        <v>17.04</v>
      </c>
      <c r="AB756">
        <v>5.23</v>
      </c>
      <c r="AC756">
        <v>373</v>
      </c>
      <c r="AD756">
        <v>17.559999999999999</v>
      </c>
      <c r="AE756">
        <v>239</v>
      </c>
      <c r="AF756">
        <v>15.62</v>
      </c>
      <c r="AG756">
        <v>0.93</v>
      </c>
      <c r="AH756">
        <v>100</v>
      </c>
      <c r="AI756">
        <v>11.34</v>
      </c>
      <c r="AJ756">
        <v>44318</v>
      </c>
      <c r="AK756">
        <v>252</v>
      </c>
      <c r="AL756">
        <v>28.57</v>
      </c>
      <c r="AM756">
        <v>1945</v>
      </c>
      <c r="AN756">
        <v>165400</v>
      </c>
      <c r="AO756">
        <v>915</v>
      </c>
      <c r="AP756">
        <v>222</v>
      </c>
      <c r="AQ756">
        <v>14.53</v>
      </c>
      <c r="AR756">
        <v>44</v>
      </c>
      <c r="AS756">
        <v>20.28</v>
      </c>
      <c r="AT756">
        <v>49</v>
      </c>
      <c r="AU756">
        <v>13.54</v>
      </c>
      <c r="AV756">
        <v>418</v>
      </c>
      <c r="AW756">
        <v>35</v>
      </c>
      <c r="AX756">
        <v>3.97</v>
      </c>
      <c r="AY756">
        <v>423</v>
      </c>
      <c r="AZ756">
        <v>19.95</v>
      </c>
      <c r="BA756">
        <v>125</v>
      </c>
      <c r="BB756">
        <v>14.17</v>
      </c>
      <c r="BC756">
        <v>70</v>
      </c>
      <c r="BD756">
        <v>7.94</v>
      </c>
      <c r="BE756">
        <v>25</v>
      </c>
      <c r="BF756">
        <v>2.57</v>
      </c>
      <c r="BG756">
        <v>1054</v>
      </c>
      <c r="BH756">
        <v>967</v>
      </c>
      <c r="BI756">
        <v>1</v>
      </c>
      <c r="BJ756">
        <v>4</v>
      </c>
      <c r="BK756">
        <v>6</v>
      </c>
      <c r="BL756">
        <v>9</v>
      </c>
      <c r="BM756">
        <v>18</v>
      </c>
      <c r="BN756">
        <v>13</v>
      </c>
      <c r="BO756">
        <v>13</v>
      </c>
      <c r="BP756">
        <v>18</v>
      </c>
      <c r="BQ756">
        <v>5</v>
      </c>
      <c r="BR756">
        <f t="shared" si="55"/>
        <v>0.91840607210626191</v>
      </c>
      <c r="BS756">
        <f t="shared" si="56"/>
        <v>9.4876660341555973E-3</v>
      </c>
      <c r="BT756">
        <f t="shared" si="57"/>
        <v>2.5616698292220113E-2</v>
      </c>
      <c r="BU756">
        <f t="shared" si="58"/>
        <v>2.4667931688804556E-2</v>
      </c>
      <c r="BV756">
        <f t="shared" si="59"/>
        <v>2.1821631878557873E-2</v>
      </c>
    </row>
    <row r="757" spans="1:74" x14ac:dyDescent="0.3">
      <c r="A757">
        <v>756</v>
      </c>
      <c r="B757" t="s">
        <v>68</v>
      </c>
      <c r="C757" t="s">
        <v>69</v>
      </c>
      <c r="D757">
        <v>4246</v>
      </c>
      <c r="E757">
        <v>37</v>
      </c>
      <c r="F757">
        <v>67</v>
      </c>
      <c r="G757">
        <v>2001</v>
      </c>
      <c r="H757" t="s">
        <v>860</v>
      </c>
      <c r="I757">
        <v>20.010000000000002</v>
      </c>
      <c r="J757" t="s">
        <v>837</v>
      </c>
      <c r="K757">
        <v>37067002001</v>
      </c>
      <c r="L757">
        <v>2328</v>
      </c>
      <c r="M757">
        <v>2138.0410000000002</v>
      </c>
      <c r="N757">
        <v>74</v>
      </c>
      <c r="O757">
        <v>612</v>
      </c>
      <c r="P757">
        <v>3.18</v>
      </c>
      <c r="Q757">
        <v>26.29</v>
      </c>
      <c r="R757">
        <v>280</v>
      </c>
      <c r="S757">
        <v>12.03</v>
      </c>
      <c r="T757">
        <v>37.5</v>
      </c>
      <c r="U757">
        <v>33</v>
      </c>
      <c r="V757">
        <v>40</v>
      </c>
      <c r="W757">
        <v>749</v>
      </c>
      <c r="X757">
        <v>932</v>
      </c>
      <c r="Y757">
        <v>0</v>
      </c>
      <c r="Z757">
        <v>32.17</v>
      </c>
      <c r="AA757">
        <v>40.03</v>
      </c>
      <c r="AB757">
        <v>0</v>
      </c>
      <c r="AC757">
        <v>725</v>
      </c>
      <c r="AD757">
        <v>31.14</v>
      </c>
      <c r="AE757">
        <v>360</v>
      </c>
      <c r="AF757">
        <v>24.36</v>
      </c>
      <c r="AG757">
        <v>6.68</v>
      </c>
      <c r="AH757">
        <v>302</v>
      </c>
      <c r="AI757">
        <v>34.049999999999997</v>
      </c>
      <c r="AJ757">
        <v>27373</v>
      </c>
      <c r="AK757">
        <v>309</v>
      </c>
      <c r="AL757">
        <v>34.840000000000003</v>
      </c>
      <c r="AM757">
        <v>1959</v>
      </c>
      <c r="AN757">
        <v>91500</v>
      </c>
      <c r="AO757">
        <v>1032</v>
      </c>
      <c r="AP757">
        <v>533</v>
      </c>
      <c r="AQ757">
        <v>37.119999999999997</v>
      </c>
      <c r="AR757">
        <v>64</v>
      </c>
      <c r="AS757">
        <v>22.86</v>
      </c>
      <c r="AT757">
        <v>481</v>
      </c>
      <c r="AU757">
        <v>51.61</v>
      </c>
      <c r="AV757">
        <v>349</v>
      </c>
      <c r="AW757">
        <v>95</v>
      </c>
      <c r="AX757">
        <v>10.71</v>
      </c>
      <c r="AY757">
        <v>423</v>
      </c>
      <c r="AZ757">
        <v>18.239999999999998</v>
      </c>
      <c r="BA757">
        <v>170</v>
      </c>
      <c r="BB757">
        <v>19.170000000000002</v>
      </c>
      <c r="BC757">
        <v>79</v>
      </c>
      <c r="BD757">
        <v>8.91</v>
      </c>
      <c r="BE757">
        <v>38</v>
      </c>
      <c r="BF757">
        <v>3.97</v>
      </c>
      <c r="BG757">
        <v>1115</v>
      </c>
      <c r="BH757">
        <v>1048</v>
      </c>
      <c r="BI757">
        <v>0</v>
      </c>
      <c r="BJ757">
        <v>6</v>
      </c>
      <c r="BK757">
        <v>27</v>
      </c>
      <c r="BL757">
        <v>6</v>
      </c>
      <c r="BM757">
        <v>15</v>
      </c>
      <c r="BN757">
        <v>9</v>
      </c>
      <c r="BO757">
        <v>3</v>
      </c>
      <c r="BP757">
        <v>1</v>
      </c>
      <c r="BQ757">
        <v>0</v>
      </c>
      <c r="BR757">
        <f t="shared" si="55"/>
        <v>0.93991031390134527</v>
      </c>
      <c r="BS757">
        <f t="shared" si="56"/>
        <v>2.9596412556053813E-2</v>
      </c>
      <c r="BT757">
        <f t="shared" si="57"/>
        <v>1.883408071748879E-2</v>
      </c>
      <c r="BU757">
        <f t="shared" si="58"/>
        <v>1.0762331838565023E-2</v>
      </c>
      <c r="BV757">
        <f t="shared" si="59"/>
        <v>8.9686098654708521E-4</v>
      </c>
    </row>
    <row r="758" spans="1:74" x14ac:dyDescent="0.3">
      <c r="A758">
        <v>757</v>
      </c>
      <c r="B758" t="s">
        <v>68</v>
      </c>
      <c r="C758" t="s">
        <v>69</v>
      </c>
      <c r="D758">
        <v>4247</v>
      </c>
      <c r="E758">
        <v>37</v>
      </c>
      <c r="F758">
        <v>67</v>
      </c>
      <c r="G758">
        <v>2002</v>
      </c>
      <c r="H758" t="s">
        <v>861</v>
      </c>
      <c r="I758">
        <v>20.02</v>
      </c>
      <c r="J758" t="s">
        <v>837</v>
      </c>
      <c r="K758">
        <v>37067002002</v>
      </c>
      <c r="L758">
        <v>4287</v>
      </c>
      <c r="M758">
        <v>3401.2159999999999</v>
      </c>
      <c r="N758">
        <v>140</v>
      </c>
      <c r="O758">
        <v>1538</v>
      </c>
      <c r="P758">
        <v>3.27</v>
      </c>
      <c r="Q758">
        <v>35.880000000000003</v>
      </c>
      <c r="R758">
        <v>524</v>
      </c>
      <c r="S758">
        <v>12.22</v>
      </c>
      <c r="T758">
        <v>29.8</v>
      </c>
      <c r="U758">
        <v>36</v>
      </c>
      <c r="V758">
        <v>29.5</v>
      </c>
      <c r="W758">
        <v>1793</v>
      </c>
      <c r="X758">
        <v>1152</v>
      </c>
      <c r="Y758">
        <v>17</v>
      </c>
      <c r="Z758">
        <v>41.82</v>
      </c>
      <c r="AA758">
        <v>26.87</v>
      </c>
      <c r="AB758">
        <v>0.4</v>
      </c>
      <c r="AC758">
        <v>2237</v>
      </c>
      <c r="AD758">
        <v>52.18</v>
      </c>
      <c r="AE758">
        <v>938</v>
      </c>
      <c r="AF758">
        <v>37.36</v>
      </c>
      <c r="AG758">
        <v>9.07</v>
      </c>
      <c r="AH758">
        <v>425</v>
      </c>
      <c r="AI758">
        <v>26.06</v>
      </c>
      <c r="AJ758">
        <v>31190</v>
      </c>
      <c r="AK758">
        <v>499</v>
      </c>
      <c r="AL758">
        <v>30.59</v>
      </c>
      <c r="AM758">
        <v>1976</v>
      </c>
      <c r="AN758">
        <v>82300</v>
      </c>
      <c r="AO758">
        <v>698</v>
      </c>
      <c r="AP758">
        <v>502</v>
      </c>
      <c r="AQ758">
        <v>22.56</v>
      </c>
      <c r="AR758">
        <v>37</v>
      </c>
      <c r="AS758">
        <v>7.06</v>
      </c>
      <c r="AT758">
        <v>90</v>
      </c>
      <c r="AU758">
        <v>7.81</v>
      </c>
      <c r="AV758">
        <v>914</v>
      </c>
      <c r="AW758">
        <v>38</v>
      </c>
      <c r="AX758">
        <v>2.33</v>
      </c>
      <c r="AY758">
        <v>717</v>
      </c>
      <c r="AZ758">
        <v>16.72</v>
      </c>
      <c r="BA758">
        <v>116</v>
      </c>
      <c r="BB758">
        <v>7.11</v>
      </c>
      <c r="BC758">
        <v>14</v>
      </c>
      <c r="BD758">
        <v>0.86</v>
      </c>
      <c r="BE758">
        <v>0</v>
      </c>
      <c r="BF758">
        <v>0</v>
      </c>
      <c r="BG758">
        <v>1278</v>
      </c>
      <c r="BH758">
        <v>1203</v>
      </c>
      <c r="BI758">
        <v>0</v>
      </c>
      <c r="BJ758">
        <v>5</v>
      </c>
      <c r="BK758">
        <v>11</v>
      </c>
      <c r="BL758">
        <v>8</v>
      </c>
      <c r="BM758">
        <v>25</v>
      </c>
      <c r="BN758">
        <v>9</v>
      </c>
      <c r="BO758">
        <v>14</v>
      </c>
      <c r="BP758">
        <v>2</v>
      </c>
      <c r="BQ758">
        <v>1</v>
      </c>
      <c r="BR758">
        <f t="shared" si="55"/>
        <v>0.94131455399061037</v>
      </c>
      <c r="BS758">
        <f t="shared" si="56"/>
        <v>1.2519561815336464E-2</v>
      </c>
      <c r="BT758">
        <f t="shared" si="57"/>
        <v>2.5821596244131457E-2</v>
      </c>
      <c r="BU758">
        <f t="shared" si="58"/>
        <v>1.7996870109546165E-2</v>
      </c>
      <c r="BV758">
        <f t="shared" si="59"/>
        <v>2.3474178403755869E-3</v>
      </c>
    </row>
    <row r="759" spans="1:74" x14ac:dyDescent="0.3">
      <c r="A759">
        <v>758</v>
      </c>
      <c r="B759" t="s">
        <v>68</v>
      </c>
      <c r="C759" t="s">
        <v>69</v>
      </c>
      <c r="D759">
        <v>4248</v>
      </c>
      <c r="E759">
        <v>37</v>
      </c>
      <c r="F759">
        <v>67</v>
      </c>
      <c r="G759">
        <v>2100</v>
      </c>
      <c r="H759" t="s">
        <v>862</v>
      </c>
      <c r="I759">
        <v>21</v>
      </c>
      <c r="J759" t="s">
        <v>837</v>
      </c>
      <c r="K759">
        <v>37067002100</v>
      </c>
      <c r="L759">
        <v>2233</v>
      </c>
      <c r="M759">
        <v>2842.5990000000002</v>
      </c>
      <c r="N759">
        <v>137</v>
      </c>
      <c r="O759">
        <v>422</v>
      </c>
      <c r="P759">
        <v>6.14</v>
      </c>
      <c r="Q759">
        <v>18.899999999999999</v>
      </c>
      <c r="R759">
        <v>533</v>
      </c>
      <c r="S759">
        <v>23.87</v>
      </c>
      <c r="T759">
        <v>41.1</v>
      </c>
      <c r="U759">
        <v>42.7</v>
      </c>
      <c r="V759">
        <v>40.5</v>
      </c>
      <c r="W759">
        <v>1908</v>
      </c>
      <c r="X759">
        <v>137</v>
      </c>
      <c r="Y759">
        <v>88</v>
      </c>
      <c r="Z759">
        <v>85.45</v>
      </c>
      <c r="AA759">
        <v>6.14</v>
      </c>
      <c r="AB759">
        <v>3.94</v>
      </c>
      <c r="AC759">
        <v>158</v>
      </c>
      <c r="AD759">
        <v>7.08</v>
      </c>
      <c r="AE759">
        <v>94</v>
      </c>
      <c r="AF759">
        <v>5.58</v>
      </c>
      <c r="AG759">
        <v>4.96</v>
      </c>
      <c r="AH759">
        <v>185</v>
      </c>
      <c r="AI759">
        <v>18.97</v>
      </c>
      <c r="AJ759">
        <v>63750</v>
      </c>
      <c r="AK759">
        <v>334</v>
      </c>
      <c r="AL759">
        <v>34.26</v>
      </c>
      <c r="AM759">
        <v>1955</v>
      </c>
      <c r="AN759">
        <v>167200</v>
      </c>
      <c r="AO759">
        <v>850</v>
      </c>
      <c r="AP759">
        <v>176</v>
      </c>
      <c r="AQ759">
        <v>13.81</v>
      </c>
      <c r="AR759">
        <v>10</v>
      </c>
      <c r="AS759">
        <v>2.27</v>
      </c>
      <c r="AT759">
        <v>6</v>
      </c>
      <c r="AU759">
        <v>5.22</v>
      </c>
      <c r="AV759">
        <v>283</v>
      </c>
      <c r="AW759">
        <v>46</v>
      </c>
      <c r="AX759">
        <v>4.72</v>
      </c>
      <c r="AY759">
        <v>219</v>
      </c>
      <c r="AZ759">
        <v>10.25</v>
      </c>
      <c r="BA759">
        <v>107</v>
      </c>
      <c r="BB759">
        <v>10.97</v>
      </c>
      <c r="BC759">
        <v>57</v>
      </c>
      <c r="BD759">
        <v>5.85</v>
      </c>
      <c r="BE759">
        <v>0</v>
      </c>
      <c r="BF759">
        <v>0</v>
      </c>
      <c r="BG759">
        <v>1076</v>
      </c>
      <c r="BH759">
        <v>966</v>
      </c>
      <c r="BI759">
        <v>0</v>
      </c>
      <c r="BJ759">
        <v>6</v>
      </c>
      <c r="BK759">
        <v>15</v>
      </c>
      <c r="BL759">
        <v>13</v>
      </c>
      <c r="BM759">
        <v>21</v>
      </c>
      <c r="BN759">
        <v>8</v>
      </c>
      <c r="BO759">
        <v>25</v>
      </c>
      <c r="BP759">
        <v>19</v>
      </c>
      <c r="BQ759">
        <v>3</v>
      </c>
      <c r="BR759">
        <f t="shared" si="55"/>
        <v>0.89776951672862448</v>
      </c>
      <c r="BS759">
        <f t="shared" si="56"/>
        <v>1.9516728624535316E-2</v>
      </c>
      <c r="BT759">
        <f t="shared" si="57"/>
        <v>3.1598513011152414E-2</v>
      </c>
      <c r="BU759">
        <f t="shared" si="58"/>
        <v>3.0669144981412641E-2</v>
      </c>
      <c r="BV759">
        <f t="shared" si="59"/>
        <v>2.0446096654275093E-2</v>
      </c>
    </row>
    <row r="760" spans="1:74" x14ac:dyDescent="0.3">
      <c r="A760">
        <v>759</v>
      </c>
      <c r="B760" t="s">
        <v>68</v>
      </c>
      <c r="C760" t="s">
        <v>69</v>
      </c>
      <c r="D760">
        <v>4249</v>
      </c>
      <c r="E760">
        <v>37</v>
      </c>
      <c r="F760">
        <v>67</v>
      </c>
      <c r="G760">
        <v>2200</v>
      </c>
      <c r="H760" t="s">
        <v>863</v>
      </c>
      <c r="I760">
        <v>22</v>
      </c>
      <c r="J760" t="s">
        <v>837</v>
      </c>
      <c r="K760">
        <v>37067002200</v>
      </c>
      <c r="L760">
        <v>3580</v>
      </c>
      <c r="M760">
        <v>2084.8829999999998</v>
      </c>
      <c r="N760">
        <v>189</v>
      </c>
      <c r="O760">
        <v>519</v>
      </c>
      <c r="P760">
        <v>5.28</v>
      </c>
      <c r="Q760">
        <v>14.5</v>
      </c>
      <c r="R760">
        <v>624</v>
      </c>
      <c r="S760">
        <v>17.43</v>
      </c>
      <c r="T760">
        <v>38.6</v>
      </c>
      <c r="U760">
        <v>36.1</v>
      </c>
      <c r="V760">
        <v>44.6</v>
      </c>
      <c r="W760">
        <v>2830</v>
      </c>
      <c r="X760">
        <v>165</v>
      </c>
      <c r="Y760">
        <v>272</v>
      </c>
      <c r="Z760">
        <v>79.05</v>
      </c>
      <c r="AA760">
        <v>4.6100000000000003</v>
      </c>
      <c r="AB760">
        <v>7.6</v>
      </c>
      <c r="AC760">
        <v>250</v>
      </c>
      <c r="AD760">
        <v>6.98</v>
      </c>
      <c r="AE760">
        <v>166</v>
      </c>
      <c r="AF760">
        <v>5.7</v>
      </c>
      <c r="AG760">
        <v>1.7</v>
      </c>
      <c r="AH760">
        <v>252</v>
      </c>
      <c r="AI760">
        <v>14.34</v>
      </c>
      <c r="AJ760">
        <v>65861</v>
      </c>
      <c r="AK760">
        <v>427</v>
      </c>
      <c r="AL760">
        <v>24.3</v>
      </c>
      <c r="AM760">
        <v>1947</v>
      </c>
      <c r="AN760">
        <v>242600</v>
      </c>
      <c r="AO760">
        <v>915</v>
      </c>
      <c r="AP760">
        <v>166</v>
      </c>
      <c r="AQ760">
        <v>6.83</v>
      </c>
      <c r="AR760">
        <v>19</v>
      </c>
      <c r="AS760">
        <v>3.04</v>
      </c>
      <c r="AT760">
        <v>4</v>
      </c>
      <c r="AU760">
        <v>2.48</v>
      </c>
      <c r="AV760">
        <v>746</v>
      </c>
      <c r="AW760">
        <v>177</v>
      </c>
      <c r="AX760">
        <v>10.07</v>
      </c>
      <c r="AY760">
        <v>233</v>
      </c>
      <c r="AZ760">
        <v>6.63</v>
      </c>
      <c r="BA760">
        <v>163</v>
      </c>
      <c r="BB760">
        <v>9.2799999999999994</v>
      </c>
      <c r="BC760">
        <v>40</v>
      </c>
      <c r="BD760">
        <v>2.2799999999999998</v>
      </c>
      <c r="BE760">
        <v>39</v>
      </c>
      <c r="BF760">
        <v>2</v>
      </c>
      <c r="BG760">
        <v>2111</v>
      </c>
      <c r="BH760">
        <v>1883</v>
      </c>
      <c r="BI760">
        <v>0</v>
      </c>
      <c r="BJ760">
        <v>8</v>
      </c>
      <c r="BK760">
        <v>45</v>
      </c>
      <c r="BL760">
        <v>15</v>
      </c>
      <c r="BM760">
        <v>20</v>
      </c>
      <c r="BN760">
        <v>21</v>
      </c>
      <c r="BO760">
        <v>47</v>
      </c>
      <c r="BP760">
        <v>68</v>
      </c>
      <c r="BQ760">
        <v>4</v>
      </c>
      <c r="BR760">
        <f t="shared" si="55"/>
        <v>0.89199431549028896</v>
      </c>
      <c r="BS760">
        <f t="shared" si="56"/>
        <v>2.5106584557081951E-2</v>
      </c>
      <c r="BT760">
        <f t="shared" si="57"/>
        <v>1.6579819990525817E-2</v>
      </c>
      <c r="BU760">
        <f t="shared" si="58"/>
        <v>3.2212221695878729E-2</v>
      </c>
      <c r="BV760">
        <f t="shared" si="59"/>
        <v>3.4107058266224538E-2</v>
      </c>
    </row>
    <row r="761" spans="1:74" x14ac:dyDescent="0.3">
      <c r="A761">
        <v>760</v>
      </c>
      <c r="B761" t="s">
        <v>68</v>
      </c>
      <c r="C761" t="s">
        <v>69</v>
      </c>
      <c r="D761">
        <v>4250</v>
      </c>
      <c r="E761">
        <v>37</v>
      </c>
      <c r="F761">
        <v>67</v>
      </c>
      <c r="G761">
        <v>2501</v>
      </c>
      <c r="H761" t="s">
        <v>864</v>
      </c>
      <c r="I761">
        <v>25.01</v>
      </c>
      <c r="J761" t="s">
        <v>837</v>
      </c>
      <c r="K761">
        <v>37067002501</v>
      </c>
      <c r="L761">
        <v>2706</v>
      </c>
      <c r="M761">
        <v>2502.491</v>
      </c>
      <c r="N761">
        <v>109</v>
      </c>
      <c r="O761">
        <v>674</v>
      </c>
      <c r="P761">
        <v>4.03</v>
      </c>
      <c r="Q761">
        <v>24.91</v>
      </c>
      <c r="R761">
        <v>426</v>
      </c>
      <c r="S761">
        <v>15.74</v>
      </c>
      <c r="T761">
        <v>44.8</v>
      </c>
      <c r="U761">
        <v>43.3</v>
      </c>
      <c r="V761">
        <v>45.4</v>
      </c>
      <c r="W761">
        <v>2524</v>
      </c>
      <c r="X761">
        <v>106</v>
      </c>
      <c r="Y761">
        <v>38</v>
      </c>
      <c r="Z761">
        <v>93.27</v>
      </c>
      <c r="AA761">
        <v>3.92</v>
      </c>
      <c r="AB761">
        <v>1.4</v>
      </c>
      <c r="AC761">
        <v>39</v>
      </c>
      <c r="AD761">
        <v>1.44</v>
      </c>
      <c r="AE761">
        <v>48</v>
      </c>
      <c r="AF761">
        <v>2.54</v>
      </c>
      <c r="AG761">
        <v>6.51</v>
      </c>
      <c r="AH761">
        <v>101</v>
      </c>
      <c r="AI761">
        <v>8.93</v>
      </c>
      <c r="AJ761">
        <v>127969</v>
      </c>
      <c r="AK761">
        <v>306</v>
      </c>
      <c r="AL761">
        <v>27.06</v>
      </c>
      <c r="AM761">
        <v>1954</v>
      </c>
      <c r="AN761">
        <v>588000</v>
      </c>
      <c r="AO761">
        <v>1264</v>
      </c>
      <c r="AP761">
        <v>75</v>
      </c>
      <c r="AQ761">
        <v>4.67</v>
      </c>
      <c r="AR761">
        <v>0</v>
      </c>
      <c r="AS761">
        <v>0</v>
      </c>
      <c r="AT761">
        <v>0</v>
      </c>
      <c r="AU761">
        <v>0</v>
      </c>
      <c r="AV761">
        <v>208</v>
      </c>
      <c r="AW761">
        <v>15</v>
      </c>
      <c r="AX761">
        <v>1.33</v>
      </c>
      <c r="AY761">
        <v>96</v>
      </c>
      <c r="AZ761">
        <v>3.55</v>
      </c>
      <c r="BA761">
        <v>19</v>
      </c>
      <c r="BB761">
        <v>1.68</v>
      </c>
      <c r="BC761">
        <v>0</v>
      </c>
      <c r="BD761">
        <v>0</v>
      </c>
      <c r="BE761">
        <v>24</v>
      </c>
      <c r="BF761">
        <v>2</v>
      </c>
      <c r="BG761">
        <v>1272</v>
      </c>
      <c r="BH761">
        <v>1084</v>
      </c>
      <c r="BI761">
        <v>0</v>
      </c>
      <c r="BJ761">
        <v>6</v>
      </c>
      <c r="BK761">
        <v>11</v>
      </c>
      <c r="BL761">
        <v>16</v>
      </c>
      <c r="BM761">
        <v>24</v>
      </c>
      <c r="BN761">
        <v>29</v>
      </c>
      <c r="BO761">
        <v>60</v>
      </c>
      <c r="BP761">
        <v>40</v>
      </c>
      <c r="BQ761">
        <v>2</v>
      </c>
      <c r="BR761">
        <f t="shared" si="55"/>
        <v>0.85220125786163525</v>
      </c>
      <c r="BS761">
        <f t="shared" si="56"/>
        <v>1.3364779874213837E-2</v>
      </c>
      <c r="BT761">
        <f t="shared" si="57"/>
        <v>3.1446540880503145E-2</v>
      </c>
      <c r="BU761">
        <f t="shared" si="58"/>
        <v>6.9968553459119495E-2</v>
      </c>
      <c r="BV761">
        <f t="shared" si="59"/>
        <v>3.3018867924528301E-2</v>
      </c>
    </row>
    <row r="762" spans="1:74" x14ac:dyDescent="0.3">
      <c r="A762">
        <v>761</v>
      </c>
      <c r="B762" t="s">
        <v>68</v>
      </c>
      <c r="C762" t="s">
        <v>69</v>
      </c>
      <c r="D762">
        <v>4251</v>
      </c>
      <c r="E762">
        <v>37</v>
      </c>
      <c r="F762">
        <v>67</v>
      </c>
      <c r="G762">
        <v>2502</v>
      </c>
      <c r="H762" t="s">
        <v>865</v>
      </c>
      <c r="I762">
        <v>25.02</v>
      </c>
      <c r="J762" t="s">
        <v>837</v>
      </c>
      <c r="K762">
        <v>37067002502</v>
      </c>
      <c r="L762">
        <v>3159</v>
      </c>
      <c r="M762">
        <v>1721.779</v>
      </c>
      <c r="N762">
        <v>93</v>
      </c>
      <c r="O762">
        <v>748</v>
      </c>
      <c r="P762">
        <v>2.94</v>
      </c>
      <c r="Q762">
        <v>23.68</v>
      </c>
      <c r="R762">
        <v>791</v>
      </c>
      <c r="S762">
        <v>25.04</v>
      </c>
      <c r="T762">
        <v>51</v>
      </c>
      <c r="U762">
        <v>50.7</v>
      </c>
      <c r="V762">
        <v>51.4</v>
      </c>
      <c r="W762">
        <v>3023</v>
      </c>
      <c r="X762">
        <v>38</v>
      </c>
      <c r="Y762">
        <v>59</v>
      </c>
      <c r="Z762">
        <v>95.69</v>
      </c>
      <c r="AA762">
        <v>1.2</v>
      </c>
      <c r="AB762">
        <v>1.87</v>
      </c>
      <c r="AC762">
        <v>40</v>
      </c>
      <c r="AD762">
        <v>1.27</v>
      </c>
      <c r="AE762">
        <v>26</v>
      </c>
      <c r="AF762">
        <v>1.1200000000000001</v>
      </c>
      <c r="AG762">
        <v>3.94</v>
      </c>
      <c r="AH762">
        <v>113</v>
      </c>
      <c r="AI762">
        <v>8.9</v>
      </c>
      <c r="AJ762">
        <v>156307</v>
      </c>
      <c r="AK762">
        <v>525</v>
      </c>
      <c r="AL762">
        <v>41.37</v>
      </c>
      <c r="AM762">
        <v>1959</v>
      </c>
      <c r="AN762">
        <v>450500</v>
      </c>
      <c r="AO762">
        <v>1420</v>
      </c>
      <c r="AP762">
        <v>79</v>
      </c>
      <c r="AQ762">
        <v>4.88</v>
      </c>
      <c r="AR762">
        <v>60</v>
      </c>
      <c r="AS762">
        <v>7.59</v>
      </c>
      <c r="AT762">
        <v>31</v>
      </c>
      <c r="AU762">
        <v>81.58</v>
      </c>
      <c r="AV762">
        <v>195</v>
      </c>
      <c r="AW762">
        <v>16</v>
      </c>
      <c r="AX762">
        <v>1.26</v>
      </c>
      <c r="AY762">
        <v>91</v>
      </c>
      <c r="AZ762">
        <v>2.88</v>
      </c>
      <c r="BA762">
        <v>41</v>
      </c>
      <c r="BB762">
        <v>3.23</v>
      </c>
      <c r="BC762">
        <v>35</v>
      </c>
      <c r="BD762">
        <v>2.76</v>
      </c>
      <c r="BE762">
        <v>0</v>
      </c>
      <c r="BF762">
        <v>0</v>
      </c>
      <c r="BG762">
        <v>1413</v>
      </c>
      <c r="BH762">
        <v>1198</v>
      </c>
      <c r="BI762">
        <v>0</v>
      </c>
      <c r="BJ762">
        <v>5</v>
      </c>
      <c r="BK762">
        <v>31</v>
      </c>
      <c r="BL762">
        <v>18</v>
      </c>
      <c r="BM762">
        <v>42</v>
      </c>
      <c r="BN762">
        <v>28</v>
      </c>
      <c r="BO762">
        <v>46</v>
      </c>
      <c r="BP762">
        <v>43</v>
      </c>
      <c r="BQ762">
        <v>2</v>
      </c>
      <c r="BR762">
        <f t="shared" si="55"/>
        <v>0.8478414720452937</v>
      </c>
      <c r="BS762">
        <f t="shared" si="56"/>
        <v>2.5477707006369428E-2</v>
      </c>
      <c r="BT762">
        <f t="shared" si="57"/>
        <v>4.2462845010615709E-2</v>
      </c>
      <c r="BU762">
        <f t="shared" si="58"/>
        <v>5.2370842179759375E-2</v>
      </c>
      <c r="BV762">
        <f t="shared" si="59"/>
        <v>3.1847133757961783E-2</v>
      </c>
    </row>
    <row r="763" spans="1:74" x14ac:dyDescent="0.3">
      <c r="A763">
        <v>762</v>
      </c>
      <c r="B763" t="s">
        <v>68</v>
      </c>
      <c r="C763" t="s">
        <v>69</v>
      </c>
      <c r="D763">
        <v>4252</v>
      </c>
      <c r="E763">
        <v>37</v>
      </c>
      <c r="F763">
        <v>67</v>
      </c>
      <c r="G763">
        <v>2601</v>
      </c>
      <c r="H763" t="s">
        <v>866</v>
      </c>
      <c r="I763">
        <v>26.01</v>
      </c>
      <c r="J763" t="s">
        <v>837</v>
      </c>
      <c r="K763">
        <v>37067002601</v>
      </c>
      <c r="L763">
        <v>2845</v>
      </c>
      <c r="M763">
        <v>1526.069</v>
      </c>
      <c r="N763">
        <v>144</v>
      </c>
      <c r="O763">
        <v>654</v>
      </c>
      <c r="P763">
        <v>5.0599999999999996</v>
      </c>
      <c r="Q763">
        <v>22.99</v>
      </c>
      <c r="R763">
        <v>953</v>
      </c>
      <c r="S763">
        <v>33.5</v>
      </c>
      <c r="T763">
        <v>51.4</v>
      </c>
      <c r="U763">
        <v>51.4</v>
      </c>
      <c r="V763">
        <v>51.4</v>
      </c>
      <c r="W763">
        <v>2338</v>
      </c>
      <c r="X763">
        <v>103</v>
      </c>
      <c r="Y763">
        <v>26</v>
      </c>
      <c r="Z763">
        <v>82.18</v>
      </c>
      <c r="AA763">
        <v>3.62</v>
      </c>
      <c r="AB763">
        <v>0.91</v>
      </c>
      <c r="AC763">
        <v>51</v>
      </c>
      <c r="AD763">
        <v>1.79</v>
      </c>
      <c r="AE763">
        <v>198</v>
      </c>
      <c r="AF763">
        <v>9.1199999999999992</v>
      </c>
      <c r="AG763">
        <v>3.12</v>
      </c>
      <c r="AH763">
        <v>47</v>
      </c>
      <c r="AI763">
        <v>3.94</v>
      </c>
      <c r="AJ763">
        <v>97188</v>
      </c>
      <c r="AK763">
        <v>591</v>
      </c>
      <c r="AL763">
        <v>49.5</v>
      </c>
      <c r="AM763">
        <v>1965</v>
      </c>
      <c r="AN763">
        <v>248500</v>
      </c>
      <c r="AO763">
        <v>1297</v>
      </c>
      <c r="AP763">
        <v>0</v>
      </c>
      <c r="AQ763">
        <v>0</v>
      </c>
      <c r="AR763">
        <v>29</v>
      </c>
      <c r="AS763">
        <v>3.04</v>
      </c>
      <c r="AT763">
        <v>0</v>
      </c>
      <c r="AU763">
        <v>0</v>
      </c>
      <c r="AV763">
        <v>142</v>
      </c>
      <c r="AW763">
        <v>20</v>
      </c>
      <c r="AX763">
        <v>1.68</v>
      </c>
      <c r="AY763">
        <v>76</v>
      </c>
      <c r="AZ763">
        <v>2.67</v>
      </c>
      <c r="BA763">
        <v>37</v>
      </c>
      <c r="BB763">
        <v>3.1</v>
      </c>
      <c r="BC763">
        <v>19</v>
      </c>
      <c r="BD763">
        <v>1.59</v>
      </c>
      <c r="BE763">
        <v>0</v>
      </c>
      <c r="BF763">
        <v>0</v>
      </c>
      <c r="BG763">
        <v>1313</v>
      </c>
      <c r="BH763">
        <v>1142</v>
      </c>
      <c r="BI763">
        <v>0</v>
      </c>
      <c r="BJ763">
        <v>4</v>
      </c>
      <c r="BK763">
        <v>13</v>
      </c>
      <c r="BL763">
        <v>7</v>
      </c>
      <c r="BM763">
        <v>29</v>
      </c>
      <c r="BN763">
        <v>20</v>
      </c>
      <c r="BO763">
        <v>44</v>
      </c>
      <c r="BP763">
        <v>47</v>
      </c>
      <c r="BQ763">
        <v>7</v>
      </c>
      <c r="BR763">
        <f t="shared" si="55"/>
        <v>0.86976389946686972</v>
      </c>
      <c r="BS763">
        <f t="shared" si="56"/>
        <v>1.2947448591012947E-2</v>
      </c>
      <c r="BT763">
        <f t="shared" si="57"/>
        <v>2.7418126428027417E-2</v>
      </c>
      <c r="BU763">
        <f t="shared" si="58"/>
        <v>4.8743335872048744E-2</v>
      </c>
      <c r="BV763">
        <f t="shared" si="59"/>
        <v>4.112718964204113E-2</v>
      </c>
    </row>
    <row r="764" spans="1:74" x14ac:dyDescent="0.3">
      <c r="A764">
        <v>763</v>
      </c>
      <c r="B764" t="s">
        <v>68</v>
      </c>
      <c r="C764" t="s">
        <v>69</v>
      </c>
      <c r="D764">
        <v>4253</v>
      </c>
      <c r="E764">
        <v>37</v>
      </c>
      <c r="F764">
        <v>67</v>
      </c>
      <c r="G764">
        <v>2604</v>
      </c>
      <c r="H764" t="s">
        <v>867</v>
      </c>
      <c r="I764">
        <v>26.04</v>
      </c>
      <c r="J764" t="s">
        <v>837</v>
      </c>
      <c r="K764">
        <v>37067002604</v>
      </c>
      <c r="L764">
        <v>5703</v>
      </c>
      <c r="M764">
        <v>1510.3720000000001</v>
      </c>
      <c r="N764">
        <v>312</v>
      </c>
      <c r="O764">
        <v>1656</v>
      </c>
      <c r="P764">
        <v>5.47</v>
      </c>
      <c r="Q764">
        <v>29.04</v>
      </c>
      <c r="R764">
        <v>731</v>
      </c>
      <c r="S764">
        <v>12.82</v>
      </c>
      <c r="T764">
        <v>40.4</v>
      </c>
      <c r="U764">
        <v>41</v>
      </c>
      <c r="V764">
        <v>40.1</v>
      </c>
      <c r="W764">
        <v>4253</v>
      </c>
      <c r="X764">
        <v>852</v>
      </c>
      <c r="Y764">
        <v>138</v>
      </c>
      <c r="Z764">
        <v>74.569999999999993</v>
      </c>
      <c r="AA764">
        <v>14.94</v>
      </c>
      <c r="AB764">
        <v>2.42</v>
      </c>
      <c r="AC764">
        <v>446</v>
      </c>
      <c r="AD764">
        <v>7.82</v>
      </c>
      <c r="AE764">
        <v>167</v>
      </c>
      <c r="AF764">
        <v>4.63</v>
      </c>
      <c r="AG764">
        <v>1.1000000000000001</v>
      </c>
      <c r="AH764">
        <v>343</v>
      </c>
      <c r="AI764">
        <v>17.579999999999998</v>
      </c>
      <c r="AJ764">
        <v>91516</v>
      </c>
      <c r="AK764">
        <v>560</v>
      </c>
      <c r="AL764">
        <v>28.7</v>
      </c>
      <c r="AM764">
        <v>1990</v>
      </c>
      <c r="AN764">
        <v>254000</v>
      </c>
      <c r="AO764">
        <v>1270</v>
      </c>
      <c r="AP764">
        <v>202</v>
      </c>
      <c r="AQ764">
        <v>6.09</v>
      </c>
      <c r="AR764">
        <v>4</v>
      </c>
      <c r="AS764">
        <v>0.55000000000000004</v>
      </c>
      <c r="AT764">
        <v>48</v>
      </c>
      <c r="AU764">
        <v>5.63</v>
      </c>
      <c r="AV764">
        <v>324</v>
      </c>
      <c r="AW764">
        <v>60</v>
      </c>
      <c r="AX764">
        <v>3.08</v>
      </c>
      <c r="AY764">
        <v>205</v>
      </c>
      <c r="AZ764">
        <v>3.59</v>
      </c>
      <c r="BA764">
        <v>65</v>
      </c>
      <c r="BB764">
        <v>3.33</v>
      </c>
      <c r="BC764">
        <v>39</v>
      </c>
      <c r="BD764">
        <v>2</v>
      </c>
      <c r="BE764">
        <v>1</v>
      </c>
      <c r="BF764">
        <v>0.05</v>
      </c>
      <c r="BG764">
        <v>2442</v>
      </c>
      <c r="BH764">
        <v>2190</v>
      </c>
      <c r="BI764">
        <v>0</v>
      </c>
      <c r="BJ764">
        <v>14</v>
      </c>
      <c r="BK764">
        <v>23</v>
      </c>
      <c r="BL764">
        <v>24</v>
      </c>
      <c r="BM764">
        <v>35</v>
      </c>
      <c r="BN764">
        <v>24</v>
      </c>
      <c r="BO764">
        <v>54</v>
      </c>
      <c r="BP764">
        <v>69</v>
      </c>
      <c r="BQ764">
        <v>8</v>
      </c>
      <c r="BR764">
        <f t="shared" si="55"/>
        <v>0.89680589680589684</v>
      </c>
      <c r="BS764">
        <f t="shared" si="56"/>
        <v>1.5151515151515152E-2</v>
      </c>
      <c r="BT764">
        <f t="shared" si="57"/>
        <v>2.4160524160524159E-2</v>
      </c>
      <c r="BU764">
        <f t="shared" si="58"/>
        <v>3.1941031941031942E-2</v>
      </c>
      <c r="BV764">
        <f t="shared" si="59"/>
        <v>3.1531531531531529E-2</v>
      </c>
    </row>
    <row r="765" spans="1:74" x14ac:dyDescent="0.3">
      <c r="A765">
        <v>764</v>
      </c>
      <c r="B765" t="s">
        <v>68</v>
      </c>
      <c r="C765" t="s">
        <v>69</v>
      </c>
      <c r="D765">
        <v>4254</v>
      </c>
      <c r="E765">
        <v>37</v>
      </c>
      <c r="F765">
        <v>67</v>
      </c>
      <c r="G765">
        <v>2605</v>
      </c>
      <c r="H765" t="s">
        <v>868</v>
      </c>
      <c r="I765">
        <v>26.05</v>
      </c>
      <c r="J765" t="s">
        <v>837</v>
      </c>
      <c r="K765">
        <v>37067002605</v>
      </c>
      <c r="L765">
        <v>1930</v>
      </c>
      <c r="M765">
        <v>1697.239</v>
      </c>
      <c r="N765">
        <v>77</v>
      </c>
      <c r="O765">
        <v>422</v>
      </c>
      <c r="P765">
        <v>3.99</v>
      </c>
      <c r="Q765">
        <v>21.87</v>
      </c>
      <c r="R765">
        <v>400</v>
      </c>
      <c r="S765">
        <v>20.73</v>
      </c>
      <c r="T765">
        <v>44.4</v>
      </c>
      <c r="U765">
        <v>36.1</v>
      </c>
      <c r="V765">
        <v>49.3</v>
      </c>
      <c r="W765">
        <v>1263</v>
      </c>
      <c r="X765">
        <v>377</v>
      </c>
      <c r="Y765">
        <v>240</v>
      </c>
      <c r="Z765">
        <v>65.44</v>
      </c>
      <c r="AA765">
        <v>19.53</v>
      </c>
      <c r="AB765">
        <v>12.44</v>
      </c>
      <c r="AC765">
        <v>23</v>
      </c>
      <c r="AD765">
        <v>1.19</v>
      </c>
      <c r="AE765">
        <v>78</v>
      </c>
      <c r="AF765">
        <v>5.5</v>
      </c>
      <c r="AG765">
        <v>4.08</v>
      </c>
      <c r="AH765">
        <v>148</v>
      </c>
      <c r="AI765">
        <v>14.35</v>
      </c>
      <c r="AJ765">
        <v>63217</v>
      </c>
      <c r="AK765">
        <v>347</v>
      </c>
      <c r="AL765">
        <v>33.659999999999997</v>
      </c>
      <c r="AM765">
        <v>1980</v>
      </c>
      <c r="AN765">
        <v>175600</v>
      </c>
      <c r="AO765">
        <v>1062</v>
      </c>
      <c r="AP765">
        <v>124</v>
      </c>
      <c r="AQ765">
        <v>11.19</v>
      </c>
      <c r="AR765">
        <v>14</v>
      </c>
      <c r="AS765">
        <v>3.5</v>
      </c>
      <c r="AT765">
        <v>78</v>
      </c>
      <c r="AU765">
        <v>20.69</v>
      </c>
      <c r="AV765">
        <v>503</v>
      </c>
      <c r="AW765">
        <v>23</v>
      </c>
      <c r="AX765">
        <v>2.23</v>
      </c>
      <c r="AY765">
        <v>65</v>
      </c>
      <c r="AZ765">
        <v>3.37</v>
      </c>
      <c r="BA765">
        <v>68</v>
      </c>
      <c r="BB765">
        <v>6.6</v>
      </c>
      <c r="BC765">
        <v>22</v>
      </c>
      <c r="BD765">
        <v>2.13</v>
      </c>
      <c r="BE765">
        <v>0</v>
      </c>
      <c r="BF765">
        <v>0</v>
      </c>
      <c r="BG765">
        <v>921</v>
      </c>
      <c r="BH765">
        <v>844</v>
      </c>
      <c r="BI765">
        <v>0</v>
      </c>
      <c r="BJ765">
        <v>6</v>
      </c>
      <c r="BK765">
        <v>20</v>
      </c>
      <c r="BL765">
        <v>8</v>
      </c>
      <c r="BM765">
        <v>17</v>
      </c>
      <c r="BN765">
        <v>8</v>
      </c>
      <c r="BO765">
        <v>8</v>
      </c>
      <c r="BP765">
        <v>8</v>
      </c>
      <c r="BQ765">
        <v>2</v>
      </c>
      <c r="BR765">
        <f t="shared" si="55"/>
        <v>0.91639522258414763</v>
      </c>
      <c r="BS765">
        <f t="shared" si="56"/>
        <v>2.8230184581976112E-2</v>
      </c>
      <c r="BT765">
        <f t="shared" si="57"/>
        <v>2.714440825190011E-2</v>
      </c>
      <c r="BU765">
        <f t="shared" si="58"/>
        <v>1.737242128121607E-2</v>
      </c>
      <c r="BV765">
        <f t="shared" si="59"/>
        <v>1.0857763300760043E-2</v>
      </c>
    </row>
    <row r="766" spans="1:74" x14ac:dyDescent="0.3">
      <c r="A766">
        <v>765</v>
      </c>
      <c r="B766" t="s">
        <v>68</v>
      </c>
      <c r="C766" t="s">
        <v>69</v>
      </c>
      <c r="D766">
        <v>4255</v>
      </c>
      <c r="E766">
        <v>37</v>
      </c>
      <c r="F766">
        <v>67</v>
      </c>
      <c r="G766">
        <v>2606</v>
      </c>
      <c r="H766" t="s">
        <v>869</v>
      </c>
      <c r="I766">
        <v>26.06</v>
      </c>
      <c r="J766" t="s">
        <v>837</v>
      </c>
      <c r="K766">
        <v>37067002606</v>
      </c>
      <c r="L766">
        <v>3896</v>
      </c>
      <c r="M766">
        <v>1555.614</v>
      </c>
      <c r="N766">
        <v>49</v>
      </c>
      <c r="O766">
        <v>384</v>
      </c>
      <c r="P766">
        <v>1.26</v>
      </c>
      <c r="Q766">
        <v>9.86</v>
      </c>
      <c r="R766">
        <v>885</v>
      </c>
      <c r="S766">
        <v>22.72</v>
      </c>
      <c r="T766">
        <v>51.8</v>
      </c>
      <c r="U766">
        <v>50.4</v>
      </c>
      <c r="V766">
        <v>52.6</v>
      </c>
      <c r="W766">
        <v>2610</v>
      </c>
      <c r="X766">
        <v>430</v>
      </c>
      <c r="Y766">
        <v>312</v>
      </c>
      <c r="Z766">
        <v>66.989999999999995</v>
      </c>
      <c r="AA766">
        <v>11.04</v>
      </c>
      <c r="AB766">
        <v>8.01</v>
      </c>
      <c r="AC766">
        <v>782</v>
      </c>
      <c r="AD766">
        <v>20.07</v>
      </c>
      <c r="AE766">
        <v>297</v>
      </c>
      <c r="AF766">
        <v>9.7100000000000009</v>
      </c>
      <c r="AG766">
        <v>9.2100000000000009</v>
      </c>
      <c r="AH766">
        <v>254</v>
      </c>
      <c r="AI766">
        <v>14.97</v>
      </c>
      <c r="AJ766">
        <v>68792</v>
      </c>
      <c r="AK766">
        <v>664</v>
      </c>
      <c r="AL766">
        <v>39.130000000000003</v>
      </c>
      <c r="AM766">
        <v>1979</v>
      </c>
      <c r="AN766">
        <v>177000</v>
      </c>
      <c r="AO766">
        <v>905</v>
      </c>
      <c r="AP766">
        <v>292</v>
      </c>
      <c r="AQ766">
        <v>11.12</v>
      </c>
      <c r="AR766">
        <v>50</v>
      </c>
      <c r="AS766">
        <v>5.65</v>
      </c>
      <c r="AT766">
        <v>18</v>
      </c>
      <c r="AU766">
        <v>4.1900000000000004</v>
      </c>
      <c r="AV766">
        <v>530</v>
      </c>
      <c r="AW766">
        <v>47</v>
      </c>
      <c r="AX766">
        <v>2.77</v>
      </c>
      <c r="AY766">
        <v>525</v>
      </c>
      <c r="AZ766">
        <v>13.48</v>
      </c>
      <c r="BA766">
        <v>122</v>
      </c>
      <c r="BB766">
        <v>7.19</v>
      </c>
      <c r="BC766">
        <v>24</v>
      </c>
      <c r="BD766">
        <v>1.41</v>
      </c>
      <c r="BE766">
        <v>0</v>
      </c>
      <c r="BF766">
        <v>0</v>
      </c>
      <c r="BG766">
        <v>2148</v>
      </c>
      <c r="BH766">
        <v>1940</v>
      </c>
      <c r="BI766">
        <v>2</v>
      </c>
      <c r="BJ766">
        <v>9</v>
      </c>
      <c r="BK766">
        <v>13</v>
      </c>
      <c r="BL766">
        <v>22</v>
      </c>
      <c r="BM766">
        <v>29</v>
      </c>
      <c r="BN766">
        <v>29</v>
      </c>
      <c r="BO766">
        <v>40</v>
      </c>
      <c r="BP766">
        <v>55</v>
      </c>
      <c r="BQ766">
        <v>9</v>
      </c>
      <c r="BR766">
        <f t="shared" si="55"/>
        <v>0.90409683426443199</v>
      </c>
      <c r="BS766">
        <f t="shared" si="56"/>
        <v>1.0242085661080074E-2</v>
      </c>
      <c r="BT766">
        <f t="shared" si="57"/>
        <v>2.3743016759776536E-2</v>
      </c>
      <c r="BU766">
        <f t="shared" si="58"/>
        <v>3.2122905027932962E-2</v>
      </c>
      <c r="BV766">
        <f t="shared" si="59"/>
        <v>2.9795158286778398E-2</v>
      </c>
    </row>
    <row r="767" spans="1:74" x14ac:dyDescent="0.3">
      <c r="A767">
        <v>766</v>
      </c>
      <c r="B767" t="s">
        <v>68</v>
      </c>
      <c r="C767" t="s">
        <v>69</v>
      </c>
      <c r="D767">
        <v>4256</v>
      </c>
      <c r="E767">
        <v>37</v>
      </c>
      <c r="F767">
        <v>67</v>
      </c>
      <c r="G767">
        <v>2701</v>
      </c>
      <c r="H767" t="s">
        <v>870</v>
      </c>
      <c r="I767">
        <v>27.01</v>
      </c>
      <c r="J767" t="s">
        <v>837</v>
      </c>
      <c r="K767">
        <v>37067002701</v>
      </c>
      <c r="L767">
        <v>7212</v>
      </c>
      <c r="M767">
        <v>3337.4859999999999</v>
      </c>
      <c r="N767">
        <v>627</v>
      </c>
      <c r="O767">
        <v>1807</v>
      </c>
      <c r="P767">
        <v>8.69</v>
      </c>
      <c r="Q767">
        <v>25.06</v>
      </c>
      <c r="R767">
        <v>518</v>
      </c>
      <c r="S767">
        <v>7.18</v>
      </c>
      <c r="T767">
        <v>34.1</v>
      </c>
      <c r="U767">
        <v>30.4</v>
      </c>
      <c r="V767">
        <v>41.5</v>
      </c>
      <c r="W767">
        <v>2416</v>
      </c>
      <c r="X767">
        <v>3097</v>
      </c>
      <c r="Y767">
        <v>2</v>
      </c>
      <c r="Z767">
        <v>33.5</v>
      </c>
      <c r="AA767">
        <v>42.94</v>
      </c>
      <c r="AB767">
        <v>0.03</v>
      </c>
      <c r="AC767">
        <v>2666</v>
      </c>
      <c r="AD767">
        <v>36.97</v>
      </c>
      <c r="AE767">
        <v>872</v>
      </c>
      <c r="AF767">
        <v>18.37</v>
      </c>
      <c r="AG767">
        <v>3.04</v>
      </c>
      <c r="AH767">
        <v>503</v>
      </c>
      <c r="AI767">
        <v>19.98</v>
      </c>
      <c r="AJ767">
        <v>49713</v>
      </c>
      <c r="AK767">
        <v>810</v>
      </c>
      <c r="AL767">
        <v>32.17</v>
      </c>
      <c r="AM767">
        <v>1987</v>
      </c>
      <c r="AN767">
        <v>116000</v>
      </c>
      <c r="AO767">
        <v>887</v>
      </c>
      <c r="AP767">
        <v>471</v>
      </c>
      <c r="AQ767">
        <v>9.64</v>
      </c>
      <c r="AR767">
        <v>99</v>
      </c>
      <c r="AS767">
        <v>19.11</v>
      </c>
      <c r="AT767">
        <v>362</v>
      </c>
      <c r="AU767">
        <v>11.69</v>
      </c>
      <c r="AV767">
        <v>1213</v>
      </c>
      <c r="AW767">
        <v>240</v>
      </c>
      <c r="AX767">
        <v>9.5299999999999994</v>
      </c>
      <c r="AY767">
        <v>1068</v>
      </c>
      <c r="AZ767">
        <v>14.81</v>
      </c>
      <c r="BA767">
        <v>198</v>
      </c>
      <c r="BB767">
        <v>7.86</v>
      </c>
      <c r="BC767">
        <v>224</v>
      </c>
      <c r="BD767">
        <v>8.9</v>
      </c>
      <c r="BE767">
        <v>193</v>
      </c>
      <c r="BF767">
        <v>6.75</v>
      </c>
      <c r="BG767">
        <v>1596</v>
      </c>
      <c r="BH767">
        <v>1331</v>
      </c>
      <c r="BI767">
        <v>2</v>
      </c>
      <c r="BJ767">
        <v>18</v>
      </c>
      <c r="BK767">
        <v>25</v>
      </c>
      <c r="BL767">
        <v>28</v>
      </c>
      <c r="BM767">
        <v>27</v>
      </c>
      <c r="BN767">
        <v>38</v>
      </c>
      <c r="BO767">
        <v>49</v>
      </c>
      <c r="BP767">
        <v>66</v>
      </c>
      <c r="BQ767">
        <v>12</v>
      </c>
      <c r="BR767">
        <f t="shared" si="55"/>
        <v>0.83521303258145363</v>
      </c>
      <c r="BS767">
        <f t="shared" si="56"/>
        <v>2.6942355889724309E-2</v>
      </c>
      <c r="BT767">
        <f t="shared" si="57"/>
        <v>3.4461152882205512E-2</v>
      </c>
      <c r="BU767">
        <f t="shared" si="58"/>
        <v>5.4511278195488719E-2</v>
      </c>
      <c r="BV767">
        <f t="shared" si="59"/>
        <v>4.8872180451127817E-2</v>
      </c>
    </row>
    <row r="768" spans="1:74" x14ac:dyDescent="0.3">
      <c r="A768">
        <v>767</v>
      </c>
      <c r="B768" t="s">
        <v>68</v>
      </c>
      <c r="C768" t="s">
        <v>69</v>
      </c>
      <c r="D768">
        <v>4257</v>
      </c>
      <c r="E768">
        <v>37</v>
      </c>
      <c r="F768">
        <v>67</v>
      </c>
      <c r="G768">
        <v>2702</v>
      </c>
      <c r="H768" t="s">
        <v>871</v>
      </c>
      <c r="I768">
        <v>27.02</v>
      </c>
      <c r="J768" t="s">
        <v>837</v>
      </c>
      <c r="K768">
        <v>37067002702</v>
      </c>
      <c r="L768">
        <v>4763</v>
      </c>
      <c r="M768">
        <v>2106.395</v>
      </c>
      <c r="N768">
        <v>96</v>
      </c>
      <c r="O768">
        <v>616</v>
      </c>
      <c r="P768">
        <v>2.02</v>
      </c>
      <c r="Q768">
        <v>12.93</v>
      </c>
      <c r="R768">
        <v>920</v>
      </c>
      <c r="S768">
        <v>19.32</v>
      </c>
      <c r="T768">
        <v>46.1</v>
      </c>
      <c r="U768">
        <v>46.1</v>
      </c>
      <c r="V768">
        <v>46.2</v>
      </c>
      <c r="W768">
        <v>1734</v>
      </c>
      <c r="X768">
        <v>2719</v>
      </c>
      <c r="Y768">
        <v>0</v>
      </c>
      <c r="Z768">
        <v>36.409999999999997</v>
      </c>
      <c r="AA768">
        <v>57.09</v>
      </c>
      <c r="AB768">
        <v>0</v>
      </c>
      <c r="AC768">
        <v>757</v>
      </c>
      <c r="AD768">
        <v>15.89</v>
      </c>
      <c r="AE768">
        <v>496</v>
      </c>
      <c r="AF768">
        <v>12.61</v>
      </c>
      <c r="AG768">
        <v>9.83</v>
      </c>
      <c r="AH768">
        <v>542</v>
      </c>
      <c r="AI768">
        <v>21.58</v>
      </c>
      <c r="AJ768">
        <v>38199</v>
      </c>
      <c r="AK768">
        <v>795</v>
      </c>
      <c r="AL768">
        <v>31.65</v>
      </c>
      <c r="AM768">
        <v>1980</v>
      </c>
      <c r="AN768">
        <v>99900</v>
      </c>
      <c r="AO768">
        <v>873</v>
      </c>
      <c r="AP768">
        <v>663</v>
      </c>
      <c r="AQ768">
        <v>20.75</v>
      </c>
      <c r="AR768">
        <v>170</v>
      </c>
      <c r="AS768">
        <v>19.54</v>
      </c>
      <c r="AT768">
        <v>596</v>
      </c>
      <c r="AU768">
        <v>22.03</v>
      </c>
      <c r="AV768">
        <v>2059</v>
      </c>
      <c r="AW768">
        <v>423</v>
      </c>
      <c r="AX768">
        <v>16.84</v>
      </c>
      <c r="AY768">
        <v>760</v>
      </c>
      <c r="AZ768">
        <v>16.239999999999998</v>
      </c>
      <c r="BA768">
        <v>349</v>
      </c>
      <c r="BB768">
        <v>13.89</v>
      </c>
      <c r="BC768">
        <v>164</v>
      </c>
      <c r="BD768">
        <v>6.53</v>
      </c>
      <c r="BE768">
        <v>0</v>
      </c>
      <c r="BF768">
        <v>0</v>
      </c>
      <c r="BG768">
        <v>1165</v>
      </c>
      <c r="BH768">
        <v>1054</v>
      </c>
      <c r="BI768">
        <v>2</v>
      </c>
      <c r="BJ768">
        <v>8</v>
      </c>
      <c r="BK768">
        <v>8</v>
      </c>
      <c r="BL768">
        <v>14</v>
      </c>
      <c r="BM768">
        <v>22</v>
      </c>
      <c r="BN768">
        <v>14</v>
      </c>
      <c r="BO768">
        <v>15</v>
      </c>
      <c r="BP768">
        <v>22</v>
      </c>
      <c r="BQ768">
        <v>6</v>
      </c>
      <c r="BR768">
        <f t="shared" si="55"/>
        <v>0.90643776824034339</v>
      </c>
      <c r="BS768">
        <f t="shared" si="56"/>
        <v>1.3733905579399141E-2</v>
      </c>
      <c r="BT768">
        <f t="shared" si="57"/>
        <v>3.0901287553648068E-2</v>
      </c>
      <c r="BU768">
        <f t="shared" si="58"/>
        <v>2.4892703862660945E-2</v>
      </c>
      <c r="BV768">
        <f t="shared" si="59"/>
        <v>2.4034334763948499E-2</v>
      </c>
    </row>
    <row r="769" spans="1:74" x14ac:dyDescent="0.3">
      <c r="A769">
        <v>768</v>
      </c>
      <c r="B769" t="s">
        <v>68</v>
      </c>
      <c r="C769" t="s">
        <v>69</v>
      </c>
      <c r="D769">
        <v>4258</v>
      </c>
      <c r="E769">
        <v>37</v>
      </c>
      <c r="F769">
        <v>67</v>
      </c>
      <c r="G769">
        <v>2704</v>
      </c>
      <c r="H769" t="s">
        <v>872</v>
      </c>
      <c r="I769">
        <v>27.04</v>
      </c>
      <c r="J769" t="s">
        <v>837</v>
      </c>
      <c r="K769">
        <v>37067002704</v>
      </c>
      <c r="L769">
        <v>2192</v>
      </c>
      <c r="M769">
        <v>2475.2310000000002</v>
      </c>
      <c r="N769">
        <v>38</v>
      </c>
      <c r="O769">
        <v>399</v>
      </c>
      <c r="P769">
        <v>1.73</v>
      </c>
      <c r="Q769">
        <v>18.2</v>
      </c>
      <c r="R769">
        <v>273</v>
      </c>
      <c r="S769">
        <v>12.45</v>
      </c>
      <c r="T769">
        <v>32.200000000000003</v>
      </c>
      <c r="U769">
        <v>35.700000000000003</v>
      </c>
      <c r="V769">
        <v>28.8</v>
      </c>
      <c r="W769">
        <v>669</v>
      </c>
      <c r="X769">
        <v>1070</v>
      </c>
      <c r="Y769">
        <v>0</v>
      </c>
      <c r="Z769">
        <v>30.52</v>
      </c>
      <c r="AA769">
        <v>48.81</v>
      </c>
      <c r="AB769">
        <v>0</v>
      </c>
      <c r="AC769">
        <v>630</v>
      </c>
      <c r="AD769">
        <v>28.74</v>
      </c>
      <c r="AE769">
        <v>109</v>
      </c>
      <c r="AF769">
        <v>7.11</v>
      </c>
      <c r="AG769">
        <v>4.21</v>
      </c>
      <c r="AH769">
        <v>184</v>
      </c>
      <c r="AI769">
        <v>14.63</v>
      </c>
      <c r="AJ769">
        <v>27045</v>
      </c>
      <c r="AK769">
        <v>239</v>
      </c>
      <c r="AL769">
        <v>19</v>
      </c>
      <c r="AM769">
        <v>1979</v>
      </c>
      <c r="AN769">
        <v>119200</v>
      </c>
      <c r="AO769">
        <v>715</v>
      </c>
      <c r="AP769">
        <v>403</v>
      </c>
      <c r="AQ769">
        <v>26.51</v>
      </c>
      <c r="AR769">
        <v>19</v>
      </c>
      <c r="AS769">
        <v>6.96</v>
      </c>
      <c r="AT769">
        <v>275</v>
      </c>
      <c r="AU769">
        <v>25.7</v>
      </c>
      <c r="AV769">
        <v>1108</v>
      </c>
      <c r="AW769">
        <v>181</v>
      </c>
      <c r="AX769">
        <v>14.39</v>
      </c>
      <c r="AY769">
        <v>519</v>
      </c>
      <c r="AZ769">
        <v>23.91</v>
      </c>
      <c r="BA769">
        <v>393</v>
      </c>
      <c r="BB769">
        <v>31.24</v>
      </c>
      <c r="BC769">
        <v>160</v>
      </c>
      <c r="BD769">
        <v>12.72</v>
      </c>
      <c r="BE769">
        <v>0</v>
      </c>
      <c r="BF769">
        <v>0</v>
      </c>
      <c r="BG769">
        <v>606</v>
      </c>
      <c r="BH769">
        <v>556</v>
      </c>
      <c r="BI769">
        <v>0</v>
      </c>
      <c r="BJ769">
        <v>4</v>
      </c>
      <c r="BK769">
        <v>7</v>
      </c>
      <c r="BL769">
        <v>9</v>
      </c>
      <c r="BM769">
        <v>9</v>
      </c>
      <c r="BN769">
        <v>5</v>
      </c>
      <c r="BO769">
        <v>7</v>
      </c>
      <c r="BP769">
        <v>8</v>
      </c>
      <c r="BQ769">
        <v>1</v>
      </c>
      <c r="BR769">
        <f t="shared" si="55"/>
        <v>0.91749174917491749</v>
      </c>
      <c r="BS769">
        <f t="shared" si="56"/>
        <v>1.8151815181518153E-2</v>
      </c>
      <c r="BT769">
        <f t="shared" si="57"/>
        <v>2.9702970297029702E-2</v>
      </c>
      <c r="BU769">
        <f t="shared" si="58"/>
        <v>1.9801980198019802E-2</v>
      </c>
      <c r="BV769">
        <f t="shared" si="59"/>
        <v>1.4851485148514851E-2</v>
      </c>
    </row>
    <row r="770" spans="1:74" x14ac:dyDescent="0.3">
      <c r="A770">
        <v>769</v>
      </c>
      <c r="B770" t="s">
        <v>68</v>
      </c>
      <c r="C770" t="s">
        <v>69</v>
      </c>
      <c r="D770">
        <v>4259</v>
      </c>
      <c r="E770">
        <v>37</v>
      </c>
      <c r="F770">
        <v>67</v>
      </c>
      <c r="G770">
        <v>2705</v>
      </c>
      <c r="H770" t="s">
        <v>873</v>
      </c>
      <c r="I770">
        <v>27.05</v>
      </c>
      <c r="J770" t="s">
        <v>837</v>
      </c>
      <c r="K770">
        <v>37067002705</v>
      </c>
      <c r="L770">
        <v>2886</v>
      </c>
      <c r="M770">
        <v>2739.8890000000001</v>
      </c>
      <c r="N770">
        <v>136</v>
      </c>
      <c r="O770">
        <v>336</v>
      </c>
      <c r="P770">
        <v>4.71</v>
      </c>
      <c r="Q770">
        <v>11.64</v>
      </c>
      <c r="R770">
        <v>368</v>
      </c>
      <c r="S770">
        <v>12.75</v>
      </c>
      <c r="T770">
        <v>26.3</v>
      </c>
      <c r="U770">
        <v>26.7</v>
      </c>
      <c r="V770">
        <v>26.2</v>
      </c>
      <c r="W770">
        <v>1492</v>
      </c>
      <c r="X770">
        <v>1042</v>
      </c>
      <c r="Y770">
        <v>184</v>
      </c>
      <c r="Z770">
        <v>51.7</v>
      </c>
      <c r="AA770">
        <v>36.11</v>
      </c>
      <c r="AB770">
        <v>6.38</v>
      </c>
      <c r="AC770">
        <v>336</v>
      </c>
      <c r="AD770">
        <v>11.64</v>
      </c>
      <c r="AE770">
        <v>117</v>
      </c>
      <c r="AF770">
        <v>7.41</v>
      </c>
      <c r="AG770">
        <v>6.35</v>
      </c>
      <c r="AH770">
        <v>182</v>
      </c>
      <c r="AI770">
        <v>13.13</v>
      </c>
      <c r="AJ770">
        <v>36323</v>
      </c>
      <c r="AK770">
        <v>344</v>
      </c>
      <c r="AL770">
        <v>24.82</v>
      </c>
      <c r="AM770">
        <v>1989</v>
      </c>
      <c r="AN770" t="s">
        <v>112</v>
      </c>
      <c r="AO770">
        <v>894</v>
      </c>
      <c r="AP770">
        <v>805</v>
      </c>
      <c r="AQ770">
        <v>40.39</v>
      </c>
      <c r="AR770">
        <v>21</v>
      </c>
      <c r="AS770">
        <v>6.95</v>
      </c>
      <c r="AT770">
        <v>193</v>
      </c>
      <c r="AU770">
        <v>20.02</v>
      </c>
      <c r="AV770">
        <v>1343</v>
      </c>
      <c r="AW770">
        <v>171</v>
      </c>
      <c r="AX770">
        <v>12.34</v>
      </c>
      <c r="AY770">
        <v>345</v>
      </c>
      <c r="AZ770">
        <v>12.34</v>
      </c>
      <c r="BA770">
        <v>160</v>
      </c>
      <c r="BB770">
        <v>11.54</v>
      </c>
      <c r="BC770">
        <v>126</v>
      </c>
      <c r="BD770">
        <v>9.09</v>
      </c>
      <c r="BE770">
        <v>17</v>
      </c>
      <c r="BF770">
        <v>0.92</v>
      </c>
      <c r="BG770">
        <v>433</v>
      </c>
      <c r="BH770">
        <v>392</v>
      </c>
      <c r="BI770">
        <v>0</v>
      </c>
      <c r="BJ770">
        <v>0</v>
      </c>
      <c r="BK770">
        <v>2</v>
      </c>
      <c r="BL770">
        <v>5</v>
      </c>
      <c r="BM770">
        <v>5</v>
      </c>
      <c r="BN770">
        <v>8</v>
      </c>
      <c r="BO770">
        <v>7</v>
      </c>
      <c r="BP770">
        <v>13</v>
      </c>
      <c r="BQ770">
        <v>1</v>
      </c>
      <c r="BR770">
        <f t="shared" si="55"/>
        <v>0.90531177829099307</v>
      </c>
      <c r="BS770">
        <f t="shared" si="56"/>
        <v>4.6189376443418013E-3</v>
      </c>
      <c r="BT770">
        <f t="shared" si="57"/>
        <v>2.3094688221709007E-2</v>
      </c>
      <c r="BU770">
        <f t="shared" si="58"/>
        <v>3.4642032332563508E-2</v>
      </c>
      <c r="BV770">
        <f t="shared" si="59"/>
        <v>3.2332563510392612E-2</v>
      </c>
    </row>
    <row r="771" spans="1:74" x14ac:dyDescent="0.3">
      <c r="A771">
        <v>770</v>
      </c>
      <c r="B771" t="s">
        <v>68</v>
      </c>
      <c r="C771" t="s">
        <v>69</v>
      </c>
      <c r="D771">
        <v>4260</v>
      </c>
      <c r="E771">
        <v>37</v>
      </c>
      <c r="F771">
        <v>67</v>
      </c>
      <c r="G771">
        <v>2801</v>
      </c>
      <c r="H771" t="s">
        <v>874</v>
      </c>
      <c r="I771">
        <v>28.01</v>
      </c>
      <c r="J771" t="s">
        <v>837</v>
      </c>
      <c r="K771">
        <v>37067002801</v>
      </c>
      <c r="L771">
        <v>4825</v>
      </c>
      <c r="M771">
        <v>234.04830000000001</v>
      </c>
      <c r="N771">
        <v>205</v>
      </c>
      <c r="O771">
        <v>1026</v>
      </c>
      <c r="P771">
        <v>4.25</v>
      </c>
      <c r="Q771">
        <v>21.26</v>
      </c>
      <c r="R771">
        <v>816</v>
      </c>
      <c r="S771">
        <v>16.91</v>
      </c>
      <c r="T771">
        <v>42.6</v>
      </c>
      <c r="U771">
        <v>36.700000000000003</v>
      </c>
      <c r="V771">
        <v>47.2</v>
      </c>
      <c r="W771">
        <v>4086</v>
      </c>
      <c r="X771">
        <v>542</v>
      </c>
      <c r="Y771">
        <v>9</v>
      </c>
      <c r="Z771">
        <v>84.68</v>
      </c>
      <c r="AA771">
        <v>11.23</v>
      </c>
      <c r="AB771">
        <v>0.19</v>
      </c>
      <c r="AC771">
        <v>64</v>
      </c>
      <c r="AD771">
        <v>1.33</v>
      </c>
      <c r="AE771">
        <v>247</v>
      </c>
      <c r="AF771">
        <v>7.11</v>
      </c>
      <c r="AG771">
        <v>2.5499999999999998</v>
      </c>
      <c r="AH771">
        <v>291</v>
      </c>
      <c r="AI771">
        <v>15.99</v>
      </c>
      <c r="AJ771">
        <v>73462</v>
      </c>
      <c r="AK771">
        <v>643</v>
      </c>
      <c r="AL771">
        <v>35.33</v>
      </c>
      <c r="AM771">
        <v>1989</v>
      </c>
      <c r="AN771">
        <v>159000</v>
      </c>
      <c r="AO771">
        <v>697</v>
      </c>
      <c r="AP771">
        <v>260</v>
      </c>
      <c r="AQ771">
        <v>8.7200000000000006</v>
      </c>
      <c r="AR771">
        <v>25</v>
      </c>
      <c r="AS771">
        <v>3.06</v>
      </c>
      <c r="AT771">
        <v>35</v>
      </c>
      <c r="AU771">
        <v>6.46</v>
      </c>
      <c r="AV771">
        <v>181</v>
      </c>
      <c r="AW771">
        <v>0</v>
      </c>
      <c r="AX771">
        <v>0</v>
      </c>
      <c r="AY771">
        <v>368</v>
      </c>
      <c r="AZ771">
        <v>7.63</v>
      </c>
      <c r="BA771">
        <v>193</v>
      </c>
      <c r="BB771">
        <v>10.6</v>
      </c>
      <c r="BC771">
        <v>110</v>
      </c>
      <c r="BD771">
        <v>6.04</v>
      </c>
      <c r="BE771">
        <v>125</v>
      </c>
      <c r="BF771">
        <v>5.99</v>
      </c>
      <c r="BG771">
        <v>2907</v>
      </c>
      <c r="BH771">
        <v>2635</v>
      </c>
      <c r="BI771">
        <v>0</v>
      </c>
      <c r="BJ771">
        <v>14</v>
      </c>
      <c r="BK771">
        <v>29</v>
      </c>
      <c r="BL771">
        <v>20</v>
      </c>
      <c r="BM771">
        <v>25</v>
      </c>
      <c r="BN771">
        <v>20</v>
      </c>
      <c r="BO771">
        <v>38</v>
      </c>
      <c r="BP771">
        <v>79</v>
      </c>
      <c r="BQ771">
        <v>47</v>
      </c>
      <c r="BR771">
        <f t="shared" ref="BR771:BR834" si="60">((BH771+BI771)/BG771)</f>
        <v>0.9064327485380117</v>
      </c>
      <c r="BS771">
        <f t="shared" ref="BS771:BS834" si="61">((BJ771+BK771)/BG771)</f>
        <v>1.4791881664946681E-2</v>
      </c>
      <c r="BT771">
        <f t="shared" ref="BT771:BT834" si="62">((BL771+BM771)/BG771)</f>
        <v>1.5479876160990712E-2</v>
      </c>
      <c r="BU771">
        <f t="shared" ref="BU771:BU834" si="63">((BN771+BO771)/BG771)</f>
        <v>1.9951840385276916E-2</v>
      </c>
      <c r="BV771">
        <f t="shared" ref="BV771:BV834" si="64">(BP771+BQ771)/BG771</f>
        <v>4.3343653250773995E-2</v>
      </c>
    </row>
    <row r="772" spans="1:74" x14ac:dyDescent="0.3">
      <c r="A772">
        <v>771</v>
      </c>
      <c r="B772" t="s">
        <v>68</v>
      </c>
      <c r="C772" t="s">
        <v>69</v>
      </c>
      <c r="D772">
        <v>4261</v>
      </c>
      <c r="E772">
        <v>37</v>
      </c>
      <c r="F772">
        <v>67</v>
      </c>
      <c r="G772">
        <v>2804</v>
      </c>
      <c r="H772" t="s">
        <v>875</v>
      </c>
      <c r="I772">
        <v>28.04</v>
      </c>
      <c r="J772" t="s">
        <v>837</v>
      </c>
      <c r="K772">
        <v>37067002804</v>
      </c>
      <c r="L772">
        <v>4090</v>
      </c>
      <c r="M772">
        <v>830.43790000000001</v>
      </c>
      <c r="N772">
        <v>173</v>
      </c>
      <c r="O772">
        <v>903</v>
      </c>
      <c r="P772">
        <v>4.2300000000000004</v>
      </c>
      <c r="Q772">
        <v>22.08</v>
      </c>
      <c r="R772">
        <v>734</v>
      </c>
      <c r="S772">
        <v>17.95</v>
      </c>
      <c r="T772">
        <v>40.299999999999997</v>
      </c>
      <c r="U772">
        <v>39.6</v>
      </c>
      <c r="V772">
        <v>40.6</v>
      </c>
      <c r="W772">
        <v>2110</v>
      </c>
      <c r="X772">
        <v>1536</v>
      </c>
      <c r="Y772">
        <v>80</v>
      </c>
      <c r="Z772">
        <v>51.59</v>
      </c>
      <c r="AA772">
        <v>37.56</v>
      </c>
      <c r="AB772">
        <v>1.96</v>
      </c>
      <c r="AC772">
        <v>816</v>
      </c>
      <c r="AD772">
        <v>19.95</v>
      </c>
      <c r="AE772">
        <v>377</v>
      </c>
      <c r="AF772">
        <v>13.38</v>
      </c>
      <c r="AG772">
        <v>8.1199999999999992</v>
      </c>
      <c r="AH772">
        <v>241</v>
      </c>
      <c r="AI772">
        <v>16.62</v>
      </c>
      <c r="AJ772">
        <v>53716</v>
      </c>
      <c r="AK772">
        <v>633</v>
      </c>
      <c r="AL772">
        <v>43.66</v>
      </c>
      <c r="AM772">
        <v>1976</v>
      </c>
      <c r="AN772">
        <v>165400</v>
      </c>
      <c r="AO772">
        <v>637</v>
      </c>
      <c r="AP772">
        <v>297</v>
      </c>
      <c r="AQ772">
        <v>12.11</v>
      </c>
      <c r="AR772">
        <v>58</v>
      </c>
      <c r="AS772">
        <v>7.9</v>
      </c>
      <c r="AT772">
        <v>405</v>
      </c>
      <c r="AU772">
        <v>26.87</v>
      </c>
      <c r="AV772">
        <v>276</v>
      </c>
      <c r="AW772">
        <v>20</v>
      </c>
      <c r="AX772">
        <v>1.38</v>
      </c>
      <c r="AY772">
        <v>454</v>
      </c>
      <c r="AZ772">
        <v>11.1</v>
      </c>
      <c r="BA772">
        <v>77</v>
      </c>
      <c r="BB772">
        <v>5.31</v>
      </c>
      <c r="BC772">
        <v>87</v>
      </c>
      <c r="BD772">
        <v>6</v>
      </c>
      <c r="BE772">
        <v>129</v>
      </c>
      <c r="BF772">
        <v>8.5399999999999991</v>
      </c>
      <c r="BG772">
        <v>1654</v>
      </c>
      <c r="BH772">
        <v>1535</v>
      </c>
      <c r="BI772">
        <v>0</v>
      </c>
      <c r="BJ772">
        <v>4</v>
      </c>
      <c r="BK772">
        <v>7</v>
      </c>
      <c r="BL772">
        <v>6</v>
      </c>
      <c r="BM772">
        <v>17</v>
      </c>
      <c r="BN772">
        <v>12</v>
      </c>
      <c r="BO772">
        <v>12</v>
      </c>
      <c r="BP772">
        <v>51</v>
      </c>
      <c r="BQ772">
        <v>10</v>
      </c>
      <c r="BR772">
        <f t="shared" si="60"/>
        <v>0.92805320435308347</v>
      </c>
      <c r="BS772">
        <f t="shared" si="61"/>
        <v>6.650544135429262E-3</v>
      </c>
      <c r="BT772">
        <f t="shared" si="62"/>
        <v>1.3905683192261185E-2</v>
      </c>
      <c r="BU772">
        <f t="shared" si="63"/>
        <v>1.4510278113663845E-2</v>
      </c>
      <c r="BV772">
        <f t="shared" si="64"/>
        <v>3.6880290205562272E-2</v>
      </c>
    </row>
    <row r="773" spans="1:74" x14ac:dyDescent="0.3">
      <c r="A773">
        <v>772</v>
      </c>
      <c r="B773" t="s">
        <v>68</v>
      </c>
      <c r="C773" t="s">
        <v>69</v>
      </c>
      <c r="D773">
        <v>4262</v>
      </c>
      <c r="E773">
        <v>37</v>
      </c>
      <c r="F773">
        <v>67</v>
      </c>
      <c r="G773">
        <v>2806</v>
      </c>
      <c r="H773" t="s">
        <v>876</v>
      </c>
      <c r="I773">
        <v>28.06</v>
      </c>
      <c r="J773" t="s">
        <v>837</v>
      </c>
      <c r="K773">
        <v>37067002806</v>
      </c>
      <c r="L773">
        <v>2869</v>
      </c>
      <c r="M773">
        <v>813.14149999999995</v>
      </c>
      <c r="N773">
        <v>140</v>
      </c>
      <c r="O773">
        <v>634</v>
      </c>
      <c r="P773">
        <v>4.88</v>
      </c>
      <c r="Q773">
        <v>22.1</v>
      </c>
      <c r="R773">
        <v>503</v>
      </c>
      <c r="S773">
        <v>17.53</v>
      </c>
      <c r="T773">
        <v>36.799999999999997</v>
      </c>
      <c r="U773">
        <v>27.9</v>
      </c>
      <c r="V773">
        <v>46.1</v>
      </c>
      <c r="W773">
        <v>967</v>
      </c>
      <c r="X773">
        <v>1560</v>
      </c>
      <c r="Y773">
        <v>46</v>
      </c>
      <c r="Z773">
        <v>33.71</v>
      </c>
      <c r="AA773">
        <v>54.37</v>
      </c>
      <c r="AB773">
        <v>1.6</v>
      </c>
      <c r="AC773">
        <v>491</v>
      </c>
      <c r="AD773">
        <v>17.11</v>
      </c>
      <c r="AE773">
        <v>331</v>
      </c>
      <c r="AF773">
        <v>17.29</v>
      </c>
      <c r="AG773">
        <v>11.13</v>
      </c>
      <c r="AH773">
        <v>449</v>
      </c>
      <c r="AI773">
        <v>35.659999999999997</v>
      </c>
      <c r="AJ773">
        <v>36776</v>
      </c>
      <c r="AK773">
        <v>387</v>
      </c>
      <c r="AL773">
        <v>30.74</v>
      </c>
      <c r="AM773">
        <v>1984</v>
      </c>
      <c r="AN773">
        <v>144100</v>
      </c>
      <c r="AO773">
        <v>749</v>
      </c>
      <c r="AP773">
        <v>334</v>
      </c>
      <c r="AQ773">
        <v>19.87</v>
      </c>
      <c r="AR773">
        <v>75</v>
      </c>
      <c r="AS773">
        <v>21.07</v>
      </c>
      <c r="AT773">
        <v>344</v>
      </c>
      <c r="AU773">
        <v>23.12</v>
      </c>
      <c r="AV773">
        <v>874</v>
      </c>
      <c r="AW773">
        <v>186</v>
      </c>
      <c r="AX773">
        <v>14.77</v>
      </c>
      <c r="AY773">
        <v>305</v>
      </c>
      <c r="AZ773">
        <v>11.45</v>
      </c>
      <c r="BA773">
        <v>351</v>
      </c>
      <c r="BB773">
        <v>27.88</v>
      </c>
      <c r="BC773">
        <v>145</v>
      </c>
      <c r="BD773">
        <v>11.52</v>
      </c>
      <c r="BE773">
        <v>22</v>
      </c>
      <c r="BF773">
        <v>1.35</v>
      </c>
      <c r="BG773">
        <v>1097</v>
      </c>
      <c r="BH773">
        <v>1023</v>
      </c>
      <c r="BI773">
        <v>0</v>
      </c>
      <c r="BJ773">
        <v>4</v>
      </c>
      <c r="BK773">
        <v>8</v>
      </c>
      <c r="BL773">
        <v>12</v>
      </c>
      <c r="BM773">
        <v>10</v>
      </c>
      <c r="BN773">
        <v>9</v>
      </c>
      <c r="BO773">
        <v>12</v>
      </c>
      <c r="BP773">
        <v>12</v>
      </c>
      <c r="BQ773">
        <v>7</v>
      </c>
      <c r="BR773">
        <f t="shared" si="60"/>
        <v>0.93254329990884233</v>
      </c>
      <c r="BS773">
        <f t="shared" si="61"/>
        <v>1.0938924339106655E-2</v>
      </c>
      <c r="BT773">
        <f t="shared" si="62"/>
        <v>2.0054694621695533E-2</v>
      </c>
      <c r="BU773">
        <f t="shared" si="63"/>
        <v>1.9143117593436645E-2</v>
      </c>
      <c r="BV773">
        <f t="shared" si="64"/>
        <v>1.7319963536918871E-2</v>
      </c>
    </row>
    <row r="774" spans="1:74" x14ac:dyDescent="0.3">
      <c r="A774">
        <v>773</v>
      </c>
      <c r="B774" t="s">
        <v>68</v>
      </c>
      <c r="C774" t="s">
        <v>69</v>
      </c>
      <c r="D774">
        <v>4263</v>
      </c>
      <c r="E774">
        <v>37</v>
      </c>
      <c r="F774">
        <v>67</v>
      </c>
      <c r="G774">
        <v>2807</v>
      </c>
      <c r="H774" t="s">
        <v>877</v>
      </c>
      <c r="I774">
        <v>28.07</v>
      </c>
      <c r="J774" t="s">
        <v>837</v>
      </c>
      <c r="K774">
        <v>37067002807</v>
      </c>
      <c r="L774">
        <v>5234</v>
      </c>
      <c r="M774">
        <v>460.75689999999997</v>
      </c>
      <c r="N774">
        <v>166</v>
      </c>
      <c r="O774">
        <v>810</v>
      </c>
      <c r="P774">
        <v>3.17</v>
      </c>
      <c r="Q774">
        <v>15.48</v>
      </c>
      <c r="R774">
        <v>1145</v>
      </c>
      <c r="S774">
        <v>21.88</v>
      </c>
      <c r="T774">
        <v>47.2</v>
      </c>
      <c r="U774">
        <v>47.4</v>
      </c>
      <c r="V774">
        <v>47.2</v>
      </c>
      <c r="W774">
        <v>3792</v>
      </c>
      <c r="X774">
        <v>1103</v>
      </c>
      <c r="Y774">
        <v>0</v>
      </c>
      <c r="Z774">
        <v>72.45</v>
      </c>
      <c r="AA774">
        <v>21.07</v>
      </c>
      <c r="AB774">
        <v>0</v>
      </c>
      <c r="AC774">
        <v>248</v>
      </c>
      <c r="AD774">
        <v>4.74</v>
      </c>
      <c r="AE774">
        <v>452</v>
      </c>
      <c r="AF774">
        <v>10.65</v>
      </c>
      <c r="AG774">
        <v>3.71</v>
      </c>
      <c r="AH774">
        <v>253</v>
      </c>
      <c r="AI774">
        <v>11.13</v>
      </c>
      <c r="AJ774">
        <v>61045</v>
      </c>
      <c r="AK774">
        <v>755</v>
      </c>
      <c r="AL774">
        <v>33.200000000000003</v>
      </c>
      <c r="AM774">
        <v>1974</v>
      </c>
      <c r="AN774">
        <v>140800</v>
      </c>
      <c r="AO774">
        <v>1050</v>
      </c>
      <c r="AP774">
        <v>389</v>
      </c>
      <c r="AQ774">
        <v>11.86</v>
      </c>
      <c r="AR774">
        <v>98</v>
      </c>
      <c r="AS774">
        <v>8.56</v>
      </c>
      <c r="AT774">
        <v>128</v>
      </c>
      <c r="AU774">
        <v>11.64</v>
      </c>
      <c r="AV774">
        <v>304</v>
      </c>
      <c r="AW774">
        <v>79</v>
      </c>
      <c r="AX774">
        <v>3.47</v>
      </c>
      <c r="AY774">
        <v>325</v>
      </c>
      <c r="AZ774">
        <v>6.24</v>
      </c>
      <c r="BA774">
        <v>357</v>
      </c>
      <c r="BB774">
        <v>15.7</v>
      </c>
      <c r="BC774">
        <v>286</v>
      </c>
      <c r="BD774">
        <v>12.58</v>
      </c>
      <c r="BE774">
        <v>0</v>
      </c>
      <c r="BF774">
        <v>0</v>
      </c>
      <c r="BG774">
        <v>2862</v>
      </c>
      <c r="BH774">
        <v>2696</v>
      </c>
      <c r="BI774">
        <v>0</v>
      </c>
      <c r="BJ774">
        <v>1</v>
      </c>
      <c r="BK774">
        <v>17</v>
      </c>
      <c r="BL774">
        <v>15</v>
      </c>
      <c r="BM774">
        <v>18</v>
      </c>
      <c r="BN774">
        <v>16</v>
      </c>
      <c r="BO774">
        <v>28</v>
      </c>
      <c r="BP774">
        <v>50</v>
      </c>
      <c r="BQ774">
        <v>21</v>
      </c>
      <c r="BR774">
        <f t="shared" si="60"/>
        <v>0.94199860237596089</v>
      </c>
      <c r="BS774">
        <f t="shared" si="61"/>
        <v>6.2893081761006293E-3</v>
      </c>
      <c r="BT774">
        <f t="shared" si="62"/>
        <v>1.1530398322851153E-2</v>
      </c>
      <c r="BU774">
        <f t="shared" si="63"/>
        <v>1.5373864430468204E-2</v>
      </c>
      <c r="BV774">
        <f t="shared" si="64"/>
        <v>2.4807826694619148E-2</v>
      </c>
    </row>
    <row r="775" spans="1:74" x14ac:dyDescent="0.3">
      <c r="A775">
        <v>774</v>
      </c>
      <c r="B775" t="s">
        <v>68</v>
      </c>
      <c r="C775" t="s">
        <v>69</v>
      </c>
      <c r="D775">
        <v>4264</v>
      </c>
      <c r="E775">
        <v>37</v>
      </c>
      <c r="F775">
        <v>67</v>
      </c>
      <c r="G775">
        <v>2808</v>
      </c>
      <c r="H775" t="s">
        <v>878</v>
      </c>
      <c r="I775">
        <v>28.08</v>
      </c>
      <c r="J775" t="s">
        <v>837</v>
      </c>
      <c r="K775">
        <v>37067002808</v>
      </c>
      <c r="L775">
        <v>4034</v>
      </c>
      <c r="M775">
        <v>529.98379999999997</v>
      </c>
      <c r="N775">
        <v>242</v>
      </c>
      <c r="O775">
        <v>891</v>
      </c>
      <c r="P775">
        <v>6</v>
      </c>
      <c r="Q775">
        <v>22.09</v>
      </c>
      <c r="R775">
        <v>589</v>
      </c>
      <c r="S775">
        <v>14.6</v>
      </c>
      <c r="T775">
        <v>43.9</v>
      </c>
      <c r="U775">
        <v>39.6</v>
      </c>
      <c r="V775">
        <v>46.9</v>
      </c>
      <c r="W775">
        <v>3416</v>
      </c>
      <c r="X775">
        <v>552</v>
      </c>
      <c r="Y775">
        <v>0</v>
      </c>
      <c r="Z775">
        <v>84.68</v>
      </c>
      <c r="AA775">
        <v>13.68</v>
      </c>
      <c r="AB775">
        <v>0</v>
      </c>
      <c r="AC775">
        <v>547</v>
      </c>
      <c r="AD775">
        <v>13.56</v>
      </c>
      <c r="AE775">
        <v>390</v>
      </c>
      <c r="AF775">
        <v>13.74</v>
      </c>
      <c r="AG775">
        <v>2.75</v>
      </c>
      <c r="AH775">
        <v>276</v>
      </c>
      <c r="AI775">
        <v>16.920000000000002</v>
      </c>
      <c r="AJ775">
        <v>64766</v>
      </c>
      <c r="AK775">
        <v>487</v>
      </c>
      <c r="AL775">
        <v>29.86</v>
      </c>
      <c r="AM775">
        <v>1993</v>
      </c>
      <c r="AN775">
        <v>158600</v>
      </c>
      <c r="AO775">
        <v>837</v>
      </c>
      <c r="AP775">
        <v>196</v>
      </c>
      <c r="AQ775">
        <v>7.67</v>
      </c>
      <c r="AR775">
        <v>9</v>
      </c>
      <c r="AS775">
        <v>1.53</v>
      </c>
      <c r="AT775">
        <v>150</v>
      </c>
      <c r="AU775">
        <v>27.17</v>
      </c>
      <c r="AV775">
        <v>412</v>
      </c>
      <c r="AW775">
        <v>19</v>
      </c>
      <c r="AX775">
        <v>1.1599999999999999</v>
      </c>
      <c r="AY775">
        <v>296</v>
      </c>
      <c r="AZ775">
        <v>7.34</v>
      </c>
      <c r="BA775">
        <v>137</v>
      </c>
      <c r="BB775">
        <v>8.4</v>
      </c>
      <c r="BC775">
        <v>84</v>
      </c>
      <c r="BD775">
        <v>5.15</v>
      </c>
      <c r="BE775">
        <v>153</v>
      </c>
      <c r="BF775">
        <v>8.69</v>
      </c>
      <c r="BG775">
        <v>1937</v>
      </c>
      <c r="BH775">
        <v>1743</v>
      </c>
      <c r="BI775">
        <v>0</v>
      </c>
      <c r="BJ775">
        <v>5</v>
      </c>
      <c r="BK775">
        <v>14</v>
      </c>
      <c r="BL775">
        <v>11</v>
      </c>
      <c r="BM775">
        <v>25</v>
      </c>
      <c r="BN775">
        <v>36</v>
      </c>
      <c r="BO775">
        <v>42</v>
      </c>
      <c r="BP775">
        <v>54</v>
      </c>
      <c r="BQ775">
        <v>7</v>
      </c>
      <c r="BR775">
        <f t="shared" si="60"/>
        <v>0.89984512132163141</v>
      </c>
      <c r="BS775">
        <f t="shared" si="61"/>
        <v>9.80898296334538E-3</v>
      </c>
      <c r="BT775">
        <f t="shared" si="62"/>
        <v>1.8585441404233349E-2</v>
      </c>
      <c r="BU775">
        <f t="shared" si="63"/>
        <v>4.0268456375838924E-2</v>
      </c>
      <c r="BV775">
        <f t="shared" si="64"/>
        <v>3.1491997934950958E-2</v>
      </c>
    </row>
    <row r="776" spans="1:74" x14ac:dyDescent="0.3">
      <c r="A776">
        <v>775</v>
      </c>
      <c r="B776" t="s">
        <v>68</v>
      </c>
      <c r="C776" t="s">
        <v>69</v>
      </c>
      <c r="D776">
        <v>4265</v>
      </c>
      <c r="E776">
        <v>37</v>
      </c>
      <c r="F776">
        <v>67</v>
      </c>
      <c r="G776">
        <v>2809</v>
      </c>
      <c r="H776" t="s">
        <v>879</v>
      </c>
      <c r="I776">
        <v>28.09</v>
      </c>
      <c r="J776" t="s">
        <v>837</v>
      </c>
      <c r="K776">
        <v>37067002809</v>
      </c>
      <c r="L776">
        <v>3236</v>
      </c>
      <c r="M776">
        <v>398.92340000000002</v>
      </c>
      <c r="N776">
        <v>100</v>
      </c>
      <c r="O776">
        <v>576</v>
      </c>
      <c r="P776">
        <v>3.09</v>
      </c>
      <c r="Q776">
        <v>17.8</v>
      </c>
      <c r="R776">
        <v>685</v>
      </c>
      <c r="S776">
        <v>21.17</v>
      </c>
      <c r="T776">
        <v>46</v>
      </c>
      <c r="U776">
        <v>43.6</v>
      </c>
      <c r="V776">
        <v>46.7</v>
      </c>
      <c r="W776">
        <v>1935</v>
      </c>
      <c r="X776">
        <v>1021</v>
      </c>
      <c r="Y776">
        <v>0</v>
      </c>
      <c r="Z776">
        <v>59.8</v>
      </c>
      <c r="AA776">
        <v>31.55</v>
      </c>
      <c r="AB776">
        <v>0</v>
      </c>
      <c r="AC776">
        <v>233</v>
      </c>
      <c r="AD776">
        <v>7.2</v>
      </c>
      <c r="AE776">
        <v>234</v>
      </c>
      <c r="AF776">
        <v>9.93</v>
      </c>
      <c r="AG776">
        <v>5.37</v>
      </c>
      <c r="AH776">
        <v>179</v>
      </c>
      <c r="AI776">
        <v>14.55</v>
      </c>
      <c r="AJ776">
        <v>72875</v>
      </c>
      <c r="AK776">
        <v>528</v>
      </c>
      <c r="AL776">
        <v>42.93</v>
      </c>
      <c r="AM776">
        <v>1985</v>
      </c>
      <c r="AN776">
        <v>166900</v>
      </c>
      <c r="AO776">
        <v>1524</v>
      </c>
      <c r="AP776">
        <v>107</v>
      </c>
      <c r="AQ776">
        <v>5.42</v>
      </c>
      <c r="AR776">
        <v>17</v>
      </c>
      <c r="AS776">
        <v>2.48</v>
      </c>
      <c r="AT776">
        <v>41</v>
      </c>
      <c r="AU776">
        <v>4.0199999999999996</v>
      </c>
      <c r="AV776">
        <v>120</v>
      </c>
      <c r="AW776">
        <v>11</v>
      </c>
      <c r="AX776">
        <v>0.89</v>
      </c>
      <c r="AY776">
        <v>212</v>
      </c>
      <c r="AZ776">
        <v>6.55</v>
      </c>
      <c r="BA776">
        <v>130</v>
      </c>
      <c r="BB776">
        <v>10.57</v>
      </c>
      <c r="BC776">
        <v>103</v>
      </c>
      <c r="BD776">
        <v>8.3699999999999992</v>
      </c>
      <c r="BE776">
        <v>40</v>
      </c>
      <c r="BF776">
        <v>3.13</v>
      </c>
      <c r="BG776">
        <v>1627</v>
      </c>
      <c r="BH776">
        <v>1515</v>
      </c>
      <c r="BI776">
        <v>0</v>
      </c>
      <c r="BJ776">
        <v>5</v>
      </c>
      <c r="BK776">
        <v>12</v>
      </c>
      <c r="BL776">
        <v>7</v>
      </c>
      <c r="BM776">
        <v>9</v>
      </c>
      <c r="BN776">
        <v>11</v>
      </c>
      <c r="BO776">
        <v>23</v>
      </c>
      <c r="BP776">
        <v>34</v>
      </c>
      <c r="BQ776">
        <v>11</v>
      </c>
      <c r="BR776">
        <f t="shared" si="60"/>
        <v>0.93116164720344197</v>
      </c>
      <c r="BS776">
        <f t="shared" si="61"/>
        <v>1.0448678549477565E-2</v>
      </c>
      <c r="BT776">
        <f t="shared" si="62"/>
        <v>9.8340503995082967E-3</v>
      </c>
      <c r="BU776">
        <f t="shared" si="63"/>
        <v>2.0897357098955131E-2</v>
      </c>
      <c r="BV776">
        <f t="shared" si="64"/>
        <v>2.7658266748617086E-2</v>
      </c>
    </row>
    <row r="777" spans="1:74" x14ac:dyDescent="0.3">
      <c r="A777">
        <v>776</v>
      </c>
      <c r="B777" t="s">
        <v>68</v>
      </c>
      <c r="C777" t="s">
        <v>69</v>
      </c>
      <c r="D777">
        <v>4266</v>
      </c>
      <c r="E777">
        <v>37</v>
      </c>
      <c r="F777">
        <v>67</v>
      </c>
      <c r="G777">
        <v>2901</v>
      </c>
      <c r="H777" t="s">
        <v>880</v>
      </c>
      <c r="I777">
        <v>29.01</v>
      </c>
      <c r="J777" t="s">
        <v>837</v>
      </c>
      <c r="K777">
        <v>37067002901</v>
      </c>
      <c r="L777">
        <v>4815</v>
      </c>
      <c r="M777">
        <v>322.6814</v>
      </c>
      <c r="N777">
        <v>712</v>
      </c>
      <c r="O777">
        <v>1331</v>
      </c>
      <c r="P777">
        <v>14.79</v>
      </c>
      <c r="Q777">
        <v>27.64</v>
      </c>
      <c r="R777">
        <v>850</v>
      </c>
      <c r="S777">
        <v>17.649999999999999</v>
      </c>
      <c r="T777">
        <v>38.799999999999997</v>
      </c>
      <c r="U777">
        <v>37</v>
      </c>
      <c r="V777">
        <v>41</v>
      </c>
      <c r="W777">
        <v>2927</v>
      </c>
      <c r="X777">
        <v>1018</v>
      </c>
      <c r="Y777">
        <v>23</v>
      </c>
      <c r="Z777">
        <v>60.79</v>
      </c>
      <c r="AA777">
        <v>21.14</v>
      </c>
      <c r="AB777">
        <v>0.48</v>
      </c>
      <c r="AC777">
        <v>734</v>
      </c>
      <c r="AD777">
        <v>15.24</v>
      </c>
      <c r="AE777">
        <v>518</v>
      </c>
      <c r="AF777">
        <v>16.3</v>
      </c>
      <c r="AG777">
        <v>6.27</v>
      </c>
      <c r="AH777">
        <v>288</v>
      </c>
      <c r="AI777">
        <v>16.600000000000001</v>
      </c>
      <c r="AJ777">
        <v>47286</v>
      </c>
      <c r="AK777">
        <v>725</v>
      </c>
      <c r="AL777">
        <v>41.79</v>
      </c>
      <c r="AM777">
        <v>1967</v>
      </c>
      <c r="AN777">
        <v>137500</v>
      </c>
      <c r="AO777">
        <v>810</v>
      </c>
      <c r="AP777">
        <v>476</v>
      </c>
      <c r="AQ777">
        <v>18.07</v>
      </c>
      <c r="AR777">
        <v>31</v>
      </c>
      <c r="AS777">
        <v>3.65</v>
      </c>
      <c r="AT777">
        <v>286</v>
      </c>
      <c r="AU777">
        <v>28.23</v>
      </c>
      <c r="AV777">
        <v>530</v>
      </c>
      <c r="AW777">
        <v>52</v>
      </c>
      <c r="AX777">
        <v>3</v>
      </c>
      <c r="AY777">
        <v>576</v>
      </c>
      <c r="AZ777">
        <v>12.01</v>
      </c>
      <c r="BA777">
        <v>243</v>
      </c>
      <c r="BB777">
        <v>14.01</v>
      </c>
      <c r="BC777">
        <v>140</v>
      </c>
      <c r="BD777">
        <v>8.07</v>
      </c>
      <c r="BE777">
        <v>203</v>
      </c>
      <c r="BF777">
        <v>9.84</v>
      </c>
      <c r="BG777">
        <v>2632</v>
      </c>
      <c r="BH777">
        <v>2446</v>
      </c>
      <c r="BI777">
        <v>0</v>
      </c>
      <c r="BJ777">
        <v>2</v>
      </c>
      <c r="BK777">
        <v>18</v>
      </c>
      <c r="BL777">
        <v>14</v>
      </c>
      <c r="BM777">
        <v>21</v>
      </c>
      <c r="BN777">
        <v>20</v>
      </c>
      <c r="BO777">
        <v>44</v>
      </c>
      <c r="BP777">
        <v>47</v>
      </c>
      <c r="BQ777">
        <v>20</v>
      </c>
      <c r="BR777">
        <f t="shared" si="60"/>
        <v>0.92933130699088151</v>
      </c>
      <c r="BS777">
        <f t="shared" si="61"/>
        <v>7.5987841945288756E-3</v>
      </c>
      <c r="BT777">
        <f t="shared" si="62"/>
        <v>1.3297872340425532E-2</v>
      </c>
      <c r="BU777">
        <f t="shared" si="63"/>
        <v>2.4316109422492401E-2</v>
      </c>
      <c r="BV777">
        <f t="shared" si="64"/>
        <v>2.5455927051671733E-2</v>
      </c>
    </row>
    <row r="778" spans="1:74" x14ac:dyDescent="0.3">
      <c r="A778">
        <v>777</v>
      </c>
      <c r="B778" t="s">
        <v>68</v>
      </c>
      <c r="C778" t="s">
        <v>69</v>
      </c>
      <c r="D778">
        <v>4267</v>
      </c>
      <c r="E778">
        <v>37</v>
      </c>
      <c r="F778">
        <v>67</v>
      </c>
      <c r="G778">
        <v>2903</v>
      </c>
      <c r="H778" t="s">
        <v>881</v>
      </c>
      <c r="I778">
        <v>29.03</v>
      </c>
      <c r="J778" t="s">
        <v>837</v>
      </c>
      <c r="K778">
        <v>37067002903</v>
      </c>
      <c r="L778">
        <v>4005</v>
      </c>
      <c r="M778">
        <v>831.92639999999994</v>
      </c>
      <c r="N778">
        <v>310</v>
      </c>
      <c r="O778">
        <v>1009</v>
      </c>
      <c r="P778">
        <v>7.74</v>
      </c>
      <c r="Q778">
        <v>25.19</v>
      </c>
      <c r="R778">
        <v>489</v>
      </c>
      <c r="S778">
        <v>12.21</v>
      </c>
      <c r="T778">
        <v>34</v>
      </c>
      <c r="U778">
        <v>30.9</v>
      </c>
      <c r="V778">
        <v>39.9</v>
      </c>
      <c r="W778">
        <v>2915</v>
      </c>
      <c r="X778">
        <v>487</v>
      </c>
      <c r="Y778">
        <v>0</v>
      </c>
      <c r="Z778">
        <v>72.78</v>
      </c>
      <c r="AA778">
        <v>12.16</v>
      </c>
      <c r="AB778">
        <v>0</v>
      </c>
      <c r="AC778">
        <v>866</v>
      </c>
      <c r="AD778">
        <v>21.62</v>
      </c>
      <c r="AE778">
        <v>723</v>
      </c>
      <c r="AF778">
        <v>29.04</v>
      </c>
      <c r="AG778">
        <v>10.82</v>
      </c>
      <c r="AH778">
        <v>300</v>
      </c>
      <c r="AI778">
        <v>23.51</v>
      </c>
      <c r="AJ778">
        <v>50270</v>
      </c>
      <c r="AK778">
        <v>464</v>
      </c>
      <c r="AL778">
        <v>36.36</v>
      </c>
      <c r="AM778">
        <v>1974</v>
      </c>
      <c r="AN778">
        <v>79700</v>
      </c>
      <c r="AO778">
        <v>1119</v>
      </c>
      <c r="AP778">
        <v>429</v>
      </c>
      <c r="AQ778">
        <v>17.309999999999999</v>
      </c>
      <c r="AR778">
        <v>150</v>
      </c>
      <c r="AS778">
        <v>32.47</v>
      </c>
      <c r="AT778">
        <v>52</v>
      </c>
      <c r="AU778">
        <v>11.11</v>
      </c>
      <c r="AV778">
        <v>354</v>
      </c>
      <c r="AW778">
        <v>77</v>
      </c>
      <c r="AX778">
        <v>6.03</v>
      </c>
      <c r="AY778">
        <v>485</v>
      </c>
      <c r="AZ778">
        <v>12.28</v>
      </c>
      <c r="BA778">
        <v>247</v>
      </c>
      <c r="BB778">
        <v>19.36</v>
      </c>
      <c r="BC778">
        <v>127</v>
      </c>
      <c r="BD778">
        <v>9.9499999999999993</v>
      </c>
      <c r="BE778">
        <v>246</v>
      </c>
      <c r="BF778">
        <v>16.32</v>
      </c>
      <c r="BG778">
        <v>2200</v>
      </c>
      <c r="BH778">
        <v>2020</v>
      </c>
      <c r="BI778">
        <v>0</v>
      </c>
      <c r="BJ778">
        <v>5</v>
      </c>
      <c r="BK778">
        <v>22</v>
      </c>
      <c r="BL778">
        <v>15</v>
      </c>
      <c r="BM778">
        <v>30</v>
      </c>
      <c r="BN778">
        <v>24</v>
      </c>
      <c r="BO778">
        <v>23</v>
      </c>
      <c r="BP778">
        <v>55</v>
      </c>
      <c r="BQ778">
        <v>6</v>
      </c>
      <c r="BR778">
        <f t="shared" si="60"/>
        <v>0.91818181818181821</v>
      </c>
      <c r="BS778">
        <f t="shared" si="61"/>
        <v>1.2272727272727272E-2</v>
      </c>
      <c r="BT778">
        <f t="shared" si="62"/>
        <v>2.0454545454545454E-2</v>
      </c>
      <c r="BU778">
        <f t="shared" si="63"/>
        <v>2.1363636363636362E-2</v>
      </c>
      <c r="BV778">
        <f t="shared" si="64"/>
        <v>2.7727272727272729E-2</v>
      </c>
    </row>
    <row r="779" spans="1:74" x14ac:dyDescent="0.3">
      <c r="A779">
        <v>778</v>
      </c>
      <c r="B779" t="s">
        <v>68</v>
      </c>
      <c r="C779" t="s">
        <v>69</v>
      </c>
      <c r="D779">
        <v>4268</v>
      </c>
      <c r="E779">
        <v>37</v>
      </c>
      <c r="F779">
        <v>67</v>
      </c>
      <c r="G779">
        <v>2904</v>
      </c>
      <c r="H779" t="s">
        <v>882</v>
      </c>
      <c r="I779">
        <v>29.04</v>
      </c>
      <c r="J779" t="s">
        <v>837</v>
      </c>
      <c r="K779">
        <v>37067002904</v>
      </c>
      <c r="L779">
        <v>1958</v>
      </c>
      <c r="M779">
        <v>139.49440000000001</v>
      </c>
      <c r="N779">
        <v>73</v>
      </c>
      <c r="O779">
        <v>339</v>
      </c>
      <c r="P779">
        <v>3.73</v>
      </c>
      <c r="Q779">
        <v>17.309999999999999</v>
      </c>
      <c r="R779">
        <v>433</v>
      </c>
      <c r="S779">
        <v>22.11</v>
      </c>
      <c r="T779">
        <v>52.1</v>
      </c>
      <c r="U779">
        <v>50.9</v>
      </c>
      <c r="V779">
        <v>53.4</v>
      </c>
      <c r="W779">
        <v>1761</v>
      </c>
      <c r="X779">
        <v>156</v>
      </c>
      <c r="Y779">
        <v>0</v>
      </c>
      <c r="Z779">
        <v>89.94</v>
      </c>
      <c r="AA779">
        <v>7.97</v>
      </c>
      <c r="AB779">
        <v>0</v>
      </c>
      <c r="AC779">
        <v>63</v>
      </c>
      <c r="AD779">
        <v>3.22</v>
      </c>
      <c r="AE779">
        <v>249</v>
      </c>
      <c r="AF779">
        <v>16.78</v>
      </c>
      <c r="AG779">
        <v>5.13</v>
      </c>
      <c r="AH779">
        <v>120</v>
      </c>
      <c r="AI779">
        <v>13.5</v>
      </c>
      <c r="AJ779">
        <v>50033</v>
      </c>
      <c r="AK779">
        <v>400</v>
      </c>
      <c r="AL779">
        <v>44.99</v>
      </c>
      <c r="AM779">
        <v>1975</v>
      </c>
      <c r="AN779">
        <v>150400</v>
      </c>
      <c r="AO779">
        <v>685</v>
      </c>
      <c r="AP779">
        <v>134</v>
      </c>
      <c r="AQ779">
        <v>11.3</v>
      </c>
      <c r="AR779">
        <v>29</v>
      </c>
      <c r="AS779">
        <v>6.7</v>
      </c>
      <c r="AT779">
        <v>5</v>
      </c>
      <c r="AU779">
        <v>3.21</v>
      </c>
      <c r="AV779">
        <v>131</v>
      </c>
      <c r="AW779">
        <v>37</v>
      </c>
      <c r="AX779">
        <v>4.16</v>
      </c>
      <c r="AY779">
        <v>183</v>
      </c>
      <c r="AZ779">
        <v>9.35</v>
      </c>
      <c r="BA779">
        <v>134</v>
      </c>
      <c r="BB779">
        <v>15.07</v>
      </c>
      <c r="BC779">
        <v>109</v>
      </c>
      <c r="BD779">
        <v>12.26</v>
      </c>
      <c r="BE779">
        <v>182</v>
      </c>
      <c r="BF779">
        <v>16.95</v>
      </c>
      <c r="BG779">
        <v>1391</v>
      </c>
      <c r="BH779">
        <v>1314</v>
      </c>
      <c r="BI779">
        <v>0</v>
      </c>
      <c r="BJ779">
        <v>3</v>
      </c>
      <c r="BK779">
        <v>6</v>
      </c>
      <c r="BL779">
        <v>3</v>
      </c>
      <c r="BM779">
        <v>7</v>
      </c>
      <c r="BN779">
        <v>4</v>
      </c>
      <c r="BO779">
        <v>12</v>
      </c>
      <c r="BP779">
        <v>24</v>
      </c>
      <c r="BQ779">
        <v>18</v>
      </c>
      <c r="BR779">
        <f t="shared" si="60"/>
        <v>0.94464414090582316</v>
      </c>
      <c r="BS779">
        <f t="shared" si="61"/>
        <v>6.4701653486700216E-3</v>
      </c>
      <c r="BT779">
        <f t="shared" si="62"/>
        <v>7.1890726096333572E-3</v>
      </c>
      <c r="BU779">
        <f t="shared" si="63"/>
        <v>1.1502516175413372E-2</v>
      </c>
      <c r="BV779">
        <f t="shared" si="64"/>
        <v>3.01941049604601E-2</v>
      </c>
    </row>
    <row r="780" spans="1:74" x14ac:dyDescent="0.3">
      <c r="A780">
        <v>779</v>
      </c>
      <c r="B780" t="s">
        <v>68</v>
      </c>
      <c r="C780" t="s">
        <v>69</v>
      </c>
      <c r="D780">
        <v>4269</v>
      </c>
      <c r="E780">
        <v>37</v>
      </c>
      <c r="F780">
        <v>67</v>
      </c>
      <c r="G780">
        <v>3002</v>
      </c>
      <c r="H780" t="s">
        <v>883</v>
      </c>
      <c r="I780">
        <v>30.02</v>
      </c>
      <c r="J780" t="s">
        <v>837</v>
      </c>
      <c r="K780">
        <v>37067003002</v>
      </c>
      <c r="L780">
        <v>4413</v>
      </c>
      <c r="M780">
        <v>703.80849999999998</v>
      </c>
      <c r="N780">
        <v>130</v>
      </c>
      <c r="O780">
        <v>988</v>
      </c>
      <c r="P780">
        <v>2.95</v>
      </c>
      <c r="Q780">
        <v>22.39</v>
      </c>
      <c r="R780">
        <v>1051</v>
      </c>
      <c r="S780">
        <v>23.82</v>
      </c>
      <c r="T780">
        <v>45.4</v>
      </c>
      <c r="U780">
        <v>44</v>
      </c>
      <c r="V780">
        <v>45.6</v>
      </c>
      <c r="W780">
        <v>1910</v>
      </c>
      <c r="X780">
        <v>1782</v>
      </c>
      <c r="Y780">
        <v>0</v>
      </c>
      <c r="Z780">
        <v>43.28</v>
      </c>
      <c r="AA780">
        <v>40.380000000000003</v>
      </c>
      <c r="AB780">
        <v>0</v>
      </c>
      <c r="AC780">
        <v>546</v>
      </c>
      <c r="AD780">
        <v>12.37</v>
      </c>
      <c r="AE780">
        <v>569</v>
      </c>
      <c r="AF780">
        <v>17.68</v>
      </c>
      <c r="AG780">
        <v>8.92</v>
      </c>
      <c r="AH780">
        <v>204</v>
      </c>
      <c r="AI780">
        <v>12.16</v>
      </c>
      <c r="AJ780">
        <v>59012</v>
      </c>
      <c r="AK780">
        <v>753</v>
      </c>
      <c r="AL780">
        <v>44.87</v>
      </c>
      <c r="AM780">
        <v>1977</v>
      </c>
      <c r="AN780">
        <v>137500</v>
      </c>
      <c r="AO780">
        <v>965</v>
      </c>
      <c r="AP780">
        <v>299</v>
      </c>
      <c r="AQ780">
        <v>12.59</v>
      </c>
      <c r="AR780">
        <v>243</v>
      </c>
      <c r="AS780">
        <v>23.12</v>
      </c>
      <c r="AT780">
        <v>422</v>
      </c>
      <c r="AU780">
        <v>23.68</v>
      </c>
      <c r="AV780">
        <v>296</v>
      </c>
      <c r="AW780">
        <v>54</v>
      </c>
      <c r="AX780">
        <v>3.22</v>
      </c>
      <c r="AY780">
        <v>511</v>
      </c>
      <c r="AZ780">
        <v>11.58</v>
      </c>
      <c r="BA780">
        <v>227</v>
      </c>
      <c r="BB780">
        <v>13.53</v>
      </c>
      <c r="BC780">
        <v>97</v>
      </c>
      <c r="BD780">
        <v>5.78</v>
      </c>
      <c r="BE780">
        <v>168</v>
      </c>
      <c r="BF780">
        <v>8.18</v>
      </c>
      <c r="BG780">
        <v>2333</v>
      </c>
      <c r="BH780">
        <v>2151</v>
      </c>
      <c r="BI780">
        <v>0</v>
      </c>
      <c r="BJ780">
        <v>6</v>
      </c>
      <c r="BK780">
        <v>16</v>
      </c>
      <c r="BL780">
        <v>8</v>
      </c>
      <c r="BM780">
        <v>38</v>
      </c>
      <c r="BN780">
        <v>28</v>
      </c>
      <c r="BO780">
        <v>40</v>
      </c>
      <c r="BP780">
        <v>41</v>
      </c>
      <c r="BQ780">
        <v>5</v>
      </c>
      <c r="BR780">
        <f t="shared" si="60"/>
        <v>0.92198885555079302</v>
      </c>
      <c r="BS780">
        <f t="shared" si="61"/>
        <v>9.4299185597942568E-3</v>
      </c>
      <c r="BT780">
        <f t="shared" si="62"/>
        <v>1.9717102443206173E-2</v>
      </c>
      <c r="BU780">
        <f t="shared" si="63"/>
        <v>2.9147021003000428E-2</v>
      </c>
      <c r="BV780">
        <f t="shared" si="64"/>
        <v>1.9717102443206173E-2</v>
      </c>
    </row>
    <row r="781" spans="1:74" x14ac:dyDescent="0.3">
      <c r="A781">
        <v>780</v>
      </c>
      <c r="B781" t="s">
        <v>68</v>
      </c>
      <c r="C781" t="s">
        <v>69</v>
      </c>
      <c r="D781">
        <v>4270</v>
      </c>
      <c r="E781">
        <v>37</v>
      </c>
      <c r="F781">
        <v>67</v>
      </c>
      <c r="G781">
        <v>3003</v>
      </c>
      <c r="H781" t="s">
        <v>884</v>
      </c>
      <c r="I781">
        <v>30.03</v>
      </c>
      <c r="J781" t="s">
        <v>837</v>
      </c>
      <c r="K781">
        <v>37067003003</v>
      </c>
      <c r="L781">
        <v>3838</v>
      </c>
      <c r="M781">
        <v>619.08720000000005</v>
      </c>
      <c r="N781">
        <v>134</v>
      </c>
      <c r="O781">
        <v>1114</v>
      </c>
      <c r="P781">
        <v>3.49</v>
      </c>
      <c r="Q781">
        <v>29.03</v>
      </c>
      <c r="R781">
        <v>370</v>
      </c>
      <c r="S781">
        <v>9.64</v>
      </c>
      <c r="T781">
        <v>40.1</v>
      </c>
      <c r="U781">
        <v>41.3</v>
      </c>
      <c r="V781">
        <v>37.200000000000003</v>
      </c>
      <c r="W781">
        <v>2654</v>
      </c>
      <c r="X781">
        <v>669</v>
      </c>
      <c r="Y781">
        <v>162</v>
      </c>
      <c r="Z781">
        <v>69.150000000000006</v>
      </c>
      <c r="AA781">
        <v>17.43</v>
      </c>
      <c r="AB781">
        <v>4.22</v>
      </c>
      <c r="AC781">
        <v>218</v>
      </c>
      <c r="AD781">
        <v>5.68</v>
      </c>
      <c r="AE781">
        <v>407</v>
      </c>
      <c r="AF781">
        <v>16.61</v>
      </c>
      <c r="AG781">
        <v>1.52</v>
      </c>
      <c r="AH781">
        <v>267</v>
      </c>
      <c r="AI781">
        <v>20.37</v>
      </c>
      <c r="AJ781">
        <v>67036</v>
      </c>
      <c r="AK781">
        <v>378</v>
      </c>
      <c r="AL781">
        <v>28.83</v>
      </c>
      <c r="AM781">
        <v>1982</v>
      </c>
      <c r="AN781">
        <v>172500</v>
      </c>
      <c r="AO781">
        <v>618</v>
      </c>
      <c r="AP781">
        <v>232</v>
      </c>
      <c r="AQ781">
        <v>9.86</v>
      </c>
      <c r="AR781">
        <v>5</v>
      </c>
      <c r="AS781">
        <v>1.35</v>
      </c>
      <c r="AT781">
        <v>146</v>
      </c>
      <c r="AU781">
        <v>21.82</v>
      </c>
      <c r="AV781">
        <v>325</v>
      </c>
      <c r="AW781">
        <v>0</v>
      </c>
      <c r="AX781">
        <v>0</v>
      </c>
      <c r="AY781">
        <v>470</v>
      </c>
      <c r="AZ781">
        <v>12.28</v>
      </c>
      <c r="BA781">
        <v>70</v>
      </c>
      <c r="BB781">
        <v>5.34</v>
      </c>
      <c r="BC781">
        <v>48</v>
      </c>
      <c r="BD781">
        <v>3.66</v>
      </c>
      <c r="BE781">
        <v>40</v>
      </c>
      <c r="BF781">
        <v>2.71</v>
      </c>
      <c r="BG781">
        <v>1791</v>
      </c>
      <c r="BH781">
        <v>1680</v>
      </c>
      <c r="BI781">
        <v>0</v>
      </c>
      <c r="BJ781">
        <v>7</v>
      </c>
      <c r="BK781">
        <v>23</v>
      </c>
      <c r="BL781">
        <v>7</v>
      </c>
      <c r="BM781">
        <v>18</v>
      </c>
      <c r="BN781">
        <v>10</v>
      </c>
      <c r="BO781">
        <v>14</v>
      </c>
      <c r="BP781">
        <v>30</v>
      </c>
      <c r="BQ781">
        <v>2</v>
      </c>
      <c r="BR781">
        <f t="shared" si="60"/>
        <v>0.93802345058626468</v>
      </c>
      <c r="BS781">
        <f t="shared" si="61"/>
        <v>1.675041876046901E-2</v>
      </c>
      <c r="BT781">
        <f t="shared" si="62"/>
        <v>1.3958682300390842E-2</v>
      </c>
      <c r="BU781">
        <f t="shared" si="63"/>
        <v>1.340033500837521E-2</v>
      </c>
      <c r="BV781">
        <f t="shared" si="64"/>
        <v>1.7867113344500279E-2</v>
      </c>
    </row>
    <row r="782" spans="1:74" x14ac:dyDescent="0.3">
      <c r="A782">
        <v>781</v>
      </c>
      <c r="B782" t="s">
        <v>68</v>
      </c>
      <c r="C782" t="s">
        <v>69</v>
      </c>
      <c r="D782">
        <v>4271</v>
      </c>
      <c r="E782">
        <v>37</v>
      </c>
      <c r="F782">
        <v>67</v>
      </c>
      <c r="G782">
        <v>3004</v>
      </c>
      <c r="H782" t="s">
        <v>885</v>
      </c>
      <c r="I782">
        <v>30.04</v>
      </c>
      <c r="J782" t="s">
        <v>837</v>
      </c>
      <c r="K782">
        <v>37067003004</v>
      </c>
      <c r="L782">
        <v>3682</v>
      </c>
      <c r="M782">
        <v>1155.329</v>
      </c>
      <c r="N782">
        <v>187</v>
      </c>
      <c r="O782">
        <v>759</v>
      </c>
      <c r="P782">
        <v>5.08</v>
      </c>
      <c r="Q782">
        <v>20.61</v>
      </c>
      <c r="R782">
        <v>917</v>
      </c>
      <c r="S782">
        <v>24.9</v>
      </c>
      <c r="T782">
        <v>51.3</v>
      </c>
      <c r="U782">
        <v>48.5</v>
      </c>
      <c r="V782">
        <v>52.6</v>
      </c>
      <c r="W782">
        <v>3050</v>
      </c>
      <c r="X782">
        <v>366</v>
      </c>
      <c r="Y782">
        <v>45</v>
      </c>
      <c r="Z782">
        <v>82.84</v>
      </c>
      <c r="AA782">
        <v>9.94</v>
      </c>
      <c r="AB782">
        <v>1.22</v>
      </c>
      <c r="AC782">
        <v>317</v>
      </c>
      <c r="AD782">
        <v>8.61</v>
      </c>
      <c r="AE782">
        <v>135</v>
      </c>
      <c r="AF782">
        <v>4.9400000000000004</v>
      </c>
      <c r="AG782">
        <v>5.59</v>
      </c>
      <c r="AH782">
        <v>111</v>
      </c>
      <c r="AI782">
        <v>7.35</v>
      </c>
      <c r="AJ782">
        <v>74444</v>
      </c>
      <c r="AK782">
        <v>681</v>
      </c>
      <c r="AL782">
        <v>45.1</v>
      </c>
      <c r="AM782">
        <v>1989</v>
      </c>
      <c r="AN782">
        <v>281500</v>
      </c>
      <c r="AO782">
        <v>851</v>
      </c>
      <c r="AP782">
        <v>111</v>
      </c>
      <c r="AQ782">
        <v>5.61</v>
      </c>
      <c r="AR782">
        <v>46</v>
      </c>
      <c r="AS782">
        <v>5.2</v>
      </c>
      <c r="AT782">
        <v>1</v>
      </c>
      <c r="AU782">
        <v>0.31</v>
      </c>
      <c r="AV782">
        <v>454</v>
      </c>
      <c r="AW782">
        <v>84</v>
      </c>
      <c r="AX782">
        <v>5.56</v>
      </c>
      <c r="AY782">
        <v>335</v>
      </c>
      <c r="AZ782">
        <v>9.25</v>
      </c>
      <c r="BA782">
        <v>125</v>
      </c>
      <c r="BB782">
        <v>8.2799999999999994</v>
      </c>
      <c r="BC782">
        <v>49</v>
      </c>
      <c r="BD782">
        <v>3.25</v>
      </c>
      <c r="BE782">
        <v>26</v>
      </c>
      <c r="BF782">
        <v>1.61</v>
      </c>
      <c r="BG782">
        <v>1523</v>
      </c>
      <c r="BH782">
        <v>1380</v>
      </c>
      <c r="BI782">
        <v>2</v>
      </c>
      <c r="BJ782">
        <v>13</v>
      </c>
      <c r="BK782">
        <v>27</v>
      </c>
      <c r="BL782">
        <v>14</v>
      </c>
      <c r="BM782">
        <v>31</v>
      </c>
      <c r="BN782">
        <v>18</v>
      </c>
      <c r="BO782">
        <v>25</v>
      </c>
      <c r="BP782">
        <v>12</v>
      </c>
      <c r="BQ782">
        <v>1</v>
      </c>
      <c r="BR782">
        <f t="shared" si="60"/>
        <v>0.90741956664478007</v>
      </c>
      <c r="BS782">
        <f t="shared" si="61"/>
        <v>2.6263952724885097E-2</v>
      </c>
      <c r="BT782">
        <f t="shared" si="62"/>
        <v>2.9546946815495731E-2</v>
      </c>
      <c r="BU782">
        <f t="shared" si="63"/>
        <v>2.8233749179251477E-2</v>
      </c>
      <c r="BV782">
        <f t="shared" si="64"/>
        <v>8.5357846355876565E-3</v>
      </c>
    </row>
    <row r="783" spans="1:74" x14ac:dyDescent="0.3">
      <c r="A783">
        <v>782</v>
      </c>
      <c r="B783" t="s">
        <v>68</v>
      </c>
      <c r="C783" t="s">
        <v>69</v>
      </c>
      <c r="D783">
        <v>4272</v>
      </c>
      <c r="E783">
        <v>37</v>
      </c>
      <c r="F783">
        <v>67</v>
      </c>
      <c r="G783">
        <v>3103</v>
      </c>
      <c r="H783" t="s">
        <v>886</v>
      </c>
      <c r="I783">
        <v>31.03</v>
      </c>
      <c r="J783" t="s">
        <v>837</v>
      </c>
      <c r="K783">
        <v>37067003103</v>
      </c>
      <c r="L783">
        <v>5453</v>
      </c>
      <c r="M783">
        <v>387.75670000000002</v>
      </c>
      <c r="N783">
        <v>291</v>
      </c>
      <c r="O783">
        <v>1048</v>
      </c>
      <c r="P783">
        <v>5.34</v>
      </c>
      <c r="Q783">
        <v>19.22</v>
      </c>
      <c r="R783">
        <v>830</v>
      </c>
      <c r="S783">
        <v>15.22</v>
      </c>
      <c r="T783">
        <v>47.3</v>
      </c>
      <c r="U783">
        <v>48.2</v>
      </c>
      <c r="V783">
        <v>45.6</v>
      </c>
      <c r="W783">
        <v>4637</v>
      </c>
      <c r="X783">
        <v>509</v>
      </c>
      <c r="Y783">
        <v>127</v>
      </c>
      <c r="Z783">
        <v>85.04</v>
      </c>
      <c r="AA783">
        <v>9.33</v>
      </c>
      <c r="AB783">
        <v>2.33</v>
      </c>
      <c r="AC783">
        <v>229</v>
      </c>
      <c r="AD783">
        <v>4.2</v>
      </c>
      <c r="AE783">
        <v>209</v>
      </c>
      <c r="AF783">
        <v>5.13</v>
      </c>
      <c r="AG783">
        <v>2.67</v>
      </c>
      <c r="AH783">
        <v>240</v>
      </c>
      <c r="AI783">
        <v>10.67</v>
      </c>
      <c r="AJ783">
        <v>85573</v>
      </c>
      <c r="AK783">
        <v>751</v>
      </c>
      <c r="AL783">
        <v>33.39</v>
      </c>
      <c r="AM783">
        <v>1990</v>
      </c>
      <c r="AN783">
        <v>231800</v>
      </c>
      <c r="AO783">
        <v>1055</v>
      </c>
      <c r="AP783">
        <v>130</v>
      </c>
      <c r="AQ783">
        <v>3.64</v>
      </c>
      <c r="AR783">
        <v>75</v>
      </c>
      <c r="AS783">
        <v>9.0399999999999991</v>
      </c>
      <c r="AT783">
        <v>0</v>
      </c>
      <c r="AU783">
        <v>0</v>
      </c>
      <c r="AV783">
        <v>337</v>
      </c>
      <c r="AW783">
        <v>20</v>
      </c>
      <c r="AX783">
        <v>0.89</v>
      </c>
      <c r="AY783">
        <v>367</v>
      </c>
      <c r="AZ783">
        <v>6.78</v>
      </c>
      <c r="BA783">
        <v>114</v>
      </c>
      <c r="BB783">
        <v>5.07</v>
      </c>
      <c r="BC783">
        <v>86</v>
      </c>
      <c r="BD783">
        <v>3.82</v>
      </c>
      <c r="BE783">
        <v>241</v>
      </c>
      <c r="BF783">
        <v>9.67</v>
      </c>
      <c r="BG783">
        <v>2715</v>
      </c>
      <c r="BH783">
        <v>2491</v>
      </c>
      <c r="BI783">
        <v>0</v>
      </c>
      <c r="BJ783">
        <v>8</v>
      </c>
      <c r="BK783">
        <v>14</v>
      </c>
      <c r="BL783">
        <v>14</v>
      </c>
      <c r="BM783">
        <v>43</v>
      </c>
      <c r="BN783">
        <v>23</v>
      </c>
      <c r="BO783">
        <v>48</v>
      </c>
      <c r="BP783">
        <v>61</v>
      </c>
      <c r="BQ783">
        <v>13</v>
      </c>
      <c r="BR783">
        <f t="shared" si="60"/>
        <v>0.91749539594843466</v>
      </c>
      <c r="BS783">
        <f t="shared" si="61"/>
        <v>8.1031307550644572E-3</v>
      </c>
      <c r="BT783">
        <f t="shared" si="62"/>
        <v>2.0994475138121547E-2</v>
      </c>
      <c r="BU783">
        <f t="shared" si="63"/>
        <v>2.6151012891344382E-2</v>
      </c>
      <c r="BV783">
        <f t="shared" si="64"/>
        <v>2.7255985267034991E-2</v>
      </c>
    </row>
    <row r="784" spans="1:74" x14ac:dyDescent="0.3">
      <c r="A784">
        <v>783</v>
      </c>
      <c r="B784" t="s">
        <v>68</v>
      </c>
      <c r="C784" t="s">
        <v>69</v>
      </c>
      <c r="D784">
        <v>4273</v>
      </c>
      <c r="E784">
        <v>37</v>
      </c>
      <c r="F784">
        <v>67</v>
      </c>
      <c r="G784">
        <v>3105</v>
      </c>
      <c r="H784" t="s">
        <v>887</v>
      </c>
      <c r="I784">
        <v>31.05</v>
      </c>
      <c r="J784" t="s">
        <v>837</v>
      </c>
      <c r="K784">
        <v>37067003105</v>
      </c>
      <c r="L784">
        <v>3590</v>
      </c>
      <c r="M784">
        <v>450.28989999999999</v>
      </c>
      <c r="N784">
        <v>113</v>
      </c>
      <c r="O784">
        <v>846</v>
      </c>
      <c r="P784">
        <v>3.15</v>
      </c>
      <c r="Q784">
        <v>23.57</v>
      </c>
      <c r="R784">
        <v>679</v>
      </c>
      <c r="S784">
        <v>18.91</v>
      </c>
      <c r="T784">
        <v>43.1</v>
      </c>
      <c r="U784">
        <v>41.2</v>
      </c>
      <c r="V784">
        <v>43.8</v>
      </c>
      <c r="W784">
        <v>3029</v>
      </c>
      <c r="X784">
        <v>443</v>
      </c>
      <c r="Y784">
        <v>18</v>
      </c>
      <c r="Z784">
        <v>84.37</v>
      </c>
      <c r="AA784">
        <v>12.34</v>
      </c>
      <c r="AB784">
        <v>0.5</v>
      </c>
      <c r="AC784">
        <v>124</v>
      </c>
      <c r="AD784">
        <v>3.45</v>
      </c>
      <c r="AE784">
        <v>338</v>
      </c>
      <c r="AF784">
        <v>14.44</v>
      </c>
      <c r="AG784">
        <v>6.76</v>
      </c>
      <c r="AH784">
        <v>135</v>
      </c>
      <c r="AI784">
        <v>10.33</v>
      </c>
      <c r="AJ784">
        <v>55987</v>
      </c>
      <c r="AK784">
        <v>452</v>
      </c>
      <c r="AL784">
        <v>34.58</v>
      </c>
      <c r="AM784">
        <v>1993</v>
      </c>
      <c r="AN784">
        <v>164400</v>
      </c>
      <c r="AO784">
        <v>777</v>
      </c>
      <c r="AP784">
        <v>197</v>
      </c>
      <c r="AQ784">
        <v>9.5399999999999991</v>
      </c>
      <c r="AR784">
        <v>172</v>
      </c>
      <c r="AS784">
        <v>25.33</v>
      </c>
      <c r="AT784">
        <v>24</v>
      </c>
      <c r="AU784">
        <v>5.42</v>
      </c>
      <c r="AV784">
        <v>232</v>
      </c>
      <c r="AW784">
        <v>47</v>
      </c>
      <c r="AX784">
        <v>3.6</v>
      </c>
      <c r="AY784">
        <v>307</v>
      </c>
      <c r="AZ784">
        <v>8.5500000000000007</v>
      </c>
      <c r="BA784">
        <v>227</v>
      </c>
      <c r="BB784">
        <v>17.37</v>
      </c>
      <c r="BC784">
        <v>180</v>
      </c>
      <c r="BD784">
        <v>13.77</v>
      </c>
      <c r="BE784">
        <v>209</v>
      </c>
      <c r="BF784">
        <v>13.86</v>
      </c>
      <c r="BG784">
        <v>2114</v>
      </c>
      <c r="BH784">
        <v>2003</v>
      </c>
      <c r="BI784">
        <v>0</v>
      </c>
      <c r="BJ784">
        <v>6</v>
      </c>
      <c r="BK784">
        <v>13</v>
      </c>
      <c r="BL784">
        <v>10</v>
      </c>
      <c r="BM784">
        <v>7</v>
      </c>
      <c r="BN784">
        <v>9</v>
      </c>
      <c r="BO784">
        <v>16</v>
      </c>
      <c r="BP784">
        <v>29</v>
      </c>
      <c r="BQ784">
        <v>21</v>
      </c>
      <c r="BR784">
        <f t="shared" si="60"/>
        <v>0.94749290444654688</v>
      </c>
      <c r="BS784">
        <f t="shared" si="61"/>
        <v>8.9877010406811727E-3</v>
      </c>
      <c r="BT784">
        <f t="shared" si="62"/>
        <v>8.0416272469252606E-3</v>
      </c>
      <c r="BU784">
        <f t="shared" si="63"/>
        <v>1.1825922421948912E-2</v>
      </c>
      <c r="BV784">
        <f t="shared" si="64"/>
        <v>2.3651844843897825E-2</v>
      </c>
    </row>
    <row r="785" spans="1:74" x14ac:dyDescent="0.3">
      <c r="A785">
        <v>784</v>
      </c>
      <c r="B785" t="s">
        <v>68</v>
      </c>
      <c r="C785" t="s">
        <v>69</v>
      </c>
      <c r="D785">
        <v>4274</v>
      </c>
      <c r="E785">
        <v>37</v>
      </c>
      <c r="F785">
        <v>67</v>
      </c>
      <c r="G785">
        <v>3106</v>
      </c>
      <c r="H785" t="s">
        <v>888</v>
      </c>
      <c r="I785">
        <v>31.06</v>
      </c>
      <c r="J785" t="s">
        <v>837</v>
      </c>
      <c r="K785">
        <v>37067003106</v>
      </c>
      <c r="L785">
        <v>3588</v>
      </c>
      <c r="M785">
        <v>161.43389999999999</v>
      </c>
      <c r="N785">
        <v>309</v>
      </c>
      <c r="O785">
        <v>830</v>
      </c>
      <c r="P785">
        <v>8.61</v>
      </c>
      <c r="Q785">
        <v>23.13</v>
      </c>
      <c r="R785">
        <v>649</v>
      </c>
      <c r="S785">
        <v>18.09</v>
      </c>
      <c r="T785">
        <v>45.5</v>
      </c>
      <c r="U785">
        <v>42.7</v>
      </c>
      <c r="V785">
        <v>46.1</v>
      </c>
      <c r="W785">
        <v>3337</v>
      </c>
      <c r="X785">
        <v>104</v>
      </c>
      <c r="Y785">
        <v>0</v>
      </c>
      <c r="Z785">
        <v>93</v>
      </c>
      <c r="AA785">
        <v>2.9</v>
      </c>
      <c r="AB785">
        <v>0</v>
      </c>
      <c r="AC785">
        <v>106</v>
      </c>
      <c r="AD785">
        <v>2.95</v>
      </c>
      <c r="AE785">
        <v>332</v>
      </c>
      <c r="AF785">
        <v>13.39</v>
      </c>
      <c r="AG785">
        <v>6.97</v>
      </c>
      <c r="AH785">
        <v>175</v>
      </c>
      <c r="AI785">
        <v>13.07</v>
      </c>
      <c r="AJ785">
        <v>63281</v>
      </c>
      <c r="AK785">
        <v>482</v>
      </c>
      <c r="AL785">
        <v>36</v>
      </c>
      <c r="AM785">
        <v>1993</v>
      </c>
      <c r="AN785">
        <v>170500</v>
      </c>
      <c r="AO785">
        <v>1181</v>
      </c>
      <c r="AP785">
        <v>191</v>
      </c>
      <c r="AQ785">
        <v>9.06</v>
      </c>
      <c r="AR785">
        <v>52</v>
      </c>
      <c r="AS785">
        <v>8.01</v>
      </c>
      <c r="AT785">
        <v>0</v>
      </c>
      <c r="AU785">
        <v>0</v>
      </c>
      <c r="AV785">
        <v>72</v>
      </c>
      <c r="AW785">
        <v>41</v>
      </c>
      <c r="AX785">
        <v>3.06</v>
      </c>
      <c r="AY785">
        <v>366</v>
      </c>
      <c r="AZ785">
        <v>10.199999999999999</v>
      </c>
      <c r="BA785">
        <v>63</v>
      </c>
      <c r="BB785">
        <v>4.71</v>
      </c>
      <c r="BC785">
        <v>63</v>
      </c>
      <c r="BD785">
        <v>4.71</v>
      </c>
      <c r="BE785">
        <v>355</v>
      </c>
      <c r="BF785">
        <v>23.6</v>
      </c>
      <c r="BG785">
        <v>2112</v>
      </c>
      <c r="BH785">
        <v>1901</v>
      </c>
      <c r="BI785">
        <v>1</v>
      </c>
      <c r="BJ785">
        <v>9</v>
      </c>
      <c r="BK785">
        <v>12</v>
      </c>
      <c r="BL785">
        <v>16</v>
      </c>
      <c r="BM785">
        <v>31</v>
      </c>
      <c r="BN785">
        <v>23</v>
      </c>
      <c r="BO785">
        <v>22</v>
      </c>
      <c r="BP785">
        <v>51</v>
      </c>
      <c r="BQ785">
        <v>46</v>
      </c>
      <c r="BR785">
        <f t="shared" si="60"/>
        <v>0.90056818181818177</v>
      </c>
      <c r="BS785">
        <f t="shared" si="61"/>
        <v>9.943181818181818E-3</v>
      </c>
      <c r="BT785">
        <f t="shared" si="62"/>
        <v>2.225378787878788E-2</v>
      </c>
      <c r="BU785">
        <f t="shared" si="63"/>
        <v>2.130681818181818E-2</v>
      </c>
      <c r="BV785">
        <f t="shared" si="64"/>
        <v>4.5928030303030304E-2</v>
      </c>
    </row>
    <row r="786" spans="1:74" x14ac:dyDescent="0.3">
      <c r="A786">
        <v>785</v>
      </c>
      <c r="B786" t="s">
        <v>68</v>
      </c>
      <c r="C786" t="s">
        <v>69</v>
      </c>
      <c r="D786">
        <v>4275</v>
      </c>
      <c r="E786">
        <v>37</v>
      </c>
      <c r="F786">
        <v>67</v>
      </c>
      <c r="G786">
        <v>3107</v>
      </c>
      <c r="H786" t="s">
        <v>889</v>
      </c>
      <c r="I786">
        <v>31.07</v>
      </c>
      <c r="J786" t="s">
        <v>837</v>
      </c>
      <c r="K786">
        <v>37067003107</v>
      </c>
      <c r="L786">
        <v>4057</v>
      </c>
      <c r="M786">
        <v>641.59410000000003</v>
      </c>
      <c r="N786">
        <v>215</v>
      </c>
      <c r="O786">
        <v>776</v>
      </c>
      <c r="P786">
        <v>5.3</v>
      </c>
      <c r="Q786">
        <v>19.13</v>
      </c>
      <c r="R786">
        <v>817</v>
      </c>
      <c r="S786">
        <v>20.14</v>
      </c>
      <c r="T786">
        <v>44.1</v>
      </c>
      <c r="U786">
        <v>42.7</v>
      </c>
      <c r="V786">
        <v>44.8</v>
      </c>
      <c r="W786">
        <v>3414</v>
      </c>
      <c r="X786">
        <v>386</v>
      </c>
      <c r="Y786">
        <v>13</v>
      </c>
      <c r="Z786">
        <v>84.15</v>
      </c>
      <c r="AA786">
        <v>9.51</v>
      </c>
      <c r="AB786">
        <v>0.32</v>
      </c>
      <c r="AC786">
        <v>479</v>
      </c>
      <c r="AD786">
        <v>11.81</v>
      </c>
      <c r="AE786">
        <v>168</v>
      </c>
      <c r="AF786">
        <v>5.74</v>
      </c>
      <c r="AG786">
        <v>6.52</v>
      </c>
      <c r="AH786">
        <v>267</v>
      </c>
      <c r="AI786">
        <v>15.44</v>
      </c>
      <c r="AJ786">
        <v>72823</v>
      </c>
      <c r="AK786">
        <v>571</v>
      </c>
      <c r="AL786">
        <v>33.020000000000003</v>
      </c>
      <c r="AM786">
        <v>1982</v>
      </c>
      <c r="AN786">
        <v>209800</v>
      </c>
      <c r="AO786">
        <v>699</v>
      </c>
      <c r="AP786">
        <v>92</v>
      </c>
      <c r="AQ786">
        <v>3.73</v>
      </c>
      <c r="AR786">
        <v>89</v>
      </c>
      <c r="AS786">
        <v>10.89</v>
      </c>
      <c r="AT786">
        <v>31</v>
      </c>
      <c r="AU786">
        <v>8.0299999999999994</v>
      </c>
      <c r="AV786">
        <v>544</v>
      </c>
      <c r="AW786">
        <v>43</v>
      </c>
      <c r="AX786">
        <v>2.4900000000000002</v>
      </c>
      <c r="AY786">
        <v>226</v>
      </c>
      <c r="AZ786">
        <v>5.57</v>
      </c>
      <c r="BA786">
        <v>79</v>
      </c>
      <c r="BB786">
        <v>4.57</v>
      </c>
      <c r="BC786">
        <v>110</v>
      </c>
      <c r="BD786">
        <v>6.36</v>
      </c>
      <c r="BE786">
        <v>33</v>
      </c>
      <c r="BF786">
        <v>1.78</v>
      </c>
      <c r="BG786">
        <v>1852</v>
      </c>
      <c r="BH786">
        <v>1632</v>
      </c>
      <c r="BI786">
        <v>0</v>
      </c>
      <c r="BJ786">
        <v>9</v>
      </c>
      <c r="BK786">
        <v>14</v>
      </c>
      <c r="BL786">
        <v>22</v>
      </c>
      <c r="BM786">
        <v>31</v>
      </c>
      <c r="BN786">
        <v>34</v>
      </c>
      <c r="BO786">
        <v>45</v>
      </c>
      <c r="BP786">
        <v>52</v>
      </c>
      <c r="BQ786">
        <v>13</v>
      </c>
      <c r="BR786">
        <f t="shared" si="60"/>
        <v>0.88120950323974079</v>
      </c>
      <c r="BS786">
        <f t="shared" si="61"/>
        <v>1.2419006479481642E-2</v>
      </c>
      <c r="BT786">
        <f t="shared" si="62"/>
        <v>2.8617710583153346E-2</v>
      </c>
      <c r="BU786">
        <f t="shared" si="63"/>
        <v>4.2656587473002161E-2</v>
      </c>
      <c r="BV786">
        <f t="shared" si="64"/>
        <v>3.5097192224622029E-2</v>
      </c>
    </row>
    <row r="787" spans="1:74" x14ac:dyDescent="0.3">
      <c r="A787">
        <v>786</v>
      </c>
      <c r="B787" t="s">
        <v>68</v>
      </c>
      <c r="C787" t="s">
        <v>69</v>
      </c>
      <c r="D787">
        <v>4276</v>
      </c>
      <c r="E787">
        <v>37</v>
      </c>
      <c r="F787">
        <v>67</v>
      </c>
      <c r="G787">
        <v>3108</v>
      </c>
      <c r="H787" t="s">
        <v>890</v>
      </c>
      <c r="I787">
        <v>31.08</v>
      </c>
      <c r="J787" t="s">
        <v>837</v>
      </c>
      <c r="K787">
        <v>37067003108</v>
      </c>
      <c r="L787">
        <v>3869</v>
      </c>
      <c r="M787">
        <v>1246.3399999999999</v>
      </c>
      <c r="N787">
        <v>236</v>
      </c>
      <c r="O787">
        <v>987</v>
      </c>
      <c r="P787">
        <v>6.1</v>
      </c>
      <c r="Q787">
        <v>25.51</v>
      </c>
      <c r="R787">
        <v>639</v>
      </c>
      <c r="S787">
        <v>16.52</v>
      </c>
      <c r="T787">
        <v>37.799999999999997</v>
      </c>
      <c r="U787">
        <v>40.700000000000003</v>
      </c>
      <c r="V787">
        <v>34.6</v>
      </c>
      <c r="W787">
        <v>3376</v>
      </c>
      <c r="X787">
        <v>353</v>
      </c>
      <c r="Y787">
        <v>11</v>
      </c>
      <c r="Z787">
        <v>87.26</v>
      </c>
      <c r="AA787">
        <v>9.1199999999999992</v>
      </c>
      <c r="AB787">
        <v>0.28000000000000003</v>
      </c>
      <c r="AC787">
        <v>1145</v>
      </c>
      <c r="AD787">
        <v>29.59</v>
      </c>
      <c r="AE787">
        <v>652</v>
      </c>
      <c r="AF787">
        <v>25.77</v>
      </c>
      <c r="AG787">
        <v>4.37</v>
      </c>
      <c r="AH787">
        <v>299</v>
      </c>
      <c r="AI787">
        <v>20.11</v>
      </c>
      <c r="AJ787">
        <v>40404</v>
      </c>
      <c r="AK787">
        <v>487</v>
      </c>
      <c r="AL787">
        <v>32.75</v>
      </c>
      <c r="AM787">
        <v>1989</v>
      </c>
      <c r="AN787">
        <v>101400</v>
      </c>
      <c r="AO787">
        <v>1132</v>
      </c>
      <c r="AP787">
        <v>410</v>
      </c>
      <c r="AQ787">
        <v>18.39</v>
      </c>
      <c r="AR787">
        <v>82</v>
      </c>
      <c r="AS787">
        <v>13.95</v>
      </c>
      <c r="AT787">
        <v>25</v>
      </c>
      <c r="AU787">
        <v>7.72</v>
      </c>
      <c r="AV787">
        <v>494</v>
      </c>
      <c r="AW787">
        <v>95</v>
      </c>
      <c r="AX787">
        <v>6.39</v>
      </c>
      <c r="AY787">
        <v>429</v>
      </c>
      <c r="AZ787">
        <v>11.28</v>
      </c>
      <c r="BA787">
        <v>255</v>
      </c>
      <c r="BB787">
        <v>17.149999999999999</v>
      </c>
      <c r="BC787">
        <v>177</v>
      </c>
      <c r="BD787">
        <v>11.9</v>
      </c>
      <c r="BE787">
        <v>572</v>
      </c>
      <c r="BF787">
        <v>36.07</v>
      </c>
      <c r="BG787">
        <v>1108</v>
      </c>
      <c r="BH787">
        <v>1011</v>
      </c>
      <c r="BI787">
        <v>0</v>
      </c>
      <c r="BJ787">
        <v>3</v>
      </c>
      <c r="BK787">
        <v>18</v>
      </c>
      <c r="BL787">
        <v>11</v>
      </c>
      <c r="BM787">
        <v>20</v>
      </c>
      <c r="BN787">
        <v>10</v>
      </c>
      <c r="BO787">
        <v>19</v>
      </c>
      <c r="BP787">
        <v>15</v>
      </c>
      <c r="BQ787">
        <v>1</v>
      </c>
      <c r="BR787">
        <f t="shared" si="60"/>
        <v>0.91245487364620936</v>
      </c>
      <c r="BS787">
        <f t="shared" si="61"/>
        <v>1.895306859205776E-2</v>
      </c>
      <c r="BT787">
        <f t="shared" si="62"/>
        <v>2.7978339350180504E-2</v>
      </c>
      <c r="BU787">
        <f t="shared" si="63"/>
        <v>2.6173285198555957E-2</v>
      </c>
      <c r="BV787">
        <f t="shared" si="64"/>
        <v>1.444043321299639E-2</v>
      </c>
    </row>
    <row r="788" spans="1:74" x14ac:dyDescent="0.3">
      <c r="A788">
        <v>787</v>
      </c>
      <c r="B788" t="s">
        <v>68</v>
      </c>
      <c r="C788" t="s">
        <v>69</v>
      </c>
      <c r="D788">
        <v>4277</v>
      </c>
      <c r="E788">
        <v>37</v>
      </c>
      <c r="F788">
        <v>67</v>
      </c>
      <c r="G788">
        <v>3201</v>
      </c>
      <c r="H788" t="s">
        <v>891</v>
      </c>
      <c r="I788">
        <v>32.01</v>
      </c>
      <c r="J788" t="s">
        <v>837</v>
      </c>
      <c r="K788">
        <v>37067003201</v>
      </c>
      <c r="L788">
        <v>5276</v>
      </c>
      <c r="M788">
        <v>1963.807</v>
      </c>
      <c r="N788">
        <v>330</v>
      </c>
      <c r="O788">
        <v>1132</v>
      </c>
      <c r="P788">
        <v>6.25</v>
      </c>
      <c r="Q788">
        <v>21.46</v>
      </c>
      <c r="R788">
        <v>942</v>
      </c>
      <c r="S788">
        <v>17.850000000000001</v>
      </c>
      <c r="T788">
        <v>42.3</v>
      </c>
      <c r="U788">
        <v>37.799999999999997</v>
      </c>
      <c r="V788">
        <v>44.3</v>
      </c>
      <c r="W788">
        <v>3763</v>
      </c>
      <c r="X788">
        <v>1103</v>
      </c>
      <c r="Y788">
        <v>87</v>
      </c>
      <c r="Z788">
        <v>71.319999999999993</v>
      </c>
      <c r="AA788">
        <v>20.91</v>
      </c>
      <c r="AB788">
        <v>1.65</v>
      </c>
      <c r="AC788">
        <v>240</v>
      </c>
      <c r="AD788">
        <v>4.55</v>
      </c>
      <c r="AE788">
        <v>315</v>
      </c>
      <c r="AF788">
        <v>8.1999999999999993</v>
      </c>
      <c r="AG788">
        <v>4.3099999999999996</v>
      </c>
      <c r="AH788">
        <v>306</v>
      </c>
      <c r="AI788">
        <v>14.71</v>
      </c>
      <c r="AJ788">
        <v>73516</v>
      </c>
      <c r="AK788">
        <v>811</v>
      </c>
      <c r="AL788">
        <v>38.99</v>
      </c>
      <c r="AM788">
        <v>1980</v>
      </c>
      <c r="AN788">
        <v>216300</v>
      </c>
      <c r="AO788">
        <v>797</v>
      </c>
      <c r="AP788">
        <v>228</v>
      </c>
      <c r="AQ788">
        <v>7.12</v>
      </c>
      <c r="AR788">
        <v>120</v>
      </c>
      <c r="AS788">
        <v>12.74</v>
      </c>
      <c r="AT788">
        <v>269</v>
      </c>
      <c r="AU788">
        <v>24.39</v>
      </c>
      <c r="AV788">
        <v>560</v>
      </c>
      <c r="AW788">
        <v>127</v>
      </c>
      <c r="AX788">
        <v>6.11</v>
      </c>
      <c r="AY788">
        <v>577</v>
      </c>
      <c r="AZ788">
        <v>10.94</v>
      </c>
      <c r="BA788">
        <v>154</v>
      </c>
      <c r="BB788">
        <v>7.4</v>
      </c>
      <c r="BC788">
        <v>146</v>
      </c>
      <c r="BD788">
        <v>7.02</v>
      </c>
      <c r="BE788">
        <v>49</v>
      </c>
      <c r="BF788">
        <v>2.2400000000000002</v>
      </c>
      <c r="BG788">
        <v>2416</v>
      </c>
      <c r="BH788">
        <v>2230</v>
      </c>
      <c r="BI788">
        <v>0</v>
      </c>
      <c r="BJ788">
        <v>10</v>
      </c>
      <c r="BK788">
        <v>23</v>
      </c>
      <c r="BL788">
        <v>12</v>
      </c>
      <c r="BM788">
        <v>57</v>
      </c>
      <c r="BN788">
        <v>28</v>
      </c>
      <c r="BO788">
        <v>29</v>
      </c>
      <c r="BP788">
        <v>26</v>
      </c>
      <c r="BQ788">
        <v>1</v>
      </c>
      <c r="BR788">
        <f t="shared" si="60"/>
        <v>0.92301324503311255</v>
      </c>
      <c r="BS788">
        <f t="shared" si="61"/>
        <v>1.3658940397350994E-2</v>
      </c>
      <c r="BT788">
        <f t="shared" si="62"/>
        <v>2.8559602649006623E-2</v>
      </c>
      <c r="BU788">
        <f t="shared" si="63"/>
        <v>2.3592715231788079E-2</v>
      </c>
      <c r="BV788">
        <f t="shared" si="64"/>
        <v>1.1175496688741722E-2</v>
      </c>
    </row>
    <row r="789" spans="1:74" x14ac:dyDescent="0.3">
      <c r="A789">
        <v>788</v>
      </c>
      <c r="B789" t="s">
        <v>68</v>
      </c>
      <c r="C789" t="s">
        <v>69</v>
      </c>
      <c r="D789">
        <v>4278</v>
      </c>
      <c r="E789">
        <v>37</v>
      </c>
      <c r="F789">
        <v>67</v>
      </c>
      <c r="G789">
        <v>3202</v>
      </c>
      <c r="H789" t="s">
        <v>892</v>
      </c>
      <c r="I789">
        <v>32.020000000000003</v>
      </c>
      <c r="J789" t="s">
        <v>837</v>
      </c>
      <c r="K789">
        <v>37067003202</v>
      </c>
      <c r="L789">
        <v>4362</v>
      </c>
      <c r="M789">
        <v>1255.9380000000001</v>
      </c>
      <c r="N789">
        <v>134</v>
      </c>
      <c r="O789">
        <v>1201</v>
      </c>
      <c r="P789">
        <v>3.07</v>
      </c>
      <c r="Q789">
        <v>27.53</v>
      </c>
      <c r="R789">
        <v>756</v>
      </c>
      <c r="S789">
        <v>17.329999999999998</v>
      </c>
      <c r="T789">
        <v>38.299999999999997</v>
      </c>
      <c r="U789">
        <v>39</v>
      </c>
      <c r="V789">
        <v>37.6</v>
      </c>
      <c r="W789">
        <v>2619</v>
      </c>
      <c r="X789">
        <v>903</v>
      </c>
      <c r="Y789">
        <v>134</v>
      </c>
      <c r="Z789">
        <v>60.04</v>
      </c>
      <c r="AA789">
        <v>20.7</v>
      </c>
      <c r="AB789">
        <v>3.07</v>
      </c>
      <c r="AC789">
        <v>1004</v>
      </c>
      <c r="AD789">
        <v>23.02</v>
      </c>
      <c r="AE789">
        <v>348</v>
      </c>
      <c r="AF789">
        <v>12.71</v>
      </c>
      <c r="AG789">
        <v>3.02</v>
      </c>
      <c r="AH789">
        <v>464</v>
      </c>
      <c r="AI789">
        <v>24.33</v>
      </c>
      <c r="AJ789">
        <v>41465</v>
      </c>
      <c r="AK789">
        <v>649</v>
      </c>
      <c r="AL789">
        <v>34.03</v>
      </c>
      <c r="AM789">
        <v>1991</v>
      </c>
      <c r="AN789">
        <v>182600</v>
      </c>
      <c r="AO789">
        <v>812</v>
      </c>
      <c r="AP789">
        <v>473</v>
      </c>
      <c r="AQ789">
        <v>19.670000000000002</v>
      </c>
      <c r="AR789">
        <v>116</v>
      </c>
      <c r="AS789">
        <v>15.34</v>
      </c>
      <c r="AT789">
        <v>404</v>
      </c>
      <c r="AU789">
        <v>44.74</v>
      </c>
      <c r="AV789">
        <v>892</v>
      </c>
      <c r="AW789">
        <v>117</v>
      </c>
      <c r="AX789">
        <v>6.14</v>
      </c>
      <c r="AY789">
        <v>482</v>
      </c>
      <c r="AZ789">
        <v>11.08</v>
      </c>
      <c r="BA789">
        <v>170</v>
      </c>
      <c r="BB789">
        <v>8.91</v>
      </c>
      <c r="BC789">
        <v>121</v>
      </c>
      <c r="BD789">
        <v>6.35</v>
      </c>
      <c r="BE789">
        <v>50</v>
      </c>
      <c r="BF789">
        <v>2.46</v>
      </c>
      <c r="BG789">
        <v>1870</v>
      </c>
      <c r="BH789">
        <v>1778</v>
      </c>
      <c r="BI789">
        <v>0</v>
      </c>
      <c r="BJ789">
        <v>4</v>
      </c>
      <c r="BK789">
        <v>9</v>
      </c>
      <c r="BL789">
        <v>4</v>
      </c>
      <c r="BM789">
        <v>22</v>
      </c>
      <c r="BN789">
        <v>22</v>
      </c>
      <c r="BO789">
        <v>17</v>
      </c>
      <c r="BP789">
        <v>12</v>
      </c>
      <c r="BQ789">
        <v>2</v>
      </c>
      <c r="BR789">
        <f t="shared" si="60"/>
        <v>0.95080213903743316</v>
      </c>
      <c r="BS789">
        <f t="shared" si="61"/>
        <v>6.9518716577540111E-3</v>
      </c>
      <c r="BT789">
        <f t="shared" si="62"/>
        <v>1.3903743315508022E-2</v>
      </c>
      <c r="BU789">
        <f t="shared" si="63"/>
        <v>2.0855614973262031E-2</v>
      </c>
      <c r="BV789">
        <f t="shared" si="64"/>
        <v>7.4866310160427805E-3</v>
      </c>
    </row>
    <row r="790" spans="1:74" x14ac:dyDescent="0.3">
      <c r="A790">
        <v>789</v>
      </c>
      <c r="B790" t="s">
        <v>68</v>
      </c>
      <c r="C790" t="s">
        <v>69</v>
      </c>
      <c r="D790">
        <v>4279</v>
      </c>
      <c r="E790">
        <v>37</v>
      </c>
      <c r="F790">
        <v>67</v>
      </c>
      <c r="G790">
        <v>3307</v>
      </c>
      <c r="H790" t="s">
        <v>893</v>
      </c>
      <c r="I790">
        <v>33.07</v>
      </c>
      <c r="J790" t="s">
        <v>837</v>
      </c>
      <c r="K790">
        <v>37067003307</v>
      </c>
      <c r="L790">
        <v>4041</v>
      </c>
      <c r="M790">
        <v>1469.008</v>
      </c>
      <c r="N790">
        <v>373</v>
      </c>
      <c r="O790">
        <v>808</v>
      </c>
      <c r="P790">
        <v>9.23</v>
      </c>
      <c r="Q790">
        <v>20</v>
      </c>
      <c r="R790">
        <v>711</v>
      </c>
      <c r="S790">
        <v>17.59</v>
      </c>
      <c r="T790">
        <v>35.5</v>
      </c>
      <c r="U790">
        <v>34</v>
      </c>
      <c r="V790">
        <v>42</v>
      </c>
      <c r="W790">
        <v>3026</v>
      </c>
      <c r="X790">
        <v>790</v>
      </c>
      <c r="Y790">
        <v>40</v>
      </c>
      <c r="Z790">
        <v>74.88</v>
      </c>
      <c r="AA790">
        <v>19.55</v>
      </c>
      <c r="AB790">
        <v>0.99</v>
      </c>
      <c r="AC790">
        <v>269</v>
      </c>
      <c r="AD790">
        <v>6.66</v>
      </c>
      <c r="AE790">
        <v>137</v>
      </c>
      <c r="AF790">
        <v>5.09</v>
      </c>
      <c r="AG790">
        <v>2.37</v>
      </c>
      <c r="AH790">
        <v>182</v>
      </c>
      <c r="AI790">
        <v>11.74</v>
      </c>
      <c r="AJ790">
        <v>67431</v>
      </c>
      <c r="AK790">
        <v>512</v>
      </c>
      <c r="AL790">
        <v>33.03</v>
      </c>
      <c r="AM790">
        <v>1988</v>
      </c>
      <c r="AN790">
        <v>199800</v>
      </c>
      <c r="AO790">
        <v>1138</v>
      </c>
      <c r="AP790">
        <v>116</v>
      </c>
      <c r="AQ790">
        <v>4.5999999999999996</v>
      </c>
      <c r="AR790">
        <v>39</v>
      </c>
      <c r="AS790">
        <v>5.49</v>
      </c>
      <c r="AT790">
        <v>0</v>
      </c>
      <c r="AU790">
        <v>0</v>
      </c>
      <c r="AV790">
        <v>698</v>
      </c>
      <c r="AW790">
        <v>93</v>
      </c>
      <c r="AX790">
        <v>6</v>
      </c>
      <c r="AY790">
        <v>218</v>
      </c>
      <c r="AZ790">
        <v>5.39</v>
      </c>
      <c r="BA790">
        <v>135</v>
      </c>
      <c r="BB790">
        <v>8.7100000000000009</v>
      </c>
      <c r="BC790">
        <v>134</v>
      </c>
      <c r="BD790">
        <v>8.65</v>
      </c>
      <c r="BE790">
        <v>11</v>
      </c>
      <c r="BF790">
        <v>0.65</v>
      </c>
      <c r="BG790">
        <v>1402</v>
      </c>
      <c r="BH790">
        <v>1320</v>
      </c>
      <c r="BI790">
        <v>0</v>
      </c>
      <c r="BJ790">
        <v>3</v>
      </c>
      <c r="BK790">
        <v>6</v>
      </c>
      <c r="BL790">
        <v>4</v>
      </c>
      <c r="BM790">
        <v>10</v>
      </c>
      <c r="BN790">
        <v>16</v>
      </c>
      <c r="BO790">
        <v>25</v>
      </c>
      <c r="BP790">
        <v>18</v>
      </c>
      <c r="BQ790">
        <v>0</v>
      </c>
      <c r="BR790">
        <f t="shared" si="60"/>
        <v>0.94151212553495012</v>
      </c>
      <c r="BS790">
        <f t="shared" si="61"/>
        <v>6.4194008559201139E-3</v>
      </c>
      <c r="BT790">
        <f t="shared" si="62"/>
        <v>9.9857346647646214E-3</v>
      </c>
      <c r="BU790">
        <f t="shared" si="63"/>
        <v>2.9243937232524966E-2</v>
      </c>
      <c r="BV790">
        <f t="shared" si="64"/>
        <v>1.2838801711840228E-2</v>
      </c>
    </row>
    <row r="791" spans="1:74" x14ac:dyDescent="0.3">
      <c r="A791">
        <v>790</v>
      </c>
      <c r="B791" t="s">
        <v>68</v>
      </c>
      <c r="C791" t="s">
        <v>69</v>
      </c>
      <c r="D791">
        <v>4280</v>
      </c>
      <c r="E791">
        <v>37</v>
      </c>
      <c r="F791">
        <v>67</v>
      </c>
      <c r="G791">
        <v>3308</v>
      </c>
      <c r="H791" t="s">
        <v>894</v>
      </c>
      <c r="I791">
        <v>33.08</v>
      </c>
      <c r="J791" t="s">
        <v>837</v>
      </c>
      <c r="K791">
        <v>37067003308</v>
      </c>
      <c r="L791">
        <v>8529</v>
      </c>
      <c r="M791">
        <v>1591.9290000000001</v>
      </c>
      <c r="N791">
        <v>695</v>
      </c>
      <c r="O791">
        <v>2208</v>
      </c>
      <c r="P791">
        <v>8.15</v>
      </c>
      <c r="Q791">
        <v>25.89</v>
      </c>
      <c r="R791">
        <v>1361</v>
      </c>
      <c r="S791">
        <v>15.96</v>
      </c>
      <c r="T791">
        <v>41.2</v>
      </c>
      <c r="U791">
        <v>40.9</v>
      </c>
      <c r="V791">
        <v>41.6</v>
      </c>
      <c r="W791">
        <v>6824</v>
      </c>
      <c r="X791">
        <v>1144</v>
      </c>
      <c r="Y791">
        <v>33</v>
      </c>
      <c r="Z791">
        <v>80.010000000000005</v>
      </c>
      <c r="AA791">
        <v>13.41</v>
      </c>
      <c r="AB791">
        <v>0.39</v>
      </c>
      <c r="AC791">
        <v>778</v>
      </c>
      <c r="AD791">
        <v>9.1199999999999992</v>
      </c>
      <c r="AE791">
        <v>380</v>
      </c>
      <c r="AF791">
        <v>6.54</v>
      </c>
      <c r="AG791">
        <v>2.86</v>
      </c>
      <c r="AH791">
        <v>404</v>
      </c>
      <c r="AI791">
        <v>13.95</v>
      </c>
      <c r="AJ791">
        <v>91791</v>
      </c>
      <c r="AK791">
        <v>956</v>
      </c>
      <c r="AL791">
        <v>33.01</v>
      </c>
      <c r="AM791">
        <v>1989</v>
      </c>
      <c r="AN791">
        <v>172400</v>
      </c>
      <c r="AO791">
        <v>1324</v>
      </c>
      <c r="AP791">
        <v>228</v>
      </c>
      <c r="AQ791">
        <v>4.5999999999999996</v>
      </c>
      <c r="AR791">
        <v>1</v>
      </c>
      <c r="AS791">
        <v>7.0000000000000007E-2</v>
      </c>
      <c r="AT791">
        <v>2</v>
      </c>
      <c r="AU791">
        <v>0.18</v>
      </c>
      <c r="AV791">
        <v>329</v>
      </c>
      <c r="AW791">
        <v>54</v>
      </c>
      <c r="AX791">
        <v>1.86</v>
      </c>
      <c r="AY791">
        <v>475</v>
      </c>
      <c r="AZ791">
        <v>5.63</v>
      </c>
      <c r="BA791">
        <v>133</v>
      </c>
      <c r="BB791">
        <v>4.59</v>
      </c>
      <c r="BC791">
        <v>62</v>
      </c>
      <c r="BD791">
        <v>2.14</v>
      </c>
      <c r="BE791">
        <v>94</v>
      </c>
      <c r="BF791">
        <v>3.14</v>
      </c>
      <c r="BG791">
        <v>3712</v>
      </c>
      <c r="BH791">
        <v>3482</v>
      </c>
      <c r="BI791">
        <v>0</v>
      </c>
      <c r="BJ791">
        <v>13</v>
      </c>
      <c r="BK791">
        <v>40</v>
      </c>
      <c r="BL791">
        <v>13</v>
      </c>
      <c r="BM791">
        <v>48</v>
      </c>
      <c r="BN791">
        <v>26</v>
      </c>
      <c r="BO791">
        <v>36</v>
      </c>
      <c r="BP791">
        <v>49</v>
      </c>
      <c r="BQ791">
        <v>5</v>
      </c>
      <c r="BR791">
        <f t="shared" si="60"/>
        <v>0.93803879310344829</v>
      </c>
      <c r="BS791">
        <f t="shared" si="61"/>
        <v>1.4278017241379311E-2</v>
      </c>
      <c r="BT791">
        <f t="shared" si="62"/>
        <v>1.6433189655172414E-2</v>
      </c>
      <c r="BU791">
        <f t="shared" si="63"/>
        <v>1.670258620689655E-2</v>
      </c>
      <c r="BV791">
        <f t="shared" si="64"/>
        <v>1.4547413793103448E-2</v>
      </c>
    </row>
    <row r="792" spans="1:74" x14ac:dyDescent="0.3">
      <c r="A792">
        <v>791</v>
      </c>
      <c r="B792" t="s">
        <v>68</v>
      </c>
      <c r="C792" t="s">
        <v>69</v>
      </c>
      <c r="D792">
        <v>4281</v>
      </c>
      <c r="E792">
        <v>37</v>
      </c>
      <c r="F792">
        <v>67</v>
      </c>
      <c r="G792">
        <v>3309</v>
      </c>
      <c r="H792" t="s">
        <v>895</v>
      </c>
      <c r="I792">
        <v>33.090000000000003</v>
      </c>
      <c r="J792" t="s">
        <v>837</v>
      </c>
      <c r="K792">
        <v>37067003309</v>
      </c>
      <c r="L792">
        <v>4881</v>
      </c>
      <c r="M792">
        <v>918.16639999999995</v>
      </c>
      <c r="N792">
        <v>348</v>
      </c>
      <c r="O792">
        <v>1312</v>
      </c>
      <c r="P792">
        <v>7.13</v>
      </c>
      <c r="Q792">
        <v>26.88</v>
      </c>
      <c r="R792">
        <v>845</v>
      </c>
      <c r="S792">
        <v>17.309999999999999</v>
      </c>
      <c r="T792">
        <v>34.799999999999997</v>
      </c>
      <c r="U792">
        <v>28.2</v>
      </c>
      <c r="V792">
        <v>38.4</v>
      </c>
      <c r="W792">
        <v>1905</v>
      </c>
      <c r="X792">
        <v>2364</v>
      </c>
      <c r="Y792">
        <v>87</v>
      </c>
      <c r="Z792">
        <v>39.03</v>
      </c>
      <c r="AA792">
        <v>48.43</v>
      </c>
      <c r="AB792">
        <v>1.78</v>
      </c>
      <c r="AC792">
        <v>789</v>
      </c>
      <c r="AD792">
        <v>16.16</v>
      </c>
      <c r="AE792">
        <v>426</v>
      </c>
      <c r="AF792">
        <v>13.58</v>
      </c>
      <c r="AG792">
        <v>3.65</v>
      </c>
      <c r="AH792">
        <v>469</v>
      </c>
      <c r="AI792">
        <v>22.84</v>
      </c>
      <c r="AJ792">
        <v>38191</v>
      </c>
      <c r="AK792">
        <v>733</v>
      </c>
      <c r="AL792">
        <v>35.700000000000003</v>
      </c>
      <c r="AM792">
        <v>1984</v>
      </c>
      <c r="AN792">
        <v>144900</v>
      </c>
      <c r="AO792">
        <v>789</v>
      </c>
      <c r="AP792">
        <v>688</v>
      </c>
      <c r="AQ792">
        <v>25.26</v>
      </c>
      <c r="AR792">
        <v>63</v>
      </c>
      <c r="AS792">
        <v>7.46</v>
      </c>
      <c r="AT792">
        <v>712</v>
      </c>
      <c r="AU792">
        <v>30.12</v>
      </c>
      <c r="AV792">
        <v>615</v>
      </c>
      <c r="AW792">
        <v>200</v>
      </c>
      <c r="AX792">
        <v>9.74</v>
      </c>
      <c r="AY792">
        <v>801</v>
      </c>
      <c r="AZ792">
        <v>16.43</v>
      </c>
      <c r="BA792">
        <v>343</v>
      </c>
      <c r="BB792">
        <v>16.71</v>
      </c>
      <c r="BC792">
        <v>210</v>
      </c>
      <c r="BD792">
        <v>10.23</v>
      </c>
      <c r="BE792">
        <v>56</v>
      </c>
      <c r="BF792">
        <v>2.4300000000000002</v>
      </c>
      <c r="BG792">
        <v>2193</v>
      </c>
      <c r="BH792">
        <v>2083</v>
      </c>
      <c r="BI792">
        <v>1</v>
      </c>
      <c r="BJ792">
        <v>4</v>
      </c>
      <c r="BK792">
        <v>13</v>
      </c>
      <c r="BL792">
        <v>12</v>
      </c>
      <c r="BM792">
        <v>17</v>
      </c>
      <c r="BN792">
        <v>16</v>
      </c>
      <c r="BO792">
        <v>17</v>
      </c>
      <c r="BP792">
        <v>25</v>
      </c>
      <c r="BQ792">
        <v>5</v>
      </c>
      <c r="BR792">
        <f t="shared" si="60"/>
        <v>0.95029639762881901</v>
      </c>
      <c r="BS792">
        <f t="shared" si="61"/>
        <v>7.7519379844961239E-3</v>
      </c>
      <c r="BT792">
        <f t="shared" si="62"/>
        <v>1.3223894208846329E-2</v>
      </c>
      <c r="BU792">
        <f t="shared" si="63"/>
        <v>1.5047879616963064E-2</v>
      </c>
      <c r="BV792">
        <f t="shared" si="64"/>
        <v>1.3679890560875513E-2</v>
      </c>
    </row>
    <row r="793" spans="1:74" x14ac:dyDescent="0.3">
      <c r="A793">
        <v>792</v>
      </c>
      <c r="B793" t="s">
        <v>68</v>
      </c>
      <c r="C793" t="s">
        <v>69</v>
      </c>
      <c r="D793">
        <v>4282</v>
      </c>
      <c r="E793">
        <v>37</v>
      </c>
      <c r="F793">
        <v>67</v>
      </c>
      <c r="G793">
        <v>3310</v>
      </c>
      <c r="H793" t="s">
        <v>896</v>
      </c>
      <c r="I793">
        <v>33.1</v>
      </c>
      <c r="J793" t="s">
        <v>837</v>
      </c>
      <c r="K793">
        <v>37067003310</v>
      </c>
      <c r="L793">
        <v>4753</v>
      </c>
      <c r="M793">
        <v>1697.0419999999999</v>
      </c>
      <c r="N793">
        <v>289</v>
      </c>
      <c r="O793">
        <v>1490</v>
      </c>
      <c r="P793">
        <v>6.08</v>
      </c>
      <c r="Q793">
        <v>31.35</v>
      </c>
      <c r="R793">
        <v>345</v>
      </c>
      <c r="S793">
        <v>7.26</v>
      </c>
      <c r="T793">
        <v>34.200000000000003</v>
      </c>
      <c r="U793">
        <v>28.1</v>
      </c>
      <c r="V793">
        <v>39.6</v>
      </c>
      <c r="W793">
        <v>2196</v>
      </c>
      <c r="X793">
        <v>1793</v>
      </c>
      <c r="Y793">
        <v>111</v>
      </c>
      <c r="Z793">
        <v>46.2</v>
      </c>
      <c r="AA793">
        <v>37.72</v>
      </c>
      <c r="AB793">
        <v>2.34</v>
      </c>
      <c r="AC793">
        <v>725</v>
      </c>
      <c r="AD793">
        <v>15.25</v>
      </c>
      <c r="AE793">
        <v>344</v>
      </c>
      <c r="AF793">
        <v>12.13</v>
      </c>
      <c r="AG793">
        <v>9.81</v>
      </c>
      <c r="AH793">
        <v>398</v>
      </c>
      <c r="AI793">
        <v>24.98</v>
      </c>
      <c r="AJ793">
        <v>66653</v>
      </c>
      <c r="AK793">
        <v>285</v>
      </c>
      <c r="AL793">
        <v>17.89</v>
      </c>
      <c r="AM793">
        <v>2002</v>
      </c>
      <c r="AN793">
        <v>145600</v>
      </c>
      <c r="AO793">
        <v>1232</v>
      </c>
      <c r="AP793">
        <v>225</v>
      </c>
      <c r="AQ793">
        <v>7.71</v>
      </c>
      <c r="AR793">
        <v>70</v>
      </c>
      <c r="AS793">
        <v>20.29</v>
      </c>
      <c r="AT793">
        <v>242</v>
      </c>
      <c r="AU793">
        <v>13.5</v>
      </c>
      <c r="AV793">
        <v>361</v>
      </c>
      <c r="AW793">
        <v>89</v>
      </c>
      <c r="AX793">
        <v>5.59</v>
      </c>
      <c r="AY793">
        <v>509</v>
      </c>
      <c r="AZ793">
        <v>10.9</v>
      </c>
      <c r="BA793">
        <v>165</v>
      </c>
      <c r="BB793">
        <v>10.36</v>
      </c>
      <c r="BC793">
        <v>79</v>
      </c>
      <c r="BD793">
        <v>4.96</v>
      </c>
      <c r="BE793">
        <v>0</v>
      </c>
      <c r="BF793">
        <v>0</v>
      </c>
      <c r="BG793">
        <v>1945</v>
      </c>
      <c r="BH793">
        <v>1831</v>
      </c>
      <c r="BI793">
        <v>0</v>
      </c>
      <c r="BJ793">
        <v>11</v>
      </c>
      <c r="BK793">
        <v>10</v>
      </c>
      <c r="BL793">
        <v>12</v>
      </c>
      <c r="BM793">
        <v>19</v>
      </c>
      <c r="BN793">
        <v>16</v>
      </c>
      <c r="BO793">
        <v>19</v>
      </c>
      <c r="BP793">
        <v>25</v>
      </c>
      <c r="BQ793">
        <v>2</v>
      </c>
      <c r="BR793">
        <f t="shared" si="60"/>
        <v>0.94138817480719794</v>
      </c>
      <c r="BS793">
        <f t="shared" si="61"/>
        <v>1.0796915167095116E-2</v>
      </c>
      <c r="BT793">
        <f t="shared" si="62"/>
        <v>1.5938303341902313E-2</v>
      </c>
      <c r="BU793">
        <f t="shared" si="63"/>
        <v>1.7994858611825194E-2</v>
      </c>
      <c r="BV793">
        <f t="shared" si="64"/>
        <v>1.3881748071979434E-2</v>
      </c>
    </row>
    <row r="794" spans="1:74" x14ac:dyDescent="0.3">
      <c r="A794">
        <v>793</v>
      </c>
      <c r="B794" t="s">
        <v>68</v>
      </c>
      <c r="C794" t="s">
        <v>69</v>
      </c>
      <c r="D794">
        <v>4283</v>
      </c>
      <c r="E794">
        <v>37</v>
      </c>
      <c r="F794">
        <v>67</v>
      </c>
      <c r="G794">
        <v>3311</v>
      </c>
      <c r="H794" t="s">
        <v>897</v>
      </c>
      <c r="I794">
        <v>33.11</v>
      </c>
      <c r="J794" t="s">
        <v>837</v>
      </c>
      <c r="K794">
        <v>37067003311</v>
      </c>
      <c r="L794">
        <v>2074</v>
      </c>
      <c r="M794">
        <v>948.08749999999998</v>
      </c>
      <c r="N794">
        <v>124</v>
      </c>
      <c r="O794">
        <v>488</v>
      </c>
      <c r="P794">
        <v>5.98</v>
      </c>
      <c r="Q794">
        <v>23.53</v>
      </c>
      <c r="R794">
        <v>342</v>
      </c>
      <c r="S794">
        <v>16.489999999999998</v>
      </c>
      <c r="T794">
        <v>37.700000000000003</v>
      </c>
      <c r="U794">
        <v>34</v>
      </c>
      <c r="V794">
        <v>44.9</v>
      </c>
      <c r="W794">
        <v>1490</v>
      </c>
      <c r="X794">
        <v>385</v>
      </c>
      <c r="Y794">
        <v>52</v>
      </c>
      <c r="Z794">
        <v>71.84</v>
      </c>
      <c r="AA794">
        <v>18.559999999999999</v>
      </c>
      <c r="AB794">
        <v>2.5099999999999998</v>
      </c>
      <c r="AC794">
        <v>209</v>
      </c>
      <c r="AD794">
        <v>10.08</v>
      </c>
      <c r="AE794">
        <v>65</v>
      </c>
      <c r="AF794">
        <v>4.42</v>
      </c>
      <c r="AG794">
        <v>2.1800000000000002</v>
      </c>
      <c r="AH794">
        <v>86</v>
      </c>
      <c r="AI794">
        <v>11.73</v>
      </c>
      <c r="AJ794">
        <v>76719</v>
      </c>
      <c r="AK794">
        <v>269</v>
      </c>
      <c r="AL794">
        <v>36.700000000000003</v>
      </c>
      <c r="AM794">
        <v>1995</v>
      </c>
      <c r="AN794">
        <v>172700</v>
      </c>
      <c r="AO794">
        <v>1285</v>
      </c>
      <c r="AP794">
        <v>42</v>
      </c>
      <c r="AQ794">
        <v>3.38</v>
      </c>
      <c r="AR794">
        <v>46</v>
      </c>
      <c r="AS794">
        <v>13.45</v>
      </c>
      <c r="AT794">
        <v>4</v>
      </c>
      <c r="AU794">
        <v>1.04</v>
      </c>
      <c r="AV794">
        <v>95</v>
      </c>
      <c r="AW794">
        <v>4</v>
      </c>
      <c r="AX794">
        <v>0.55000000000000004</v>
      </c>
      <c r="AY794">
        <v>228</v>
      </c>
      <c r="AZ794">
        <v>11.12</v>
      </c>
      <c r="BA794">
        <v>28</v>
      </c>
      <c r="BB794">
        <v>3.82</v>
      </c>
      <c r="BC794">
        <v>18</v>
      </c>
      <c r="BD794">
        <v>2.46</v>
      </c>
      <c r="BE794">
        <v>50</v>
      </c>
      <c r="BF794">
        <v>6.13</v>
      </c>
      <c r="BG794">
        <v>813</v>
      </c>
      <c r="BH794">
        <v>742</v>
      </c>
      <c r="BI794">
        <v>0</v>
      </c>
      <c r="BJ794">
        <v>8</v>
      </c>
      <c r="BK794">
        <v>13</v>
      </c>
      <c r="BL794">
        <v>10</v>
      </c>
      <c r="BM794">
        <v>27</v>
      </c>
      <c r="BN794">
        <v>3</v>
      </c>
      <c r="BO794">
        <v>8</v>
      </c>
      <c r="BP794">
        <v>1</v>
      </c>
      <c r="BQ794">
        <v>1</v>
      </c>
      <c r="BR794">
        <f t="shared" si="60"/>
        <v>0.91266912669126687</v>
      </c>
      <c r="BS794">
        <f t="shared" si="61"/>
        <v>2.5830258302583026E-2</v>
      </c>
      <c r="BT794">
        <f t="shared" si="62"/>
        <v>4.5510455104551047E-2</v>
      </c>
      <c r="BU794">
        <f t="shared" si="63"/>
        <v>1.3530135301353014E-2</v>
      </c>
      <c r="BV794">
        <f t="shared" si="64"/>
        <v>2.4600246002460025E-3</v>
      </c>
    </row>
    <row r="795" spans="1:74" x14ac:dyDescent="0.3">
      <c r="A795">
        <v>794</v>
      </c>
      <c r="B795" t="s">
        <v>68</v>
      </c>
      <c r="C795" t="s">
        <v>69</v>
      </c>
      <c r="D795">
        <v>4284</v>
      </c>
      <c r="E795">
        <v>37</v>
      </c>
      <c r="F795">
        <v>67</v>
      </c>
      <c r="G795">
        <v>3312</v>
      </c>
      <c r="H795" t="s">
        <v>898</v>
      </c>
      <c r="I795">
        <v>33.119999999999997</v>
      </c>
      <c r="J795" t="s">
        <v>837</v>
      </c>
      <c r="K795">
        <v>37067003312</v>
      </c>
      <c r="L795">
        <v>4021</v>
      </c>
      <c r="M795">
        <v>502.07580000000002</v>
      </c>
      <c r="N795">
        <v>161</v>
      </c>
      <c r="O795">
        <v>762</v>
      </c>
      <c r="P795">
        <v>4</v>
      </c>
      <c r="Q795">
        <v>18.95</v>
      </c>
      <c r="R795">
        <v>1008</v>
      </c>
      <c r="S795">
        <v>25.07</v>
      </c>
      <c r="T795">
        <v>45.7</v>
      </c>
      <c r="U795">
        <v>41.3</v>
      </c>
      <c r="V795">
        <v>50</v>
      </c>
      <c r="W795">
        <v>3104</v>
      </c>
      <c r="X795">
        <v>579</v>
      </c>
      <c r="Y795">
        <v>123</v>
      </c>
      <c r="Z795">
        <v>77.19</v>
      </c>
      <c r="AA795">
        <v>14.4</v>
      </c>
      <c r="AB795">
        <v>3.06</v>
      </c>
      <c r="AC795">
        <v>205</v>
      </c>
      <c r="AD795">
        <v>5.0999999999999996</v>
      </c>
      <c r="AE795">
        <v>341</v>
      </c>
      <c r="AF795">
        <v>11.16</v>
      </c>
      <c r="AG795">
        <v>4.3899999999999997</v>
      </c>
      <c r="AH795">
        <v>181</v>
      </c>
      <c r="AI795">
        <v>10</v>
      </c>
      <c r="AJ795">
        <v>63702</v>
      </c>
      <c r="AK795">
        <v>668</v>
      </c>
      <c r="AL795">
        <v>36.909999999999997</v>
      </c>
      <c r="AM795">
        <v>1997</v>
      </c>
      <c r="AN795">
        <v>185000</v>
      </c>
      <c r="AO795">
        <v>1196</v>
      </c>
      <c r="AP795">
        <v>124</v>
      </c>
      <c r="AQ795">
        <v>5.51</v>
      </c>
      <c r="AR795">
        <v>180</v>
      </c>
      <c r="AS795">
        <v>17.86</v>
      </c>
      <c r="AT795">
        <v>3</v>
      </c>
      <c r="AU795">
        <v>0.57999999999999996</v>
      </c>
      <c r="AV795">
        <v>612</v>
      </c>
      <c r="AW795">
        <v>0</v>
      </c>
      <c r="AX795">
        <v>0</v>
      </c>
      <c r="AY795">
        <v>314</v>
      </c>
      <c r="AZ795">
        <v>7.81</v>
      </c>
      <c r="BA795">
        <v>143</v>
      </c>
      <c r="BB795">
        <v>7.9</v>
      </c>
      <c r="BC795">
        <v>36</v>
      </c>
      <c r="BD795">
        <v>1.99</v>
      </c>
      <c r="BE795">
        <v>140</v>
      </c>
      <c r="BF795">
        <v>7.29</v>
      </c>
      <c r="BG795">
        <v>1703</v>
      </c>
      <c r="BH795">
        <v>1596</v>
      </c>
      <c r="BI795">
        <v>0</v>
      </c>
      <c r="BJ795">
        <v>6</v>
      </c>
      <c r="BK795">
        <v>14</v>
      </c>
      <c r="BL795">
        <v>21</v>
      </c>
      <c r="BM795">
        <v>21</v>
      </c>
      <c r="BN795">
        <v>15</v>
      </c>
      <c r="BO795">
        <v>8</v>
      </c>
      <c r="BP795">
        <v>15</v>
      </c>
      <c r="BQ795">
        <v>7</v>
      </c>
      <c r="BR795">
        <f t="shared" si="60"/>
        <v>0.93716970052847914</v>
      </c>
      <c r="BS795">
        <f t="shared" si="61"/>
        <v>1.1743981209630064E-2</v>
      </c>
      <c r="BT795">
        <f t="shared" si="62"/>
        <v>2.4662360540223135E-2</v>
      </c>
      <c r="BU795">
        <f t="shared" si="63"/>
        <v>1.3505578391074574E-2</v>
      </c>
      <c r="BV795">
        <f t="shared" si="64"/>
        <v>1.2918379330593071E-2</v>
      </c>
    </row>
    <row r="796" spans="1:74" x14ac:dyDescent="0.3">
      <c r="A796">
        <v>795</v>
      </c>
      <c r="B796" t="s">
        <v>68</v>
      </c>
      <c r="C796" t="s">
        <v>69</v>
      </c>
      <c r="D796">
        <v>4285</v>
      </c>
      <c r="E796">
        <v>37</v>
      </c>
      <c r="F796">
        <v>67</v>
      </c>
      <c r="G796">
        <v>3313</v>
      </c>
      <c r="H796" t="s">
        <v>899</v>
      </c>
      <c r="I796">
        <v>33.130000000000003</v>
      </c>
      <c r="J796" t="s">
        <v>837</v>
      </c>
      <c r="K796">
        <v>37067003313</v>
      </c>
      <c r="L796">
        <v>1373</v>
      </c>
      <c r="M796">
        <v>250.00219999999999</v>
      </c>
      <c r="N796">
        <v>75</v>
      </c>
      <c r="O796">
        <v>344</v>
      </c>
      <c r="P796">
        <v>5.46</v>
      </c>
      <c r="Q796">
        <v>25.05</v>
      </c>
      <c r="R796">
        <v>274</v>
      </c>
      <c r="S796">
        <v>19.96</v>
      </c>
      <c r="T796">
        <v>44.9</v>
      </c>
      <c r="U796">
        <v>44.3</v>
      </c>
      <c r="V796">
        <v>47.5</v>
      </c>
      <c r="W796">
        <v>1090</v>
      </c>
      <c r="X796">
        <v>77</v>
      </c>
      <c r="Y796">
        <v>0</v>
      </c>
      <c r="Z796">
        <v>79.39</v>
      </c>
      <c r="AA796">
        <v>5.61</v>
      </c>
      <c r="AB796">
        <v>0</v>
      </c>
      <c r="AC796">
        <v>107</v>
      </c>
      <c r="AD796">
        <v>7.79</v>
      </c>
      <c r="AE796">
        <v>109</v>
      </c>
      <c r="AF796">
        <v>11.75</v>
      </c>
      <c r="AG796">
        <v>3.85</v>
      </c>
      <c r="AH796">
        <v>17</v>
      </c>
      <c r="AI796">
        <v>3.48</v>
      </c>
      <c r="AJ796">
        <v>69286</v>
      </c>
      <c r="AK796">
        <v>213</v>
      </c>
      <c r="AL796">
        <v>43.65</v>
      </c>
      <c r="AM796">
        <v>1973</v>
      </c>
      <c r="AN796">
        <v>172700</v>
      </c>
      <c r="AO796">
        <v>839</v>
      </c>
      <c r="AP796">
        <v>76</v>
      </c>
      <c r="AQ796">
        <v>10.7</v>
      </c>
      <c r="AR796">
        <v>16</v>
      </c>
      <c r="AS796">
        <v>6.43</v>
      </c>
      <c r="AT796">
        <v>0</v>
      </c>
      <c r="AU796">
        <v>0</v>
      </c>
      <c r="AV796">
        <v>58</v>
      </c>
      <c r="AW796">
        <v>0</v>
      </c>
      <c r="AX796">
        <v>0</v>
      </c>
      <c r="AY796">
        <v>126</v>
      </c>
      <c r="AZ796">
        <v>9.67</v>
      </c>
      <c r="BA796">
        <v>31</v>
      </c>
      <c r="BB796">
        <v>6.35</v>
      </c>
      <c r="BC796">
        <v>25</v>
      </c>
      <c r="BD796">
        <v>5.12</v>
      </c>
      <c r="BE796">
        <v>73</v>
      </c>
      <c r="BF796">
        <v>12.03</v>
      </c>
      <c r="BG796">
        <v>800</v>
      </c>
      <c r="BH796">
        <v>736</v>
      </c>
      <c r="BI796">
        <v>0</v>
      </c>
      <c r="BJ796">
        <v>4</v>
      </c>
      <c r="BK796">
        <v>4</v>
      </c>
      <c r="BL796">
        <v>3</v>
      </c>
      <c r="BM796">
        <v>12</v>
      </c>
      <c r="BN796">
        <v>11</v>
      </c>
      <c r="BO796">
        <v>14</v>
      </c>
      <c r="BP796">
        <v>13</v>
      </c>
      <c r="BQ796">
        <v>3</v>
      </c>
      <c r="BR796">
        <f t="shared" si="60"/>
        <v>0.92</v>
      </c>
      <c r="BS796">
        <f t="shared" si="61"/>
        <v>0.01</v>
      </c>
      <c r="BT796">
        <f t="shared" si="62"/>
        <v>1.8749999999999999E-2</v>
      </c>
      <c r="BU796">
        <f t="shared" si="63"/>
        <v>3.125E-2</v>
      </c>
      <c r="BV796">
        <f t="shared" si="64"/>
        <v>0.02</v>
      </c>
    </row>
    <row r="797" spans="1:74" x14ac:dyDescent="0.3">
      <c r="A797">
        <v>796</v>
      </c>
      <c r="B797" t="s">
        <v>68</v>
      </c>
      <c r="C797" t="s">
        <v>69</v>
      </c>
      <c r="D797">
        <v>4286</v>
      </c>
      <c r="E797">
        <v>37</v>
      </c>
      <c r="F797">
        <v>67</v>
      </c>
      <c r="G797">
        <v>3314</v>
      </c>
      <c r="H797" t="s">
        <v>900</v>
      </c>
      <c r="I797">
        <v>33.14</v>
      </c>
      <c r="J797" t="s">
        <v>837</v>
      </c>
      <c r="K797">
        <v>37067003314</v>
      </c>
      <c r="L797">
        <v>3331</v>
      </c>
      <c r="M797">
        <v>773.32640000000004</v>
      </c>
      <c r="N797">
        <v>106</v>
      </c>
      <c r="O797">
        <v>663</v>
      </c>
      <c r="P797">
        <v>3.18</v>
      </c>
      <c r="Q797">
        <v>19.899999999999999</v>
      </c>
      <c r="R797">
        <v>775</v>
      </c>
      <c r="S797">
        <v>23.27</v>
      </c>
      <c r="T797">
        <v>45.8</v>
      </c>
      <c r="U797">
        <v>47.6</v>
      </c>
      <c r="V797">
        <v>43.3</v>
      </c>
      <c r="W797">
        <v>2555</v>
      </c>
      <c r="X797">
        <v>424</v>
      </c>
      <c r="Y797">
        <v>253</v>
      </c>
      <c r="Z797">
        <v>76.7</v>
      </c>
      <c r="AA797">
        <v>12.73</v>
      </c>
      <c r="AB797">
        <v>7.6</v>
      </c>
      <c r="AC797">
        <v>166</v>
      </c>
      <c r="AD797">
        <v>4.9800000000000004</v>
      </c>
      <c r="AE797">
        <v>94</v>
      </c>
      <c r="AF797">
        <v>3.94</v>
      </c>
      <c r="AG797">
        <v>4.5999999999999996</v>
      </c>
      <c r="AH797">
        <v>291</v>
      </c>
      <c r="AI797">
        <v>18.850000000000001</v>
      </c>
      <c r="AJ797">
        <v>73056</v>
      </c>
      <c r="AK797">
        <v>482</v>
      </c>
      <c r="AL797">
        <v>31.22</v>
      </c>
      <c r="AM797">
        <v>1979</v>
      </c>
      <c r="AN797">
        <v>149100</v>
      </c>
      <c r="AO797">
        <v>1044</v>
      </c>
      <c r="AP797">
        <v>119</v>
      </c>
      <c r="AQ797">
        <v>6.29</v>
      </c>
      <c r="AR797">
        <v>0</v>
      </c>
      <c r="AS797">
        <v>0</v>
      </c>
      <c r="AT797">
        <v>75</v>
      </c>
      <c r="AU797">
        <v>17.690000000000001</v>
      </c>
      <c r="AV797">
        <v>434</v>
      </c>
      <c r="AW797">
        <v>7</v>
      </c>
      <c r="AX797">
        <v>0.45</v>
      </c>
      <c r="AY797">
        <v>191</v>
      </c>
      <c r="AZ797">
        <v>5.73</v>
      </c>
      <c r="BA797">
        <v>100</v>
      </c>
      <c r="BB797">
        <v>6.48</v>
      </c>
      <c r="BC797">
        <v>68</v>
      </c>
      <c r="BD797">
        <v>4.4000000000000004</v>
      </c>
      <c r="BE797">
        <v>0</v>
      </c>
      <c r="BF797">
        <v>0</v>
      </c>
      <c r="BG797">
        <v>1234</v>
      </c>
      <c r="BH797">
        <v>1165</v>
      </c>
      <c r="BI797">
        <v>0</v>
      </c>
      <c r="BJ797">
        <v>4</v>
      </c>
      <c r="BK797">
        <v>8</v>
      </c>
      <c r="BL797">
        <v>6</v>
      </c>
      <c r="BM797">
        <v>11</v>
      </c>
      <c r="BN797">
        <v>9</v>
      </c>
      <c r="BO797">
        <v>15</v>
      </c>
      <c r="BP797">
        <v>13</v>
      </c>
      <c r="BQ797">
        <v>3</v>
      </c>
      <c r="BR797">
        <f t="shared" si="60"/>
        <v>0.94408427876823342</v>
      </c>
      <c r="BS797">
        <f t="shared" si="61"/>
        <v>9.7244732576985422E-3</v>
      </c>
      <c r="BT797">
        <f t="shared" si="62"/>
        <v>1.3776337115072933E-2</v>
      </c>
      <c r="BU797">
        <f t="shared" si="63"/>
        <v>1.9448946515397084E-2</v>
      </c>
      <c r="BV797">
        <f t="shared" si="64"/>
        <v>1.2965964343598054E-2</v>
      </c>
    </row>
    <row r="798" spans="1:74" x14ac:dyDescent="0.3">
      <c r="A798">
        <v>797</v>
      </c>
      <c r="B798" t="s">
        <v>68</v>
      </c>
      <c r="C798" t="s">
        <v>69</v>
      </c>
      <c r="D798">
        <v>4287</v>
      </c>
      <c r="E798">
        <v>37</v>
      </c>
      <c r="F798">
        <v>67</v>
      </c>
      <c r="G798">
        <v>3315</v>
      </c>
      <c r="H798" t="s">
        <v>901</v>
      </c>
      <c r="I798">
        <v>33.15</v>
      </c>
      <c r="J798" t="s">
        <v>837</v>
      </c>
      <c r="K798">
        <v>37067003315</v>
      </c>
      <c r="L798">
        <v>3459</v>
      </c>
      <c r="M798">
        <v>808.46109999999999</v>
      </c>
      <c r="N798">
        <v>151</v>
      </c>
      <c r="O798">
        <v>507</v>
      </c>
      <c r="P798">
        <v>4.37</v>
      </c>
      <c r="Q798">
        <v>14.66</v>
      </c>
      <c r="R798">
        <v>913</v>
      </c>
      <c r="S798">
        <v>26.39</v>
      </c>
      <c r="T798">
        <v>43</v>
      </c>
      <c r="U798">
        <v>38.9</v>
      </c>
      <c r="V798">
        <v>45.9</v>
      </c>
      <c r="W798">
        <v>2691</v>
      </c>
      <c r="X798">
        <v>349</v>
      </c>
      <c r="Y798">
        <v>0</v>
      </c>
      <c r="Z798">
        <v>77.8</v>
      </c>
      <c r="AA798">
        <v>10.09</v>
      </c>
      <c r="AB798">
        <v>0</v>
      </c>
      <c r="AC798">
        <v>508</v>
      </c>
      <c r="AD798">
        <v>14.69</v>
      </c>
      <c r="AE798">
        <v>268</v>
      </c>
      <c r="AF798">
        <v>10.01</v>
      </c>
      <c r="AG798">
        <v>1.61</v>
      </c>
      <c r="AH798">
        <v>269</v>
      </c>
      <c r="AI798">
        <v>14.65</v>
      </c>
      <c r="AJ798">
        <v>52679</v>
      </c>
      <c r="AK798">
        <v>628</v>
      </c>
      <c r="AL798">
        <v>34.200000000000003</v>
      </c>
      <c r="AM798">
        <v>1985</v>
      </c>
      <c r="AN798">
        <v>198100</v>
      </c>
      <c r="AO798">
        <v>816</v>
      </c>
      <c r="AP798">
        <v>181</v>
      </c>
      <c r="AQ798">
        <v>8.8800000000000008</v>
      </c>
      <c r="AR798">
        <v>132</v>
      </c>
      <c r="AS798">
        <v>14.46</v>
      </c>
      <c r="AT798">
        <v>54</v>
      </c>
      <c r="AU798">
        <v>15.47</v>
      </c>
      <c r="AV798">
        <v>1009</v>
      </c>
      <c r="AW798">
        <v>61</v>
      </c>
      <c r="AX798">
        <v>3.32</v>
      </c>
      <c r="AY798">
        <v>289</v>
      </c>
      <c r="AZ798">
        <v>8.36</v>
      </c>
      <c r="BA798">
        <v>198</v>
      </c>
      <c r="BB798">
        <v>10.78</v>
      </c>
      <c r="BC798">
        <v>138</v>
      </c>
      <c r="BD798">
        <v>7.52</v>
      </c>
      <c r="BE798">
        <v>95</v>
      </c>
      <c r="BF798">
        <v>4.7300000000000004</v>
      </c>
      <c r="BG798">
        <v>1324</v>
      </c>
      <c r="BH798">
        <v>1226</v>
      </c>
      <c r="BI798">
        <v>0</v>
      </c>
      <c r="BJ798">
        <v>7</v>
      </c>
      <c r="BK798">
        <v>7</v>
      </c>
      <c r="BL798">
        <v>9</v>
      </c>
      <c r="BM798">
        <v>24</v>
      </c>
      <c r="BN798">
        <v>19</v>
      </c>
      <c r="BO798">
        <v>16</v>
      </c>
      <c r="BP798">
        <v>15</v>
      </c>
      <c r="BQ798">
        <v>1</v>
      </c>
      <c r="BR798">
        <f t="shared" si="60"/>
        <v>0.92598187311178248</v>
      </c>
      <c r="BS798">
        <f t="shared" si="61"/>
        <v>1.0574018126888218E-2</v>
      </c>
      <c r="BT798">
        <f t="shared" si="62"/>
        <v>2.4924471299093656E-2</v>
      </c>
      <c r="BU798">
        <f t="shared" si="63"/>
        <v>2.6435045317220542E-2</v>
      </c>
      <c r="BV798">
        <f t="shared" si="64"/>
        <v>1.2084592145015106E-2</v>
      </c>
    </row>
    <row r="799" spans="1:74" x14ac:dyDescent="0.3">
      <c r="A799">
        <v>798</v>
      </c>
      <c r="B799" t="s">
        <v>68</v>
      </c>
      <c r="C799" t="s">
        <v>69</v>
      </c>
      <c r="D799">
        <v>4288</v>
      </c>
      <c r="E799">
        <v>37</v>
      </c>
      <c r="F799">
        <v>67</v>
      </c>
      <c r="G799">
        <v>3402</v>
      </c>
      <c r="H799" t="s">
        <v>902</v>
      </c>
      <c r="I799">
        <v>34.020000000000003</v>
      </c>
      <c r="J799" t="s">
        <v>837</v>
      </c>
      <c r="K799">
        <v>37067003402</v>
      </c>
      <c r="L799">
        <v>3161</v>
      </c>
      <c r="M799">
        <v>395.43560000000002</v>
      </c>
      <c r="N799">
        <v>87</v>
      </c>
      <c r="O799">
        <v>606</v>
      </c>
      <c r="P799">
        <v>2.75</v>
      </c>
      <c r="Q799">
        <v>19.170000000000002</v>
      </c>
      <c r="R799">
        <v>534</v>
      </c>
      <c r="S799">
        <v>16.89</v>
      </c>
      <c r="T799">
        <v>42.9</v>
      </c>
      <c r="U799">
        <v>39.4</v>
      </c>
      <c r="V799">
        <v>47.6</v>
      </c>
      <c r="W799">
        <v>2573</v>
      </c>
      <c r="X799">
        <v>204</v>
      </c>
      <c r="Y799">
        <v>8</v>
      </c>
      <c r="Z799">
        <v>81.400000000000006</v>
      </c>
      <c r="AA799">
        <v>6.45</v>
      </c>
      <c r="AB799">
        <v>0.25</v>
      </c>
      <c r="AC799">
        <v>408</v>
      </c>
      <c r="AD799">
        <v>12.91</v>
      </c>
      <c r="AE799">
        <v>263</v>
      </c>
      <c r="AF799">
        <v>12.1</v>
      </c>
      <c r="AG799">
        <v>2.41</v>
      </c>
      <c r="AH799">
        <v>125</v>
      </c>
      <c r="AI799">
        <v>11.35</v>
      </c>
      <c r="AJ799">
        <v>78304</v>
      </c>
      <c r="AK799">
        <v>397</v>
      </c>
      <c r="AL799">
        <v>36.06</v>
      </c>
      <c r="AM799">
        <v>1986</v>
      </c>
      <c r="AN799">
        <v>203300</v>
      </c>
      <c r="AO799">
        <v>942</v>
      </c>
      <c r="AP799">
        <v>361</v>
      </c>
      <c r="AQ799">
        <v>17.86</v>
      </c>
      <c r="AR799">
        <v>54</v>
      </c>
      <c r="AS799">
        <v>10.11</v>
      </c>
      <c r="AT799">
        <v>30</v>
      </c>
      <c r="AU799">
        <v>14.71</v>
      </c>
      <c r="AV799">
        <v>181</v>
      </c>
      <c r="AW799">
        <v>53</v>
      </c>
      <c r="AX799">
        <v>4.8099999999999996</v>
      </c>
      <c r="AY799">
        <v>221</v>
      </c>
      <c r="AZ799">
        <v>6.99</v>
      </c>
      <c r="BA799">
        <v>151</v>
      </c>
      <c r="BB799">
        <v>13.71</v>
      </c>
      <c r="BC799">
        <v>142</v>
      </c>
      <c r="BD799">
        <v>12.9</v>
      </c>
      <c r="BE799">
        <v>127</v>
      </c>
      <c r="BF799">
        <v>10.66</v>
      </c>
      <c r="BG799">
        <v>1408</v>
      </c>
      <c r="BH799">
        <v>1314</v>
      </c>
      <c r="BI799">
        <v>0</v>
      </c>
      <c r="BJ799">
        <v>3</v>
      </c>
      <c r="BK799">
        <v>11</v>
      </c>
      <c r="BL799">
        <v>10</v>
      </c>
      <c r="BM799">
        <v>19</v>
      </c>
      <c r="BN799">
        <v>9</v>
      </c>
      <c r="BO799">
        <v>18</v>
      </c>
      <c r="BP799">
        <v>17</v>
      </c>
      <c r="BQ799">
        <v>7</v>
      </c>
      <c r="BR799">
        <f t="shared" si="60"/>
        <v>0.93323863636363635</v>
      </c>
      <c r="BS799">
        <f t="shared" si="61"/>
        <v>9.943181818181818E-3</v>
      </c>
      <c r="BT799">
        <f t="shared" si="62"/>
        <v>2.0596590909090908E-2</v>
      </c>
      <c r="BU799">
        <f t="shared" si="63"/>
        <v>1.9176136363636364E-2</v>
      </c>
      <c r="BV799">
        <f t="shared" si="64"/>
        <v>1.7045454545454544E-2</v>
      </c>
    </row>
    <row r="800" spans="1:74" x14ac:dyDescent="0.3">
      <c r="A800">
        <v>799</v>
      </c>
      <c r="B800" t="s">
        <v>68</v>
      </c>
      <c r="C800" t="s">
        <v>69</v>
      </c>
      <c r="D800">
        <v>4289</v>
      </c>
      <c r="E800">
        <v>37</v>
      </c>
      <c r="F800">
        <v>67</v>
      </c>
      <c r="G800">
        <v>3403</v>
      </c>
      <c r="H800" t="s">
        <v>903</v>
      </c>
      <c r="I800">
        <v>34.03</v>
      </c>
      <c r="J800" t="s">
        <v>837</v>
      </c>
      <c r="K800">
        <v>37067003403</v>
      </c>
      <c r="L800">
        <v>2533</v>
      </c>
      <c r="M800">
        <v>862.91430000000003</v>
      </c>
      <c r="N800">
        <v>249</v>
      </c>
      <c r="O800">
        <v>773</v>
      </c>
      <c r="P800">
        <v>9.83</v>
      </c>
      <c r="Q800">
        <v>30.52</v>
      </c>
      <c r="R800">
        <v>180</v>
      </c>
      <c r="S800">
        <v>7.11</v>
      </c>
      <c r="T800">
        <v>30.7</v>
      </c>
      <c r="U800">
        <v>25.1</v>
      </c>
      <c r="V800">
        <v>34.700000000000003</v>
      </c>
      <c r="W800">
        <v>1433</v>
      </c>
      <c r="X800">
        <v>802</v>
      </c>
      <c r="Y800">
        <v>38</v>
      </c>
      <c r="Z800">
        <v>56.57</v>
      </c>
      <c r="AA800">
        <v>31.66</v>
      </c>
      <c r="AB800">
        <v>1.5</v>
      </c>
      <c r="AC800">
        <v>1085</v>
      </c>
      <c r="AD800">
        <v>42.83</v>
      </c>
      <c r="AE800">
        <v>177</v>
      </c>
      <c r="AF800">
        <v>11.58</v>
      </c>
      <c r="AG800">
        <v>5.61</v>
      </c>
      <c r="AH800">
        <v>229</v>
      </c>
      <c r="AI800">
        <v>21.73</v>
      </c>
      <c r="AJ800">
        <v>34375</v>
      </c>
      <c r="AK800">
        <v>231</v>
      </c>
      <c r="AL800">
        <v>21.92</v>
      </c>
      <c r="AM800">
        <v>1979</v>
      </c>
      <c r="AN800">
        <v>141200</v>
      </c>
      <c r="AO800">
        <v>662</v>
      </c>
      <c r="AP800">
        <v>406</v>
      </c>
      <c r="AQ800">
        <v>25.7</v>
      </c>
      <c r="AR800">
        <v>26</v>
      </c>
      <c r="AS800">
        <v>14.44</v>
      </c>
      <c r="AT800">
        <v>161</v>
      </c>
      <c r="AU800">
        <v>20.07</v>
      </c>
      <c r="AV800">
        <v>678</v>
      </c>
      <c r="AW800">
        <v>129</v>
      </c>
      <c r="AX800">
        <v>12.24</v>
      </c>
      <c r="AY800">
        <v>536</v>
      </c>
      <c r="AZ800">
        <v>21.51</v>
      </c>
      <c r="BA800">
        <v>168</v>
      </c>
      <c r="BB800">
        <v>15.94</v>
      </c>
      <c r="BC800">
        <v>88</v>
      </c>
      <c r="BD800">
        <v>8.35</v>
      </c>
      <c r="BE800">
        <v>138</v>
      </c>
      <c r="BF800">
        <v>11.27</v>
      </c>
      <c r="BG800">
        <v>911</v>
      </c>
      <c r="BH800">
        <v>855</v>
      </c>
      <c r="BI800">
        <v>0</v>
      </c>
      <c r="BJ800">
        <v>2</v>
      </c>
      <c r="BK800">
        <v>10</v>
      </c>
      <c r="BL800">
        <v>4</v>
      </c>
      <c r="BM800">
        <v>13</v>
      </c>
      <c r="BN800">
        <v>3</v>
      </c>
      <c r="BO800">
        <v>12</v>
      </c>
      <c r="BP800">
        <v>12</v>
      </c>
      <c r="BQ800">
        <v>0</v>
      </c>
      <c r="BR800">
        <f t="shared" si="60"/>
        <v>0.93852908891328213</v>
      </c>
      <c r="BS800">
        <f t="shared" si="61"/>
        <v>1.3172338090010977E-2</v>
      </c>
      <c r="BT800">
        <f t="shared" si="62"/>
        <v>1.8660812294182216E-2</v>
      </c>
      <c r="BU800">
        <f t="shared" si="63"/>
        <v>1.6465422612513721E-2</v>
      </c>
      <c r="BV800">
        <f t="shared" si="64"/>
        <v>1.3172338090010977E-2</v>
      </c>
    </row>
    <row r="801" spans="1:74" x14ac:dyDescent="0.3">
      <c r="A801">
        <v>800</v>
      </c>
      <c r="B801" t="s">
        <v>68</v>
      </c>
      <c r="C801" t="s">
        <v>69</v>
      </c>
      <c r="D801">
        <v>4290</v>
      </c>
      <c r="E801">
        <v>37</v>
      </c>
      <c r="F801">
        <v>67</v>
      </c>
      <c r="G801">
        <v>3404</v>
      </c>
      <c r="H801" t="s">
        <v>904</v>
      </c>
      <c r="I801">
        <v>34.04</v>
      </c>
      <c r="J801" t="s">
        <v>837</v>
      </c>
      <c r="K801">
        <v>37067003404</v>
      </c>
      <c r="L801">
        <v>4353</v>
      </c>
      <c r="M801">
        <v>2425.5520000000001</v>
      </c>
      <c r="N801">
        <v>390</v>
      </c>
      <c r="O801">
        <v>1673</v>
      </c>
      <c r="P801">
        <v>8.9600000000000009</v>
      </c>
      <c r="Q801">
        <v>38.43</v>
      </c>
      <c r="R801">
        <v>330</v>
      </c>
      <c r="S801">
        <v>7.58</v>
      </c>
      <c r="T801">
        <v>24.9</v>
      </c>
      <c r="U801">
        <v>24.7</v>
      </c>
      <c r="V801">
        <v>25.6</v>
      </c>
      <c r="W801">
        <v>1394</v>
      </c>
      <c r="X801">
        <v>1788</v>
      </c>
      <c r="Y801">
        <v>12</v>
      </c>
      <c r="Z801">
        <v>32.020000000000003</v>
      </c>
      <c r="AA801">
        <v>41.08</v>
      </c>
      <c r="AB801">
        <v>0.28000000000000003</v>
      </c>
      <c r="AC801">
        <v>1903</v>
      </c>
      <c r="AD801">
        <v>43.72</v>
      </c>
      <c r="AE801">
        <v>537</v>
      </c>
      <c r="AF801">
        <v>24.72</v>
      </c>
      <c r="AG801">
        <v>7.21</v>
      </c>
      <c r="AH801">
        <v>574</v>
      </c>
      <c r="AI801">
        <v>40.200000000000003</v>
      </c>
      <c r="AJ801">
        <v>32348</v>
      </c>
      <c r="AK801">
        <v>476</v>
      </c>
      <c r="AL801">
        <v>33.33</v>
      </c>
      <c r="AM801">
        <v>1971</v>
      </c>
      <c r="AN801">
        <v>90900</v>
      </c>
      <c r="AO801">
        <v>738</v>
      </c>
      <c r="AP801">
        <v>977</v>
      </c>
      <c r="AQ801">
        <v>41.57</v>
      </c>
      <c r="AR801">
        <v>18</v>
      </c>
      <c r="AS801">
        <v>5.45</v>
      </c>
      <c r="AT801">
        <v>811</v>
      </c>
      <c r="AU801">
        <v>45.36</v>
      </c>
      <c r="AV801">
        <v>890</v>
      </c>
      <c r="AW801">
        <v>223</v>
      </c>
      <c r="AX801">
        <v>15.62</v>
      </c>
      <c r="AY801">
        <v>834</v>
      </c>
      <c r="AZ801">
        <v>19.16</v>
      </c>
      <c r="BA801">
        <v>281</v>
      </c>
      <c r="BB801">
        <v>19.68</v>
      </c>
      <c r="BC801">
        <v>166</v>
      </c>
      <c r="BD801">
        <v>11.62</v>
      </c>
      <c r="BE801">
        <v>96</v>
      </c>
      <c r="BF801">
        <v>6.08</v>
      </c>
      <c r="BG801">
        <v>1560</v>
      </c>
      <c r="BH801">
        <v>1402</v>
      </c>
      <c r="BI801">
        <v>0</v>
      </c>
      <c r="BJ801">
        <v>8</v>
      </c>
      <c r="BK801">
        <v>29</v>
      </c>
      <c r="BL801">
        <v>15</v>
      </c>
      <c r="BM801">
        <v>28</v>
      </c>
      <c r="BN801">
        <v>29</v>
      </c>
      <c r="BO801">
        <v>26</v>
      </c>
      <c r="BP801">
        <v>22</v>
      </c>
      <c r="BQ801">
        <v>1</v>
      </c>
      <c r="BR801">
        <f t="shared" si="60"/>
        <v>0.89871794871794874</v>
      </c>
      <c r="BS801">
        <f t="shared" si="61"/>
        <v>2.3717948717948717E-2</v>
      </c>
      <c r="BT801">
        <f t="shared" si="62"/>
        <v>2.7564102564102563E-2</v>
      </c>
      <c r="BU801">
        <f t="shared" si="63"/>
        <v>3.5256410256410256E-2</v>
      </c>
      <c r="BV801">
        <f t="shared" si="64"/>
        <v>1.4743589743589743E-2</v>
      </c>
    </row>
    <row r="802" spans="1:74" x14ac:dyDescent="0.3">
      <c r="A802">
        <v>801</v>
      </c>
      <c r="B802" t="s">
        <v>68</v>
      </c>
      <c r="C802" t="s">
        <v>69</v>
      </c>
      <c r="D802">
        <v>4291</v>
      </c>
      <c r="E802">
        <v>37</v>
      </c>
      <c r="F802">
        <v>67</v>
      </c>
      <c r="G802">
        <v>3500</v>
      </c>
      <c r="H802" t="s">
        <v>905</v>
      </c>
      <c r="I802">
        <v>35</v>
      </c>
      <c r="J802" t="s">
        <v>837</v>
      </c>
      <c r="K802">
        <v>37067003500</v>
      </c>
      <c r="L802">
        <v>8000</v>
      </c>
      <c r="M802">
        <v>1243.9949999999999</v>
      </c>
      <c r="N802">
        <v>783</v>
      </c>
      <c r="O802">
        <v>2980</v>
      </c>
      <c r="P802">
        <v>9.7899999999999991</v>
      </c>
      <c r="Q802">
        <v>37.25</v>
      </c>
      <c r="R802">
        <v>931</v>
      </c>
      <c r="S802">
        <v>11.64</v>
      </c>
      <c r="T802">
        <v>32.4</v>
      </c>
      <c r="U802">
        <v>30.8</v>
      </c>
      <c r="V802">
        <v>32.700000000000003</v>
      </c>
      <c r="W802">
        <v>3030</v>
      </c>
      <c r="X802">
        <v>3588</v>
      </c>
      <c r="Y802">
        <v>173</v>
      </c>
      <c r="Z802">
        <v>37.880000000000003</v>
      </c>
      <c r="AA802">
        <v>44.85</v>
      </c>
      <c r="AB802">
        <v>2.16</v>
      </c>
      <c r="AC802">
        <v>2201</v>
      </c>
      <c r="AD802">
        <v>27.51</v>
      </c>
      <c r="AE802">
        <v>1045</v>
      </c>
      <c r="AF802">
        <v>23.43</v>
      </c>
      <c r="AG802">
        <v>7.66</v>
      </c>
      <c r="AH802">
        <v>1028</v>
      </c>
      <c r="AI802">
        <v>35.57</v>
      </c>
      <c r="AJ802">
        <v>26354</v>
      </c>
      <c r="AK802">
        <v>1057</v>
      </c>
      <c r="AL802">
        <v>36.57</v>
      </c>
      <c r="AM802">
        <v>1977</v>
      </c>
      <c r="AN802">
        <v>122300</v>
      </c>
      <c r="AO802">
        <v>793</v>
      </c>
      <c r="AP802">
        <v>1152</v>
      </c>
      <c r="AQ802">
        <v>28.17</v>
      </c>
      <c r="AR802">
        <v>151</v>
      </c>
      <c r="AS802">
        <v>16.22</v>
      </c>
      <c r="AT802">
        <v>1993</v>
      </c>
      <c r="AU802">
        <v>57.02</v>
      </c>
      <c r="AV802">
        <v>1455</v>
      </c>
      <c r="AW802">
        <v>245</v>
      </c>
      <c r="AX802">
        <v>8.48</v>
      </c>
      <c r="AY802">
        <v>1093</v>
      </c>
      <c r="AZ802">
        <v>13.78</v>
      </c>
      <c r="BA802">
        <v>780</v>
      </c>
      <c r="BB802">
        <v>26.99</v>
      </c>
      <c r="BC802">
        <v>688</v>
      </c>
      <c r="BD802">
        <v>23.81</v>
      </c>
      <c r="BE802">
        <v>228</v>
      </c>
      <c r="BF802">
        <v>7.12</v>
      </c>
      <c r="BG802">
        <v>3107</v>
      </c>
      <c r="BH802">
        <v>2962</v>
      </c>
      <c r="BI802">
        <v>0</v>
      </c>
      <c r="BJ802">
        <v>15</v>
      </c>
      <c r="BK802">
        <v>19</v>
      </c>
      <c r="BL802">
        <v>9</v>
      </c>
      <c r="BM802">
        <v>25</v>
      </c>
      <c r="BN802">
        <v>23</v>
      </c>
      <c r="BO802">
        <v>25</v>
      </c>
      <c r="BP802">
        <v>27</v>
      </c>
      <c r="BQ802">
        <v>2</v>
      </c>
      <c r="BR802">
        <f t="shared" si="60"/>
        <v>0.95333118764081104</v>
      </c>
      <c r="BS802">
        <f t="shared" si="61"/>
        <v>1.0943031863533955E-2</v>
      </c>
      <c r="BT802">
        <f t="shared" si="62"/>
        <v>1.0943031863533955E-2</v>
      </c>
      <c r="BU802">
        <f t="shared" si="63"/>
        <v>1.5448986160283231E-2</v>
      </c>
      <c r="BV802">
        <f t="shared" si="64"/>
        <v>9.3337624718377865E-3</v>
      </c>
    </row>
    <row r="803" spans="1:74" x14ac:dyDescent="0.3">
      <c r="A803">
        <v>802</v>
      </c>
      <c r="B803" t="s">
        <v>68</v>
      </c>
      <c r="C803" t="s">
        <v>69</v>
      </c>
      <c r="D803">
        <v>4292</v>
      </c>
      <c r="E803">
        <v>37</v>
      </c>
      <c r="F803">
        <v>67</v>
      </c>
      <c r="G803">
        <v>3600</v>
      </c>
      <c r="H803" t="s">
        <v>906</v>
      </c>
      <c r="I803">
        <v>36</v>
      </c>
      <c r="J803" t="s">
        <v>837</v>
      </c>
      <c r="K803">
        <v>37067003600</v>
      </c>
      <c r="L803">
        <v>7579</v>
      </c>
      <c r="M803">
        <v>1197.8720000000001</v>
      </c>
      <c r="N803">
        <v>684</v>
      </c>
      <c r="O803">
        <v>2281</v>
      </c>
      <c r="P803">
        <v>9.02</v>
      </c>
      <c r="Q803">
        <v>30.1</v>
      </c>
      <c r="R803">
        <v>759</v>
      </c>
      <c r="S803">
        <v>10.01</v>
      </c>
      <c r="T803">
        <v>34.9</v>
      </c>
      <c r="U803">
        <v>35.5</v>
      </c>
      <c r="V803">
        <v>33.700000000000003</v>
      </c>
      <c r="W803">
        <v>3994</v>
      </c>
      <c r="X803">
        <v>2135</v>
      </c>
      <c r="Y803">
        <v>106</v>
      </c>
      <c r="Z803">
        <v>52.7</v>
      </c>
      <c r="AA803">
        <v>28.17</v>
      </c>
      <c r="AB803">
        <v>1.4</v>
      </c>
      <c r="AC803">
        <v>2359</v>
      </c>
      <c r="AD803">
        <v>31.13</v>
      </c>
      <c r="AE803">
        <v>678</v>
      </c>
      <c r="AF803">
        <v>13.65</v>
      </c>
      <c r="AG803">
        <v>1.72</v>
      </c>
      <c r="AH803">
        <v>615</v>
      </c>
      <c r="AI803">
        <v>23.92</v>
      </c>
      <c r="AJ803">
        <v>57113</v>
      </c>
      <c r="AK803">
        <v>866</v>
      </c>
      <c r="AL803">
        <v>33.68</v>
      </c>
      <c r="AM803">
        <v>1996</v>
      </c>
      <c r="AN803">
        <v>140100</v>
      </c>
      <c r="AO803">
        <v>949</v>
      </c>
      <c r="AP803">
        <v>486</v>
      </c>
      <c r="AQ803">
        <v>10.71</v>
      </c>
      <c r="AR803">
        <v>71</v>
      </c>
      <c r="AS803">
        <v>9.35</v>
      </c>
      <c r="AT803">
        <v>227</v>
      </c>
      <c r="AU803">
        <v>10.63</v>
      </c>
      <c r="AV803">
        <v>860</v>
      </c>
      <c r="AW803">
        <v>106</v>
      </c>
      <c r="AX803">
        <v>4.12</v>
      </c>
      <c r="AY803">
        <v>1212</v>
      </c>
      <c r="AZ803">
        <v>15.99</v>
      </c>
      <c r="BA803">
        <v>238</v>
      </c>
      <c r="BB803">
        <v>9.26</v>
      </c>
      <c r="BC803">
        <v>138</v>
      </c>
      <c r="BD803">
        <v>5.37</v>
      </c>
      <c r="BE803">
        <v>210</v>
      </c>
      <c r="BF803">
        <v>8</v>
      </c>
      <c r="BG803">
        <v>3068</v>
      </c>
      <c r="BH803">
        <v>2813</v>
      </c>
      <c r="BI803">
        <v>0</v>
      </c>
      <c r="BJ803">
        <v>14</v>
      </c>
      <c r="BK803">
        <v>45</v>
      </c>
      <c r="BL803">
        <v>31</v>
      </c>
      <c r="BM803">
        <v>47</v>
      </c>
      <c r="BN803">
        <v>54</v>
      </c>
      <c r="BO803">
        <v>25</v>
      </c>
      <c r="BP803">
        <v>32</v>
      </c>
      <c r="BQ803">
        <v>7</v>
      </c>
      <c r="BR803">
        <f t="shared" si="60"/>
        <v>0.91688396349413304</v>
      </c>
      <c r="BS803">
        <f t="shared" si="61"/>
        <v>1.9230769230769232E-2</v>
      </c>
      <c r="BT803">
        <f t="shared" si="62"/>
        <v>2.5423728813559324E-2</v>
      </c>
      <c r="BU803">
        <f t="shared" si="63"/>
        <v>2.5749674054758802E-2</v>
      </c>
      <c r="BV803">
        <f t="shared" si="64"/>
        <v>1.2711864406779662E-2</v>
      </c>
    </row>
    <row r="804" spans="1:74" x14ac:dyDescent="0.3">
      <c r="A804">
        <v>803</v>
      </c>
      <c r="B804" t="s">
        <v>68</v>
      </c>
      <c r="C804" t="s">
        <v>69</v>
      </c>
      <c r="D804">
        <v>4293</v>
      </c>
      <c r="E804">
        <v>37</v>
      </c>
      <c r="F804">
        <v>67</v>
      </c>
      <c r="G804">
        <v>3701</v>
      </c>
      <c r="H804" t="s">
        <v>907</v>
      </c>
      <c r="I804">
        <v>37.01</v>
      </c>
      <c r="J804" t="s">
        <v>837</v>
      </c>
      <c r="K804">
        <v>37067003701</v>
      </c>
      <c r="L804">
        <v>4495</v>
      </c>
      <c r="M804">
        <v>2144.6779999999999</v>
      </c>
      <c r="N804">
        <v>425</v>
      </c>
      <c r="O804">
        <v>1295</v>
      </c>
      <c r="P804">
        <v>9.4499999999999993</v>
      </c>
      <c r="Q804">
        <v>28.81</v>
      </c>
      <c r="R804">
        <v>250</v>
      </c>
      <c r="S804">
        <v>5.56</v>
      </c>
      <c r="T804">
        <v>30.6</v>
      </c>
      <c r="U804">
        <v>35.4</v>
      </c>
      <c r="V804">
        <v>29.5</v>
      </c>
      <c r="W804">
        <v>1931</v>
      </c>
      <c r="X804">
        <v>1786</v>
      </c>
      <c r="Y804">
        <v>285</v>
      </c>
      <c r="Z804">
        <v>42.96</v>
      </c>
      <c r="AA804">
        <v>39.729999999999997</v>
      </c>
      <c r="AB804">
        <v>6.34</v>
      </c>
      <c r="AC804">
        <v>814</v>
      </c>
      <c r="AD804">
        <v>18.11</v>
      </c>
      <c r="AE804">
        <v>608</v>
      </c>
      <c r="AF804">
        <v>21.78</v>
      </c>
      <c r="AG804">
        <v>0.25</v>
      </c>
      <c r="AH804">
        <v>506</v>
      </c>
      <c r="AI804">
        <v>24.58</v>
      </c>
      <c r="AJ804">
        <v>29242</v>
      </c>
      <c r="AK804">
        <v>385</v>
      </c>
      <c r="AL804">
        <v>18.7</v>
      </c>
      <c r="AM804">
        <v>1983</v>
      </c>
      <c r="AN804">
        <v>99500</v>
      </c>
      <c r="AO804">
        <v>816</v>
      </c>
      <c r="AP804">
        <v>895</v>
      </c>
      <c r="AQ804">
        <v>30.34</v>
      </c>
      <c r="AR804">
        <v>46</v>
      </c>
      <c r="AS804">
        <v>18.399999999999999</v>
      </c>
      <c r="AT804">
        <v>572</v>
      </c>
      <c r="AU804">
        <v>32.03</v>
      </c>
      <c r="AV804">
        <v>1578</v>
      </c>
      <c r="AW804">
        <v>248</v>
      </c>
      <c r="AX804">
        <v>12.04</v>
      </c>
      <c r="AY804">
        <v>648</v>
      </c>
      <c r="AZ804">
        <v>14.42</v>
      </c>
      <c r="BA804">
        <v>306</v>
      </c>
      <c r="BB804">
        <v>14.86</v>
      </c>
      <c r="BC804">
        <v>67</v>
      </c>
      <c r="BD804">
        <v>3.25</v>
      </c>
      <c r="BE804">
        <v>0</v>
      </c>
      <c r="BF804">
        <v>0</v>
      </c>
      <c r="BG804">
        <v>1185</v>
      </c>
      <c r="BH804">
        <v>1069</v>
      </c>
      <c r="BI804">
        <v>1</v>
      </c>
      <c r="BJ804">
        <v>11</v>
      </c>
      <c r="BK804">
        <v>29</v>
      </c>
      <c r="BL804">
        <v>12</v>
      </c>
      <c r="BM804">
        <v>26</v>
      </c>
      <c r="BN804">
        <v>7</v>
      </c>
      <c r="BO804">
        <v>7</v>
      </c>
      <c r="BP804">
        <v>9</v>
      </c>
      <c r="BQ804">
        <v>14</v>
      </c>
      <c r="BR804">
        <f t="shared" si="60"/>
        <v>0.90295358649789026</v>
      </c>
      <c r="BS804">
        <f t="shared" si="61"/>
        <v>3.3755274261603373E-2</v>
      </c>
      <c r="BT804">
        <f t="shared" si="62"/>
        <v>3.2067510548523206E-2</v>
      </c>
      <c r="BU804">
        <f t="shared" si="63"/>
        <v>1.1814345991561181E-2</v>
      </c>
      <c r="BV804">
        <f t="shared" si="64"/>
        <v>1.9409282700421943E-2</v>
      </c>
    </row>
    <row r="805" spans="1:74" x14ac:dyDescent="0.3">
      <c r="A805">
        <v>804</v>
      </c>
      <c r="B805" t="s">
        <v>68</v>
      </c>
      <c r="C805" t="s">
        <v>69</v>
      </c>
      <c r="D805">
        <v>4294</v>
      </c>
      <c r="E805">
        <v>37</v>
      </c>
      <c r="F805">
        <v>67</v>
      </c>
      <c r="G805">
        <v>3702</v>
      </c>
      <c r="H805" t="s">
        <v>908</v>
      </c>
      <c r="I805">
        <v>37.020000000000003</v>
      </c>
      <c r="J805" t="s">
        <v>837</v>
      </c>
      <c r="K805">
        <v>37067003702</v>
      </c>
      <c r="L805">
        <v>5829</v>
      </c>
      <c r="M805">
        <v>2725.3919999999998</v>
      </c>
      <c r="N805">
        <v>534</v>
      </c>
      <c r="O805">
        <v>1499</v>
      </c>
      <c r="P805">
        <v>9.16</v>
      </c>
      <c r="Q805">
        <v>25.72</v>
      </c>
      <c r="R805">
        <v>1048</v>
      </c>
      <c r="S805">
        <v>17.98</v>
      </c>
      <c r="T805">
        <v>36.9</v>
      </c>
      <c r="U805">
        <v>38.5</v>
      </c>
      <c r="V805">
        <v>32.1</v>
      </c>
      <c r="W805">
        <v>3356</v>
      </c>
      <c r="X805">
        <v>1008</v>
      </c>
      <c r="Y805">
        <v>0</v>
      </c>
      <c r="Z805">
        <v>57.57</v>
      </c>
      <c r="AA805">
        <v>17.29</v>
      </c>
      <c r="AB805">
        <v>0</v>
      </c>
      <c r="AC805">
        <v>1736</v>
      </c>
      <c r="AD805">
        <v>29.78</v>
      </c>
      <c r="AE805">
        <v>521</v>
      </c>
      <c r="AF805">
        <v>12.87</v>
      </c>
      <c r="AG805">
        <v>5.93</v>
      </c>
      <c r="AH805">
        <v>403</v>
      </c>
      <c r="AI805">
        <v>18.329999999999998</v>
      </c>
      <c r="AJ805">
        <v>63623</v>
      </c>
      <c r="AK805">
        <v>621</v>
      </c>
      <c r="AL805">
        <v>28.25</v>
      </c>
      <c r="AM805">
        <v>1995</v>
      </c>
      <c r="AN805">
        <v>138900</v>
      </c>
      <c r="AO805">
        <v>986</v>
      </c>
      <c r="AP805">
        <v>306</v>
      </c>
      <c r="AQ805">
        <v>9.32</v>
      </c>
      <c r="AR805">
        <v>61</v>
      </c>
      <c r="AS805">
        <v>5.82</v>
      </c>
      <c r="AT805">
        <v>101</v>
      </c>
      <c r="AU805">
        <v>10.02</v>
      </c>
      <c r="AV805">
        <v>587</v>
      </c>
      <c r="AW805">
        <v>54</v>
      </c>
      <c r="AX805">
        <v>2.46</v>
      </c>
      <c r="AY805">
        <v>832</v>
      </c>
      <c r="AZ805">
        <v>14.33</v>
      </c>
      <c r="BA805">
        <v>116</v>
      </c>
      <c r="BB805">
        <v>5.28</v>
      </c>
      <c r="BC805">
        <v>116</v>
      </c>
      <c r="BD805">
        <v>5.28</v>
      </c>
      <c r="BE805">
        <v>12</v>
      </c>
      <c r="BF805">
        <v>0.51</v>
      </c>
      <c r="BG805">
        <v>2460</v>
      </c>
      <c r="BH805">
        <v>2223</v>
      </c>
      <c r="BI805">
        <v>0</v>
      </c>
      <c r="BJ805">
        <v>21</v>
      </c>
      <c r="BK805">
        <v>37</v>
      </c>
      <c r="BL805">
        <v>15</v>
      </c>
      <c r="BM805">
        <v>39</v>
      </c>
      <c r="BN805">
        <v>30</v>
      </c>
      <c r="BO805">
        <v>39</v>
      </c>
      <c r="BP805">
        <v>54</v>
      </c>
      <c r="BQ805">
        <v>2</v>
      </c>
      <c r="BR805">
        <f t="shared" si="60"/>
        <v>0.90365853658536588</v>
      </c>
      <c r="BS805">
        <f t="shared" si="61"/>
        <v>2.3577235772357725E-2</v>
      </c>
      <c r="BT805">
        <f t="shared" si="62"/>
        <v>2.1951219512195121E-2</v>
      </c>
      <c r="BU805">
        <f t="shared" si="63"/>
        <v>2.8048780487804879E-2</v>
      </c>
      <c r="BV805">
        <f t="shared" si="64"/>
        <v>2.2764227642276424E-2</v>
      </c>
    </row>
    <row r="806" spans="1:74" x14ac:dyDescent="0.3">
      <c r="A806">
        <v>805</v>
      </c>
      <c r="B806" t="s">
        <v>68</v>
      </c>
      <c r="C806" t="s">
        <v>69</v>
      </c>
      <c r="D806">
        <v>4295</v>
      </c>
      <c r="E806">
        <v>37</v>
      </c>
      <c r="F806">
        <v>67</v>
      </c>
      <c r="G806">
        <v>3703</v>
      </c>
      <c r="H806" t="s">
        <v>909</v>
      </c>
      <c r="I806">
        <v>37.03</v>
      </c>
      <c r="J806" t="s">
        <v>837</v>
      </c>
      <c r="K806">
        <v>37067003703</v>
      </c>
      <c r="L806">
        <v>8470</v>
      </c>
      <c r="M806">
        <v>1781.471</v>
      </c>
      <c r="N806">
        <v>601</v>
      </c>
      <c r="O806">
        <v>2236</v>
      </c>
      <c r="P806">
        <v>7.1</v>
      </c>
      <c r="Q806">
        <v>26.4</v>
      </c>
      <c r="R806">
        <v>791</v>
      </c>
      <c r="S806">
        <v>9.34</v>
      </c>
      <c r="T806">
        <v>33.5</v>
      </c>
      <c r="U806">
        <v>29.8</v>
      </c>
      <c r="V806">
        <v>35.1</v>
      </c>
      <c r="W806">
        <v>4818</v>
      </c>
      <c r="X806">
        <v>3022</v>
      </c>
      <c r="Y806">
        <v>250</v>
      </c>
      <c r="Z806">
        <v>56.88</v>
      </c>
      <c r="AA806">
        <v>35.68</v>
      </c>
      <c r="AB806">
        <v>2.95</v>
      </c>
      <c r="AC806">
        <v>1010</v>
      </c>
      <c r="AD806">
        <v>11.92</v>
      </c>
      <c r="AE806">
        <v>690</v>
      </c>
      <c r="AF806">
        <v>12.46</v>
      </c>
      <c r="AG806">
        <v>7.29</v>
      </c>
      <c r="AH806">
        <v>311</v>
      </c>
      <c r="AI806">
        <v>9.26</v>
      </c>
      <c r="AJ806">
        <v>66186</v>
      </c>
      <c r="AK806">
        <v>577</v>
      </c>
      <c r="AL806">
        <v>17.18</v>
      </c>
      <c r="AM806">
        <v>2002</v>
      </c>
      <c r="AN806">
        <v>161200</v>
      </c>
      <c r="AO806">
        <v>1097</v>
      </c>
      <c r="AP806">
        <v>314</v>
      </c>
      <c r="AQ806">
        <v>5.77</v>
      </c>
      <c r="AR806">
        <v>41</v>
      </c>
      <c r="AS806">
        <v>5.18</v>
      </c>
      <c r="AT806">
        <v>23</v>
      </c>
      <c r="AU806">
        <v>0.76</v>
      </c>
      <c r="AV806">
        <v>1179</v>
      </c>
      <c r="AW806">
        <v>56</v>
      </c>
      <c r="AX806">
        <v>1.67</v>
      </c>
      <c r="AY806">
        <v>822</v>
      </c>
      <c r="AZ806">
        <v>9.7200000000000006</v>
      </c>
      <c r="BA806">
        <v>158</v>
      </c>
      <c r="BB806">
        <v>4.71</v>
      </c>
      <c r="BC806">
        <v>125</v>
      </c>
      <c r="BD806">
        <v>3.72</v>
      </c>
      <c r="BE806">
        <v>13</v>
      </c>
      <c r="BF806">
        <v>0.37</v>
      </c>
      <c r="BG806">
        <v>2999</v>
      </c>
      <c r="BH806">
        <v>2781</v>
      </c>
      <c r="BI806">
        <v>10</v>
      </c>
      <c r="BJ806">
        <v>18</v>
      </c>
      <c r="BK806">
        <v>33</v>
      </c>
      <c r="BL806">
        <v>22</v>
      </c>
      <c r="BM806">
        <v>21</v>
      </c>
      <c r="BN806">
        <v>27</v>
      </c>
      <c r="BO806">
        <v>29</v>
      </c>
      <c r="BP806">
        <v>49</v>
      </c>
      <c r="BQ806">
        <v>9</v>
      </c>
      <c r="BR806">
        <f t="shared" si="60"/>
        <v>0.93064354784928305</v>
      </c>
      <c r="BS806">
        <f t="shared" si="61"/>
        <v>1.7005668556185394E-2</v>
      </c>
      <c r="BT806">
        <f t="shared" si="62"/>
        <v>1.4338112704234745E-2</v>
      </c>
      <c r="BU806">
        <f t="shared" si="63"/>
        <v>1.8672890963654553E-2</v>
      </c>
      <c r="BV806">
        <f t="shared" si="64"/>
        <v>1.9339779926642216E-2</v>
      </c>
    </row>
    <row r="807" spans="1:74" x14ac:dyDescent="0.3">
      <c r="A807">
        <v>806</v>
      </c>
      <c r="B807" t="s">
        <v>68</v>
      </c>
      <c r="C807" t="s">
        <v>69</v>
      </c>
      <c r="D807">
        <v>4296</v>
      </c>
      <c r="E807">
        <v>37</v>
      </c>
      <c r="F807">
        <v>67</v>
      </c>
      <c r="G807">
        <v>3803</v>
      </c>
      <c r="H807" t="s">
        <v>910</v>
      </c>
      <c r="I807">
        <v>38.03</v>
      </c>
      <c r="J807" t="s">
        <v>837</v>
      </c>
      <c r="K807">
        <v>37067003803</v>
      </c>
      <c r="L807">
        <v>4670</v>
      </c>
      <c r="M807">
        <v>814.09609999999998</v>
      </c>
      <c r="N807">
        <v>206</v>
      </c>
      <c r="O807">
        <v>920</v>
      </c>
      <c r="P807">
        <v>4.41</v>
      </c>
      <c r="Q807">
        <v>19.7</v>
      </c>
      <c r="R807">
        <v>686</v>
      </c>
      <c r="S807">
        <v>14.69</v>
      </c>
      <c r="T807">
        <v>36.9</v>
      </c>
      <c r="U807">
        <v>35.200000000000003</v>
      </c>
      <c r="V807">
        <v>42.2</v>
      </c>
      <c r="W807">
        <v>2675</v>
      </c>
      <c r="X807">
        <v>1582</v>
      </c>
      <c r="Y807">
        <v>0</v>
      </c>
      <c r="Z807">
        <v>57.28</v>
      </c>
      <c r="AA807">
        <v>33.880000000000003</v>
      </c>
      <c r="AB807">
        <v>0</v>
      </c>
      <c r="AC807">
        <v>581</v>
      </c>
      <c r="AD807">
        <v>12.44</v>
      </c>
      <c r="AE807">
        <v>31</v>
      </c>
      <c r="AF807">
        <v>0.95</v>
      </c>
      <c r="AG807">
        <v>4.74</v>
      </c>
      <c r="AH807">
        <v>556</v>
      </c>
      <c r="AI807">
        <v>27.12</v>
      </c>
      <c r="AJ807">
        <v>59029</v>
      </c>
      <c r="AK807">
        <v>581</v>
      </c>
      <c r="AL807">
        <v>28.34</v>
      </c>
      <c r="AM807">
        <v>1982</v>
      </c>
      <c r="AN807">
        <v>140600</v>
      </c>
      <c r="AO807">
        <v>879</v>
      </c>
      <c r="AP807">
        <v>384</v>
      </c>
      <c r="AQ807">
        <v>12.53</v>
      </c>
      <c r="AR807">
        <v>68</v>
      </c>
      <c r="AS807">
        <v>9.91</v>
      </c>
      <c r="AT807">
        <v>293</v>
      </c>
      <c r="AU807">
        <v>18.52</v>
      </c>
      <c r="AV807">
        <v>708</v>
      </c>
      <c r="AW807">
        <v>47</v>
      </c>
      <c r="AX807">
        <v>2.29</v>
      </c>
      <c r="AY807">
        <v>420</v>
      </c>
      <c r="AZ807">
        <v>8.99</v>
      </c>
      <c r="BA807">
        <v>174</v>
      </c>
      <c r="BB807">
        <v>8.49</v>
      </c>
      <c r="BC807">
        <v>58</v>
      </c>
      <c r="BD807">
        <v>2.83</v>
      </c>
      <c r="BE807">
        <v>57</v>
      </c>
      <c r="BF807">
        <v>2.5499999999999998</v>
      </c>
      <c r="BG807">
        <v>2362</v>
      </c>
      <c r="BH807">
        <v>2168</v>
      </c>
      <c r="BI807">
        <v>8</v>
      </c>
      <c r="BJ807">
        <v>10</v>
      </c>
      <c r="BK807">
        <v>20</v>
      </c>
      <c r="BL807">
        <v>13</v>
      </c>
      <c r="BM807">
        <v>30</v>
      </c>
      <c r="BN807">
        <v>30</v>
      </c>
      <c r="BO807">
        <v>34</v>
      </c>
      <c r="BP807">
        <v>36</v>
      </c>
      <c r="BQ807">
        <v>13</v>
      </c>
      <c r="BR807">
        <f t="shared" si="60"/>
        <v>0.92125317527519046</v>
      </c>
      <c r="BS807">
        <f t="shared" si="61"/>
        <v>1.2701100762066046E-2</v>
      </c>
      <c r="BT807">
        <f t="shared" si="62"/>
        <v>1.8204911092294666E-2</v>
      </c>
      <c r="BU807">
        <f t="shared" si="63"/>
        <v>2.7095681625740897E-2</v>
      </c>
      <c r="BV807">
        <f t="shared" si="64"/>
        <v>2.0745131244707875E-2</v>
      </c>
    </row>
    <row r="808" spans="1:74" x14ac:dyDescent="0.3">
      <c r="A808">
        <v>807</v>
      </c>
      <c r="B808" t="s">
        <v>68</v>
      </c>
      <c r="C808" t="s">
        <v>69</v>
      </c>
      <c r="D808">
        <v>4297</v>
      </c>
      <c r="E808">
        <v>37</v>
      </c>
      <c r="F808">
        <v>67</v>
      </c>
      <c r="G808">
        <v>3804</v>
      </c>
      <c r="H808" t="s">
        <v>911</v>
      </c>
      <c r="I808">
        <v>38.04</v>
      </c>
      <c r="J808" t="s">
        <v>837</v>
      </c>
      <c r="K808">
        <v>37067003804</v>
      </c>
      <c r="L808">
        <v>4477</v>
      </c>
      <c r="M808">
        <v>732.4452</v>
      </c>
      <c r="N808">
        <v>220</v>
      </c>
      <c r="O808">
        <v>353</v>
      </c>
      <c r="P808">
        <v>4.91</v>
      </c>
      <c r="Q808">
        <v>7.88</v>
      </c>
      <c r="R808">
        <v>1116</v>
      </c>
      <c r="S808">
        <v>24.93</v>
      </c>
      <c r="T808">
        <v>47.2</v>
      </c>
      <c r="U808">
        <v>45.3</v>
      </c>
      <c r="V808">
        <v>48.2</v>
      </c>
      <c r="W808">
        <v>3543</v>
      </c>
      <c r="X808">
        <v>674</v>
      </c>
      <c r="Y808">
        <v>169</v>
      </c>
      <c r="Z808">
        <v>79.14</v>
      </c>
      <c r="AA808">
        <v>15.05</v>
      </c>
      <c r="AB808">
        <v>3.77</v>
      </c>
      <c r="AC808">
        <v>120</v>
      </c>
      <c r="AD808">
        <v>2.68</v>
      </c>
      <c r="AE808">
        <v>71</v>
      </c>
      <c r="AF808">
        <v>1.86</v>
      </c>
      <c r="AG808">
        <v>1.19</v>
      </c>
      <c r="AH808">
        <v>345</v>
      </c>
      <c r="AI808">
        <v>13.96</v>
      </c>
      <c r="AJ808">
        <v>51750</v>
      </c>
      <c r="AK808">
        <v>831</v>
      </c>
      <c r="AL808">
        <v>33.630000000000003</v>
      </c>
      <c r="AM808">
        <v>1995</v>
      </c>
      <c r="AN808">
        <v>142900</v>
      </c>
      <c r="AO808">
        <v>1183</v>
      </c>
      <c r="AP808">
        <v>466</v>
      </c>
      <c r="AQ808">
        <v>15.73</v>
      </c>
      <c r="AR808">
        <v>68</v>
      </c>
      <c r="AS808">
        <v>6.36</v>
      </c>
      <c r="AT808">
        <v>117</v>
      </c>
      <c r="AU808">
        <v>18.399999999999999</v>
      </c>
      <c r="AV808">
        <v>1056</v>
      </c>
      <c r="AW808">
        <v>114</v>
      </c>
      <c r="AX808">
        <v>4.6100000000000003</v>
      </c>
      <c r="AY808">
        <v>461</v>
      </c>
      <c r="AZ808">
        <v>10.51</v>
      </c>
      <c r="BA808">
        <v>234</v>
      </c>
      <c r="BB808">
        <v>9.4700000000000006</v>
      </c>
      <c r="BC808">
        <v>142</v>
      </c>
      <c r="BD808">
        <v>5.75</v>
      </c>
      <c r="BE808">
        <v>54</v>
      </c>
      <c r="BF808">
        <v>1.96</v>
      </c>
      <c r="BG808">
        <v>2525</v>
      </c>
      <c r="BH808">
        <v>2385</v>
      </c>
      <c r="BI808">
        <v>0</v>
      </c>
      <c r="BJ808">
        <v>11</v>
      </c>
      <c r="BK808">
        <v>28</v>
      </c>
      <c r="BL808">
        <v>15</v>
      </c>
      <c r="BM808">
        <v>22</v>
      </c>
      <c r="BN808">
        <v>29</v>
      </c>
      <c r="BO808">
        <v>14</v>
      </c>
      <c r="BP808">
        <v>16</v>
      </c>
      <c r="BQ808">
        <v>5</v>
      </c>
      <c r="BR808">
        <f t="shared" si="60"/>
        <v>0.94455445544554451</v>
      </c>
      <c r="BS808">
        <f t="shared" si="61"/>
        <v>1.5445544554455445E-2</v>
      </c>
      <c r="BT808">
        <f t="shared" si="62"/>
        <v>1.4653465346534653E-2</v>
      </c>
      <c r="BU808">
        <f t="shared" si="63"/>
        <v>1.7029702970297031E-2</v>
      </c>
      <c r="BV808">
        <f t="shared" si="64"/>
        <v>8.3168316831683173E-3</v>
      </c>
    </row>
    <row r="809" spans="1:74" x14ac:dyDescent="0.3">
      <c r="A809">
        <v>808</v>
      </c>
      <c r="B809" t="s">
        <v>68</v>
      </c>
      <c r="C809" t="s">
        <v>69</v>
      </c>
      <c r="D809">
        <v>4298</v>
      </c>
      <c r="E809">
        <v>37</v>
      </c>
      <c r="F809">
        <v>67</v>
      </c>
      <c r="G809">
        <v>3805</v>
      </c>
      <c r="H809" t="s">
        <v>912</v>
      </c>
      <c r="I809">
        <v>38.049999999999997</v>
      </c>
      <c r="J809" t="s">
        <v>837</v>
      </c>
      <c r="K809">
        <v>37067003805</v>
      </c>
      <c r="L809">
        <v>6540</v>
      </c>
      <c r="M809">
        <v>2338.5120000000002</v>
      </c>
      <c r="N809">
        <v>442</v>
      </c>
      <c r="O809">
        <v>1189</v>
      </c>
      <c r="P809">
        <v>6.76</v>
      </c>
      <c r="Q809">
        <v>18.18</v>
      </c>
      <c r="R809">
        <v>830</v>
      </c>
      <c r="S809">
        <v>12.69</v>
      </c>
      <c r="T809">
        <v>35.5</v>
      </c>
      <c r="U809">
        <v>38.1</v>
      </c>
      <c r="V809">
        <v>31.6</v>
      </c>
      <c r="W809">
        <v>3725</v>
      </c>
      <c r="X809">
        <v>1578</v>
      </c>
      <c r="Y809">
        <v>388</v>
      </c>
      <c r="Z809">
        <v>56.96</v>
      </c>
      <c r="AA809">
        <v>24.13</v>
      </c>
      <c r="AB809">
        <v>5.93</v>
      </c>
      <c r="AC809">
        <v>1003</v>
      </c>
      <c r="AD809">
        <v>15.34</v>
      </c>
      <c r="AE809">
        <v>360</v>
      </c>
      <c r="AF809">
        <v>7.96</v>
      </c>
      <c r="AG809">
        <v>6.1</v>
      </c>
      <c r="AH809">
        <v>719</v>
      </c>
      <c r="AI809">
        <v>25.15</v>
      </c>
      <c r="AJ809">
        <v>50467</v>
      </c>
      <c r="AK809">
        <v>719</v>
      </c>
      <c r="AL809">
        <v>25.15</v>
      </c>
      <c r="AM809">
        <v>1980</v>
      </c>
      <c r="AN809">
        <v>178300</v>
      </c>
      <c r="AO809">
        <v>976</v>
      </c>
      <c r="AP809">
        <v>564</v>
      </c>
      <c r="AQ809">
        <v>12.48</v>
      </c>
      <c r="AR809">
        <v>137</v>
      </c>
      <c r="AS809">
        <v>16.510000000000002</v>
      </c>
      <c r="AT809">
        <v>240</v>
      </c>
      <c r="AU809">
        <v>15.21</v>
      </c>
      <c r="AV809">
        <v>1521</v>
      </c>
      <c r="AW809">
        <v>265</v>
      </c>
      <c r="AX809">
        <v>9.27</v>
      </c>
      <c r="AY809">
        <v>756</v>
      </c>
      <c r="AZ809">
        <v>11.62</v>
      </c>
      <c r="BA809">
        <v>446</v>
      </c>
      <c r="BB809">
        <v>15.6</v>
      </c>
      <c r="BC809">
        <v>188</v>
      </c>
      <c r="BD809">
        <v>6.58</v>
      </c>
      <c r="BE809">
        <v>0</v>
      </c>
      <c r="BF809">
        <v>0</v>
      </c>
      <c r="BG809">
        <v>2441</v>
      </c>
      <c r="BH809">
        <v>2250</v>
      </c>
      <c r="BI809">
        <v>0</v>
      </c>
      <c r="BJ809">
        <v>3</v>
      </c>
      <c r="BK809">
        <v>24</v>
      </c>
      <c r="BL809">
        <v>27</v>
      </c>
      <c r="BM809">
        <v>35</v>
      </c>
      <c r="BN809">
        <v>31</v>
      </c>
      <c r="BO809">
        <v>41</v>
      </c>
      <c r="BP809">
        <v>28</v>
      </c>
      <c r="BQ809">
        <v>2</v>
      </c>
      <c r="BR809">
        <f t="shared" si="60"/>
        <v>0.92175337976239247</v>
      </c>
      <c r="BS809">
        <f t="shared" si="61"/>
        <v>1.106104055714871E-2</v>
      </c>
      <c r="BT809">
        <f t="shared" si="62"/>
        <v>2.5399426464563703E-2</v>
      </c>
      <c r="BU809">
        <f t="shared" si="63"/>
        <v>2.9496108152396557E-2</v>
      </c>
      <c r="BV809">
        <f t="shared" si="64"/>
        <v>1.2290045063498567E-2</v>
      </c>
    </row>
    <row r="810" spans="1:74" x14ac:dyDescent="0.3">
      <c r="A810">
        <v>809</v>
      </c>
      <c r="B810" t="s">
        <v>68</v>
      </c>
      <c r="C810" t="s">
        <v>69</v>
      </c>
      <c r="D810">
        <v>4299</v>
      </c>
      <c r="E810">
        <v>37</v>
      </c>
      <c r="F810">
        <v>67</v>
      </c>
      <c r="G810">
        <v>3806</v>
      </c>
      <c r="H810" t="s">
        <v>913</v>
      </c>
      <c r="I810">
        <v>38.06</v>
      </c>
      <c r="J810" t="s">
        <v>837</v>
      </c>
      <c r="K810">
        <v>37067003806</v>
      </c>
      <c r="L810">
        <v>3600</v>
      </c>
      <c r="M810">
        <v>1271.69</v>
      </c>
      <c r="N810">
        <v>184</v>
      </c>
      <c r="O810">
        <v>1027</v>
      </c>
      <c r="P810">
        <v>5.1100000000000003</v>
      </c>
      <c r="Q810">
        <v>28.53</v>
      </c>
      <c r="R810">
        <v>520</v>
      </c>
      <c r="S810">
        <v>14.44</v>
      </c>
      <c r="T810">
        <v>35.299999999999997</v>
      </c>
      <c r="U810">
        <v>28.6</v>
      </c>
      <c r="V810">
        <v>40.299999999999997</v>
      </c>
      <c r="W810">
        <v>2469</v>
      </c>
      <c r="X810">
        <v>461</v>
      </c>
      <c r="Y810">
        <v>113</v>
      </c>
      <c r="Z810">
        <v>68.58</v>
      </c>
      <c r="AA810">
        <v>12.81</v>
      </c>
      <c r="AB810">
        <v>3.14</v>
      </c>
      <c r="AC810">
        <v>271</v>
      </c>
      <c r="AD810">
        <v>7.53</v>
      </c>
      <c r="AE810">
        <v>124</v>
      </c>
      <c r="AF810">
        <v>5.79</v>
      </c>
      <c r="AG810">
        <v>11.16</v>
      </c>
      <c r="AH810">
        <v>288</v>
      </c>
      <c r="AI810">
        <v>24.96</v>
      </c>
      <c r="AJ810">
        <v>54545</v>
      </c>
      <c r="AK810">
        <v>381</v>
      </c>
      <c r="AL810">
        <v>33.020000000000003</v>
      </c>
      <c r="AM810">
        <v>1990</v>
      </c>
      <c r="AN810">
        <v>173600</v>
      </c>
      <c r="AO810">
        <v>964</v>
      </c>
      <c r="AP810">
        <v>343</v>
      </c>
      <c r="AQ810">
        <v>16.71</v>
      </c>
      <c r="AR810">
        <v>103</v>
      </c>
      <c r="AS810">
        <v>19.809999999999999</v>
      </c>
      <c r="AT810">
        <v>53</v>
      </c>
      <c r="AU810">
        <v>11.5</v>
      </c>
      <c r="AV810">
        <v>224</v>
      </c>
      <c r="AW810">
        <v>12</v>
      </c>
      <c r="AX810">
        <v>1.04</v>
      </c>
      <c r="AY810">
        <v>774</v>
      </c>
      <c r="AZ810">
        <v>21.5</v>
      </c>
      <c r="BA810">
        <v>63</v>
      </c>
      <c r="BB810">
        <v>5.46</v>
      </c>
      <c r="BC810">
        <v>41</v>
      </c>
      <c r="BD810">
        <v>3.55</v>
      </c>
      <c r="BE810">
        <v>9</v>
      </c>
      <c r="BF810">
        <v>0.67</v>
      </c>
      <c r="BG810">
        <v>1430</v>
      </c>
      <c r="BH810">
        <v>1291</v>
      </c>
      <c r="BI810">
        <v>1</v>
      </c>
      <c r="BJ810">
        <v>12</v>
      </c>
      <c r="BK810">
        <v>21</v>
      </c>
      <c r="BL810">
        <v>14</v>
      </c>
      <c r="BM810">
        <v>24</v>
      </c>
      <c r="BN810">
        <v>19</v>
      </c>
      <c r="BO810">
        <v>23</v>
      </c>
      <c r="BP810">
        <v>21</v>
      </c>
      <c r="BQ810">
        <v>4</v>
      </c>
      <c r="BR810">
        <f t="shared" si="60"/>
        <v>0.90349650349650346</v>
      </c>
      <c r="BS810">
        <f t="shared" si="61"/>
        <v>2.3076923076923078E-2</v>
      </c>
      <c r="BT810">
        <f t="shared" si="62"/>
        <v>2.6573426573426574E-2</v>
      </c>
      <c r="BU810">
        <f t="shared" si="63"/>
        <v>2.937062937062937E-2</v>
      </c>
      <c r="BV810">
        <f t="shared" si="64"/>
        <v>1.7482517482517484E-2</v>
      </c>
    </row>
    <row r="811" spans="1:74" x14ac:dyDescent="0.3">
      <c r="A811">
        <v>810</v>
      </c>
      <c r="B811" t="s">
        <v>68</v>
      </c>
      <c r="C811" t="s">
        <v>69</v>
      </c>
      <c r="D811">
        <v>4300</v>
      </c>
      <c r="E811">
        <v>37</v>
      </c>
      <c r="F811">
        <v>67</v>
      </c>
      <c r="G811">
        <v>3903</v>
      </c>
      <c r="H811" t="s">
        <v>914</v>
      </c>
      <c r="I811">
        <v>39.03</v>
      </c>
      <c r="J811" t="s">
        <v>837</v>
      </c>
      <c r="K811">
        <v>37067003903</v>
      </c>
      <c r="L811">
        <v>4167</v>
      </c>
      <c r="M811">
        <v>2980.2979999999998</v>
      </c>
      <c r="N811">
        <v>294</v>
      </c>
      <c r="O811">
        <v>922</v>
      </c>
      <c r="P811">
        <v>7.06</v>
      </c>
      <c r="Q811">
        <v>22.13</v>
      </c>
      <c r="R811">
        <v>368</v>
      </c>
      <c r="S811">
        <v>8.83</v>
      </c>
      <c r="T811">
        <v>37.5</v>
      </c>
      <c r="U811">
        <v>37.700000000000003</v>
      </c>
      <c r="V811">
        <v>37.4</v>
      </c>
      <c r="W811">
        <v>2581</v>
      </c>
      <c r="X811">
        <v>715</v>
      </c>
      <c r="Y811">
        <v>244</v>
      </c>
      <c r="Z811">
        <v>61.94</v>
      </c>
      <c r="AA811">
        <v>17.16</v>
      </c>
      <c r="AB811">
        <v>5.86</v>
      </c>
      <c r="AC811">
        <v>681</v>
      </c>
      <c r="AD811">
        <v>16.34</v>
      </c>
      <c r="AE811">
        <v>382</v>
      </c>
      <c r="AF811">
        <v>12.76</v>
      </c>
      <c r="AG811">
        <v>6.89</v>
      </c>
      <c r="AH811">
        <v>305</v>
      </c>
      <c r="AI811">
        <v>15.28</v>
      </c>
      <c r="AJ811">
        <v>38516</v>
      </c>
      <c r="AK811">
        <v>591</v>
      </c>
      <c r="AL811">
        <v>29.61</v>
      </c>
      <c r="AM811">
        <v>1975</v>
      </c>
      <c r="AN811">
        <v>118200</v>
      </c>
      <c r="AO811">
        <v>889</v>
      </c>
      <c r="AP811">
        <v>498</v>
      </c>
      <c r="AQ811">
        <v>17.350000000000001</v>
      </c>
      <c r="AR811">
        <v>77</v>
      </c>
      <c r="AS811">
        <v>20.92</v>
      </c>
      <c r="AT811">
        <v>0</v>
      </c>
      <c r="AU811">
        <v>0</v>
      </c>
      <c r="AV811">
        <v>1196</v>
      </c>
      <c r="AW811">
        <v>341</v>
      </c>
      <c r="AX811">
        <v>17.079999999999998</v>
      </c>
      <c r="AY811">
        <v>474</v>
      </c>
      <c r="AZ811">
        <v>11.44</v>
      </c>
      <c r="BA811">
        <v>277</v>
      </c>
      <c r="BB811">
        <v>13.88</v>
      </c>
      <c r="BC811">
        <v>93</v>
      </c>
      <c r="BD811">
        <v>4.66</v>
      </c>
      <c r="BE811">
        <v>0</v>
      </c>
      <c r="BF811">
        <v>0</v>
      </c>
      <c r="BG811">
        <v>1180</v>
      </c>
      <c r="BH811">
        <v>1058</v>
      </c>
      <c r="BI811">
        <v>0</v>
      </c>
      <c r="BJ811">
        <v>6</v>
      </c>
      <c r="BK811">
        <v>30</v>
      </c>
      <c r="BL811">
        <v>12</v>
      </c>
      <c r="BM811">
        <v>28</v>
      </c>
      <c r="BN811">
        <v>27</v>
      </c>
      <c r="BO811">
        <v>10</v>
      </c>
      <c r="BP811">
        <v>9</v>
      </c>
      <c r="BQ811">
        <v>0</v>
      </c>
      <c r="BR811">
        <f t="shared" si="60"/>
        <v>0.89661016949152539</v>
      </c>
      <c r="BS811">
        <f t="shared" si="61"/>
        <v>3.0508474576271188E-2</v>
      </c>
      <c r="BT811">
        <f t="shared" si="62"/>
        <v>3.3898305084745763E-2</v>
      </c>
      <c r="BU811">
        <f t="shared" si="63"/>
        <v>3.1355932203389829E-2</v>
      </c>
      <c r="BV811">
        <f t="shared" si="64"/>
        <v>7.6271186440677969E-3</v>
      </c>
    </row>
    <row r="812" spans="1:74" x14ac:dyDescent="0.3">
      <c r="A812">
        <v>811</v>
      </c>
      <c r="B812" t="s">
        <v>68</v>
      </c>
      <c r="C812" t="s">
        <v>69</v>
      </c>
      <c r="D812">
        <v>4301</v>
      </c>
      <c r="E812">
        <v>37</v>
      </c>
      <c r="F812">
        <v>67</v>
      </c>
      <c r="G812">
        <v>3904</v>
      </c>
      <c r="H812" t="s">
        <v>915</v>
      </c>
      <c r="I812">
        <v>39.04</v>
      </c>
      <c r="J812" t="s">
        <v>837</v>
      </c>
      <c r="K812">
        <v>37067003904</v>
      </c>
      <c r="L812">
        <v>6156</v>
      </c>
      <c r="M812">
        <v>1833.742</v>
      </c>
      <c r="N812">
        <v>302</v>
      </c>
      <c r="O812">
        <v>863</v>
      </c>
      <c r="P812">
        <v>4.91</v>
      </c>
      <c r="Q812">
        <v>14.02</v>
      </c>
      <c r="R812">
        <v>1188</v>
      </c>
      <c r="S812">
        <v>19.3</v>
      </c>
      <c r="T812">
        <v>42.8</v>
      </c>
      <c r="U812">
        <v>41.7</v>
      </c>
      <c r="V812">
        <v>43.8</v>
      </c>
      <c r="W812">
        <v>4471</v>
      </c>
      <c r="X812">
        <v>1055</v>
      </c>
      <c r="Y812">
        <v>318</v>
      </c>
      <c r="Z812">
        <v>72.63</v>
      </c>
      <c r="AA812">
        <v>17.14</v>
      </c>
      <c r="AB812">
        <v>5.17</v>
      </c>
      <c r="AC812">
        <v>194</v>
      </c>
      <c r="AD812">
        <v>3.15</v>
      </c>
      <c r="AE812">
        <v>213</v>
      </c>
      <c r="AF812">
        <v>4.4800000000000004</v>
      </c>
      <c r="AG812">
        <v>0.65</v>
      </c>
      <c r="AH812">
        <v>491</v>
      </c>
      <c r="AI812">
        <v>17.18</v>
      </c>
      <c r="AJ812">
        <v>68205</v>
      </c>
      <c r="AK812">
        <v>904</v>
      </c>
      <c r="AL812">
        <v>31.63</v>
      </c>
      <c r="AM812">
        <v>1992</v>
      </c>
      <c r="AN812">
        <v>187000</v>
      </c>
      <c r="AO812">
        <v>1071</v>
      </c>
      <c r="AP812">
        <v>225</v>
      </c>
      <c r="AQ812">
        <v>5.49</v>
      </c>
      <c r="AR812">
        <v>12</v>
      </c>
      <c r="AS812">
        <v>1.03</v>
      </c>
      <c r="AT812">
        <v>0</v>
      </c>
      <c r="AU812">
        <v>0</v>
      </c>
      <c r="AV812">
        <v>1276</v>
      </c>
      <c r="AW812">
        <v>15</v>
      </c>
      <c r="AX812">
        <v>0.52</v>
      </c>
      <c r="AY812">
        <v>422</v>
      </c>
      <c r="AZ812">
        <v>6.88</v>
      </c>
      <c r="BA812">
        <v>179</v>
      </c>
      <c r="BB812">
        <v>6.26</v>
      </c>
      <c r="BC812">
        <v>129</v>
      </c>
      <c r="BD812">
        <v>4.51</v>
      </c>
      <c r="BE812">
        <v>29</v>
      </c>
      <c r="BF812">
        <v>0.94</v>
      </c>
      <c r="BG812">
        <v>2835</v>
      </c>
      <c r="BH812">
        <v>2606</v>
      </c>
      <c r="BI812">
        <v>2</v>
      </c>
      <c r="BJ812">
        <v>7</v>
      </c>
      <c r="BK812">
        <v>29</v>
      </c>
      <c r="BL812">
        <v>22</v>
      </c>
      <c r="BM812">
        <v>46</v>
      </c>
      <c r="BN812">
        <v>30</v>
      </c>
      <c r="BO812">
        <v>37</v>
      </c>
      <c r="BP812">
        <v>33</v>
      </c>
      <c r="BQ812">
        <v>23</v>
      </c>
      <c r="BR812">
        <f t="shared" si="60"/>
        <v>0.91992945326278663</v>
      </c>
      <c r="BS812">
        <f t="shared" si="61"/>
        <v>1.2698412698412698E-2</v>
      </c>
      <c r="BT812">
        <f t="shared" si="62"/>
        <v>2.398589065255732E-2</v>
      </c>
      <c r="BU812">
        <f t="shared" si="63"/>
        <v>2.36331569664903E-2</v>
      </c>
      <c r="BV812">
        <f t="shared" si="64"/>
        <v>1.9753086419753086E-2</v>
      </c>
    </row>
    <row r="813" spans="1:74" x14ac:dyDescent="0.3">
      <c r="A813">
        <v>812</v>
      </c>
      <c r="B813" t="s">
        <v>68</v>
      </c>
      <c r="C813" t="s">
        <v>69</v>
      </c>
      <c r="D813">
        <v>4302</v>
      </c>
      <c r="E813">
        <v>37</v>
      </c>
      <c r="F813">
        <v>67</v>
      </c>
      <c r="G813">
        <v>3905</v>
      </c>
      <c r="H813" t="s">
        <v>916</v>
      </c>
      <c r="I813">
        <v>39.049999999999997</v>
      </c>
      <c r="J813" t="s">
        <v>837</v>
      </c>
      <c r="K813">
        <v>37067003905</v>
      </c>
      <c r="L813">
        <v>4530</v>
      </c>
      <c r="M813">
        <v>4102.174</v>
      </c>
      <c r="N813">
        <v>204</v>
      </c>
      <c r="O813">
        <v>637</v>
      </c>
      <c r="P813">
        <v>4.5</v>
      </c>
      <c r="Q813">
        <v>14.06</v>
      </c>
      <c r="R813">
        <v>924</v>
      </c>
      <c r="S813">
        <v>20.399999999999999</v>
      </c>
      <c r="T813">
        <v>40.6</v>
      </c>
      <c r="U813">
        <v>37</v>
      </c>
      <c r="V813">
        <v>42</v>
      </c>
      <c r="W813">
        <v>3083</v>
      </c>
      <c r="X813">
        <v>702</v>
      </c>
      <c r="Y813">
        <v>345</v>
      </c>
      <c r="Z813">
        <v>68.06</v>
      </c>
      <c r="AA813">
        <v>15.5</v>
      </c>
      <c r="AB813">
        <v>7.62</v>
      </c>
      <c r="AC813">
        <v>501</v>
      </c>
      <c r="AD813">
        <v>11.06</v>
      </c>
      <c r="AE813">
        <v>116</v>
      </c>
      <c r="AF813">
        <v>3.49</v>
      </c>
      <c r="AG813">
        <v>6.17</v>
      </c>
      <c r="AH813">
        <v>184</v>
      </c>
      <c r="AI813">
        <v>7.58</v>
      </c>
      <c r="AJ813">
        <v>44157</v>
      </c>
      <c r="AK813">
        <v>640</v>
      </c>
      <c r="AL813">
        <v>26.36</v>
      </c>
      <c r="AM813">
        <v>1983</v>
      </c>
      <c r="AN813">
        <v>163600</v>
      </c>
      <c r="AO813">
        <v>939</v>
      </c>
      <c r="AP813">
        <v>215</v>
      </c>
      <c r="AQ813">
        <v>7.24</v>
      </c>
      <c r="AR813">
        <v>41</v>
      </c>
      <c r="AS813">
        <v>4.4400000000000004</v>
      </c>
      <c r="AT813">
        <v>51</v>
      </c>
      <c r="AU813">
        <v>7.26</v>
      </c>
      <c r="AV813">
        <v>1522</v>
      </c>
      <c r="AW813">
        <v>251</v>
      </c>
      <c r="AX813">
        <v>10.34</v>
      </c>
      <c r="AY813">
        <v>322</v>
      </c>
      <c r="AZ813">
        <v>7.11</v>
      </c>
      <c r="BA813">
        <v>338</v>
      </c>
      <c r="BB813">
        <v>13.92</v>
      </c>
      <c r="BC813">
        <v>132</v>
      </c>
      <c r="BD813">
        <v>5.44</v>
      </c>
      <c r="BE813">
        <v>0</v>
      </c>
      <c r="BF813">
        <v>0</v>
      </c>
      <c r="BG813">
        <v>959</v>
      </c>
      <c r="BH813">
        <v>850</v>
      </c>
      <c r="BI813">
        <v>0</v>
      </c>
      <c r="BJ813">
        <v>4</v>
      </c>
      <c r="BK813">
        <v>17</v>
      </c>
      <c r="BL813">
        <v>13</v>
      </c>
      <c r="BM813">
        <v>18</v>
      </c>
      <c r="BN813">
        <v>16</v>
      </c>
      <c r="BO813">
        <v>13</v>
      </c>
      <c r="BP813">
        <v>24</v>
      </c>
      <c r="BQ813">
        <v>4</v>
      </c>
      <c r="BR813">
        <f t="shared" si="60"/>
        <v>0.88633993743482797</v>
      </c>
      <c r="BS813">
        <f t="shared" si="61"/>
        <v>2.1897810218978103E-2</v>
      </c>
      <c r="BT813">
        <f t="shared" si="62"/>
        <v>3.2325338894681963E-2</v>
      </c>
      <c r="BU813">
        <f t="shared" si="63"/>
        <v>3.023983315954119E-2</v>
      </c>
      <c r="BV813">
        <f t="shared" si="64"/>
        <v>2.9197080291970802E-2</v>
      </c>
    </row>
    <row r="814" spans="1:74" x14ac:dyDescent="0.3">
      <c r="A814">
        <v>813</v>
      </c>
      <c r="B814" t="s">
        <v>68</v>
      </c>
      <c r="C814" t="s">
        <v>69</v>
      </c>
      <c r="D814">
        <v>4303</v>
      </c>
      <c r="E814">
        <v>37</v>
      </c>
      <c r="F814">
        <v>67</v>
      </c>
      <c r="G814">
        <v>3906</v>
      </c>
      <c r="H814" t="s">
        <v>917</v>
      </c>
      <c r="I814">
        <v>39.06</v>
      </c>
      <c r="J814" t="s">
        <v>837</v>
      </c>
      <c r="K814">
        <v>37067003906</v>
      </c>
      <c r="L814">
        <v>3729</v>
      </c>
      <c r="M814">
        <v>2243.5500000000002</v>
      </c>
      <c r="N814">
        <v>156</v>
      </c>
      <c r="O814">
        <v>861</v>
      </c>
      <c r="P814">
        <v>4.18</v>
      </c>
      <c r="Q814">
        <v>23.09</v>
      </c>
      <c r="R814">
        <v>743</v>
      </c>
      <c r="S814">
        <v>19.920000000000002</v>
      </c>
      <c r="T814">
        <v>46</v>
      </c>
      <c r="U814">
        <v>43.1</v>
      </c>
      <c r="V814">
        <v>49.1</v>
      </c>
      <c r="W814">
        <v>3177</v>
      </c>
      <c r="X814">
        <v>68</v>
      </c>
      <c r="Y814">
        <v>211</v>
      </c>
      <c r="Z814">
        <v>85.2</v>
      </c>
      <c r="AA814">
        <v>1.82</v>
      </c>
      <c r="AB814">
        <v>5.66</v>
      </c>
      <c r="AC814">
        <v>138</v>
      </c>
      <c r="AD814">
        <v>3.7</v>
      </c>
      <c r="AE814">
        <v>76</v>
      </c>
      <c r="AF814">
        <v>2.8</v>
      </c>
      <c r="AG814">
        <v>3.83</v>
      </c>
      <c r="AH814">
        <v>60</v>
      </c>
      <c r="AI814">
        <v>4.4400000000000004</v>
      </c>
      <c r="AJ814">
        <v>131406</v>
      </c>
      <c r="AK814">
        <v>530</v>
      </c>
      <c r="AL814">
        <v>39.229999999999997</v>
      </c>
      <c r="AM814">
        <v>1967</v>
      </c>
      <c r="AN814">
        <v>295800</v>
      </c>
      <c r="AO814" t="s">
        <v>112</v>
      </c>
      <c r="AP814">
        <v>80</v>
      </c>
      <c r="AQ814">
        <v>3.76</v>
      </c>
      <c r="AR814">
        <v>7</v>
      </c>
      <c r="AS814">
        <v>0.94</v>
      </c>
      <c r="AT814">
        <v>0</v>
      </c>
      <c r="AU814">
        <v>0</v>
      </c>
      <c r="AV814">
        <v>91</v>
      </c>
      <c r="AW814">
        <v>0</v>
      </c>
      <c r="AX814">
        <v>0</v>
      </c>
      <c r="AY814">
        <v>179</v>
      </c>
      <c r="AZ814">
        <v>4.8</v>
      </c>
      <c r="BA814">
        <v>71</v>
      </c>
      <c r="BB814">
        <v>5.26</v>
      </c>
      <c r="BC814">
        <v>63</v>
      </c>
      <c r="BD814">
        <v>4.66</v>
      </c>
      <c r="BE814">
        <v>0</v>
      </c>
      <c r="BF814">
        <v>0</v>
      </c>
      <c r="BG814">
        <v>1498</v>
      </c>
      <c r="BH814">
        <v>1298</v>
      </c>
      <c r="BI814">
        <v>0</v>
      </c>
      <c r="BJ814">
        <v>6</v>
      </c>
      <c r="BK814">
        <v>29</v>
      </c>
      <c r="BL814">
        <v>27</v>
      </c>
      <c r="BM814">
        <v>21</v>
      </c>
      <c r="BN814">
        <v>25</v>
      </c>
      <c r="BO814">
        <v>41</v>
      </c>
      <c r="BP814">
        <v>48</v>
      </c>
      <c r="BQ814">
        <v>3</v>
      </c>
      <c r="BR814">
        <f t="shared" si="60"/>
        <v>0.86648865153538046</v>
      </c>
      <c r="BS814">
        <f t="shared" si="61"/>
        <v>2.336448598130841E-2</v>
      </c>
      <c r="BT814">
        <f t="shared" si="62"/>
        <v>3.2042723631508681E-2</v>
      </c>
      <c r="BU814">
        <f t="shared" si="63"/>
        <v>4.4058744993324434E-2</v>
      </c>
      <c r="BV814">
        <f t="shared" si="64"/>
        <v>3.4045393858477969E-2</v>
      </c>
    </row>
    <row r="815" spans="1:74" x14ac:dyDescent="0.3">
      <c r="A815">
        <v>814</v>
      </c>
      <c r="B815" t="s">
        <v>68</v>
      </c>
      <c r="C815" t="s">
        <v>69</v>
      </c>
      <c r="D815">
        <v>4304</v>
      </c>
      <c r="E815">
        <v>37</v>
      </c>
      <c r="F815">
        <v>67</v>
      </c>
      <c r="G815">
        <v>3908</v>
      </c>
      <c r="H815" t="s">
        <v>918</v>
      </c>
      <c r="I815">
        <v>39.08</v>
      </c>
      <c r="J815" t="s">
        <v>837</v>
      </c>
      <c r="K815">
        <v>37067003908</v>
      </c>
      <c r="L815">
        <v>3647</v>
      </c>
      <c r="M815">
        <v>1717.6410000000001</v>
      </c>
      <c r="N815">
        <v>191</v>
      </c>
      <c r="O815">
        <v>998</v>
      </c>
      <c r="P815">
        <v>5.24</v>
      </c>
      <c r="Q815">
        <v>27.36</v>
      </c>
      <c r="R815">
        <v>697</v>
      </c>
      <c r="S815">
        <v>19.11</v>
      </c>
      <c r="T815">
        <v>40.4</v>
      </c>
      <c r="U815">
        <v>45.5</v>
      </c>
      <c r="V815">
        <v>36.6</v>
      </c>
      <c r="W815">
        <v>3149</v>
      </c>
      <c r="X815">
        <v>233</v>
      </c>
      <c r="Y815">
        <v>132</v>
      </c>
      <c r="Z815">
        <v>86.34</v>
      </c>
      <c r="AA815">
        <v>6.39</v>
      </c>
      <c r="AB815">
        <v>3.62</v>
      </c>
      <c r="AC815">
        <v>114</v>
      </c>
      <c r="AD815">
        <v>3.13</v>
      </c>
      <c r="AE815">
        <v>7</v>
      </c>
      <c r="AF815">
        <v>0.3</v>
      </c>
      <c r="AG815">
        <v>5.0999999999999996</v>
      </c>
      <c r="AH815">
        <v>99</v>
      </c>
      <c r="AI815">
        <v>7.91</v>
      </c>
      <c r="AJ815">
        <v>132303</v>
      </c>
      <c r="AK815">
        <v>450</v>
      </c>
      <c r="AL815">
        <v>35.97</v>
      </c>
      <c r="AM815">
        <v>1985</v>
      </c>
      <c r="AN815">
        <v>385700</v>
      </c>
      <c r="AO815">
        <v>1578</v>
      </c>
      <c r="AP815">
        <v>125</v>
      </c>
      <c r="AQ815">
        <v>6.4</v>
      </c>
      <c r="AR815">
        <v>14</v>
      </c>
      <c r="AS815">
        <v>2.0099999999999998</v>
      </c>
      <c r="AT815">
        <v>0</v>
      </c>
      <c r="AU815">
        <v>0</v>
      </c>
      <c r="AV815">
        <v>108</v>
      </c>
      <c r="AW815">
        <v>5</v>
      </c>
      <c r="AX815">
        <v>0.4</v>
      </c>
      <c r="AY815">
        <v>20</v>
      </c>
      <c r="AZ815">
        <v>0.55000000000000004</v>
      </c>
      <c r="BA815">
        <v>24</v>
      </c>
      <c r="BB815">
        <v>1.92</v>
      </c>
      <c r="BC815">
        <v>11</v>
      </c>
      <c r="BD815">
        <v>0.88</v>
      </c>
      <c r="BE815">
        <v>0</v>
      </c>
      <c r="BF815">
        <v>0</v>
      </c>
      <c r="BG815">
        <v>1513</v>
      </c>
      <c r="BH815">
        <v>1341</v>
      </c>
      <c r="BI815">
        <v>0</v>
      </c>
      <c r="BJ815">
        <v>2</v>
      </c>
      <c r="BK815">
        <v>24</v>
      </c>
      <c r="BL815">
        <v>16</v>
      </c>
      <c r="BM815">
        <v>23</v>
      </c>
      <c r="BN815">
        <v>20</v>
      </c>
      <c r="BO815">
        <v>40</v>
      </c>
      <c r="BP815">
        <v>45</v>
      </c>
      <c r="BQ815">
        <v>2</v>
      </c>
      <c r="BR815">
        <f t="shared" si="60"/>
        <v>0.88631857237276934</v>
      </c>
      <c r="BS815">
        <f t="shared" si="61"/>
        <v>1.7184401850627893E-2</v>
      </c>
      <c r="BT815">
        <f t="shared" si="62"/>
        <v>2.5776602775941838E-2</v>
      </c>
      <c r="BU815">
        <f t="shared" si="63"/>
        <v>3.9656311962987439E-2</v>
      </c>
      <c r="BV815">
        <f t="shared" si="64"/>
        <v>3.1064111037673495E-2</v>
      </c>
    </row>
    <row r="816" spans="1:74" x14ac:dyDescent="0.3">
      <c r="A816">
        <v>815</v>
      </c>
      <c r="B816" t="s">
        <v>68</v>
      </c>
      <c r="C816" t="s">
        <v>69</v>
      </c>
      <c r="D816">
        <v>4305</v>
      </c>
      <c r="E816">
        <v>37</v>
      </c>
      <c r="F816">
        <v>67</v>
      </c>
      <c r="G816">
        <v>3909</v>
      </c>
      <c r="H816" t="s">
        <v>919</v>
      </c>
      <c r="I816">
        <v>39.090000000000003</v>
      </c>
      <c r="J816" t="s">
        <v>837</v>
      </c>
      <c r="K816">
        <v>37067003909</v>
      </c>
      <c r="L816">
        <v>3815</v>
      </c>
      <c r="M816">
        <v>2296.1750000000002</v>
      </c>
      <c r="N816">
        <v>110</v>
      </c>
      <c r="O816">
        <v>823</v>
      </c>
      <c r="P816">
        <v>2.88</v>
      </c>
      <c r="Q816">
        <v>21.57</v>
      </c>
      <c r="R816">
        <v>689</v>
      </c>
      <c r="S816">
        <v>18.059999999999999</v>
      </c>
      <c r="T816">
        <v>45.9</v>
      </c>
      <c r="U816">
        <v>42.4</v>
      </c>
      <c r="V816">
        <v>47.6</v>
      </c>
      <c r="W816">
        <v>3418</v>
      </c>
      <c r="X816">
        <v>231</v>
      </c>
      <c r="Y816">
        <v>0</v>
      </c>
      <c r="Z816">
        <v>89.59</v>
      </c>
      <c r="AA816">
        <v>6.06</v>
      </c>
      <c r="AB816">
        <v>0</v>
      </c>
      <c r="AC816">
        <v>167</v>
      </c>
      <c r="AD816">
        <v>4.38</v>
      </c>
      <c r="AE816">
        <v>30</v>
      </c>
      <c r="AF816">
        <v>1.06</v>
      </c>
      <c r="AG816">
        <v>3.4</v>
      </c>
      <c r="AH816">
        <v>294</v>
      </c>
      <c r="AI816">
        <v>17.29</v>
      </c>
      <c r="AJ816">
        <v>92697</v>
      </c>
      <c r="AK816">
        <v>530</v>
      </c>
      <c r="AL816">
        <v>31.18</v>
      </c>
      <c r="AM816">
        <v>1986</v>
      </c>
      <c r="AN816">
        <v>215300</v>
      </c>
      <c r="AO816">
        <v>963</v>
      </c>
      <c r="AP816">
        <v>116</v>
      </c>
      <c r="AQ816">
        <v>5.04</v>
      </c>
      <c r="AR816">
        <v>46</v>
      </c>
      <c r="AS816">
        <v>6.68</v>
      </c>
      <c r="AT816">
        <v>0</v>
      </c>
      <c r="AU816">
        <v>0</v>
      </c>
      <c r="AV816">
        <v>264</v>
      </c>
      <c r="AW816">
        <v>23</v>
      </c>
      <c r="AX816">
        <v>1.35</v>
      </c>
      <c r="AY816">
        <v>80</v>
      </c>
      <c r="AZ816">
        <v>2.1</v>
      </c>
      <c r="BA816">
        <v>67</v>
      </c>
      <c r="BB816">
        <v>3.94</v>
      </c>
      <c r="BC816">
        <v>66</v>
      </c>
      <c r="BD816">
        <v>3.88</v>
      </c>
      <c r="BE816">
        <v>0</v>
      </c>
      <c r="BF816">
        <v>0</v>
      </c>
      <c r="BG816">
        <v>2191</v>
      </c>
      <c r="BH816">
        <v>1972</v>
      </c>
      <c r="BI816">
        <v>1</v>
      </c>
      <c r="BJ816">
        <v>17</v>
      </c>
      <c r="BK816">
        <v>36</v>
      </c>
      <c r="BL816">
        <v>23</v>
      </c>
      <c r="BM816">
        <v>38</v>
      </c>
      <c r="BN816">
        <v>21</v>
      </c>
      <c r="BO816">
        <v>35</v>
      </c>
      <c r="BP816">
        <v>38</v>
      </c>
      <c r="BQ816">
        <v>10</v>
      </c>
      <c r="BR816">
        <f t="shared" si="60"/>
        <v>0.90050205385668647</v>
      </c>
      <c r="BS816">
        <f t="shared" si="61"/>
        <v>2.4189867640346873E-2</v>
      </c>
      <c r="BT816">
        <f t="shared" si="62"/>
        <v>2.7841168416248289E-2</v>
      </c>
      <c r="BU816">
        <f t="shared" si="63"/>
        <v>2.5559105431309903E-2</v>
      </c>
      <c r="BV816">
        <f t="shared" si="64"/>
        <v>2.1907804655408491E-2</v>
      </c>
    </row>
    <row r="817" spans="1:74" x14ac:dyDescent="0.3">
      <c r="A817">
        <v>816</v>
      </c>
      <c r="B817" t="s">
        <v>68</v>
      </c>
      <c r="C817" t="s">
        <v>69</v>
      </c>
      <c r="D817">
        <v>4306</v>
      </c>
      <c r="E817">
        <v>37</v>
      </c>
      <c r="F817">
        <v>67</v>
      </c>
      <c r="G817">
        <v>4005</v>
      </c>
      <c r="H817" t="s">
        <v>920</v>
      </c>
      <c r="I817">
        <v>40.049999999999997</v>
      </c>
      <c r="J817" t="s">
        <v>837</v>
      </c>
      <c r="K817">
        <v>37067004005</v>
      </c>
      <c r="L817">
        <v>4634</v>
      </c>
      <c r="M817">
        <v>899.55529999999999</v>
      </c>
      <c r="N817">
        <v>279</v>
      </c>
      <c r="O817">
        <v>1006</v>
      </c>
      <c r="P817">
        <v>6.02</v>
      </c>
      <c r="Q817">
        <v>21.71</v>
      </c>
      <c r="R817">
        <v>1238</v>
      </c>
      <c r="S817">
        <v>26.72</v>
      </c>
      <c r="T817">
        <v>49.8</v>
      </c>
      <c r="U817">
        <v>48.9</v>
      </c>
      <c r="V817">
        <v>50.4</v>
      </c>
      <c r="W817">
        <v>4175</v>
      </c>
      <c r="X817">
        <v>195</v>
      </c>
      <c r="Y817">
        <v>74</v>
      </c>
      <c r="Z817">
        <v>90.09</v>
      </c>
      <c r="AA817">
        <v>4.21</v>
      </c>
      <c r="AB817">
        <v>1.6</v>
      </c>
      <c r="AC817">
        <v>155</v>
      </c>
      <c r="AD817">
        <v>3.34</v>
      </c>
      <c r="AE817">
        <v>117</v>
      </c>
      <c r="AF817">
        <v>3.36</v>
      </c>
      <c r="AG817">
        <v>3.16</v>
      </c>
      <c r="AH817">
        <v>204</v>
      </c>
      <c r="AI817">
        <v>10.56</v>
      </c>
      <c r="AJ817">
        <v>90082</v>
      </c>
      <c r="AK817">
        <v>740</v>
      </c>
      <c r="AL817">
        <v>38.32</v>
      </c>
      <c r="AM817">
        <v>1988</v>
      </c>
      <c r="AN817">
        <v>248600</v>
      </c>
      <c r="AO817">
        <v>982</v>
      </c>
      <c r="AP817">
        <v>88</v>
      </c>
      <c r="AQ817">
        <v>3.73</v>
      </c>
      <c r="AR817">
        <v>108</v>
      </c>
      <c r="AS817">
        <v>8.9600000000000009</v>
      </c>
      <c r="AT817">
        <v>14</v>
      </c>
      <c r="AU817">
        <v>8.19</v>
      </c>
      <c r="AV817">
        <v>218</v>
      </c>
      <c r="AW817">
        <v>41</v>
      </c>
      <c r="AX817">
        <v>2.12</v>
      </c>
      <c r="AY817">
        <v>123</v>
      </c>
      <c r="AZ817">
        <v>2.69</v>
      </c>
      <c r="BA817">
        <v>85</v>
      </c>
      <c r="BB817">
        <v>4.4000000000000004</v>
      </c>
      <c r="BC817">
        <v>76</v>
      </c>
      <c r="BD817">
        <v>3.94</v>
      </c>
      <c r="BE817">
        <v>0</v>
      </c>
      <c r="BF817">
        <v>0</v>
      </c>
      <c r="BG817">
        <v>2284</v>
      </c>
      <c r="BH817">
        <v>2104</v>
      </c>
      <c r="BI817">
        <v>0</v>
      </c>
      <c r="BJ817">
        <v>8</v>
      </c>
      <c r="BK817">
        <v>35</v>
      </c>
      <c r="BL817">
        <v>18</v>
      </c>
      <c r="BM817">
        <v>43</v>
      </c>
      <c r="BN817">
        <v>20</v>
      </c>
      <c r="BO817">
        <v>27</v>
      </c>
      <c r="BP817">
        <v>24</v>
      </c>
      <c r="BQ817">
        <v>5</v>
      </c>
      <c r="BR817">
        <f t="shared" si="60"/>
        <v>0.92119089316987746</v>
      </c>
      <c r="BS817">
        <f t="shared" si="61"/>
        <v>1.8826619964973729E-2</v>
      </c>
      <c r="BT817">
        <f t="shared" si="62"/>
        <v>2.6707530647985988E-2</v>
      </c>
      <c r="BU817">
        <f t="shared" si="63"/>
        <v>2.0577933450087564E-2</v>
      </c>
      <c r="BV817">
        <f t="shared" si="64"/>
        <v>1.2697022767075307E-2</v>
      </c>
    </row>
    <row r="818" spans="1:74" x14ac:dyDescent="0.3">
      <c r="A818">
        <v>817</v>
      </c>
      <c r="B818" t="s">
        <v>68</v>
      </c>
      <c r="C818" t="s">
        <v>69</v>
      </c>
      <c r="D818">
        <v>4307</v>
      </c>
      <c r="E818">
        <v>37</v>
      </c>
      <c r="F818">
        <v>67</v>
      </c>
      <c r="G818">
        <v>4007</v>
      </c>
      <c r="H818" t="s">
        <v>921</v>
      </c>
      <c r="I818">
        <v>40.07</v>
      </c>
      <c r="J818" t="s">
        <v>837</v>
      </c>
      <c r="K818">
        <v>37067004007</v>
      </c>
      <c r="L818">
        <v>8036</v>
      </c>
      <c r="M818">
        <v>351.62259999999998</v>
      </c>
      <c r="N818">
        <v>390</v>
      </c>
      <c r="O818">
        <v>2043</v>
      </c>
      <c r="P818">
        <v>4.8499999999999996</v>
      </c>
      <c r="Q818">
        <v>25.42</v>
      </c>
      <c r="R818">
        <v>1486</v>
      </c>
      <c r="S818">
        <v>18.489999999999998</v>
      </c>
      <c r="T818">
        <v>41.8</v>
      </c>
      <c r="U818">
        <v>43.6</v>
      </c>
      <c r="V818">
        <v>40.9</v>
      </c>
      <c r="W818">
        <v>6181</v>
      </c>
      <c r="X818">
        <v>438</v>
      </c>
      <c r="Y818">
        <v>464</v>
      </c>
      <c r="Z818">
        <v>76.92</v>
      </c>
      <c r="AA818">
        <v>5.45</v>
      </c>
      <c r="AB818">
        <v>5.77</v>
      </c>
      <c r="AC818">
        <v>386</v>
      </c>
      <c r="AD818">
        <v>4.8</v>
      </c>
      <c r="AE818">
        <v>122</v>
      </c>
      <c r="AF818">
        <v>2.27</v>
      </c>
      <c r="AG818">
        <v>6.89</v>
      </c>
      <c r="AH818">
        <v>251</v>
      </c>
      <c r="AI818">
        <v>8.92</v>
      </c>
      <c r="AJ818">
        <v>110362</v>
      </c>
      <c r="AK818">
        <v>990</v>
      </c>
      <c r="AL818">
        <v>35.17</v>
      </c>
      <c r="AM818">
        <v>1987</v>
      </c>
      <c r="AN818">
        <v>325900</v>
      </c>
      <c r="AO818">
        <v>956</v>
      </c>
      <c r="AP818">
        <v>275</v>
      </c>
      <c r="AQ818">
        <v>6.1</v>
      </c>
      <c r="AR818">
        <v>67</v>
      </c>
      <c r="AS818">
        <v>4.51</v>
      </c>
      <c r="AT818">
        <v>41</v>
      </c>
      <c r="AU818">
        <v>9.36</v>
      </c>
      <c r="AV818">
        <v>266</v>
      </c>
      <c r="AW818">
        <v>10</v>
      </c>
      <c r="AX818">
        <v>0.36</v>
      </c>
      <c r="AY818">
        <v>384</v>
      </c>
      <c r="AZ818">
        <v>4.8099999999999996</v>
      </c>
      <c r="BA818">
        <v>99</v>
      </c>
      <c r="BB818">
        <v>3.52</v>
      </c>
      <c r="BC818">
        <v>97</v>
      </c>
      <c r="BD818">
        <v>3.45</v>
      </c>
      <c r="BE818">
        <v>28</v>
      </c>
      <c r="BF818">
        <v>0.95</v>
      </c>
      <c r="BG818">
        <v>3695</v>
      </c>
      <c r="BH818">
        <v>3398</v>
      </c>
      <c r="BI818">
        <v>1</v>
      </c>
      <c r="BJ818">
        <v>6</v>
      </c>
      <c r="BK818">
        <v>34</v>
      </c>
      <c r="BL818">
        <v>37</v>
      </c>
      <c r="BM818">
        <v>32</v>
      </c>
      <c r="BN818">
        <v>20</v>
      </c>
      <c r="BO818">
        <v>38</v>
      </c>
      <c r="BP818">
        <v>90</v>
      </c>
      <c r="BQ818">
        <v>39</v>
      </c>
      <c r="BR818">
        <f t="shared" si="60"/>
        <v>0.91989174560216513</v>
      </c>
      <c r="BS818">
        <f t="shared" si="61"/>
        <v>1.0825439783491205E-2</v>
      </c>
      <c r="BT818">
        <f t="shared" si="62"/>
        <v>1.8673883626522326E-2</v>
      </c>
      <c r="BU818">
        <f t="shared" si="63"/>
        <v>1.5696887686062245E-2</v>
      </c>
      <c r="BV818">
        <f t="shared" si="64"/>
        <v>3.4912043301759135E-2</v>
      </c>
    </row>
    <row r="819" spans="1:74" x14ac:dyDescent="0.3">
      <c r="A819">
        <v>818</v>
      </c>
      <c r="B819" t="s">
        <v>68</v>
      </c>
      <c r="C819" t="s">
        <v>69</v>
      </c>
      <c r="D819">
        <v>4308</v>
      </c>
      <c r="E819">
        <v>37</v>
      </c>
      <c r="F819">
        <v>67</v>
      </c>
      <c r="G819">
        <v>4009</v>
      </c>
      <c r="H819" t="s">
        <v>922</v>
      </c>
      <c r="I819">
        <v>40.090000000000003</v>
      </c>
      <c r="J819" t="s">
        <v>837</v>
      </c>
      <c r="K819">
        <v>37067004009</v>
      </c>
      <c r="L819">
        <v>4695</v>
      </c>
      <c r="M819">
        <v>509.29680000000002</v>
      </c>
      <c r="N819">
        <v>273</v>
      </c>
      <c r="O819">
        <v>1464</v>
      </c>
      <c r="P819">
        <v>5.81</v>
      </c>
      <c r="Q819">
        <v>31.18</v>
      </c>
      <c r="R819">
        <v>796</v>
      </c>
      <c r="S819">
        <v>16.95</v>
      </c>
      <c r="T819">
        <v>40.6</v>
      </c>
      <c r="U819">
        <v>41.2</v>
      </c>
      <c r="V819">
        <v>40.5</v>
      </c>
      <c r="W819">
        <v>3627</v>
      </c>
      <c r="X819">
        <v>1047</v>
      </c>
      <c r="Y819">
        <v>8</v>
      </c>
      <c r="Z819">
        <v>77.25</v>
      </c>
      <c r="AA819">
        <v>22.3</v>
      </c>
      <c r="AB819">
        <v>0.17</v>
      </c>
      <c r="AC819">
        <v>254</v>
      </c>
      <c r="AD819">
        <v>5.41</v>
      </c>
      <c r="AE819">
        <v>103</v>
      </c>
      <c r="AF819">
        <v>3.37</v>
      </c>
      <c r="AG819">
        <v>4.87</v>
      </c>
      <c r="AH819">
        <v>252</v>
      </c>
      <c r="AI819">
        <v>15.06</v>
      </c>
      <c r="AJ819">
        <v>92829</v>
      </c>
      <c r="AK819">
        <v>544</v>
      </c>
      <c r="AL819">
        <v>32.520000000000003</v>
      </c>
      <c r="AM819">
        <v>1990</v>
      </c>
      <c r="AN819">
        <v>248200</v>
      </c>
      <c r="AO819">
        <v>1181</v>
      </c>
      <c r="AP819">
        <v>154</v>
      </c>
      <c r="AQ819">
        <v>6.32</v>
      </c>
      <c r="AR819">
        <v>7</v>
      </c>
      <c r="AS819">
        <v>0.88</v>
      </c>
      <c r="AT819">
        <v>0</v>
      </c>
      <c r="AU819">
        <v>0</v>
      </c>
      <c r="AV819">
        <v>93</v>
      </c>
      <c r="AW819">
        <v>9</v>
      </c>
      <c r="AX819">
        <v>0.54</v>
      </c>
      <c r="AY819">
        <v>83</v>
      </c>
      <c r="AZ819">
        <v>1.77</v>
      </c>
      <c r="BA819">
        <v>79</v>
      </c>
      <c r="BB819">
        <v>4.72</v>
      </c>
      <c r="BC819">
        <v>71</v>
      </c>
      <c r="BD819">
        <v>4.24</v>
      </c>
      <c r="BE819">
        <v>89</v>
      </c>
      <c r="BF819">
        <v>5.21</v>
      </c>
      <c r="BG819">
        <v>2218</v>
      </c>
      <c r="BH819">
        <v>2026</v>
      </c>
      <c r="BI819">
        <v>0</v>
      </c>
      <c r="BJ819">
        <v>5</v>
      </c>
      <c r="BK819">
        <v>16</v>
      </c>
      <c r="BL819">
        <v>16</v>
      </c>
      <c r="BM819">
        <v>21</v>
      </c>
      <c r="BN819">
        <v>21</v>
      </c>
      <c r="BO819">
        <v>32</v>
      </c>
      <c r="BP819">
        <v>59</v>
      </c>
      <c r="BQ819">
        <v>22</v>
      </c>
      <c r="BR819">
        <f t="shared" si="60"/>
        <v>0.91343552750225432</v>
      </c>
      <c r="BS819">
        <f t="shared" si="61"/>
        <v>9.4679891794409374E-3</v>
      </c>
      <c r="BT819">
        <f t="shared" si="62"/>
        <v>1.6681695220919748E-2</v>
      </c>
      <c r="BU819">
        <f t="shared" si="63"/>
        <v>2.3895401262398558E-2</v>
      </c>
      <c r="BV819">
        <f t="shared" si="64"/>
        <v>3.6519386834986477E-2</v>
      </c>
    </row>
    <row r="820" spans="1:74" x14ac:dyDescent="0.3">
      <c r="A820">
        <v>819</v>
      </c>
      <c r="B820" t="s">
        <v>68</v>
      </c>
      <c r="C820" t="s">
        <v>69</v>
      </c>
      <c r="D820">
        <v>4309</v>
      </c>
      <c r="E820">
        <v>37</v>
      </c>
      <c r="F820">
        <v>67</v>
      </c>
      <c r="G820">
        <v>4010</v>
      </c>
      <c r="H820" t="s">
        <v>923</v>
      </c>
      <c r="I820">
        <v>40.1</v>
      </c>
      <c r="J820" t="s">
        <v>837</v>
      </c>
      <c r="K820">
        <v>37067004010</v>
      </c>
      <c r="L820">
        <v>4641</v>
      </c>
      <c r="M820">
        <v>991.44960000000003</v>
      </c>
      <c r="N820">
        <v>347</v>
      </c>
      <c r="O820">
        <v>1060</v>
      </c>
      <c r="P820">
        <v>7.48</v>
      </c>
      <c r="Q820">
        <v>22.84</v>
      </c>
      <c r="R820">
        <v>623</v>
      </c>
      <c r="S820">
        <v>13.42</v>
      </c>
      <c r="T820">
        <v>43.7</v>
      </c>
      <c r="U820">
        <v>41.1</v>
      </c>
      <c r="V820">
        <v>46.5</v>
      </c>
      <c r="W820">
        <v>3567</v>
      </c>
      <c r="X820">
        <v>127</v>
      </c>
      <c r="Y820">
        <v>493</v>
      </c>
      <c r="Z820">
        <v>76.86</v>
      </c>
      <c r="AA820">
        <v>2.74</v>
      </c>
      <c r="AB820">
        <v>10.62</v>
      </c>
      <c r="AC820">
        <v>446</v>
      </c>
      <c r="AD820">
        <v>9.61</v>
      </c>
      <c r="AE820">
        <v>120</v>
      </c>
      <c r="AF820">
        <v>3.55</v>
      </c>
      <c r="AG820">
        <v>1.05</v>
      </c>
      <c r="AH820">
        <v>65</v>
      </c>
      <c r="AI820">
        <v>3.28</v>
      </c>
      <c r="AJ820">
        <v>132321</v>
      </c>
      <c r="AK820">
        <v>368</v>
      </c>
      <c r="AL820">
        <v>18.600000000000001</v>
      </c>
      <c r="AM820">
        <v>1998</v>
      </c>
      <c r="AN820">
        <v>391100</v>
      </c>
      <c r="AO820">
        <v>1272</v>
      </c>
      <c r="AP820">
        <v>78</v>
      </c>
      <c r="AQ820">
        <v>2.64</v>
      </c>
      <c r="AR820">
        <v>20</v>
      </c>
      <c r="AS820">
        <v>3.21</v>
      </c>
      <c r="AT820">
        <v>0</v>
      </c>
      <c r="AU820">
        <v>0</v>
      </c>
      <c r="AV820">
        <v>790</v>
      </c>
      <c r="AW820">
        <v>14</v>
      </c>
      <c r="AX820">
        <v>0.71</v>
      </c>
      <c r="AY820">
        <v>168</v>
      </c>
      <c r="AZ820">
        <v>3.62</v>
      </c>
      <c r="BA820">
        <v>50</v>
      </c>
      <c r="BB820">
        <v>2.5299999999999998</v>
      </c>
      <c r="BC820">
        <v>40</v>
      </c>
      <c r="BD820">
        <v>2.02</v>
      </c>
      <c r="BE820">
        <v>24</v>
      </c>
      <c r="BF820">
        <v>1.01</v>
      </c>
      <c r="BG820">
        <v>1868</v>
      </c>
      <c r="BH820">
        <v>1607</v>
      </c>
      <c r="BI820">
        <v>1</v>
      </c>
      <c r="BJ820">
        <v>10</v>
      </c>
      <c r="BK820">
        <v>41</v>
      </c>
      <c r="BL820">
        <v>29</v>
      </c>
      <c r="BM820">
        <v>39</v>
      </c>
      <c r="BN820">
        <v>31</v>
      </c>
      <c r="BO820">
        <v>30</v>
      </c>
      <c r="BP820">
        <v>68</v>
      </c>
      <c r="BQ820">
        <v>12</v>
      </c>
      <c r="BR820">
        <f t="shared" si="60"/>
        <v>0.86081370449678796</v>
      </c>
      <c r="BS820">
        <f t="shared" si="61"/>
        <v>2.7301927194860815E-2</v>
      </c>
      <c r="BT820">
        <f t="shared" si="62"/>
        <v>3.6402569593147749E-2</v>
      </c>
      <c r="BU820">
        <f t="shared" si="63"/>
        <v>3.2655246252676656E-2</v>
      </c>
      <c r="BV820">
        <f t="shared" si="64"/>
        <v>4.2826552462526764E-2</v>
      </c>
    </row>
    <row r="821" spans="1:74" x14ac:dyDescent="0.3">
      <c r="A821">
        <v>820</v>
      </c>
      <c r="B821" t="s">
        <v>68</v>
      </c>
      <c r="C821" t="s">
        <v>69</v>
      </c>
      <c r="D821">
        <v>4310</v>
      </c>
      <c r="E821">
        <v>37</v>
      </c>
      <c r="F821">
        <v>67</v>
      </c>
      <c r="G821">
        <v>4011</v>
      </c>
      <c r="H821" t="s">
        <v>924</v>
      </c>
      <c r="I821">
        <v>40.11</v>
      </c>
      <c r="J821" t="s">
        <v>837</v>
      </c>
      <c r="K821">
        <v>37067004011</v>
      </c>
      <c r="L821">
        <v>5991</v>
      </c>
      <c r="M821">
        <v>1430.8679999999999</v>
      </c>
      <c r="N821">
        <v>488</v>
      </c>
      <c r="O821">
        <v>1606</v>
      </c>
      <c r="P821">
        <v>8.15</v>
      </c>
      <c r="Q821">
        <v>26.81</v>
      </c>
      <c r="R821">
        <v>875</v>
      </c>
      <c r="S821">
        <v>14.61</v>
      </c>
      <c r="T821">
        <v>40.4</v>
      </c>
      <c r="U821">
        <v>35.700000000000003</v>
      </c>
      <c r="V821">
        <v>42.6</v>
      </c>
      <c r="W821">
        <v>5212</v>
      </c>
      <c r="X821">
        <v>687</v>
      </c>
      <c r="Y821">
        <v>19</v>
      </c>
      <c r="Z821">
        <v>87</v>
      </c>
      <c r="AA821">
        <v>11.47</v>
      </c>
      <c r="AB821">
        <v>0.32</v>
      </c>
      <c r="AC821">
        <v>0</v>
      </c>
      <c r="AD821">
        <v>0</v>
      </c>
      <c r="AE821">
        <v>189</v>
      </c>
      <c r="AF821">
        <v>4.9400000000000004</v>
      </c>
      <c r="AG821">
        <v>1.51</v>
      </c>
      <c r="AH821">
        <v>209</v>
      </c>
      <c r="AI821">
        <v>9.4499999999999993</v>
      </c>
      <c r="AJ821">
        <v>85313</v>
      </c>
      <c r="AK821">
        <v>590</v>
      </c>
      <c r="AL821">
        <v>26.67</v>
      </c>
      <c r="AM821">
        <v>1993</v>
      </c>
      <c r="AN821">
        <v>217200</v>
      </c>
      <c r="AO821">
        <v>997</v>
      </c>
      <c r="AP821">
        <v>400</v>
      </c>
      <c r="AQ821">
        <v>11.4</v>
      </c>
      <c r="AR821">
        <v>12</v>
      </c>
      <c r="AS821">
        <v>1.37</v>
      </c>
      <c r="AT821">
        <v>0</v>
      </c>
      <c r="AU821">
        <v>0</v>
      </c>
      <c r="AV821">
        <v>612</v>
      </c>
      <c r="AW821">
        <v>22</v>
      </c>
      <c r="AX821">
        <v>0.99</v>
      </c>
      <c r="AY821">
        <v>827</v>
      </c>
      <c r="AZ821">
        <v>13.83</v>
      </c>
      <c r="BA821">
        <v>62</v>
      </c>
      <c r="BB821">
        <v>2.8</v>
      </c>
      <c r="BC821">
        <v>48</v>
      </c>
      <c r="BD821">
        <v>2.17</v>
      </c>
      <c r="BE821">
        <v>50</v>
      </c>
      <c r="BF821">
        <v>2.15</v>
      </c>
      <c r="BG821">
        <v>2507</v>
      </c>
      <c r="BH821">
        <v>2239</v>
      </c>
      <c r="BI821">
        <v>0</v>
      </c>
      <c r="BJ821">
        <v>11</v>
      </c>
      <c r="BK821">
        <v>36</v>
      </c>
      <c r="BL821">
        <v>24</v>
      </c>
      <c r="BM821">
        <v>36</v>
      </c>
      <c r="BN821">
        <v>41</v>
      </c>
      <c r="BO821">
        <v>54</v>
      </c>
      <c r="BP821">
        <v>60</v>
      </c>
      <c r="BQ821">
        <v>6</v>
      </c>
      <c r="BR821">
        <f t="shared" si="60"/>
        <v>0.89309932189868368</v>
      </c>
      <c r="BS821">
        <f t="shared" si="61"/>
        <v>1.8747506980454728E-2</v>
      </c>
      <c r="BT821">
        <f t="shared" si="62"/>
        <v>2.3932987634623055E-2</v>
      </c>
      <c r="BU821">
        <f t="shared" si="63"/>
        <v>3.7893897088153168E-2</v>
      </c>
      <c r="BV821">
        <f t="shared" si="64"/>
        <v>2.6326286398085361E-2</v>
      </c>
    </row>
    <row r="822" spans="1:74" x14ac:dyDescent="0.3">
      <c r="A822">
        <v>821</v>
      </c>
      <c r="B822" t="s">
        <v>68</v>
      </c>
      <c r="C822" t="s">
        <v>69</v>
      </c>
      <c r="D822">
        <v>4311</v>
      </c>
      <c r="E822">
        <v>37</v>
      </c>
      <c r="F822">
        <v>67</v>
      </c>
      <c r="G822">
        <v>4012</v>
      </c>
      <c r="H822" t="s">
        <v>925</v>
      </c>
      <c r="I822">
        <v>40.119999999999997</v>
      </c>
      <c r="J822" t="s">
        <v>837</v>
      </c>
      <c r="K822">
        <v>37067004012</v>
      </c>
      <c r="L822">
        <v>5746</v>
      </c>
      <c r="M822">
        <v>1576.998</v>
      </c>
      <c r="N822">
        <v>299</v>
      </c>
      <c r="O822">
        <v>1279</v>
      </c>
      <c r="P822">
        <v>5.2</v>
      </c>
      <c r="Q822">
        <v>22.26</v>
      </c>
      <c r="R822">
        <v>1031</v>
      </c>
      <c r="S822">
        <v>17.940000000000001</v>
      </c>
      <c r="T822">
        <v>41.2</v>
      </c>
      <c r="U822">
        <v>41.5</v>
      </c>
      <c r="V822">
        <v>41.1</v>
      </c>
      <c r="W822">
        <v>4817</v>
      </c>
      <c r="X822">
        <v>390</v>
      </c>
      <c r="Y822">
        <v>366</v>
      </c>
      <c r="Z822">
        <v>83.83</v>
      </c>
      <c r="AA822">
        <v>6.79</v>
      </c>
      <c r="AB822">
        <v>6.37</v>
      </c>
      <c r="AC822">
        <v>47</v>
      </c>
      <c r="AD822">
        <v>0.82</v>
      </c>
      <c r="AE822">
        <v>232</v>
      </c>
      <c r="AF822">
        <v>5.88</v>
      </c>
      <c r="AG822">
        <v>8.25</v>
      </c>
      <c r="AH822">
        <v>269</v>
      </c>
      <c r="AI822">
        <v>12.23</v>
      </c>
      <c r="AJ822">
        <v>62925</v>
      </c>
      <c r="AK822">
        <v>666</v>
      </c>
      <c r="AL822">
        <v>30.27</v>
      </c>
      <c r="AM822">
        <v>1990</v>
      </c>
      <c r="AN822">
        <v>212800</v>
      </c>
      <c r="AO822">
        <v>851</v>
      </c>
      <c r="AP822">
        <v>80</v>
      </c>
      <c r="AQ822">
        <v>2.33</v>
      </c>
      <c r="AR822">
        <v>16</v>
      </c>
      <c r="AS822">
        <v>1.6</v>
      </c>
      <c r="AT822">
        <v>42</v>
      </c>
      <c r="AU822">
        <v>11.41</v>
      </c>
      <c r="AV822">
        <v>507</v>
      </c>
      <c r="AW822">
        <v>29</v>
      </c>
      <c r="AX822">
        <v>1.32</v>
      </c>
      <c r="AY822">
        <v>191</v>
      </c>
      <c r="AZ822">
        <v>3.34</v>
      </c>
      <c r="BA822">
        <v>126</v>
      </c>
      <c r="BB822">
        <v>5.73</v>
      </c>
      <c r="BC822">
        <v>118</v>
      </c>
      <c r="BD822">
        <v>5.36</v>
      </c>
      <c r="BE822">
        <v>0</v>
      </c>
      <c r="BF822">
        <v>0</v>
      </c>
      <c r="BG822">
        <v>2320</v>
      </c>
      <c r="BH822">
        <v>2108</v>
      </c>
      <c r="BI822">
        <v>0</v>
      </c>
      <c r="BJ822">
        <v>15</v>
      </c>
      <c r="BK822">
        <v>26</v>
      </c>
      <c r="BL822">
        <v>19</v>
      </c>
      <c r="BM822">
        <v>26</v>
      </c>
      <c r="BN822">
        <v>21</v>
      </c>
      <c r="BO822">
        <v>35</v>
      </c>
      <c r="BP822">
        <v>61</v>
      </c>
      <c r="BQ822">
        <v>9</v>
      </c>
      <c r="BR822">
        <f t="shared" si="60"/>
        <v>0.9086206896551724</v>
      </c>
      <c r="BS822">
        <f t="shared" si="61"/>
        <v>1.7672413793103449E-2</v>
      </c>
      <c r="BT822">
        <f t="shared" si="62"/>
        <v>1.9396551724137932E-2</v>
      </c>
      <c r="BU822">
        <f t="shared" si="63"/>
        <v>2.4137931034482758E-2</v>
      </c>
      <c r="BV822">
        <f t="shared" si="64"/>
        <v>3.017241379310345E-2</v>
      </c>
    </row>
    <row r="823" spans="1:74" x14ac:dyDescent="0.3">
      <c r="A823">
        <v>822</v>
      </c>
      <c r="B823" t="s">
        <v>68</v>
      </c>
      <c r="C823" t="s">
        <v>69</v>
      </c>
      <c r="D823">
        <v>4312</v>
      </c>
      <c r="E823">
        <v>37</v>
      </c>
      <c r="F823">
        <v>67</v>
      </c>
      <c r="G823">
        <v>4013</v>
      </c>
      <c r="H823" t="s">
        <v>926</v>
      </c>
      <c r="I823">
        <v>40.130000000000003</v>
      </c>
      <c r="J823" t="s">
        <v>837</v>
      </c>
      <c r="K823">
        <v>37067004013</v>
      </c>
      <c r="L823">
        <v>3730</v>
      </c>
      <c r="M823">
        <v>1781.829</v>
      </c>
      <c r="N823">
        <v>238</v>
      </c>
      <c r="O823">
        <v>960</v>
      </c>
      <c r="P823">
        <v>6.38</v>
      </c>
      <c r="Q823">
        <v>25.74</v>
      </c>
      <c r="R823">
        <v>560</v>
      </c>
      <c r="S823">
        <v>15.01</v>
      </c>
      <c r="T823">
        <v>38</v>
      </c>
      <c r="U823">
        <v>36.799999999999997</v>
      </c>
      <c r="V823">
        <v>38.9</v>
      </c>
      <c r="W823">
        <v>2942</v>
      </c>
      <c r="X823">
        <v>413</v>
      </c>
      <c r="Y823">
        <v>179</v>
      </c>
      <c r="Z823">
        <v>78.87</v>
      </c>
      <c r="AA823">
        <v>11.07</v>
      </c>
      <c r="AB823">
        <v>4.8</v>
      </c>
      <c r="AC823">
        <v>537</v>
      </c>
      <c r="AD823">
        <v>14.4</v>
      </c>
      <c r="AE823">
        <v>125</v>
      </c>
      <c r="AF823">
        <v>4.99</v>
      </c>
      <c r="AG823">
        <v>3.46</v>
      </c>
      <c r="AH823">
        <v>166</v>
      </c>
      <c r="AI823">
        <v>11.9</v>
      </c>
      <c r="AJ823">
        <v>64413</v>
      </c>
      <c r="AK823">
        <v>362</v>
      </c>
      <c r="AL823">
        <v>25.95</v>
      </c>
      <c r="AM823">
        <v>1996</v>
      </c>
      <c r="AN823">
        <v>259600</v>
      </c>
      <c r="AO823">
        <v>1131</v>
      </c>
      <c r="AP823">
        <v>257</v>
      </c>
      <c r="AQ823">
        <v>11.63</v>
      </c>
      <c r="AR823">
        <v>38</v>
      </c>
      <c r="AS823">
        <v>6.79</v>
      </c>
      <c r="AT823">
        <v>62</v>
      </c>
      <c r="AU823">
        <v>15.01</v>
      </c>
      <c r="AV823">
        <v>551</v>
      </c>
      <c r="AW823">
        <v>54</v>
      </c>
      <c r="AX823">
        <v>3.87</v>
      </c>
      <c r="AY823">
        <v>341</v>
      </c>
      <c r="AZ823">
        <v>9.14</v>
      </c>
      <c r="BA823">
        <v>96</v>
      </c>
      <c r="BB823">
        <v>6.88</v>
      </c>
      <c r="BC823">
        <v>70</v>
      </c>
      <c r="BD823">
        <v>5.0199999999999996</v>
      </c>
      <c r="BE823">
        <v>48</v>
      </c>
      <c r="BF823">
        <v>2.89</v>
      </c>
      <c r="BG823">
        <v>1083</v>
      </c>
      <c r="BH823">
        <v>1004</v>
      </c>
      <c r="BI823">
        <v>0</v>
      </c>
      <c r="BJ823">
        <v>1</v>
      </c>
      <c r="BK823">
        <v>5</v>
      </c>
      <c r="BL823">
        <v>5</v>
      </c>
      <c r="BM823">
        <v>15</v>
      </c>
      <c r="BN823">
        <v>7</v>
      </c>
      <c r="BO823">
        <v>18</v>
      </c>
      <c r="BP823">
        <v>23</v>
      </c>
      <c r="BQ823">
        <v>5</v>
      </c>
      <c r="BR823">
        <f t="shared" si="60"/>
        <v>0.92705447830101573</v>
      </c>
      <c r="BS823">
        <f t="shared" si="61"/>
        <v>5.5401662049861496E-3</v>
      </c>
      <c r="BT823">
        <f t="shared" si="62"/>
        <v>1.8467220683287166E-2</v>
      </c>
      <c r="BU823">
        <f t="shared" si="63"/>
        <v>2.3084025854108958E-2</v>
      </c>
      <c r="BV823">
        <f t="shared" si="64"/>
        <v>2.5854108956602031E-2</v>
      </c>
    </row>
    <row r="824" spans="1:74" x14ac:dyDescent="0.3">
      <c r="A824">
        <v>823</v>
      </c>
      <c r="B824" t="s">
        <v>68</v>
      </c>
      <c r="C824" t="s">
        <v>69</v>
      </c>
      <c r="D824">
        <v>4313</v>
      </c>
      <c r="E824">
        <v>37</v>
      </c>
      <c r="F824">
        <v>67</v>
      </c>
      <c r="G824">
        <v>4014</v>
      </c>
      <c r="H824" t="s">
        <v>927</v>
      </c>
      <c r="I824">
        <v>40.14</v>
      </c>
      <c r="J824" t="s">
        <v>837</v>
      </c>
      <c r="K824">
        <v>37067004014</v>
      </c>
      <c r="L824">
        <v>3513</v>
      </c>
      <c r="M824">
        <v>1371.5930000000001</v>
      </c>
      <c r="N824">
        <v>52</v>
      </c>
      <c r="O824">
        <v>609</v>
      </c>
      <c r="P824">
        <v>1.48</v>
      </c>
      <c r="Q824">
        <v>17.34</v>
      </c>
      <c r="R824">
        <v>768</v>
      </c>
      <c r="S824">
        <v>21.86</v>
      </c>
      <c r="T824">
        <v>46.8</v>
      </c>
      <c r="U824">
        <v>37.4</v>
      </c>
      <c r="V824">
        <v>52.4</v>
      </c>
      <c r="W824">
        <v>3148</v>
      </c>
      <c r="X824">
        <v>43</v>
      </c>
      <c r="Y824">
        <v>256</v>
      </c>
      <c r="Z824">
        <v>89.61</v>
      </c>
      <c r="AA824">
        <v>1.22</v>
      </c>
      <c r="AB824">
        <v>7.29</v>
      </c>
      <c r="AC824">
        <v>145</v>
      </c>
      <c r="AD824">
        <v>4.13</v>
      </c>
      <c r="AE824">
        <v>164</v>
      </c>
      <c r="AF824">
        <v>5.96</v>
      </c>
      <c r="AG824">
        <v>2.5499999999999998</v>
      </c>
      <c r="AH824">
        <v>325</v>
      </c>
      <c r="AI824">
        <v>19.77</v>
      </c>
      <c r="AJ824">
        <v>64044</v>
      </c>
      <c r="AK824">
        <v>703</v>
      </c>
      <c r="AL824">
        <v>42.76</v>
      </c>
      <c r="AM824">
        <v>1989</v>
      </c>
      <c r="AN824">
        <v>231700</v>
      </c>
      <c r="AO824">
        <v>766</v>
      </c>
      <c r="AP824">
        <v>90</v>
      </c>
      <c r="AQ824">
        <v>4.21</v>
      </c>
      <c r="AR824">
        <v>62</v>
      </c>
      <c r="AS824">
        <v>8.07</v>
      </c>
      <c r="AT824">
        <v>4</v>
      </c>
      <c r="AU824">
        <v>9.3000000000000007</v>
      </c>
      <c r="AV824">
        <v>487</v>
      </c>
      <c r="AW824">
        <v>50</v>
      </c>
      <c r="AX824">
        <v>3.04</v>
      </c>
      <c r="AY824">
        <v>325</v>
      </c>
      <c r="AZ824">
        <v>9.26</v>
      </c>
      <c r="BA824">
        <v>179</v>
      </c>
      <c r="BB824">
        <v>10.89</v>
      </c>
      <c r="BC824">
        <v>157</v>
      </c>
      <c r="BD824">
        <v>9.5500000000000007</v>
      </c>
      <c r="BE824">
        <v>17</v>
      </c>
      <c r="BF824">
        <v>1</v>
      </c>
      <c r="BG824">
        <v>1511</v>
      </c>
      <c r="BH824">
        <v>1397</v>
      </c>
      <c r="BI824">
        <v>2</v>
      </c>
      <c r="BJ824">
        <v>6</v>
      </c>
      <c r="BK824">
        <v>12</v>
      </c>
      <c r="BL824">
        <v>13</v>
      </c>
      <c r="BM824">
        <v>18</v>
      </c>
      <c r="BN824">
        <v>11</v>
      </c>
      <c r="BO824">
        <v>18</v>
      </c>
      <c r="BP824">
        <v>31</v>
      </c>
      <c r="BQ824">
        <v>3</v>
      </c>
      <c r="BR824">
        <f t="shared" si="60"/>
        <v>0.92587690271343481</v>
      </c>
      <c r="BS824">
        <f t="shared" si="61"/>
        <v>1.1912640635340834E-2</v>
      </c>
      <c r="BT824">
        <f t="shared" si="62"/>
        <v>2.0516214427531435E-2</v>
      </c>
      <c r="BU824">
        <f t="shared" si="63"/>
        <v>1.9192587690271344E-2</v>
      </c>
      <c r="BV824">
        <f t="shared" si="64"/>
        <v>2.2501654533421574E-2</v>
      </c>
    </row>
    <row r="825" spans="1:74" x14ac:dyDescent="0.3">
      <c r="A825">
        <v>824</v>
      </c>
      <c r="B825" t="s">
        <v>68</v>
      </c>
      <c r="C825" t="s">
        <v>69</v>
      </c>
      <c r="D825">
        <v>4314</v>
      </c>
      <c r="E825">
        <v>37</v>
      </c>
      <c r="F825">
        <v>67</v>
      </c>
      <c r="G825">
        <v>4015</v>
      </c>
      <c r="H825" t="s">
        <v>928</v>
      </c>
      <c r="I825">
        <v>40.15</v>
      </c>
      <c r="J825" t="s">
        <v>837</v>
      </c>
      <c r="K825">
        <v>37067004015</v>
      </c>
      <c r="L825">
        <v>4780</v>
      </c>
      <c r="M825">
        <v>802.90880000000004</v>
      </c>
      <c r="N825">
        <v>293</v>
      </c>
      <c r="O825">
        <v>1174</v>
      </c>
      <c r="P825">
        <v>6.13</v>
      </c>
      <c r="Q825">
        <v>24.56</v>
      </c>
      <c r="R825">
        <v>947</v>
      </c>
      <c r="S825">
        <v>19.809999999999999</v>
      </c>
      <c r="T825">
        <v>42.7</v>
      </c>
      <c r="U825">
        <v>38.6</v>
      </c>
      <c r="V825">
        <v>45.8</v>
      </c>
      <c r="W825">
        <v>3833</v>
      </c>
      <c r="X825">
        <v>336</v>
      </c>
      <c r="Y825">
        <v>123</v>
      </c>
      <c r="Z825">
        <v>80.19</v>
      </c>
      <c r="AA825">
        <v>7.03</v>
      </c>
      <c r="AB825">
        <v>2.57</v>
      </c>
      <c r="AC825">
        <v>761</v>
      </c>
      <c r="AD825">
        <v>15.92</v>
      </c>
      <c r="AE825">
        <v>203</v>
      </c>
      <c r="AF825">
        <v>6</v>
      </c>
      <c r="AG825">
        <v>5.52</v>
      </c>
      <c r="AH825">
        <v>269</v>
      </c>
      <c r="AI825">
        <v>13.91</v>
      </c>
      <c r="AJ825">
        <v>85769</v>
      </c>
      <c r="AK825">
        <v>631</v>
      </c>
      <c r="AL825">
        <v>32.630000000000003</v>
      </c>
      <c r="AM825">
        <v>1999</v>
      </c>
      <c r="AN825">
        <v>228200</v>
      </c>
      <c r="AO825">
        <v>1063</v>
      </c>
      <c r="AP825">
        <v>233</v>
      </c>
      <c r="AQ825">
        <v>8.76</v>
      </c>
      <c r="AR825">
        <v>86</v>
      </c>
      <c r="AS825">
        <v>9.08</v>
      </c>
      <c r="AT825">
        <v>53</v>
      </c>
      <c r="AU825">
        <v>15.77</v>
      </c>
      <c r="AV825">
        <v>490</v>
      </c>
      <c r="AW825">
        <v>19</v>
      </c>
      <c r="AX825">
        <v>0.98</v>
      </c>
      <c r="AY825">
        <v>346</v>
      </c>
      <c r="AZ825">
        <v>7.24</v>
      </c>
      <c r="BA825">
        <v>74</v>
      </c>
      <c r="BB825">
        <v>3.83</v>
      </c>
      <c r="BC825">
        <v>72</v>
      </c>
      <c r="BD825">
        <v>3.72</v>
      </c>
      <c r="BE825">
        <v>18</v>
      </c>
      <c r="BF825">
        <v>0.92</v>
      </c>
      <c r="BG825">
        <v>1861</v>
      </c>
      <c r="BH825">
        <v>1702</v>
      </c>
      <c r="BI825">
        <v>0</v>
      </c>
      <c r="BJ825">
        <v>11</v>
      </c>
      <c r="BK825">
        <v>22</v>
      </c>
      <c r="BL825">
        <v>14</v>
      </c>
      <c r="BM825">
        <v>26</v>
      </c>
      <c r="BN825">
        <v>23</v>
      </c>
      <c r="BO825">
        <v>19</v>
      </c>
      <c r="BP825">
        <v>36</v>
      </c>
      <c r="BQ825">
        <v>8</v>
      </c>
      <c r="BR825">
        <f t="shared" si="60"/>
        <v>0.9145620634067706</v>
      </c>
      <c r="BS825">
        <f t="shared" si="61"/>
        <v>1.7732401934443847E-2</v>
      </c>
      <c r="BT825">
        <f t="shared" si="62"/>
        <v>2.1493820526598602E-2</v>
      </c>
      <c r="BU825">
        <f t="shared" si="63"/>
        <v>2.2568511552928532E-2</v>
      </c>
      <c r="BV825">
        <f t="shared" si="64"/>
        <v>2.3643202579258463E-2</v>
      </c>
    </row>
    <row r="826" spans="1:74" x14ac:dyDescent="0.3">
      <c r="A826">
        <v>825</v>
      </c>
      <c r="B826" t="s">
        <v>68</v>
      </c>
      <c r="C826" t="s">
        <v>69</v>
      </c>
      <c r="D826">
        <v>4315</v>
      </c>
      <c r="E826">
        <v>37</v>
      </c>
      <c r="F826">
        <v>67</v>
      </c>
      <c r="G826">
        <v>4102</v>
      </c>
      <c r="H826" t="s">
        <v>929</v>
      </c>
      <c r="I826">
        <v>41.02</v>
      </c>
      <c r="J826" t="s">
        <v>837</v>
      </c>
      <c r="K826">
        <v>37067004102</v>
      </c>
      <c r="L826">
        <v>2823</v>
      </c>
      <c r="M826">
        <v>187.4795</v>
      </c>
      <c r="N826">
        <v>141</v>
      </c>
      <c r="O826">
        <v>459</v>
      </c>
      <c r="P826">
        <v>4.99</v>
      </c>
      <c r="Q826">
        <v>16.260000000000002</v>
      </c>
      <c r="R826">
        <v>797</v>
      </c>
      <c r="S826">
        <v>28.23</v>
      </c>
      <c r="T826">
        <v>54.8</v>
      </c>
      <c r="U826">
        <v>54.8</v>
      </c>
      <c r="V826">
        <v>54.8</v>
      </c>
      <c r="W826">
        <v>2504</v>
      </c>
      <c r="X826">
        <v>175</v>
      </c>
      <c r="Y826">
        <v>13</v>
      </c>
      <c r="Z826">
        <v>88.7</v>
      </c>
      <c r="AA826">
        <v>6.2</v>
      </c>
      <c r="AB826">
        <v>0.46</v>
      </c>
      <c r="AC826">
        <v>175</v>
      </c>
      <c r="AD826">
        <v>6.2</v>
      </c>
      <c r="AE826">
        <v>250</v>
      </c>
      <c r="AF826">
        <v>11.59</v>
      </c>
      <c r="AG826">
        <v>3.44</v>
      </c>
      <c r="AH826">
        <v>151</v>
      </c>
      <c r="AI826">
        <v>12.63</v>
      </c>
      <c r="AJ826">
        <v>60776</v>
      </c>
      <c r="AK826">
        <v>546</v>
      </c>
      <c r="AL826">
        <v>45.65</v>
      </c>
      <c r="AM826">
        <v>1982</v>
      </c>
      <c r="AN826">
        <v>183700</v>
      </c>
      <c r="AO826">
        <v>781</v>
      </c>
      <c r="AP826">
        <v>196</v>
      </c>
      <c r="AQ826">
        <v>12.51</v>
      </c>
      <c r="AR826">
        <v>79</v>
      </c>
      <c r="AS826">
        <v>9.91</v>
      </c>
      <c r="AT826">
        <v>50</v>
      </c>
      <c r="AU826">
        <v>28.57</v>
      </c>
      <c r="AV826">
        <v>122</v>
      </c>
      <c r="AW826">
        <v>66</v>
      </c>
      <c r="AX826">
        <v>5.52</v>
      </c>
      <c r="AY826">
        <v>224</v>
      </c>
      <c r="AZ826">
        <v>7.93</v>
      </c>
      <c r="BA826">
        <v>97</v>
      </c>
      <c r="BB826">
        <v>8.11</v>
      </c>
      <c r="BC826">
        <v>49</v>
      </c>
      <c r="BD826">
        <v>4.0999999999999996</v>
      </c>
      <c r="BE826">
        <v>161</v>
      </c>
      <c r="BF826">
        <v>10.85</v>
      </c>
      <c r="BG826">
        <v>1873</v>
      </c>
      <c r="BH826">
        <v>1737</v>
      </c>
      <c r="BI826">
        <v>1</v>
      </c>
      <c r="BJ826">
        <v>1</v>
      </c>
      <c r="BK826">
        <v>7</v>
      </c>
      <c r="BL826">
        <v>12</v>
      </c>
      <c r="BM826">
        <v>15</v>
      </c>
      <c r="BN826">
        <v>13</v>
      </c>
      <c r="BO826">
        <v>22</v>
      </c>
      <c r="BP826">
        <v>42</v>
      </c>
      <c r="BQ826">
        <v>23</v>
      </c>
      <c r="BR826">
        <f t="shared" si="60"/>
        <v>0.92792311799252536</v>
      </c>
      <c r="BS826">
        <f t="shared" si="61"/>
        <v>4.2712226374799784E-3</v>
      </c>
      <c r="BT826">
        <f t="shared" si="62"/>
        <v>1.4415376401494928E-2</v>
      </c>
      <c r="BU826">
        <f t="shared" si="63"/>
        <v>1.8686599038974908E-2</v>
      </c>
      <c r="BV826">
        <f t="shared" si="64"/>
        <v>3.4703683929524824E-2</v>
      </c>
    </row>
    <row r="827" spans="1:74" x14ac:dyDescent="0.3">
      <c r="A827">
        <v>826</v>
      </c>
      <c r="B827" t="s">
        <v>68</v>
      </c>
      <c r="C827" t="s">
        <v>69</v>
      </c>
      <c r="D827">
        <v>4316</v>
      </c>
      <c r="E827">
        <v>37</v>
      </c>
      <c r="F827">
        <v>67</v>
      </c>
      <c r="G827">
        <v>4103</v>
      </c>
      <c r="H827" t="s">
        <v>930</v>
      </c>
      <c r="I827">
        <v>41.03</v>
      </c>
      <c r="J827" t="s">
        <v>837</v>
      </c>
      <c r="K827">
        <v>37067004103</v>
      </c>
      <c r="L827">
        <v>4766</v>
      </c>
      <c r="M827">
        <v>889.8768</v>
      </c>
      <c r="N827">
        <v>297</v>
      </c>
      <c r="O827">
        <v>1321</v>
      </c>
      <c r="P827">
        <v>6.23</v>
      </c>
      <c r="Q827">
        <v>27.72</v>
      </c>
      <c r="R827">
        <v>867</v>
      </c>
      <c r="S827">
        <v>18.190000000000001</v>
      </c>
      <c r="T827">
        <v>41.3</v>
      </c>
      <c r="U827">
        <v>33.9</v>
      </c>
      <c r="V827">
        <v>43.2</v>
      </c>
      <c r="W827">
        <v>3665</v>
      </c>
      <c r="X827">
        <v>595</v>
      </c>
      <c r="Y827">
        <v>217</v>
      </c>
      <c r="Z827">
        <v>76.900000000000006</v>
      </c>
      <c r="AA827">
        <v>12.48</v>
      </c>
      <c r="AB827">
        <v>4.55</v>
      </c>
      <c r="AC827">
        <v>184</v>
      </c>
      <c r="AD827">
        <v>3.86</v>
      </c>
      <c r="AE827">
        <v>47</v>
      </c>
      <c r="AF827">
        <v>1.47</v>
      </c>
      <c r="AG827">
        <v>2.75</v>
      </c>
      <c r="AH827">
        <v>215</v>
      </c>
      <c r="AI827">
        <v>13.05</v>
      </c>
      <c r="AJ827">
        <v>89107</v>
      </c>
      <c r="AK827">
        <v>548</v>
      </c>
      <c r="AL827">
        <v>33.270000000000003</v>
      </c>
      <c r="AM827">
        <v>1990</v>
      </c>
      <c r="AN827">
        <v>235100</v>
      </c>
      <c r="AO827">
        <v>1164</v>
      </c>
      <c r="AP827">
        <v>146</v>
      </c>
      <c r="AQ827">
        <v>5.66</v>
      </c>
      <c r="AR827">
        <v>48</v>
      </c>
      <c r="AS827">
        <v>5.54</v>
      </c>
      <c r="AT827">
        <v>87</v>
      </c>
      <c r="AU827">
        <v>14.62</v>
      </c>
      <c r="AV827">
        <v>378</v>
      </c>
      <c r="AW827">
        <v>0</v>
      </c>
      <c r="AX827">
        <v>0</v>
      </c>
      <c r="AY827">
        <v>278</v>
      </c>
      <c r="AZ827">
        <v>5.83</v>
      </c>
      <c r="BA827">
        <v>85</v>
      </c>
      <c r="BB827">
        <v>5.16</v>
      </c>
      <c r="BC827">
        <v>57</v>
      </c>
      <c r="BD827">
        <v>3.46</v>
      </c>
      <c r="BE827">
        <v>11</v>
      </c>
      <c r="BF827">
        <v>0.62</v>
      </c>
      <c r="BG827">
        <v>1933</v>
      </c>
      <c r="BH827">
        <v>1770</v>
      </c>
      <c r="BI827">
        <v>4</v>
      </c>
      <c r="BJ827">
        <v>9</v>
      </c>
      <c r="BK827">
        <v>15</v>
      </c>
      <c r="BL827">
        <v>9</v>
      </c>
      <c r="BM827">
        <v>23</v>
      </c>
      <c r="BN827">
        <v>18</v>
      </c>
      <c r="BO827">
        <v>21</v>
      </c>
      <c r="BP827">
        <v>51</v>
      </c>
      <c r="BQ827">
        <v>13</v>
      </c>
      <c r="BR827">
        <f t="shared" si="60"/>
        <v>0.91774443869632694</v>
      </c>
      <c r="BS827">
        <f t="shared" si="61"/>
        <v>1.2415933781686497E-2</v>
      </c>
      <c r="BT827">
        <f t="shared" si="62"/>
        <v>1.6554578375581996E-2</v>
      </c>
      <c r="BU827">
        <f t="shared" si="63"/>
        <v>2.017589239524056E-2</v>
      </c>
      <c r="BV827">
        <f t="shared" si="64"/>
        <v>3.3109156751163993E-2</v>
      </c>
    </row>
    <row r="828" spans="1:74" x14ac:dyDescent="0.3">
      <c r="A828">
        <v>827</v>
      </c>
      <c r="B828" t="s">
        <v>68</v>
      </c>
      <c r="C828" t="s">
        <v>69</v>
      </c>
      <c r="D828">
        <v>4317</v>
      </c>
      <c r="E828">
        <v>37</v>
      </c>
      <c r="F828">
        <v>67</v>
      </c>
      <c r="G828">
        <v>4104</v>
      </c>
      <c r="H828" t="s">
        <v>931</v>
      </c>
      <c r="I828">
        <v>41.04</v>
      </c>
      <c r="J828" t="s">
        <v>837</v>
      </c>
      <c r="K828">
        <v>37067004104</v>
      </c>
      <c r="L828">
        <v>4179</v>
      </c>
      <c r="M828">
        <v>715.42049999999995</v>
      </c>
      <c r="N828">
        <v>281</v>
      </c>
      <c r="O828">
        <v>1103</v>
      </c>
      <c r="P828">
        <v>6.72</v>
      </c>
      <c r="Q828">
        <v>26.39</v>
      </c>
      <c r="R828">
        <v>799</v>
      </c>
      <c r="S828">
        <v>19.12</v>
      </c>
      <c r="T828">
        <v>43.5</v>
      </c>
      <c r="U828">
        <v>36.9</v>
      </c>
      <c r="V828">
        <v>48.8</v>
      </c>
      <c r="W828">
        <v>3144</v>
      </c>
      <c r="X828">
        <v>633</v>
      </c>
      <c r="Y828">
        <v>115</v>
      </c>
      <c r="Z828">
        <v>75.23</v>
      </c>
      <c r="AA828">
        <v>15.15</v>
      </c>
      <c r="AB828">
        <v>2.75</v>
      </c>
      <c r="AC828">
        <v>171</v>
      </c>
      <c r="AD828">
        <v>4.09</v>
      </c>
      <c r="AE828">
        <v>29</v>
      </c>
      <c r="AF828">
        <v>1.04</v>
      </c>
      <c r="AG828">
        <v>3.46</v>
      </c>
      <c r="AH828">
        <v>183</v>
      </c>
      <c r="AI828">
        <v>12.27</v>
      </c>
      <c r="AJ828">
        <v>98462</v>
      </c>
      <c r="AK828">
        <v>502</v>
      </c>
      <c r="AL828">
        <v>33.65</v>
      </c>
      <c r="AM828">
        <v>1986</v>
      </c>
      <c r="AN828">
        <v>230000</v>
      </c>
      <c r="AO828">
        <v>2009</v>
      </c>
      <c r="AP828">
        <v>167</v>
      </c>
      <c r="AQ828">
        <v>7.33</v>
      </c>
      <c r="AR828">
        <v>50</v>
      </c>
      <c r="AS828">
        <v>6.26</v>
      </c>
      <c r="AT828">
        <v>82</v>
      </c>
      <c r="AU828">
        <v>12.95</v>
      </c>
      <c r="AV828">
        <v>114</v>
      </c>
      <c r="AW828">
        <v>0</v>
      </c>
      <c r="AX828">
        <v>0</v>
      </c>
      <c r="AY828">
        <v>174</v>
      </c>
      <c r="AZ828">
        <v>4.16</v>
      </c>
      <c r="BA828">
        <v>31</v>
      </c>
      <c r="BB828">
        <v>2.08</v>
      </c>
      <c r="BC828">
        <v>24</v>
      </c>
      <c r="BD828">
        <v>1.61</v>
      </c>
      <c r="BE828">
        <v>45</v>
      </c>
      <c r="BF828">
        <v>2.62</v>
      </c>
      <c r="BG828">
        <v>2105</v>
      </c>
      <c r="BH828">
        <v>1913</v>
      </c>
      <c r="BI828">
        <v>1</v>
      </c>
      <c r="BJ828">
        <v>7</v>
      </c>
      <c r="BK828">
        <v>19</v>
      </c>
      <c r="BL828">
        <v>14</v>
      </c>
      <c r="BM828">
        <v>29</v>
      </c>
      <c r="BN828">
        <v>15</v>
      </c>
      <c r="BO828">
        <v>23</v>
      </c>
      <c r="BP828">
        <v>67</v>
      </c>
      <c r="BQ828">
        <v>17</v>
      </c>
      <c r="BR828">
        <f t="shared" si="60"/>
        <v>0.90926365795724462</v>
      </c>
      <c r="BS828">
        <f t="shared" si="61"/>
        <v>1.2351543942992874E-2</v>
      </c>
      <c r="BT828">
        <f t="shared" si="62"/>
        <v>2.0427553444180523E-2</v>
      </c>
      <c r="BU828">
        <f t="shared" si="63"/>
        <v>1.8052256532066508E-2</v>
      </c>
      <c r="BV828">
        <f t="shared" si="64"/>
        <v>3.9904988123515436E-2</v>
      </c>
    </row>
    <row r="829" spans="1:74" x14ac:dyDescent="0.3">
      <c r="A829">
        <v>828</v>
      </c>
      <c r="B829" t="s">
        <v>68</v>
      </c>
      <c r="C829" t="s">
        <v>69</v>
      </c>
      <c r="D829">
        <v>4318</v>
      </c>
      <c r="E829">
        <v>37</v>
      </c>
      <c r="F829">
        <v>69</v>
      </c>
      <c r="G829">
        <v>60100</v>
      </c>
      <c r="H829" t="s">
        <v>932</v>
      </c>
      <c r="I829">
        <v>601</v>
      </c>
      <c r="J829" t="s">
        <v>933</v>
      </c>
      <c r="K829">
        <v>37069060100</v>
      </c>
      <c r="L829">
        <v>5180</v>
      </c>
      <c r="M829">
        <v>60.242829999999998</v>
      </c>
      <c r="N829">
        <v>323</v>
      </c>
      <c r="O829">
        <v>1271</v>
      </c>
      <c r="P829">
        <v>6.24</v>
      </c>
      <c r="Q829">
        <v>24.54</v>
      </c>
      <c r="R829">
        <v>1134</v>
      </c>
      <c r="S829">
        <v>21.89</v>
      </c>
      <c r="T829">
        <v>45.3</v>
      </c>
      <c r="U829">
        <v>44.9</v>
      </c>
      <c r="V829">
        <v>45.6</v>
      </c>
      <c r="W829">
        <v>3085</v>
      </c>
      <c r="X829">
        <v>1749</v>
      </c>
      <c r="Y829">
        <v>0</v>
      </c>
      <c r="Z829">
        <v>59.56</v>
      </c>
      <c r="AA829">
        <v>33.76</v>
      </c>
      <c r="AB829">
        <v>0</v>
      </c>
      <c r="AC829">
        <v>230</v>
      </c>
      <c r="AD829">
        <v>4.4400000000000004</v>
      </c>
      <c r="AE829">
        <v>680</v>
      </c>
      <c r="AF829">
        <v>18.28</v>
      </c>
      <c r="AG829">
        <v>11.13</v>
      </c>
      <c r="AH829">
        <v>435</v>
      </c>
      <c r="AI829">
        <v>21.78</v>
      </c>
      <c r="AJ829">
        <v>48679</v>
      </c>
      <c r="AK829">
        <v>953</v>
      </c>
      <c r="AL829">
        <v>47.72</v>
      </c>
      <c r="AM829">
        <v>1985</v>
      </c>
      <c r="AN829">
        <v>118600</v>
      </c>
      <c r="AO829">
        <v>857</v>
      </c>
      <c r="AP829">
        <v>315</v>
      </c>
      <c r="AQ829">
        <v>11.35</v>
      </c>
      <c r="AR829">
        <v>60</v>
      </c>
      <c r="AS829">
        <v>5.29</v>
      </c>
      <c r="AT829">
        <v>163</v>
      </c>
      <c r="AU829">
        <v>9.32</v>
      </c>
      <c r="AV829">
        <v>450</v>
      </c>
      <c r="AW829">
        <v>67</v>
      </c>
      <c r="AX829">
        <v>3.36</v>
      </c>
      <c r="AY829">
        <v>392</v>
      </c>
      <c r="AZ829">
        <v>7.57</v>
      </c>
      <c r="BA829">
        <v>502</v>
      </c>
      <c r="BB829">
        <v>25.14</v>
      </c>
      <c r="BC829">
        <v>302</v>
      </c>
      <c r="BD829">
        <v>15.12</v>
      </c>
      <c r="BE829">
        <v>756</v>
      </c>
      <c r="BF829">
        <v>33.33</v>
      </c>
      <c r="BG829">
        <v>3501</v>
      </c>
      <c r="BH829">
        <v>3294</v>
      </c>
      <c r="BI829">
        <v>0</v>
      </c>
      <c r="BJ829">
        <v>10</v>
      </c>
      <c r="BK829">
        <v>15</v>
      </c>
      <c r="BL829">
        <v>10</v>
      </c>
      <c r="BM829">
        <v>11</v>
      </c>
      <c r="BN829">
        <v>22</v>
      </c>
      <c r="BO829">
        <v>32</v>
      </c>
      <c r="BP829">
        <v>87</v>
      </c>
      <c r="BQ829">
        <v>20</v>
      </c>
      <c r="BR829">
        <f t="shared" si="60"/>
        <v>0.94087403598971719</v>
      </c>
      <c r="BS829">
        <f t="shared" si="61"/>
        <v>7.1408169094544418E-3</v>
      </c>
      <c r="BT829">
        <f t="shared" si="62"/>
        <v>5.9982862039417309E-3</v>
      </c>
      <c r="BU829">
        <f t="shared" si="63"/>
        <v>1.5424164524421594E-2</v>
      </c>
      <c r="BV829">
        <f t="shared" si="64"/>
        <v>3.0562696372465011E-2</v>
      </c>
    </row>
    <row r="830" spans="1:74" x14ac:dyDescent="0.3">
      <c r="A830">
        <v>829</v>
      </c>
      <c r="B830" t="s">
        <v>68</v>
      </c>
      <c r="C830" t="s">
        <v>69</v>
      </c>
      <c r="D830">
        <v>4319</v>
      </c>
      <c r="E830">
        <v>37</v>
      </c>
      <c r="F830">
        <v>69</v>
      </c>
      <c r="G830">
        <v>60200</v>
      </c>
      <c r="H830" t="s">
        <v>934</v>
      </c>
      <c r="I830">
        <v>602</v>
      </c>
      <c r="J830" t="s">
        <v>933</v>
      </c>
      <c r="K830">
        <v>37069060200</v>
      </c>
      <c r="L830">
        <v>3299</v>
      </c>
      <c r="M830">
        <v>45.88823</v>
      </c>
      <c r="N830">
        <v>115</v>
      </c>
      <c r="O830">
        <v>597</v>
      </c>
      <c r="P830">
        <v>3.49</v>
      </c>
      <c r="Q830">
        <v>18.100000000000001</v>
      </c>
      <c r="R830">
        <v>760</v>
      </c>
      <c r="S830">
        <v>23.04</v>
      </c>
      <c r="T830">
        <v>48.7</v>
      </c>
      <c r="U830">
        <v>46</v>
      </c>
      <c r="V830">
        <v>49.3</v>
      </c>
      <c r="W830">
        <v>2547</v>
      </c>
      <c r="X830">
        <v>467</v>
      </c>
      <c r="Y830">
        <v>20</v>
      </c>
      <c r="Z830">
        <v>77.209999999999994</v>
      </c>
      <c r="AA830">
        <v>14.16</v>
      </c>
      <c r="AB830">
        <v>0.61</v>
      </c>
      <c r="AC830">
        <v>166</v>
      </c>
      <c r="AD830">
        <v>5.03</v>
      </c>
      <c r="AE830">
        <v>519</v>
      </c>
      <c r="AF830">
        <v>20.78</v>
      </c>
      <c r="AG830">
        <v>3.24</v>
      </c>
      <c r="AH830">
        <v>204</v>
      </c>
      <c r="AI830">
        <v>13.47</v>
      </c>
      <c r="AJ830">
        <v>51396</v>
      </c>
      <c r="AK830">
        <v>799</v>
      </c>
      <c r="AL830">
        <v>52.74</v>
      </c>
      <c r="AM830">
        <v>1987</v>
      </c>
      <c r="AN830">
        <v>117400</v>
      </c>
      <c r="AO830">
        <v>737</v>
      </c>
      <c r="AP830">
        <v>267</v>
      </c>
      <c r="AQ830">
        <v>13.75</v>
      </c>
      <c r="AR830">
        <v>79</v>
      </c>
      <c r="AS830">
        <v>10.39</v>
      </c>
      <c r="AT830">
        <v>77</v>
      </c>
      <c r="AU830">
        <v>16.809999999999999</v>
      </c>
      <c r="AV830">
        <v>386</v>
      </c>
      <c r="AW830">
        <v>19</v>
      </c>
      <c r="AX830">
        <v>1.25</v>
      </c>
      <c r="AY830">
        <v>280</v>
      </c>
      <c r="AZ830">
        <v>8.49</v>
      </c>
      <c r="BA830">
        <v>464</v>
      </c>
      <c r="BB830">
        <v>30.63</v>
      </c>
      <c r="BC830">
        <v>401</v>
      </c>
      <c r="BD830">
        <v>26.47</v>
      </c>
      <c r="BE830">
        <v>609</v>
      </c>
      <c r="BF830">
        <v>33.19</v>
      </c>
      <c r="BG830">
        <v>2836</v>
      </c>
      <c r="BH830">
        <v>2634</v>
      </c>
      <c r="BI830">
        <v>1</v>
      </c>
      <c r="BJ830">
        <v>15</v>
      </c>
      <c r="BK830">
        <v>17</v>
      </c>
      <c r="BL830">
        <v>18</v>
      </c>
      <c r="BM830">
        <v>20</v>
      </c>
      <c r="BN830">
        <v>18</v>
      </c>
      <c r="BO830">
        <v>45</v>
      </c>
      <c r="BP830">
        <v>59</v>
      </c>
      <c r="BQ830">
        <v>9</v>
      </c>
      <c r="BR830">
        <f t="shared" si="60"/>
        <v>0.92912552891396338</v>
      </c>
      <c r="BS830">
        <f t="shared" si="61"/>
        <v>1.1283497884344146E-2</v>
      </c>
      <c r="BT830">
        <f t="shared" si="62"/>
        <v>1.3399153737658674E-2</v>
      </c>
      <c r="BU830">
        <f t="shared" si="63"/>
        <v>2.2214386459802539E-2</v>
      </c>
      <c r="BV830">
        <f t="shared" si="64"/>
        <v>2.3977433004231313E-2</v>
      </c>
    </row>
    <row r="831" spans="1:74" x14ac:dyDescent="0.3">
      <c r="A831">
        <v>830</v>
      </c>
      <c r="B831" t="s">
        <v>68</v>
      </c>
      <c r="C831" t="s">
        <v>69</v>
      </c>
      <c r="D831">
        <v>4320</v>
      </c>
      <c r="E831">
        <v>37</v>
      </c>
      <c r="F831">
        <v>69</v>
      </c>
      <c r="G831">
        <v>60301</v>
      </c>
      <c r="H831" t="s">
        <v>935</v>
      </c>
      <c r="I831">
        <v>603.01</v>
      </c>
      <c r="J831" t="s">
        <v>933</v>
      </c>
      <c r="K831">
        <v>37069060301</v>
      </c>
      <c r="L831">
        <v>5511</v>
      </c>
      <c r="M831">
        <v>133.18620000000001</v>
      </c>
      <c r="N831">
        <v>105</v>
      </c>
      <c r="O831">
        <v>767</v>
      </c>
      <c r="P831">
        <v>1.91</v>
      </c>
      <c r="Q831">
        <v>13.92</v>
      </c>
      <c r="R831">
        <v>1089</v>
      </c>
      <c r="S831">
        <v>19.760000000000002</v>
      </c>
      <c r="T831">
        <v>44.2</v>
      </c>
      <c r="U831">
        <v>33.799999999999997</v>
      </c>
      <c r="V831">
        <v>49</v>
      </c>
      <c r="W831">
        <v>2508</v>
      </c>
      <c r="X831">
        <v>2681</v>
      </c>
      <c r="Y831">
        <v>5</v>
      </c>
      <c r="Z831">
        <v>45.51</v>
      </c>
      <c r="AA831">
        <v>48.65</v>
      </c>
      <c r="AB831">
        <v>0.09</v>
      </c>
      <c r="AC831">
        <v>467</v>
      </c>
      <c r="AD831">
        <v>8.4700000000000006</v>
      </c>
      <c r="AE831">
        <v>667</v>
      </c>
      <c r="AF831">
        <v>17.82</v>
      </c>
      <c r="AG831">
        <v>9.24</v>
      </c>
      <c r="AH831">
        <v>418</v>
      </c>
      <c r="AI831">
        <v>21.58</v>
      </c>
      <c r="AJ831">
        <v>52377</v>
      </c>
      <c r="AK831">
        <v>792</v>
      </c>
      <c r="AL831">
        <v>40.89</v>
      </c>
      <c r="AM831">
        <v>1973</v>
      </c>
      <c r="AN831">
        <v>152200</v>
      </c>
      <c r="AO831">
        <v>888</v>
      </c>
      <c r="AP831">
        <v>354</v>
      </c>
      <c r="AQ831">
        <v>11.6</v>
      </c>
      <c r="AR831">
        <v>105</v>
      </c>
      <c r="AS831">
        <v>11.77</v>
      </c>
      <c r="AT831">
        <v>356</v>
      </c>
      <c r="AU831">
        <v>15.75</v>
      </c>
      <c r="AV831">
        <v>804</v>
      </c>
      <c r="AW831">
        <v>185</v>
      </c>
      <c r="AX831">
        <v>9.5500000000000007</v>
      </c>
      <c r="AY831">
        <v>574</v>
      </c>
      <c r="AZ831">
        <v>10.89</v>
      </c>
      <c r="BA831">
        <v>327</v>
      </c>
      <c r="BB831">
        <v>16.88</v>
      </c>
      <c r="BC831">
        <v>198</v>
      </c>
      <c r="BD831">
        <v>10.220000000000001</v>
      </c>
      <c r="BE831">
        <v>317</v>
      </c>
      <c r="BF831">
        <v>14.57</v>
      </c>
      <c r="BG831">
        <v>3271</v>
      </c>
      <c r="BH831">
        <v>3020</v>
      </c>
      <c r="BI831">
        <v>1</v>
      </c>
      <c r="BJ831">
        <v>20</v>
      </c>
      <c r="BK831">
        <v>42</v>
      </c>
      <c r="BL831">
        <v>20</v>
      </c>
      <c r="BM831">
        <v>49</v>
      </c>
      <c r="BN831">
        <v>30</v>
      </c>
      <c r="BO831">
        <v>31</v>
      </c>
      <c r="BP831">
        <v>44</v>
      </c>
      <c r="BQ831">
        <v>14</v>
      </c>
      <c r="BR831">
        <f t="shared" si="60"/>
        <v>0.92357077346377259</v>
      </c>
      <c r="BS831">
        <f t="shared" si="61"/>
        <v>1.8954448180984407E-2</v>
      </c>
      <c r="BT831">
        <f t="shared" si="62"/>
        <v>2.1094466523998778E-2</v>
      </c>
      <c r="BU831">
        <f t="shared" si="63"/>
        <v>1.86487312748395E-2</v>
      </c>
      <c r="BV831">
        <f t="shared" si="64"/>
        <v>1.773158055640477E-2</v>
      </c>
    </row>
    <row r="832" spans="1:74" x14ac:dyDescent="0.3">
      <c r="A832">
        <v>831</v>
      </c>
      <c r="B832" t="s">
        <v>68</v>
      </c>
      <c r="C832" t="s">
        <v>69</v>
      </c>
      <c r="D832">
        <v>4321</v>
      </c>
      <c r="E832">
        <v>37</v>
      </c>
      <c r="F832">
        <v>69</v>
      </c>
      <c r="G832">
        <v>60302</v>
      </c>
      <c r="H832" t="s">
        <v>936</v>
      </c>
      <c r="I832">
        <v>603.02</v>
      </c>
      <c r="J832" t="s">
        <v>933</v>
      </c>
      <c r="K832">
        <v>37069060302</v>
      </c>
      <c r="L832">
        <v>2253</v>
      </c>
      <c r="M832">
        <v>102.05589999999999</v>
      </c>
      <c r="N832">
        <v>151</v>
      </c>
      <c r="O832">
        <v>496</v>
      </c>
      <c r="P832">
        <v>6.7</v>
      </c>
      <c r="Q832">
        <v>22.02</v>
      </c>
      <c r="R832">
        <v>424</v>
      </c>
      <c r="S832">
        <v>18.82</v>
      </c>
      <c r="T832">
        <v>39</v>
      </c>
      <c r="U832">
        <v>37.200000000000003</v>
      </c>
      <c r="V832">
        <v>39.299999999999997</v>
      </c>
      <c r="W832">
        <v>756</v>
      </c>
      <c r="X832">
        <v>1138</v>
      </c>
      <c r="Y832">
        <v>0</v>
      </c>
      <c r="Z832">
        <v>33.56</v>
      </c>
      <c r="AA832">
        <v>50.51</v>
      </c>
      <c r="AB832">
        <v>0</v>
      </c>
      <c r="AC832">
        <v>268</v>
      </c>
      <c r="AD832">
        <v>11.9</v>
      </c>
      <c r="AE832">
        <v>302</v>
      </c>
      <c r="AF832">
        <v>19.71</v>
      </c>
      <c r="AG832">
        <v>15.72</v>
      </c>
      <c r="AH832">
        <v>240</v>
      </c>
      <c r="AI832">
        <v>28.3</v>
      </c>
      <c r="AJ832">
        <v>46364</v>
      </c>
      <c r="AK832">
        <v>350</v>
      </c>
      <c r="AL832">
        <v>41.27</v>
      </c>
      <c r="AM832">
        <v>1979</v>
      </c>
      <c r="AN832">
        <v>89500</v>
      </c>
      <c r="AO832">
        <v>711</v>
      </c>
      <c r="AP832">
        <v>297</v>
      </c>
      <c r="AQ832">
        <v>25.43</v>
      </c>
      <c r="AR832">
        <v>48</v>
      </c>
      <c r="AS832">
        <v>12.12</v>
      </c>
      <c r="AT832">
        <v>405</v>
      </c>
      <c r="AU832">
        <v>39.090000000000003</v>
      </c>
      <c r="AV832">
        <v>416</v>
      </c>
      <c r="AW832">
        <v>95</v>
      </c>
      <c r="AX832">
        <v>11.2</v>
      </c>
      <c r="AY832">
        <v>345</v>
      </c>
      <c r="AZ832">
        <v>16.8</v>
      </c>
      <c r="BA832">
        <v>176</v>
      </c>
      <c r="BB832">
        <v>20.75</v>
      </c>
      <c r="BC832">
        <v>137</v>
      </c>
      <c r="BD832">
        <v>16.16</v>
      </c>
      <c r="BE832">
        <v>280</v>
      </c>
      <c r="BF832">
        <v>27.32</v>
      </c>
      <c r="BG832">
        <v>1579</v>
      </c>
      <c r="BH832">
        <v>1471</v>
      </c>
      <c r="BI832">
        <v>1</v>
      </c>
      <c r="BJ832">
        <v>6</v>
      </c>
      <c r="BK832">
        <v>14</v>
      </c>
      <c r="BL832">
        <v>5</v>
      </c>
      <c r="BM832">
        <v>18</v>
      </c>
      <c r="BN832">
        <v>11</v>
      </c>
      <c r="BO832">
        <v>26</v>
      </c>
      <c r="BP832">
        <v>24</v>
      </c>
      <c r="BQ832">
        <v>3</v>
      </c>
      <c r="BR832">
        <f t="shared" si="60"/>
        <v>0.93223559214692842</v>
      </c>
      <c r="BS832">
        <f t="shared" si="61"/>
        <v>1.266624445851805E-2</v>
      </c>
      <c r="BT832">
        <f t="shared" si="62"/>
        <v>1.4566181127295756E-2</v>
      </c>
      <c r="BU832">
        <f t="shared" si="63"/>
        <v>2.3432552248258392E-2</v>
      </c>
      <c r="BV832">
        <f t="shared" si="64"/>
        <v>1.7099430018999367E-2</v>
      </c>
    </row>
    <row r="833" spans="1:74" x14ac:dyDescent="0.3">
      <c r="A833">
        <v>832</v>
      </c>
      <c r="B833" t="s">
        <v>68</v>
      </c>
      <c r="C833" t="s">
        <v>69</v>
      </c>
      <c r="D833">
        <v>4322</v>
      </c>
      <c r="E833">
        <v>37</v>
      </c>
      <c r="F833">
        <v>69</v>
      </c>
      <c r="G833">
        <v>60401</v>
      </c>
      <c r="H833" t="s">
        <v>937</v>
      </c>
      <c r="I833">
        <v>604.01</v>
      </c>
      <c r="J833" t="s">
        <v>933</v>
      </c>
      <c r="K833">
        <v>37069060401</v>
      </c>
      <c r="L833">
        <v>2980</v>
      </c>
      <c r="M833">
        <v>142.9392</v>
      </c>
      <c r="N833">
        <v>236</v>
      </c>
      <c r="O833">
        <v>493</v>
      </c>
      <c r="P833">
        <v>7.92</v>
      </c>
      <c r="Q833">
        <v>16.54</v>
      </c>
      <c r="R833">
        <v>451</v>
      </c>
      <c r="S833">
        <v>15.13</v>
      </c>
      <c r="T833">
        <v>40.1</v>
      </c>
      <c r="U833">
        <v>29.9</v>
      </c>
      <c r="V833">
        <v>46.5</v>
      </c>
      <c r="W833">
        <v>1769</v>
      </c>
      <c r="X833">
        <v>887</v>
      </c>
      <c r="Y833">
        <v>0</v>
      </c>
      <c r="Z833">
        <v>59.36</v>
      </c>
      <c r="AA833">
        <v>29.77</v>
      </c>
      <c r="AB833">
        <v>0</v>
      </c>
      <c r="AC833">
        <v>372</v>
      </c>
      <c r="AD833">
        <v>12.48</v>
      </c>
      <c r="AE833">
        <v>247</v>
      </c>
      <c r="AF833">
        <v>12.04</v>
      </c>
      <c r="AG833">
        <v>1.98</v>
      </c>
      <c r="AH833">
        <v>389</v>
      </c>
      <c r="AI833">
        <v>32.26</v>
      </c>
      <c r="AJ833">
        <v>58824</v>
      </c>
      <c r="AK833">
        <v>590</v>
      </c>
      <c r="AL833">
        <v>48.92</v>
      </c>
      <c r="AM833">
        <v>1995</v>
      </c>
      <c r="AN833">
        <v>119800</v>
      </c>
      <c r="AO833">
        <v>829</v>
      </c>
      <c r="AP833">
        <v>243</v>
      </c>
      <c r="AQ833">
        <v>11.94</v>
      </c>
      <c r="AR833">
        <v>27</v>
      </c>
      <c r="AS833">
        <v>5.99</v>
      </c>
      <c r="AT833">
        <v>81</v>
      </c>
      <c r="AU833">
        <v>9.1300000000000008</v>
      </c>
      <c r="AV833">
        <v>290</v>
      </c>
      <c r="AW833">
        <v>72</v>
      </c>
      <c r="AX833">
        <v>5.97</v>
      </c>
      <c r="AY833">
        <v>328</v>
      </c>
      <c r="AZ833">
        <v>11.03</v>
      </c>
      <c r="BA833">
        <v>112</v>
      </c>
      <c r="BB833">
        <v>9.2899999999999991</v>
      </c>
      <c r="BC833">
        <v>121</v>
      </c>
      <c r="BD833">
        <v>10.029999999999999</v>
      </c>
      <c r="BE833">
        <v>681</v>
      </c>
      <c r="BF833">
        <v>53.04</v>
      </c>
      <c r="BG833">
        <v>1528</v>
      </c>
      <c r="BH833">
        <v>1456</v>
      </c>
      <c r="BI833">
        <v>0</v>
      </c>
      <c r="BJ833">
        <v>6</v>
      </c>
      <c r="BK833">
        <v>8</v>
      </c>
      <c r="BL833">
        <v>7</v>
      </c>
      <c r="BM833">
        <v>13</v>
      </c>
      <c r="BN833">
        <v>12</v>
      </c>
      <c r="BO833">
        <v>12</v>
      </c>
      <c r="BP833">
        <v>11</v>
      </c>
      <c r="BQ833">
        <v>3</v>
      </c>
      <c r="BR833">
        <f t="shared" si="60"/>
        <v>0.95287958115183247</v>
      </c>
      <c r="BS833">
        <f t="shared" si="61"/>
        <v>9.1623036649214652E-3</v>
      </c>
      <c r="BT833">
        <f t="shared" si="62"/>
        <v>1.3089005235602094E-2</v>
      </c>
      <c r="BU833">
        <f t="shared" si="63"/>
        <v>1.5706806282722512E-2</v>
      </c>
      <c r="BV833">
        <f t="shared" si="64"/>
        <v>9.1623036649214652E-3</v>
      </c>
    </row>
    <row r="834" spans="1:74" x14ac:dyDescent="0.3">
      <c r="A834">
        <v>833</v>
      </c>
      <c r="B834" t="s">
        <v>68</v>
      </c>
      <c r="C834" t="s">
        <v>69</v>
      </c>
      <c r="D834">
        <v>4323</v>
      </c>
      <c r="E834">
        <v>37</v>
      </c>
      <c r="F834">
        <v>69</v>
      </c>
      <c r="G834">
        <v>60403</v>
      </c>
      <c r="H834" t="s">
        <v>938</v>
      </c>
      <c r="I834">
        <v>604.03</v>
      </c>
      <c r="J834" t="s">
        <v>933</v>
      </c>
      <c r="K834">
        <v>37069060403</v>
      </c>
      <c r="L834">
        <v>2480</v>
      </c>
      <c r="M834">
        <v>157.03190000000001</v>
      </c>
      <c r="N834">
        <v>178</v>
      </c>
      <c r="O834">
        <v>729</v>
      </c>
      <c r="P834">
        <v>7.18</v>
      </c>
      <c r="Q834">
        <v>29.4</v>
      </c>
      <c r="R834">
        <v>282</v>
      </c>
      <c r="S834">
        <v>11.37</v>
      </c>
      <c r="T834">
        <v>38.1</v>
      </c>
      <c r="U834">
        <v>37.9</v>
      </c>
      <c r="V834">
        <v>38.299999999999997</v>
      </c>
      <c r="W834">
        <v>1653</v>
      </c>
      <c r="X834">
        <v>480</v>
      </c>
      <c r="Y834">
        <v>0</v>
      </c>
      <c r="Z834">
        <v>66.650000000000006</v>
      </c>
      <c r="AA834">
        <v>19.350000000000001</v>
      </c>
      <c r="AB834">
        <v>0</v>
      </c>
      <c r="AC834">
        <v>193</v>
      </c>
      <c r="AD834">
        <v>7.78</v>
      </c>
      <c r="AE834">
        <v>212</v>
      </c>
      <c r="AF834">
        <v>13.81</v>
      </c>
      <c r="AG834">
        <v>9.58</v>
      </c>
      <c r="AH834">
        <v>119</v>
      </c>
      <c r="AI834">
        <v>13.6</v>
      </c>
      <c r="AJ834">
        <v>46138</v>
      </c>
      <c r="AK834">
        <v>307</v>
      </c>
      <c r="AL834">
        <v>35.090000000000003</v>
      </c>
      <c r="AM834">
        <v>1986</v>
      </c>
      <c r="AN834">
        <v>118800</v>
      </c>
      <c r="AO834">
        <v>742</v>
      </c>
      <c r="AP834">
        <v>314</v>
      </c>
      <c r="AQ834">
        <v>21.38</v>
      </c>
      <c r="AR834">
        <v>43</v>
      </c>
      <c r="AS834">
        <v>15.25</v>
      </c>
      <c r="AT834">
        <v>301</v>
      </c>
      <c r="AU834">
        <v>62.71</v>
      </c>
      <c r="AV834">
        <v>260</v>
      </c>
      <c r="AW834">
        <v>130</v>
      </c>
      <c r="AX834">
        <v>14.86</v>
      </c>
      <c r="AY834">
        <v>395</v>
      </c>
      <c r="AZ834">
        <v>15.93</v>
      </c>
      <c r="BA834">
        <v>265</v>
      </c>
      <c r="BB834">
        <v>30.29</v>
      </c>
      <c r="BC834">
        <v>251</v>
      </c>
      <c r="BD834">
        <v>28.69</v>
      </c>
      <c r="BE834">
        <v>243</v>
      </c>
      <c r="BF834">
        <v>23.62</v>
      </c>
      <c r="BG834">
        <v>1673</v>
      </c>
      <c r="BH834">
        <v>1544</v>
      </c>
      <c r="BI834">
        <v>0</v>
      </c>
      <c r="BJ834">
        <v>9</v>
      </c>
      <c r="BK834">
        <v>18</v>
      </c>
      <c r="BL834">
        <v>9</v>
      </c>
      <c r="BM834">
        <v>29</v>
      </c>
      <c r="BN834">
        <v>20</v>
      </c>
      <c r="BO834">
        <v>25</v>
      </c>
      <c r="BP834">
        <v>17</v>
      </c>
      <c r="BQ834">
        <v>2</v>
      </c>
      <c r="BR834">
        <f t="shared" si="60"/>
        <v>0.92289300657501494</v>
      </c>
      <c r="BS834">
        <f t="shared" si="61"/>
        <v>1.6138673042438732E-2</v>
      </c>
      <c r="BT834">
        <f t="shared" si="62"/>
        <v>2.2713687985654513E-2</v>
      </c>
      <c r="BU834">
        <f t="shared" si="63"/>
        <v>2.6897788404064555E-2</v>
      </c>
      <c r="BV834">
        <f t="shared" si="64"/>
        <v>1.1356843992827256E-2</v>
      </c>
    </row>
    <row r="835" spans="1:74" x14ac:dyDescent="0.3">
      <c r="A835">
        <v>834</v>
      </c>
      <c r="B835" t="s">
        <v>68</v>
      </c>
      <c r="C835" t="s">
        <v>69</v>
      </c>
      <c r="D835">
        <v>4324</v>
      </c>
      <c r="E835">
        <v>37</v>
      </c>
      <c r="F835">
        <v>69</v>
      </c>
      <c r="G835">
        <v>60404</v>
      </c>
      <c r="H835" t="s">
        <v>939</v>
      </c>
      <c r="I835">
        <v>604.04</v>
      </c>
      <c r="J835" t="s">
        <v>933</v>
      </c>
      <c r="K835">
        <v>37069060404</v>
      </c>
      <c r="L835">
        <v>2124</v>
      </c>
      <c r="M835">
        <v>106.3154</v>
      </c>
      <c r="N835">
        <v>128</v>
      </c>
      <c r="O835">
        <v>523</v>
      </c>
      <c r="P835">
        <v>6.03</v>
      </c>
      <c r="Q835">
        <v>24.62</v>
      </c>
      <c r="R835">
        <v>458</v>
      </c>
      <c r="S835">
        <v>21.56</v>
      </c>
      <c r="T835">
        <v>40.299999999999997</v>
      </c>
      <c r="U835">
        <v>40.1</v>
      </c>
      <c r="V835">
        <v>40.799999999999997</v>
      </c>
      <c r="W835">
        <v>676</v>
      </c>
      <c r="X835">
        <v>1169</v>
      </c>
      <c r="Y835">
        <v>23</v>
      </c>
      <c r="Z835">
        <v>31.83</v>
      </c>
      <c r="AA835">
        <v>55.04</v>
      </c>
      <c r="AB835">
        <v>1.08</v>
      </c>
      <c r="AC835">
        <v>90</v>
      </c>
      <c r="AD835">
        <v>4.24</v>
      </c>
      <c r="AE835">
        <v>293</v>
      </c>
      <c r="AF835">
        <v>18.809999999999999</v>
      </c>
      <c r="AG835">
        <v>9.5299999999999994</v>
      </c>
      <c r="AH835">
        <v>222</v>
      </c>
      <c r="AI835">
        <v>23.64</v>
      </c>
      <c r="AJ835">
        <v>39391</v>
      </c>
      <c r="AK835">
        <v>397</v>
      </c>
      <c r="AL835">
        <v>42.28</v>
      </c>
      <c r="AM835">
        <v>1978</v>
      </c>
      <c r="AN835">
        <v>98900</v>
      </c>
      <c r="AO835">
        <v>1017</v>
      </c>
      <c r="AP835">
        <v>131</v>
      </c>
      <c r="AQ835">
        <v>11.46</v>
      </c>
      <c r="AR835">
        <v>62</v>
      </c>
      <c r="AS835">
        <v>13.54</v>
      </c>
      <c r="AT835">
        <v>179</v>
      </c>
      <c r="AU835">
        <v>15.31</v>
      </c>
      <c r="AV835">
        <v>256</v>
      </c>
      <c r="AW835">
        <v>22</v>
      </c>
      <c r="AX835">
        <v>2.34</v>
      </c>
      <c r="AY835">
        <v>162</v>
      </c>
      <c r="AZ835">
        <v>7.63</v>
      </c>
      <c r="BA835">
        <v>199</v>
      </c>
      <c r="BB835">
        <v>21.19</v>
      </c>
      <c r="BC835">
        <v>118</v>
      </c>
      <c r="BD835">
        <v>12.57</v>
      </c>
      <c r="BE835">
        <v>350</v>
      </c>
      <c r="BF835">
        <v>25.87</v>
      </c>
      <c r="BG835">
        <v>2365</v>
      </c>
      <c r="BH835">
        <v>2216</v>
      </c>
      <c r="BI835">
        <v>0</v>
      </c>
      <c r="BJ835">
        <v>11</v>
      </c>
      <c r="BK835">
        <v>22</v>
      </c>
      <c r="BL835">
        <v>11</v>
      </c>
      <c r="BM835">
        <v>22</v>
      </c>
      <c r="BN835">
        <v>16</v>
      </c>
      <c r="BO835">
        <v>27</v>
      </c>
      <c r="BP835">
        <v>35</v>
      </c>
      <c r="BQ835">
        <v>5</v>
      </c>
      <c r="BR835">
        <f t="shared" ref="BR835:BR898" si="65">((BH835+BI835)/BG835)</f>
        <v>0.93699788583509513</v>
      </c>
      <c r="BS835">
        <f t="shared" ref="BS835:BS898" si="66">((BJ835+BK835)/BG835)</f>
        <v>1.3953488372093023E-2</v>
      </c>
      <c r="BT835">
        <f t="shared" ref="BT835:BT898" si="67">((BL835+BM835)/BG835)</f>
        <v>1.3953488372093023E-2</v>
      </c>
      <c r="BU835">
        <f t="shared" ref="BU835:BU898" si="68">((BN835+BO835)/BG835)</f>
        <v>1.8181818181818181E-2</v>
      </c>
      <c r="BV835">
        <f t="shared" ref="BV835:BV898" si="69">(BP835+BQ835)/BG835</f>
        <v>1.6913319238900635E-2</v>
      </c>
    </row>
    <row r="836" spans="1:74" x14ac:dyDescent="0.3">
      <c r="A836">
        <v>835</v>
      </c>
      <c r="B836" t="s">
        <v>68</v>
      </c>
      <c r="C836" t="s">
        <v>69</v>
      </c>
      <c r="D836">
        <v>4325</v>
      </c>
      <c r="E836">
        <v>37</v>
      </c>
      <c r="F836">
        <v>69</v>
      </c>
      <c r="G836">
        <v>60501</v>
      </c>
      <c r="H836" t="s">
        <v>940</v>
      </c>
      <c r="I836">
        <v>605.01</v>
      </c>
      <c r="J836" t="s">
        <v>933</v>
      </c>
      <c r="K836">
        <v>37069060501</v>
      </c>
      <c r="L836">
        <v>8693</v>
      </c>
      <c r="M836">
        <v>480.22190000000001</v>
      </c>
      <c r="N836">
        <v>488</v>
      </c>
      <c r="O836">
        <v>1727</v>
      </c>
      <c r="P836">
        <v>5.61</v>
      </c>
      <c r="Q836">
        <v>19.87</v>
      </c>
      <c r="R836">
        <v>1339</v>
      </c>
      <c r="S836">
        <v>15.4</v>
      </c>
      <c r="T836">
        <v>43</v>
      </c>
      <c r="U836">
        <v>41.8</v>
      </c>
      <c r="V836">
        <v>44.7</v>
      </c>
      <c r="W836">
        <v>6401</v>
      </c>
      <c r="X836">
        <v>1372</v>
      </c>
      <c r="Y836">
        <v>142</v>
      </c>
      <c r="Z836">
        <v>73.63</v>
      </c>
      <c r="AA836">
        <v>15.78</v>
      </c>
      <c r="AB836">
        <v>1.63</v>
      </c>
      <c r="AC836">
        <v>884</v>
      </c>
      <c r="AD836">
        <v>10.17</v>
      </c>
      <c r="AE836">
        <v>626</v>
      </c>
      <c r="AF836">
        <v>10.18</v>
      </c>
      <c r="AG836">
        <v>9.09</v>
      </c>
      <c r="AH836">
        <v>494</v>
      </c>
      <c r="AI836">
        <v>14.79</v>
      </c>
      <c r="AJ836">
        <v>76696</v>
      </c>
      <c r="AK836">
        <v>1120</v>
      </c>
      <c r="AL836">
        <v>33.54</v>
      </c>
      <c r="AM836">
        <v>2002</v>
      </c>
      <c r="AN836">
        <v>268200</v>
      </c>
      <c r="AO836">
        <v>919</v>
      </c>
      <c r="AP836">
        <v>314</v>
      </c>
      <c r="AQ836">
        <v>5.58</v>
      </c>
      <c r="AR836">
        <v>42</v>
      </c>
      <c r="AS836">
        <v>3.14</v>
      </c>
      <c r="AT836">
        <v>22</v>
      </c>
      <c r="AU836">
        <v>1.66</v>
      </c>
      <c r="AV836">
        <v>628</v>
      </c>
      <c r="AW836">
        <v>33</v>
      </c>
      <c r="AX836">
        <v>0.99</v>
      </c>
      <c r="AY836">
        <v>985</v>
      </c>
      <c r="AZ836">
        <v>11.36</v>
      </c>
      <c r="BA836">
        <v>280</v>
      </c>
      <c r="BB836">
        <v>8.39</v>
      </c>
      <c r="BC836">
        <v>353</v>
      </c>
      <c r="BD836">
        <v>10.57</v>
      </c>
      <c r="BE836">
        <v>436</v>
      </c>
      <c r="BF836">
        <v>12.48</v>
      </c>
      <c r="BG836">
        <v>5269</v>
      </c>
      <c r="BH836">
        <v>4846</v>
      </c>
      <c r="BI836">
        <v>0</v>
      </c>
      <c r="BJ836">
        <v>27</v>
      </c>
      <c r="BK836">
        <v>52</v>
      </c>
      <c r="BL836">
        <v>44</v>
      </c>
      <c r="BM836">
        <v>79</v>
      </c>
      <c r="BN836">
        <v>69</v>
      </c>
      <c r="BO836">
        <v>71</v>
      </c>
      <c r="BP836">
        <v>74</v>
      </c>
      <c r="BQ836">
        <v>7</v>
      </c>
      <c r="BR836">
        <f t="shared" si="65"/>
        <v>0.91971911178591759</v>
      </c>
      <c r="BS836">
        <f t="shared" si="66"/>
        <v>1.499335737331562E-2</v>
      </c>
      <c r="BT836">
        <f t="shared" si="67"/>
        <v>2.3344088062250901E-2</v>
      </c>
      <c r="BU836">
        <f t="shared" si="68"/>
        <v>2.657050673752135E-2</v>
      </c>
      <c r="BV836">
        <f t="shared" si="69"/>
        <v>1.5372936040994496E-2</v>
      </c>
    </row>
    <row r="837" spans="1:74" x14ac:dyDescent="0.3">
      <c r="A837">
        <v>836</v>
      </c>
      <c r="B837" t="s">
        <v>68</v>
      </c>
      <c r="C837" t="s">
        <v>69</v>
      </c>
      <c r="D837">
        <v>4326</v>
      </c>
      <c r="E837">
        <v>37</v>
      </c>
      <c r="F837">
        <v>69</v>
      </c>
      <c r="G837">
        <v>60502</v>
      </c>
      <c r="H837" t="s">
        <v>941</v>
      </c>
      <c r="I837">
        <v>605.02</v>
      </c>
      <c r="J837" t="s">
        <v>933</v>
      </c>
      <c r="K837">
        <v>37069060502</v>
      </c>
      <c r="L837">
        <v>9186</v>
      </c>
      <c r="M837">
        <v>301.19940000000003</v>
      </c>
      <c r="N837">
        <v>433</v>
      </c>
      <c r="O837">
        <v>2173</v>
      </c>
      <c r="P837">
        <v>4.71</v>
      </c>
      <c r="Q837">
        <v>23.66</v>
      </c>
      <c r="R837">
        <v>989</v>
      </c>
      <c r="S837">
        <v>10.77</v>
      </c>
      <c r="T837">
        <v>41.1</v>
      </c>
      <c r="U837">
        <v>41.3</v>
      </c>
      <c r="V837">
        <v>41.1</v>
      </c>
      <c r="W837">
        <v>7179</v>
      </c>
      <c r="X837">
        <v>1268</v>
      </c>
      <c r="Y837">
        <v>64</v>
      </c>
      <c r="Z837">
        <v>78.150000000000006</v>
      </c>
      <c r="AA837">
        <v>13.8</v>
      </c>
      <c r="AB837">
        <v>0.7</v>
      </c>
      <c r="AC837">
        <v>635</v>
      </c>
      <c r="AD837">
        <v>6.91</v>
      </c>
      <c r="AE837">
        <v>366</v>
      </c>
      <c r="AF837">
        <v>5.75</v>
      </c>
      <c r="AG837">
        <v>4.93</v>
      </c>
      <c r="AH837">
        <v>473</v>
      </c>
      <c r="AI837">
        <v>13.51</v>
      </c>
      <c r="AJ837">
        <v>96765</v>
      </c>
      <c r="AK837">
        <v>835</v>
      </c>
      <c r="AL837">
        <v>23.86</v>
      </c>
      <c r="AM837">
        <v>2001</v>
      </c>
      <c r="AN837">
        <v>244100</v>
      </c>
      <c r="AO837">
        <v>1153</v>
      </c>
      <c r="AP837">
        <v>175</v>
      </c>
      <c r="AQ837">
        <v>2.91</v>
      </c>
      <c r="AR837">
        <v>68</v>
      </c>
      <c r="AS837">
        <v>6.88</v>
      </c>
      <c r="AT837">
        <v>145</v>
      </c>
      <c r="AU837">
        <v>11.44</v>
      </c>
      <c r="AV837">
        <v>465</v>
      </c>
      <c r="AW837">
        <v>53</v>
      </c>
      <c r="AX837">
        <v>1.51</v>
      </c>
      <c r="AY837">
        <v>484</v>
      </c>
      <c r="AZ837">
        <v>5.27</v>
      </c>
      <c r="BA837">
        <v>150</v>
      </c>
      <c r="BB837">
        <v>4.29</v>
      </c>
      <c r="BC837">
        <v>113</v>
      </c>
      <c r="BD837">
        <v>3.23</v>
      </c>
      <c r="BE837">
        <v>252</v>
      </c>
      <c r="BF837">
        <v>6.84</v>
      </c>
      <c r="BG837">
        <v>5662</v>
      </c>
      <c r="BH837">
        <v>5305</v>
      </c>
      <c r="BI837">
        <v>0</v>
      </c>
      <c r="BJ837">
        <v>25</v>
      </c>
      <c r="BK837">
        <v>44</v>
      </c>
      <c r="BL837">
        <v>32</v>
      </c>
      <c r="BM837">
        <v>42</v>
      </c>
      <c r="BN837">
        <v>40</v>
      </c>
      <c r="BO837">
        <v>77</v>
      </c>
      <c r="BP837">
        <v>82</v>
      </c>
      <c r="BQ837">
        <v>15</v>
      </c>
      <c r="BR837">
        <f t="shared" si="65"/>
        <v>0.9369480748851996</v>
      </c>
      <c r="BS837">
        <f t="shared" si="66"/>
        <v>1.2186506534793359E-2</v>
      </c>
      <c r="BT837">
        <f t="shared" si="67"/>
        <v>1.3069586718474038E-2</v>
      </c>
      <c r="BU837">
        <f t="shared" si="68"/>
        <v>2.066407629812787E-2</v>
      </c>
      <c r="BV837">
        <f t="shared" si="69"/>
        <v>1.7131755563405158E-2</v>
      </c>
    </row>
    <row r="838" spans="1:74" x14ac:dyDescent="0.3">
      <c r="A838">
        <v>837</v>
      </c>
      <c r="B838" t="s">
        <v>68</v>
      </c>
      <c r="C838" t="s">
        <v>69</v>
      </c>
      <c r="D838">
        <v>4327</v>
      </c>
      <c r="E838">
        <v>37</v>
      </c>
      <c r="F838">
        <v>69</v>
      </c>
      <c r="G838">
        <v>60601</v>
      </c>
      <c r="H838" t="s">
        <v>942</v>
      </c>
      <c r="I838">
        <v>606.01</v>
      </c>
      <c r="J838" t="s">
        <v>933</v>
      </c>
      <c r="K838">
        <v>37069060601</v>
      </c>
      <c r="L838">
        <v>3232</v>
      </c>
      <c r="M838">
        <v>248.33199999999999</v>
      </c>
      <c r="N838">
        <v>213</v>
      </c>
      <c r="O838">
        <v>834</v>
      </c>
      <c r="P838">
        <v>6.59</v>
      </c>
      <c r="Q838">
        <v>25.8</v>
      </c>
      <c r="R838">
        <v>468</v>
      </c>
      <c r="S838">
        <v>14.48</v>
      </c>
      <c r="T838">
        <v>40.1</v>
      </c>
      <c r="U838">
        <v>38.700000000000003</v>
      </c>
      <c r="V838">
        <v>40.4</v>
      </c>
      <c r="W838">
        <v>2452</v>
      </c>
      <c r="X838">
        <v>597</v>
      </c>
      <c r="Y838">
        <v>0</v>
      </c>
      <c r="Z838">
        <v>75.87</v>
      </c>
      <c r="AA838">
        <v>18.47</v>
      </c>
      <c r="AB838">
        <v>0</v>
      </c>
      <c r="AC838">
        <v>116</v>
      </c>
      <c r="AD838">
        <v>3.59</v>
      </c>
      <c r="AE838">
        <v>68</v>
      </c>
      <c r="AF838">
        <v>3.07</v>
      </c>
      <c r="AG838">
        <v>0</v>
      </c>
      <c r="AH838">
        <v>200</v>
      </c>
      <c r="AI838">
        <v>18.54</v>
      </c>
      <c r="AJ838">
        <v>89338</v>
      </c>
      <c r="AK838">
        <v>361</v>
      </c>
      <c r="AL838">
        <v>33.46</v>
      </c>
      <c r="AM838">
        <v>1993</v>
      </c>
      <c r="AN838">
        <v>182500</v>
      </c>
      <c r="AO838">
        <v>1005</v>
      </c>
      <c r="AP838">
        <v>34</v>
      </c>
      <c r="AQ838">
        <v>1.76</v>
      </c>
      <c r="AR838">
        <v>56</v>
      </c>
      <c r="AS838">
        <v>11.97</v>
      </c>
      <c r="AT838">
        <v>29</v>
      </c>
      <c r="AU838">
        <v>4.8600000000000003</v>
      </c>
      <c r="AV838">
        <v>256</v>
      </c>
      <c r="AW838">
        <v>56</v>
      </c>
      <c r="AX838">
        <v>5.19</v>
      </c>
      <c r="AY838">
        <v>247</v>
      </c>
      <c r="AZ838">
        <v>7.64</v>
      </c>
      <c r="BA838">
        <v>98</v>
      </c>
      <c r="BB838">
        <v>9.08</v>
      </c>
      <c r="BC838">
        <v>155</v>
      </c>
      <c r="BD838">
        <v>14.37</v>
      </c>
      <c r="BE838">
        <v>122</v>
      </c>
      <c r="BF838">
        <v>10.76</v>
      </c>
      <c r="BG838">
        <v>1424</v>
      </c>
      <c r="BH838">
        <v>1326</v>
      </c>
      <c r="BI838">
        <v>0</v>
      </c>
      <c r="BJ838">
        <v>9</v>
      </c>
      <c r="BK838">
        <v>15</v>
      </c>
      <c r="BL838">
        <v>5</v>
      </c>
      <c r="BM838">
        <v>9</v>
      </c>
      <c r="BN838">
        <v>12</v>
      </c>
      <c r="BO838">
        <v>27</v>
      </c>
      <c r="BP838">
        <v>19</v>
      </c>
      <c r="BQ838">
        <v>2</v>
      </c>
      <c r="BR838">
        <f t="shared" si="65"/>
        <v>0.9311797752808989</v>
      </c>
      <c r="BS838">
        <f t="shared" si="66"/>
        <v>1.6853932584269662E-2</v>
      </c>
      <c r="BT838">
        <f t="shared" si="67"/>
        <v>9.8314606741573031E-3</v>
      </c>
      <c r="BU838">
        <f t="shared" si="68"/>
        <v>2.7387640449438203E-2</v>
      </c>
      <c r="BV838">
        <f t="shared" si="69"/>
        <v>1.4747191011235955E-2</v>
      </c>
    </row>
    <row r="839" spans="1:74" x14ac:dyDescent="0.3">
      <c r="A839">
        <v>838</v>
      </c>
      <c r="B839" t="s">
        <v>68</v>
      </c>
      <c r="C839" t="s">
        <v>69</v>
      </c>
      <c r="D839">
        <v>4328</v>
      </c>
      <c r="E839">
        <v>37</v>
      </c>
      <c r="F839">
        <v>69</v>
      </c>
      <c r="G839">
        <v>60602</v>
      </c>
      <c r="H839" t="s">
        <v>943</v>
      </c>
      <c r="I839">
        <v>606.02</v>
      </c>
      <c r="J839" t="s">
        <v>933</v>
      </c>
      <c r="K839">
        <v>37069060602</v>
      </c>
      <c r="L839">
        <v>6847</v>
      </c>
      <c r="M839">
        <v>158.98759999999999</v>
      </c>
      <c r="N839">
        <v>303</v>
      </c>
      <c r="O839">
        <v>1631</v>
      </c>
      <c r="P839">
        <v>4.43</v>
      </c>
      <c r="Q839">
        <v>23.82</v>
      </c>
      <c r="R839">
        <v>1038</v>
      </c>
      <c r="S839">
        <v>15.16</v>
      </c>
      <c r="T839">
        <v>40.700000000000003</v>
      </c>
      <c r="U839">
        <v>40.6</v>
      </c>
      <c r="V839">
        <v>40.9</v>
      </c>
      <c r="W839">
        <v>5122</v>
      </c>
      <c r="X839">
        <v>1071</v>
      </c>
      <c r="Y839">
        <v>27</v>
      </c>
      <c r="Z839">
        <v>74.81</v>
      </c>
      <c r="AA839">
        <v>15.64</v>
      </c>
      <c r="AB839">
        <v>0.39</v>
      </c>
      <c r="AC839">
        <v>527</v>
      </c>
      <c r="AD839">
        <v>7.7</v>
      </c>
      <c r="AE839">
        <v>490</v>
      </c>
      <c r="AF839">
        <v>10.45</v>
      </c>
      <c r="AG839">
        <v>7.28</v>
      </c>
      <c r="AH839">
        <v>662</v>
      </c>
      <c r="AI839">
        <v>26.46</v>
      </c>
      <c r="AJ839">
        <v>49340</v>
      </c>
      <c r="AK839">
        <v>835</v>
      </c>
      <c r="AL839">
        <v>33.369999999999997</v>
      </c>
      <c r="AM839">
        <v>1993</v>
      </c>
      <c r="AN839">
        <v>149700</v>
      </c>
      <c r="AO839">
        <v>1040</v>
      </c>
      <c r="AP839">
        <v>666</v>
      </c>
      <c r="AQ839">
        <v>15.94</v>
      </c>
      <c r="AR839">
        <v>82</v>
      </c>
      <c r="AS839">
        <v>7.9</v>
      </c>
      <c r="AT839">
        <v>306</v>
      </c>
      <c r="AU839">
        <v>28.57</v>
      </c>
      <c r="AV839">
        <v>701</v>
      </c>
      <c r="AW839">
        <v>130</v>
      </c>
      <c r="AX839">
        <v>5.2</v>
      </c>
      <c r="AY839">
        <v>916</v>
      </c>
      <c r="AZ839">
        <v>13.42</v>
      </c>
      <c r="BA839">
        <v>190</v>
      </c>
      <c r="BB839">
        <v>7.59</v>
      </c>
      <c r="BC839">
        <v>119</v>
      </c>
      <c r="BD839">
        <v>4.76</v>
      </c>
      <c r="BE839">
        <v>1072</v>
      </c>
      <c r="BF839">
        <v>41.06</v>
      </c>
      <c r="BG839">
        <v>3413</v>
      </c>
      <c r="BH839">
        <v>3200</v>
      </c>
      <c r="BI839">
        <v>0</v>
      </c>
      <c r="BJ839">
        <v>18</v>
      </c>
      <c r="BK839">
        <v>19</v>
      </c>
      <c r="BL839">
        <v>18</v>
      </c>
      <c r="BM839">
        <v>23</v>
      </c>
      <c r="BN839">
        <v>18</v>
      </c>
      <c r="BO839">
        <v>47</v>
      </c>
      <c r="BP839">
        <v>66</v>
      </c>
      <c r="BQ839">
        <v>4</v>
      </c>
      <c r="BR839">
        <f t="shared" si="65"/>
        <v>0.93759156167594493</v>
      </c>
      <c r="BS839">
        <f t="shared" si="66"/>
        <v>1.0840902431878113E-2</v>
      </c>
      <c r="BT839">
        <f t="shared" si="67"/>
        <v>1.2012891883973044E-2</v>
      </c>
      <c r="BU839">
        <f t="shared" si="68"/>
        <v>1.9044828596542631E-2</v>
      </c>
      <c r="BV839">
        <f t="shared" si="69"/>
        <v>2.0509815411661296E-2</v>
      </c>
    </row>
    <row r="840" spans="1:74" x14ac:dyDescent="0.3">
      <c r="A840">
        <v>839</v>
      </c>
      <c r="B840" t="s">
        <v>68</v>
      </c>
      <c r="C840" t="s">
        <v>69</v>
      </c>
      <c r="D840">
        <v>4329</v>
      </c>
      <c r="E840">
        <v>37</v>
      </c>
      <c r="F840">
        <v>69</v>
      </c>
      <c r="G840">
        <v>60701</v>
      </c>
      <c r="H840" t="s">
        <v>944</v>
      </c>
      <c r="I840">
        <v>607.01</v>
      </c>
      <c r="J840" t="s">
        <v>933</v>
      </c>
      <c r="K840">
        <v>37069060701</v>
      </c>
      <c r="L840">
        <v>1353</v>
      </c>
      <c r="M840">
        <v>57.424770000000002</v>
      </c>
      <c r="N840">
        <v>130</v>
      </c>
      <c r="O840">
        <v>341</v>
      </c>
      <c r="P840">
        <v>9.61</v>
      </c>
      <c r="Q840">
        <v>25.2</v>
      </c>
      <c r="R840">
        <v>167</v>
      </c>
      <c r="S840">
        <v>12.34</v>
      </c>
      <c r="T840">
        <v>30.9</v>
      </c>
      <c r="U840">
        <v>40.5</v>
      </c>
      <c r="V840">
        <v>24.7</v>
      </c>
      <c r="W840">
        <v>733</v>
      </c>
      <c r="X840">
        <v>331</v>
      </c>
      <c r="Y840">
        <v>10</v>
      </c>
      <c r="Z840">
        <v>54.18</v>
      </c>
      <c r="AA840">
        <v>24.46</v>
      </c>
      <c r="AB840">
        <v>0.74</v>
      </c>
      <c r="AC840">
        <v>378</v>
      </c>
      <c r="AD840">
        <v>27.94</v>
      </c>
      <c r="AE840">
        <v>261</v>
      </c>
      <c r="AF840">
        <v>32.26</v>
      </c>
      <c r="AG840">
        <v>3.61</v>
      </c>
      <c r="AH840">
        <v>139</v>
      </c>
      <c r="AI840">
        <v>27.15</v>
      </c>
      <c r="AJ840">
        <v>52899</v>
      </c>
      <c r="AK840">
        <v>135</v>
      </c>
      <c r="AL840">
        <v>26.37</v>
      </c>
      <c r="AM840">
        <v>1993</v>
      </c>
      <c r="AN840">
        <v>92500</v>
      </c>
      <c r="AO840">
        <v>701</v>
      </c>
      <c r="AP840">
        <v>74</v>
      </c>
      <c r="AQ840">
        <v>8.76</v>
      </c>
      <c r="AR840">
        <v>0</v>
      </c>
      <c r="AS840">
        <v>0</v>
      </c>
      <c r="AT840">
        <v>0</v>
      </c>
      <c r="AU840">
        <v>0</v>
      </c>
      <c r="AV840">
        <v>111</v>
      </c>
      <c r="AW840">
        <v>0</v>
      </c>
      <c r="AX840">
        <v>0</v>
      </c>
      <c r="AY840">
        <v>336</v>
      </c>
      <c r="AZ840">
        <v>24.83</v>
      </c>
      <c r="BA840">
        <v>102</v>
      </c>
      <c r="BB840">
        <v>19.920000000000002</v>
      </c>
      <c r="BC840">
        <v>87</v>
      </c>
      <c r="BD840">
        <v>16.989999999999998</v>
      </c>
      <c r="BE840">
        <v>382</v>
      </c>
      <c r="BF840">
        <v>74.61</v>
      </c>
      <c r="BG840">
        <v>849</v>
      </c>
      <c r="BH840">
        <v>788</v>
      </c>
      <c r="BI840">
        <v>0</v>
      </c>
      <c r="BJ840">
        <v>4</v>
      </c>
      <c r="BK840">
        <v>8</v>
      </c>
      <c r="BL840">
        <v>4</v>
      </c>
      <c r="BM840">
        <v>9</v>
      </c>
      <c r="BN840">
        <v>4</v>
      </c>
      <c r="BO840">
        <v>14</v>
      </c>
      <c r="BP840">
        <v>15</v>
      </c>
      <c r="BQ840">
        <v>3</v>
      </c>
      <c r="BR840">
        <f t="shared" si="65"/>
        <v>0.92815076560659604</v>
      </c>
      <c r="BS840">
        <f t="shared" si="66"/>
        <v>1.4134275618374558E-2</v>
      </c>
      <c r="BT840">
        <f t="shared" si="67"/>
        <v>1.5312131919905771E-2</v>
      </c>
      <c r="BU840">
        <f t="shared" si="68"/>
        <v>2.1201413427561839E-2</v>
      </c>
      <c r="BV840">
        <f t="shared" si="69"/>
        <v>2.1201413427561839E-2</v>
      </c>
    </row>
    <row r="841" spans="1:74" x14ac:dyDescent="0.3">
      <c r="A841">
        <v>840</v>
      </c>
      <c r="B841" t="s">
        <v>68</v>
      </c>
      <c r="C841" t="s">
        <v>69</v>
      </c>
      <c r="D841">
        <v>4330</v>
      </c>
      <c r="E841">
        <v>37</v>
      </c>
      <c r="F841">
        <v>69</v>
      </c>
      <c r="G841">
        <v>60702</v>
      </c>
      <c r="H841" t="s">
        <v>945</v>
      </c>
      <c r="I841">
        <v>607.02</v>
      </c>
      <c r="J841" t="s">
        <v>933</v>
      </c>
      <c r="K841">
        <v>37069060702</v>
      </c>
      <c r="L841">
        <v>2363</v>
      </c>
      <c r="M841">
        <v>81.276989999999998</v>
      </c>
      <c r="N841">
        <v>251</v>
      </c>
      <c r="O841">
        <v>371</v>
      </c>
      <c r="P841">
        <v>10.62</v>
      </c>
      <c r="Q841">
        <v>15.7</v>
      </c>
      <c r="R841">
        <v>878</v>
      </c>
      <c r="S841">
        <v>37.159999999999997</v>
      </c>
      <c r="T841">
        <v>51.8</v>
      </c>
      <c r="U841">
        <v>53.3</v>
      </c>
      <c r="V841">
        <v>47</v>
      </c>
      <c r="W841">
        <v>1407</v>
      </c>
      <c r="X841">
        <v>683</v>
      </c>
      <c r="Y841">
        <v>0</v>
      </c>
      <c r="Z841">
        <v>59.54</v>
      </c>
      <c r="AA841">
        <v>28.9</v>
      </c>
      <c r="AB841">
        <v>0</v>
      </c>
      <c r="AC841">
        <v>229</v>
      </c>
      <c r="AD841">
        <v>9.69</v>
      </c>
      <c r="AE841">
        <v>525</v>
      </c>
      <c r="AF841">
        <v>29.07</v>
      </c>
      <c r="AG841">
        <v>0</v>
      </c>
      <c r="AH841">
        <v>107</v>
      </c>
      <c r="AI841">
        <v>11.48</v>
      </c>
      <c r="AJ841">
        <v>27410</v>
      </c>
      <c r="AK841">
        <v>511</v>
      </c>
      <c r="AL841">
        <v>54.83</v>
      </c>
      <c r="AM841">
        <v>1988</v>
      </c>
      <c r="AN841">
        <v>142800</v>
      </c>
      <c r="AO841">
        <v>1158</v>
      </c>
      <c r="AP841">
        <v>390</v>
      </c>
      <c r="AQ841">
        <v>35.01</v>
      </c>
      <c r="AR841">
        <v>0</v>
      </c>
      <c r="AS841">
        <v>0</v>
      </c>
      <c r="AT841">
        <v>260</v>
      </c>
      <c r="AU841">
        <v>38.07</v>
      </c>
      <c r="AV841">
        <v>379</v>
      </c>
      <c r="AW841">
        <v>0</v>
      </c>
      <c r="AX841">
        <v>0</v>
      </c>
      <c r="AY841">
        <v>130</v>
      </c>
      <c r="AZ841">
        <v>5.5</v>
      </c>
      <c r="BA841">
        <v>88</v>
      </c>
      <c r="BB841">
        <v>9.44</v>
      </c>
      <c r="BC841">
        <v>69</v>
      </c>
      <c r="BD841">
        <v>7.4</v>
      </c>
      <c r="BE841">
        <v>470</v>
      </c>
      <c r="BF841">
        <v>36.92</v>
      </c>
      <c r="BG841">
        <v>2655</v>
      </c>
      <c r="BH841">
        <v>2305</v>
      </c>
      <c r="BI841">
        <v>3</v>
      </c>
      <c r="BJ841">
        <v>25</v>
      </c>
      <c r="BK841">
        <v>25</v>
      </c>
      <c r="BL841">
        <v>33</v>
      </c>
      <c r="BM841">
        <v>28</v>
      </c>
      <c r="BN841">
        <v>20</v>
      </c>
      <c r="BO841">
        <v>56</v>
      </c>
      <c r="BP841">
        <v>134</v>
      </c>
      <c r="BQ841">
        <v>26</v>
      </c>
      <c r="BR841">
        <f t="shared" si="65"/>
        <v>0.86930320150659135</v>
      </c>
      <c r="BS841">
        <f t="shared" si="66"/>
        <v>1.8832391713747645E-2</v>
      </c>
      <c r="BT841">
        <f t="shared" si="67"/>
        <v>2.2975517890772127E-2</v>
      </c>
      <c r="BU841">
        <f t="shared" si="68"/>
        <v>2.8625235404896421E-2</v>
      </c>
      <c r="BV841">
        <f t="shared" si="69"/>
        <v>6.0263653483992465E-2</v>
      </c>
    </row>
    <row r="842" spans="1:74" x14ac:dyDescent="0.3">
      <c r="A842">
        <v>841</v>
      </c>
      <c r="B842" t="s">
        <v>68</v>
      </c>
      <c r="C842" t="s">
        <v>69</v>
      </c>
      <c r="D842">
        <v>4331</v>
      </c>
      <c r="E842">
        <v>37</v>
      </c>
      <c r="F842">
        <v>69</v>
      </c>
      <c r="G842">
        <v>60703</v>
      </c>
      <c r="H842" t="s">
        <v>946</v>
      </c>
      <c r="I842">
        <v>607.03</v>
      </c>
      <c r="J842" t="s">
        <v>933</v>
      </c>
      <c r="K842">
        <v>37069060703</v>
      </c>
      <c r="L842">
        <v>2488</v>
      </c>
      <c r="M842">
        <v>558.94820000000004</v>
      </c>
      <c r="N842">
        <v>35</v>
      </c>
      <c r="O842">
        <v>565</v>
      </c>
      <c r="P842">
        <v>1.41</v>
      </c>
      <c r="Q842">
        <v>22.71</v>
      </c>
      <c r="R842">
        <v>582</v>
      </c>
      <c r="S842">
        <v>23.39</v>
      </c>
      <c r="T842">
        <v>42.9</v>
      </c>
      <c r="U842">
        <v>42.4</v>
      </c>
      <c r="V842">
        <v>50.2</v>
      </c>
      <c r="W842">
        <v>2210</v>
      </c>
      <c r="X842">
        <v>141</v>
      </c>
      <c r="Y842">
        <v>26</v>
      </c>
      <c r="Z842">
        <v>88.83</v>
      </c>
      <c r="AA842">
        <v>5.67</v>
      </c>
      <c r="AB842">
        <v>1.05</v>
      </c>
      <c r="AC842">
        <v>107</v>
      </c>
      <c r="AD842">
        <v>4.3</v>
      </c>
      <c r="AE842">
        <v>121</v>
      </c>
      <c r="AF842">
        <v>6.38</v>
      </c>
      <c r="AG842">
        <v>3.17</v>
      </c>
      <c r="AH842">
        <v>116</v>
      </c>
      <c r="AI842">
        <v>11.3</v>
      </c>
      <c r="AJ842">
        <v>91250</v>
      </c>
      <c r="AK842">
        <v>406</v>
      </c>
      <c r="AL842">
        <v>39.53</v>
      </c>
      <c r="AM842">
        <v>2002</v>
      </c>
      <c r="AN842">
        <v>216300</v>
      </c>
      <c r="AO842">
        <v>1117</v>
      </c>
      <c r="AP842">
        <v>20</v>
      </c>
      <c r="AQ842">
        <v>1.49</v>
      </c>
      <c r="AR842">
        <v>126</v>
      </c>
      <c r="AS842">
        <v>21.65</v>
      </c>
      <c r="AT842">
        <v>29</v>
      </c>
      <c r="AU842">
        <v>20.57</v>
      </c>
      <c r="AV842">
        <v>100</v>
      </c>
      <c r="AW842">
        <v>0</v>
      </c>
      <c r="AX842">
        <v>0</v>
      </c>
      <c r="AY842">
        <v>190</v>
      </c>
      <c r="AZ842">
        <v>7.64</v>
      </c>
      <c r="BA842">
        <v>82</v>
      </c>
      <c r="BB842">
        <v>7.98</v>
      </c>
      <c r="BC842">
        <v>80</v>
      </c>
      <c r="BD842">
        <v>7.79</v>
      </c>
      <c r="BE842">
        <v>249</v>
      </c>
      <c r="BF842">
        <v>16</v>
      </c>
      <c r="BG842">
        <v>2634</v>
      </c>
      <c r="BH842">
        <v>2235</v>
      </c>
      <c r="BI842">
        <v>2</v>
      </c>
      <c r="BJ842">
        <v>24</v>
      </c>
      <c r="BK842">
        <v>30</v>
      </c>
      <c r="BL842">
        <v>20</v>
      </c>
      <c r="BM842">
        <v>31</v>
      </c>
      <c r="BN842">
        <v>23</v>
      </c>
      <c r="BO842">
        <v>66</v>
      </c>
      <c r="BP842">
        <v>166</v>
      </c>
      <c r="BQ842">
        <v>36</v>
      </c>
      <c r="BR842">
        <f t="shared" si="65"/>
        <v>0.84927866362946092</v>
      </c>
      <c r="BS842">
        <f t="shared" si="66"/>
        <v>2.0501138952164009E-2</v>
      </c>
      <c r="BT842">
        <f t="shared" si="67"/>
        <v>1.9362186788154899E-2</v>
      </c>
      <c r="BU842">
        <f t="shared" si="68"/>
        <v>3.3788914198936981E-2</v>
      </c>
      <c r="BV842">
        <f t="shared" si="69"/>
        <v>7.6689445709946846E-2</v>
      </c>
    </row>
    <row r="843" spans="1:74" x14ac:dyDescent="0.3">
      <c r="A843">
        <v>842</v>
      </c>
      <c r="B843" t="s">
        <v>68</v>
      </c>
      <c r="C843" t="s">
        <v>69</v>
      </c>
      <c r="D843">
        <v>4332</v>
      </c>
      <c r="E843">
        <v>37</v>
      </c>
      <c r="F843">
        <v>69</v>
      </c>
      <c r="G843">
        <v>60801</v>
      </c>
      <c r="H843" t="s">
        <v>947</v>
      </c>
      <c r="I843">
        <v>608.01</v>
      </c>
      <c r="J843" t="s">
        <v>933</v>
      </c>
      <c r="K843">
        <v>37069060801</v>
      </c>
      <c r="L843">
        <v>4313</v>
      </c>
      <c r="M843">
        <v>183.1611</v>
      </c>
      <c r="N843">
        <v>233</v>
      </c>
      <c r="O843">
        <v>860</v>
      </c>
      <c r="P843">
        <v>5.4</v>
      </c>
      <c r="Q843">
        <v>19.940000000000001</v>
      </c>
      <c r="R843">
        <v>752</v>
      </c>
      <c r="S843">
        <v>17.440000000000001</v>
      </c>
      <c r="T843">
        <v>43.5</v>
      </c>
      <c r="U843">
        <v>42.7</v>
      </c>
      <c r="V843">
        <v>45.9</v>
      </c>
      <c r="W843">
        <v>2361</v>
      </c>
      <c r="X843">
        <v>1274</v>
      </c>
      <c r="Y843">
        <v>77</v>
      </c>
      <c r="Z843">
        <v>54.74</v>
      </c>
      <c r="AA843">
        <v>29.54</v>
      </c>
      <c r="AB843">
        <v>1.79</v>
      </c>
      <c r="AC843">
        <v>367</v>
      </c>
      <c r="AD843">
        <v>8.51</v>
      </c>
      <c r="AE843">
        <v>362</v>
      </c>
      <c r="AF843">
        <v>11.18</v>
      </c>
      <c r="AG843">
        <v>4.43</v>
      </c>
      <c r="AH843">
        <v>308</v>
      </c>
      <c r="AI843">
        <v>19.739999999999998</v>
      </c>
      <c r="AJ843">
        <v>50313</v>
      </c>
      <c r="AK843">
        <v>725</v>
      </c>
      <c r="AL843">
        <v>46.47</v>
      </c>
      <c r="AM843">
        <v>1981</v>
      </c>
      <c r="AN843">
        <v>162100</v>
      </c>
      <c r="AO843">
        <v>724</v>
      </c>
      <c r="AP843">
        <v>268</v>
      </c>
      <c r="AQ843">
        <v>11.11</v>
      </c>
      <c r="AR843">
        <v>31</v>
      </c>
      <c r="AS843">
        <v>4.16</v>
      </c>
      <c r="AT843">
        <v>137</v>
      </c>
      <c r="AU843">
        <v>12.41</v>
      </c>
      <c r="AV843">
        <v>283</v>
      </c>
      <c r="AW843">
        <v>56</v>
      </c>
      <c r="AX843">
        <v>3.59</v>
      </c>
      <c r="AY843">
        <v>452</v>
      </c>
      <c r="AZ843">
        <v>11.25</v>
      </c>
      <c r="BA843">
        <v>206</v>
      </c>
      <c r="BB843">
        <v>13.21</v>
      </c>
      <c r="BC843">
        <v>155</v>
      </c>
      <c r="BD843">
        <v>9.94</v>
      </c>
      <c r="BE843">
        <v>450</v>
      </c>
      <c r="BF843">
        <v>26</v>
      </c>
      <c r="BG843">
        <v>2042</v>
      </c>
      <c r="BH843">
        <v>1912</v>
      </c>
      <c r="BI843">
        <v>0</v>
      </c>
      <c r="BJ843">
        <v>19</v>
      </c>
      <c r="BK843">
        <v>15</v>
      </c>
      <c r="BL843">
        <v>11</v>
      </c>
      <c r="BM843">
        <v>12</v>
      </c>
      <c r="BN843">
        <v>7</v>
      </c>
      <c r="BO843">
        <v>24</v>
      </c>
      <c r="BP843">
        <v>34</v>
      </c>
      <c r="BQ843">
        <v>8</v>
      </c>
      <c r="BR843">
        <f t="shared" si="65"/>
        <v>0.9363369245837414</v>
      </c>
      <c r="BS843">
        <f t="shared" si="66"/>
        <v>1.6650342801175319E-2</v>
      </c>
      <c r="BT843">
        <f t="shared" si="67"/>
        <v>1.1263467189030362E-2</v>
      </c>
      <c r="BU843">
        <f t="shared" si="68"/>
        <v>1.5181194906953967E-2</v>
      </c>
      <c r="BV843">
        <f t="shared" si="69"/>
        <v>2.0568070519098921E-2</v>
      </c>
    </row>
    <row r="844" spans="1:74" x14ac:dyDescent="0.3">
      <c r="A844">
        <v>843</v>
      </c>
      <c r="B844" t="s">
        <v>68</v>
      </c>
      <c r="C844" t="s">
        <v>69</v>
      </c>
      <c r="D844">
        <v>4333</v>
      </c>
      <c r="E844">
        <v>37</v>
      </c>
      <c r="F844">
        <v>69</v>
      </c>
      <c r="G844">
        <v>60802</v>
      </c>
      <c r="H844" t="s">
        <v>948</v>
      </c>
      <c r="I844">
        <v>608.02</v>
      </c>
      <c r="J844" t="s">
        <v>933</v>
      </c>
      <c r="K844">
        <v>37069060802</v>
      </c>
      <c r="L844">
        <v>5296</v>
      </c>
      <c r="M844">
        <v>185.58699999999999</v>
      </c>
      <c r="N844">
        <v>407</v>
      </c>
      <c r="O844">
        <v>1536</v>
      </c>
      <c r="P844">
        <v>7.69</v>
      </c>
      <c r="Q844">
        <v>29</v>
      </c>
      <c r="R844">
        <v>578</v>
      </c>
      <c r="S844">
        <v>10.91</v>
      </c>
      <c r="T844">
        <v>33.799999999999997</v>
      </c>
      <c r="U844">
        <v>34.299999999999997</v>
      </c>
      <c r="V844">
        <v>30.6</v>
      </c>
      <c r="W844">
        <v>3708</v>
      </c>
      <c r="X844">
        <v>731</v>
      </c>
      <c r="Y844">
        <v>0</v>
      </c>
      <c r="Z844">
        <v>70.02</v>
      </c>
      <c r="AA844">
        <v>13.8</v>
      </c>
      <c r="AB844">
        <v>0</v>
      </c>
      <c r="AC844">
        <v>1052</v>
      </c>
      <c r="AD844">
        <v>19.86</v>
      </c>
      <c r="AE844">
        <v>627</v>
      </c>
      <c r="AF844">
        <v>18.63</v>
      </c>
      <c r="AG844">
        <v>5.08</v>
      </c>
      <c r="AH844">
        <v>377</v>
      </c>
      <c r="AI844">
        <v>22.11</v>
      </c>
      <c r="AJ844">
        <v>57102</v>
      </c>
      <c r="AK844">
        <v>454</v>
      </c>
      <c r="AL844">
        <v>26.63</v>
      </c>
      <c r="AM844">
        <v>1992</v>
      </c>
      <c r="AN844">
        <v>176300</v>
      </c>
      <c r="AO844">
        <v>973</v>
      </c>
      <c r="AP844">
        <v>154</v>
      </c>
      <c r="AQ844">
        <v>4.8499999999999996</v>
      </c>
      <c r="AR844">
        <v>22</v>
      </c>
      <c r="AS844">
        <v>3.81</v>
      </c>
      <c r="AT844">
        <v>0</v>
      </c>
      <c r="AU844">
        <v>0</v>
      </c>
      <c r="AV844">
        <v>376</v>
      </c>
      <c r="AW844">
        <v>46</v>
      </c>
      <c r="AX844">
        <v>2.7</v>
      </c>
      <c r="AY844">
        <v>724</v>
      </c>
      <c r="AZ844">
        <v>13.68</v>
      </c>
      <c r="BA844">
        <v>206</v>
      </c>
      <c r="BB844">
        <v>12.08</v>
      </c>
      <c r="BC844">
        <v>34</v>
      </c>
      <c r="BD844">
        <v>1.99</v>
      </c>
      <c r="BE844">
        <v>366</v>
      </c>
      <c r="BF844">
        <v>18.2</v>
      </c>
      <c r="BG844">
        <v>3124</v>
      </c>
      <c r="BH844">
        <v>2897</v>
      </c>
      <c r="BI844">
        <v>0</v>
      </c>
      <c r="BJ844">
        <v>18</v>
      </c>
      <c r="BK844">
        <v>29</v>
      </c>
      <c r="BL844">
        <v>16</v>
      </c>
      <c r="BM844">
        <v>26</v>
      </c>
      <c r="BN844">
        <v>27</v>
      </c>
      <c r="BO844">
        <v>42</v>
      </c>
      <c r="BP844">
        <v>63</v>
      </c>
      <c r="BQ844">
        <v>6</v>
      </c>
      <c r="BR844">
        <f t="shared" si="65"/>
        <v>0.92733674775928299</v>
      </c>
      <c r="BS844">
        <f t="shared" si="66"/>
        <v>1.5044814340588988E-2</v>
      </c>
      <c r="BT844">
        <f t="shared" si="67"/>
        <v>1.3444302176696543E-2</v>
      </c>
      <c r="BU844">
        <f t="shared" si="68"/>
        <v>2.2087067861715749E-2</v>
      </c>
      <c r="BV844">
        <f t="shared" si="69"/>
        <v>2.2087067861715749E-2</v>
      </c>
    </row>
    <row r="845" spans="1:74" x14ac:dyDescent="0.3">
      <c r="A845">
        <v>844</v>
      </c>
      <c r="B845" t="s">
        <v>68</v>
      </c>
      <c r="C845" t="s">
        <v>69</v>
      </c>
      <c r="D845">
        <v>4334</v>
      </c>
      <c r="E845">
        <v>37</v>
      </c>
      <c r="F845">
        <v>71</v>
      </c>
      <c r="G845">
        <v>30103</v>
      </c>
      <c r="H845" t="s">
        <v>949</v>
      </c>
      <c r="I845">
        <v>301.02999999999997</v>
      </c>
      <c r="J845" t="s">
        <v>950</v>
      </c>
      <c r="K845">
        <v>37071030103</v>
      </c>
      <c r="L845">
        <v>1304</v>
      </c>
      <c r="M845">
        <v>167.8107</v>
      </c>
      <c r="N845">
        <v>87</v>
      </c>
      <c r="O845">
        <v>348</v>
      </c>
      <c r="P845">
        <v>6.67</v>
      </c>
      <c r="Q845">
        <v>26.69</v>
      </c>
      <c r="R845">
        <v>291</v>
      </c>
      <c r="S845">
        <v>22.32</v>
      </c>
      <c r="T845">
        <v>49.8</v>
      </c>
      <c r="U845">
        <v>49.6</v>
      </c>
      <c r="V845">
        <v>50</v>
      </c>
      <c r="W845">
        <v>1287</v>
      </c>
      <c r="X845">
        <v>0</v>
      </c>
      <c r="Y845">
        <v>0</v>
      </c>
      <c r="Z845">
        <v>98.7</v>
      </c>
      <c r="AA845">
        <v>0</v>
      </c>
      <c r="AB845">
        <v>0</v>
      </c>
      <c r="AC845">
        <v>0</v>
      </c>
      <c r="AD845">
        <v>0</v>
      </c>
      <c r="AE845">
        <v>74</v>
      </c>
      <c r="AF845">
        <v>8.15</v>
      </c>
      <c r="AG845">
        <v>1.43</v>
      </c>
      <c r="AH845">
        <v>81</v>
      </c>
      <c r="AI845">
        <v>14.92</v>
      </c>
      <c r="AJ845">
        <v>38173</v>
      </c>
      <c r="AK845">
        <v>242</v>
      </c>
      <c r="AL845">
        <v>44.57</v>
      </c>
      <c r="AM845">
        <v>1984</v>
      </c>
      <c r="AN845">
        <v>178400</v>
      </c>
      <c r="AO845">
        <v>645</v>
      </c>
      <c r="AP845">
        <v>99</v>
      </c>
      <c r="AQ845">
        <v>14.89</v>
      </c>
      <c r="AR845">
        <v>38</v>
      </c>
      <c r="AS845">
        <v>13.06</v>
      </c>
      <c r="AT845">
        <v>0</v>
      </c>
      <c r="AU845" t="s">
        <v>112</v>
      </c>
      <c r="AV845">
        <v>65</v>
      </c>
      <c r="AW845">
        <v>33</v>
      </c>
      <c r="AX845">
        <v>6.08</v>
      </c>
      <c r="AY845">
        <v>62</v>
      </c>
      <c r="AZ845">
        <v>4.75</v>
      </c>
      <c r="BA845">
        <v>61</v>
      </c>
      <c r="BB845">
        <v>11.23</v>
      </c>
      <c r="BC845">
        <v>32</v>
      </c>
      <c r="BD845">
        <v>5.89</v>
      </c>
      <c r="BE845">
        <v>168</v>
      </c>
      <c r="BF845">
        <v>25.04</v>
      </c>
      <c r="BG845">
        <v>871</v>
      </c>
      <c r="BH845">
        <v>820</v>
      </c>
      <c r="BI845">
        <v>1</v>
      </c>
      <c r="BJ845">
        <v>0</v>
      </c>
      <c r="BK845">
        <v>2</v>
      </c>
      <c r="BL845">
        <v>4</v>
      </c>
      <c r="BM845">
        <v>4</v>
      </c>
      <c r="BN845">
        <v>6</v>
      </c>
      <c r="BO845">
        <v>7</v>
      </c>
      <c r="BP845">
        <v>18</v>
      </c>
      <c r="BQ845">
        <v>9</v>
      </c>
      <c r="BR845">
        <f t="shared" si="65"/>
        <v>0.9425947187141217</v>
      </c>
      <c r="BS845">
        <f t="shared" si="66"/>
        <v>2.2962112514351321E-3</v>
      </c>
      <c r="BT845">
        <f t="shared" si="67"/>
        <v>9.1848450057405284E-3</v>
      </c>
      <c r="BU845">
        <f t="shared" si="68"/>
        <v>1.4925373134328358E-2</v>
      </c>
      <c r="BV845">
        <f t="shared" si="69"/>
        <v>3.0998851894374284E-2</v>
      </c>
    </row>
    <row r="846" spans="1:74" x14ac:dyDescent="0.3">
      <c r="A846">
        <v>845</v>
      </c>
      <c r="B846" t="s">
        <v>68</v>
      </c>
      <c r="C846" t="s">
        <v>69</v>
      </c>
      <c r="D846">
        <v>4335</v>
      </c>
      <c r="E846">
        <v>37</v>
      </c>
      <c r="F846">
        <v>71</v>
      </c>
      <c r="G846">
        <v>30104</v>
      </c>
      <c r="H846" t="s">
        <v>951</v>
      </c>
      <c r="I846">
        <v>301.04000000000002</v>
      </c>
      <c r="J846" t="s">
        <v>950</v>
      </c>
      <c r="K846">
        <v>37071030104</v>
      </c>
      <c r="L846">
        <v>2130</v>
      </c>
      <c r="M846">
        <v>295.6069</v>
      </c>
      <c r="N846">
        <v>120</v>
      </c>
      <c r="O846">
        <v>428</v>
      </c>
      <c r="P846">
        <v>5.63</v>
      </c>
      <c r="Q846">
        <v>20.09</v>
      </c>
      <c r="R846">
        <v>315</v>
      </c>
      <c r="S846">
        <v>14.79</v>
      </c>
      <c r="T846">
        <v>43.3</v>
      </c>
      <c r="U846">
        <v>39.299999999999997</v>
      </c>
      <c r="V846">
        <v>46.3</v>
      </c>
      <c r="W846">
        <v>1621</v>
      </c>
      <c r="X846">
        <v>11</v>
      </c>
      <c r="Y846">
        <v>479</v>
      </c>
      <c r="Z846">
        <v>76.099999999999994</v>
      </c>
      <c r="AA846">
        <v>0.52</v>
      </c>
      <c r="AB846">
        <v>22.49</v>
      </c>
      <c r="AC846">
        <v>53</v>
      </c>
      <c r="AD846">
        <v>2.4900000000000002</v>
      </c>
      <c r="AE846">
        <v>130</v>
      </c>
      <c r="AF846">
        <v>7.79</v>
      </c>
      <c r="AG846">
        <v>4.0999999999999996</v>
      </c>
      <c r="AH846">
        <v>50</v>
      </c>
      <c r="AI846">
        <v>6.74</v>
      </c>
      <c r="AJ846">
        <v>96042</v>
      </c>
      <c r="AK846">
        <v>240</v>
      </c>
      <c r="AL846">
        <v>32.35</v>
      </c>
      <c r="AM846">
        <v>2000</v>
      </c>
      <c r="AN846">
        <v>420900</v>
      </c>
      <c r="AO846">
        <v>1010</v>
      </c>
      <c r="AP846">
        <v>37</v>
      </c>
      <c r="AQ846">
        <v>2.67</v>
      </c>
      <c r="AR846">
        <v>20</v>
      </c>
      <c r="AS846">
        <v>6.35</v>
      </c>
      <c r="AT846">
        <v>0</v>
      </c>
      <c r="AU846">
        <v>0</v>
      </c>
      <c r="AV846">
        <v>75</v>
      </c>
      <c r="AW846">
        <v>30</v>
      </c>
      <c r="AX846">
        <v>4.04</v>
      </c>
      <c r="AY846">
        <v>545</v>
      </c>
      <c r="AZ846">
        <v>25.59</v>
      </c>
      <c r="BA846">
        <v>58</v>
      </c>
      <c r="BB846">
        <v>7.82</v>
      </c>
      <c r="BC846">
        <v>38</v>
      </c>
      <c r="BD846">
        <v>5.12</v>
      </c>
      <c r="BE846">
        <v>61</v>
      </c>
      <c r="BF846">
        <v>6.52</v>
      </c>
      <c r="BG846">
        <v>1476</v>
      </c>
      <c r="BH846">
        <v>1376</v>
      </c>
      <c r="BI846">
        <v>0</v>
      </c>
      <c r="BJ846">
        <v>7</v>
      </c>
      <c r="BK846">
        <v>18</v>
      </c>
      <c r="BL846">
        <v>12</v>
      </c>
      <c r="BM846">
        <v>6</v>
      </c>
      <c r="BN846">
        <v>16</v>
      </c>
      <c r="BO846">
        <v>15</v>
      </c>
      <c r="BP846">
        <v>18</v>
      </c>
      <c r="BQ846">
        <v>8</v>
      </c>
      <c r="BR846">
        <f t="shared" si="65"/>
        <v>0.9322493224932249</v>
      </c>
      <c r="BS846">
        <f t="shared" si="66"/>
        <v>1.6937669376693765E-2</v>
      </c>
      <c r="BT846">
        <f t="shared" si="67"/>
        <v>1.2195121951219513E-2</v>
      </c>
      <c r="BU846">
        <f t="shared" si="68"/>
        <v>2.1002710027100271E-2</v>
      </c>
      <c r="BV846">
        <f t="shared" si="69"/>
        <v>1.7615176151761516E-2</v>
      </c>
    </row>
    <row r="847" spans="1:74" x14ac:dyDescent="0.3">
      <c r="A847">
        <v>846</v>
      </c>
      <c r="B847" t="s">
        <v>68</v>
      </c>
      <c r="C847" t="s">
        <v>69</v>
      </c>
      <c r="D847">
        <v>4336</v>
      </c>
      <c r="E847">
        <v>37</v>
      </c>
      <c r="F847">
        <v>71</v>
      </c>
      <c r="G847">
        <v>30105</v>
      </c>
      <c r="H847" t="s">
        <v>952</v>
      </c>
      <c r="I847">
        <v>301.05</v>
      </c>
      <c r="J847" t="s">
        <v>950</v>
      </c>
      <c r="K847">
        <v>37071030105</v>
      </c>
      <c r="L847">
        <v>3178</v>
      </c>
      <c r="M847">
        <v>1626.953</v>
      </c>
      <c r="N847">
        <v>108</v>
      </c>
      <c r="O847">
        <v>643</v>
      </c>
      <c r="P847">
        <v>3.4</v>
      </c>
      <c r="Q847">
        <v>20.23</v>
      </c>
      <c r="R847">
        <v>396</v>
      </c>
      <c r="S847">
        <v>12.46</v>
      </c>
      <c r="T847">
        <v>38</v>
      </c>
      <c r="U847">
        <v>37.4</v>
      </c>
      <c r="V847">
        <v>40</v>
      </c>
      <c r="W847">
        <v>2365</v>
      </c>
      <c r="X847">
        <v>651</v>
      </c>
      <c r="Y847">
        <v>52</v>
      </c>
      <c r="Z847">
        <v>74.42</v>
      </c>
      <c r="AA847">
        <v>20.48</v>
      </c>
      <c r="AB847">
        <v>1.64</v>
      </c>
      <c r="AC847">
        <v>128</v>
      </c>
      <c r="AD847">
        <v>4.03</v>
      </c>
      <c r="AE847">
        <v>211</v>
      </c>
      <c r="AF847">
        <v>9.0399999999999991</v>
      </c>
      <c r="AG847">
        <v>7.58</v>
      </c>
      <c r="AH847">
        <v>195</v>
      </c>
      <c r="AI847">
        <v>17.149999999999999</v>
      </c>
      <c r="AJ847">
        <v>80603</v>
      </c>
      <c r="AK847">
        <v>330</v>
      </c>
      <c r="AL847">
        <v>29.02</v>
      </c>
      <c r="AM847">
        <v>1998</v>
      </c>
      <c r="AN847">
        <v>174700</v>
      </c>
      <c r="AO847">
        <v>1312</v>
      </c>
      <c r="AP847">
        <v>96</v>
      </c>
      <c r="AQ847">
        <v>4.49</v>
      </c>
      <c r="AR847">
        <v>35</v>
      </c>
      <c r="AS847">
        <v>8.84</v>
      </c>
      <c r="AT847">
        <v>62</v>
      </c>
      <c r="AU847">
        <v>9.69</v>
      </c>
      <c r="AV847">
        <v>277</v>
      </c>
      <c r="AW847">
        <v>48</v>
      </c>
      <c r="AX847">
        <v>4.22</v>
      </c>
      <c r="AY847">
        <v>307</v>
      </c>
      <c r="AZ847">
        <v>9.75</v>
      </c>
      <c r="BA847">
        <v>59</v>
      </c>
      <c r="BB847">
        <v>5.19</v>
      </c>
      <c r="BC847">
        <v>38</v>
      </c>
      <c r="BD847">
        <v>3.34</v>
      </c>
      <c r="BE847">
        <v>153</v>
      </c>
      <c r="BF847">
        <v>12.48</v>
      </c>
      <c r="BG847">
        <v>1512</v>
      </c>
      <c r="BH847">
        <v>1346</v>
      </c>
      <c r="BI847">
        <v>1</v>
      </c>
      <c r="BJ847">
        <v>4</v>
      </c>
      <c r="BK847">
        <v>16</v>
      </c>
      <c r="BL847">
        <v>20</v>
      </c>
      <c r="BM847">
        <v>20</v>
      </c>
      <c r="BN847">
        <v>16</v>
      </c>
      <c r="BO847">
        <v>24</v>
      </c>
      <c r="BP847">
        <v>37</v>
      </c>
      <c r="BQ847">
        <v>28</v>
      </c>
      <c r="BR847">
        <f t="shared" si="65"/>
        <v>0.89087301587301593</v>
      </c>
      <c r="BS847">
        <f t="shared" si="66"/>
        <v>1.3227513227513227E-2</v>
      </c>
      <c r="BT847">
        <f t="shared" si="67"/>
        <v>2.6455026455026454E-2</v>
      </c>
      <c r="BU847">
        <f t="shared" si="68"/>
        <v>2.6455026455026454E-2</v>
      </c>
      <c r="BV847">
        <f t="shared" si="69"/>
        <v>4.2989417989417987E-2</v>
      </c>
    </row>
    <row r="848" spans="1:74" x14ac:dyDescent="0.3">
      <c r="A848">
        <v>847</v>
      </c>
      <c r="B848" t="s">
        <v>68</v>
      </c>
      <c r="C848" t="s">
        <v>69</v>
      </c>
      <c r="D848">
        <v>4337</v>
      </c>
      <c r="E848">
        <v>37</v>
      </c>
      <c r="F848">
        <v>71</v>
      </c>
      <c r="G848">
        <v>30106</v>
      </c>
      <c r="H848" t="s">
        <v>953</v>
      </c>
      <c r="I848">
        <v>301.06</v>
      </c>
      <c r="J848" t="s">
        <v>950</v>
      </c>
      <c r="K848">
        <v>37071030106</v>
      </c>
      <c r="L848">
        <v>1113</v>
      </c>
      <c r="M848">
        <v>340.14409999999998</v>
      </c>
      <c r="N848">
        <v>0</v>
      </c>
      <c r="O848">
        <v>64</v>
      </c>
      <c r="P848">
        <v>0</v>
      </c>
      <c r="Q848">
        <v>5.75</v>
      </c>
      <c r="R848">
        <v>224</v>
      </c>
      <c r="S848">
        <v>20.13</v>
      </c>
      <c r="T848">
        <v>48.5</v>
      </c>
      <c r="U848">
        <v>48.6</v>
      </c>
      <c r="V848">
        <v>48.2</v>
      </c>
      <c r="W848">
        <v>972</v>
      </c>
      <c r="X848">
        <v>141</v>
      </c>
      <c r="Y848">
        <v>0</v>
      </c>
      <c r="Z848">
        <v>87.33</v>
      </c>
      <c r="AA848">
        <v>12.67</v>
      </c>
      <c r="AB848">
        <v>0</v>
      </c>
      <c r="AC848">
        <v>0</v>
      </c>
      <c r="AD848">
        <v>0</v>
      </c>
      <c r="AE848">
        <v>17</v>
      </c>
      <c r="AF848">
        <v>1.98</v>
      </c>
      <c r="AG848">
        <v>0</v>
      </c>
      <c r="AH848">
        <v>62</v>
      </c>
      <c r="AI848">
        <v>12.84</v>
      </c>
      <c r="AJ848">
        <v>76898</v>
      </c>
      <c r="AK848">
        <v>164</v>
      </c>
      <c r="AL848">
        <v>33.950000000000003</v>
      </c>
      <c r="AM848">
        <v>1968</v>
      </c>
      <c r="AN848">
        <v>186100</v>
      </c>
      <c r="AO848">
        <v>684</v>
      </c>
      <c r="AP848">
        <v>0</v>
      </c>
      <c r="AQ848">
        <v>0</v>
      </c>
      <c r="AR848">
        <v>9</v>
      </c>
      <c r="AS848">
        <v>4.0199999999999996</v>
      </c>
      <c r="AT848">
        <v>0</v>
      </c>
      <c r="AU848">
        <v>0</v>
      </c>
      <c r="AV848">
        <v>53</v>
      </c>
      <c r="AW848">
        <v>9</v>
      </c>
      <c r="AX848">
        <v>1.86</v>
      </c>
      <c r="AY848">
        <v>19</v>
      </c>
      <c r="AZ848">
        <v>1.94</v>
      </c>
      <c r="BA848">
        <v>59</v>
      </c>
      <c r="BB848">
        <v>12.22</v>
      </c>
      <c r="BC848">
        <v>42</v>
      </c>
      <c r="BD848">
        <v>8.6999999999999993</v>
      </c>
      <c r="BE848">
        <v>26</v>
      </c>
      <c r="BF848">
        <v>5.34</v>
      </c>
      <c r="BG848">
        <v>948</v>
      </c>
      <c r="BH848">
        <v>710</v>
      </c>
      <c r="BI848">
        <v>1</v>
      </c>
      <c r="BJ848">
        <v>11</v>
      </c>
      <c r="BK848">
        <v>20</v>
      </c>
      <c r="BL848">
        <v>14</v>
      </c>
      <c r="BM848">
        <v>28</v>
      </c>
      <c r="BN848">
        <v>30</v>
      </c>
      <c r="BO848">
        <v>38</v>
      </c>
      <c r="BP848">
        <v>55</v>
      </c>
      <c r="BQ848">
        <v>41</v>
      </c>
      <c r="BR848">
        <f t="shared" si="65"/>
        <v>0.75</v>
      </c>
      <c r="BS848">
        <f t="shared" si="66"/>
        <v>3.2700421940928273E-2</v>
      </c>
      <c r="BT848">
        <f t="shared" si="67"/>
        <v>4.4303797468354431E-2</v>
      </c>
      <c r="BU848">
        <f t="shared" si="68"/>
        <v>7.1729957805907171E-2</v>
      </c>
      <c r="BV848">
        <f t="shared" si="69"/>
        <v>0.10126582278481013</v>
      </c>
    </row>
    <row r="849" spans="1:74" x14ac:dyDescent="0.3">
      <c r="A849">
        <v>848</v>
      </c>
      <c r="B849" t="s">
        <v>68</v>
      </c>
      <c r="C849" t="s">
        <v>69</v>
      </c>
      <c r="D849">
        <v>4338</v>
      </c>
      <c r="E849">
        <v>37</v>
      </c>
      <c r="F849">
        <v>71</v>
      </c>
      <c r="G849">
        <v>30205</v>
      </c>
      <c r="H849" t="s">
        <v>954</v>
      </c>
      <c r="I849">
        <v>302.05</v>
      </c>
      <c r="J849" t="s">
        <v>950</v>
      </c>
      <c r="K849">
        <v>37071030205</v>
      </c>
      <c r="L849">
        <v>4139</v>
      </c>
      <c r="M849">
        <v>536.42470000000003</v>
      </c>
      <c r="N849">
        <v>338</v>
      </c>
      <c r="O849">
        <v>1104</v>
      </c>
      <c r="P849">
        <v>8.17</v>
      </c>
      <c r="Q849">
        <v>26.67</v>
      </c>
      <c r="R849">
        <v>702</v>
      </c>
      <c r="S849">
        <v>16.96</v>
      </c>
      <c r="T849">
        <v>36.799999999999997</v>
      </c>
      <c r="U849">
        <v>37</v>
      </c>
      <c r="V849">
        <v>35.9</v>
      </c>
      <c r="W849">
        <v>3582</v>
      </c>
      <c r="X849">
        <v>199</v>
      </c>
      <c r="Y849">
        <v>59</v>
      </c>
      <c r="Z849">
        <v>86.54</v>
      </c>
      <c r="AA849">
        <v>4.8099999999999996</v>
      </c>
      <c r="AB849">
        <v>1.43</v>
      </c>
      <c r="AC849">
        <v>131</v>
      </c>
      <c r="AD849">
        <v>3.17</v>
      </c>
      <c r="AE849">
        <v>287</v>
      </c>
      <c r="AF849">
        <v>10.36</v>
      </c>
      <c r="AG849">
        <v>2.11</v>
      </c>
      <c r="AH849">
        <v>315</v>
      </c>
      <c r="AI849">
        <v>20.96</v>
      </c>
      <c r="AJ849">
        <v>55764</v>
      </c>
      <c r="AK849">
        <v>661</v>
      </c>
      <c r="AL849">
        <v>43.98</v>
      </c>
      <c r="AM849">
        <v>1979</v>
      </c>
      <c r="AN849">
        <v>143000</v>
      </c>
      <c r="AO849">
        <v>881</v>
      </c>
      <c r="AP849">
        <v>109</v>
      </c>
      <c r="AQ849">
        <v>4.67</v>
      </c>
      <c r="AR849">
        <v>50</v>
      </c>
      <c r="AS849">
        <v>7.12</v>
      </c>
      <c r="AT849">
        <v>0</v>
      </c>
      <c r="AU849">
        <v>0</v>
      </c>
      <c r="AV849">
        <v>405</v>
      </c>
      <c r="AW849">
        <v>71</v>
      </c>
      <c r="AX849">
        <v>4.72</v>
      </c>
      <c r="AY849">
        <v>391</v>
      </c>
      <c r="AZ849">
        <v>9.4600000000000009</v>
      </c>
      <c r="BA849">
        <v>260</v>
      </c>
      <c r="BB849">
        <v>17.3</v>
      </c>
      <c r="BC849">
        <v>207</v>
      </c>
      <c r="BD849">
        <v>13.77</v>
      </c>
      <c r="BE849">
        <v>308</v>
      </c>
      <c r="BF849">
        <v>18.940000000000001</v>
      </c>
      <c r="BG849">
        <v>1906</v>
      </c>
      <c r="BH849">
        <v>1806</v>
      </c>
      <c r="BI849">
        <v>0</v>
      </c>
      <c r="BJ849">
        <v>4</v>
      </c>
      <c r="BK849">
        <v>13</v>
      </c>
      <c r="BL849">
        <v>6</v>
      </c>
      <c r="BM849">
        <v>17</v>
      </c>
      <c r="BN849">
        <v>7</v>
      </c>
      <c r="BO849">
        <v>9</v>
      </c>
      <c r="BP849">
        <v>34</v>
      </c>
      <c r="BQ849">
        <v>10</v>
      </c>
      <c r="BR849">
        <f t="shared" si="65"/>
        <v>0.94753410283315842</v>
      </c>
      <c r="BS849">
        <f t="shared" si="66"/>
        <v>8.9192025183630636E-3</v>
      </c>
      <c r="BT849">
        <f t="shared" si="67"/>
        <v>1.2067156348373556E-2</v>
      </c>
      <c r="BU849">
        <f t="shared" si="68"/>
        <v>8.3945435466946487E-3</v>
      </c>
      <c r="BV849">
        <f t="shared" si="69"/>
        <v>2.3084994753410283E-2</v>
      </c>
    </row>
    <row r="850" spans="1:74" x14ac:dyDescent="0.3">
      <c r="A850">
        <v>849</v>
      </c>
      <c r="B850" t="s">
        <v>68</v>
      </c>
      <c r="C850" t="s">
        <v>69</v>
      </c>
      <c r="D850">
        <v>4339</v>
      </c>
      <c r="E850">
        <v>37</v>
      </c>
      <c r="F850">
        <v>71</v>
      </c>
      <c r="G850">
        <v>30206</v>
      </c>
      <c r="H850" t="s">
        <v>955</v>
      </c>
      <c r="I850">
        <v>302.06</v>
      </c>
      <c r="J850" t="s">
        <v>950</v>
      </c>
      <c r="K850">
        <v>37071030206</v>
      </c>
      <c r="L850">
        <v>2475</v>
      </c>
      <c r="M850">
        <v>660.93650000000002</v>
      </c>
      <c r="N850">
        <v>145</v>
      </c>
      <c r="O850">
        <v>760</v>
      </c>
      <c r="P850">
        <v>5.86</v>
      </c>
      <c r="Q850">
        <v>30.71</v>
      </c>
      <c r="R850">
        <v>208</v>
      </c>
      <c r="S850">
        <v>8.4</v>
      </c>
      <c r="T850">
        <v>37.700000000000003</v>
      </c>
      <c r="U850">
        <v>30.9</v>
      </c>
      <c r="V850">
        <v>39.9</v>
      </c>
      <c r="W850">
        <v>1561</v>
      </c>
      <c r="X850">
        <v>691</v>
      </c>
      <c r="Y850">
        <v>23</v>
      </c>
      <c r="Z850">
        <v>63.07</v>
      </c>
      <c r="AA850">
        <v>27.92</v>
      </c>
      <c r="AB850">
        <v>0.93</v>
      </c>
      <c r="AC850">
        <v>253</v>
      </c>
      <c r="AD850">
        <v>10.220000000000001</v>
      </c>
      <c r="AE850">
        <v>94</v>
      </c>
      <c r="AF850">
        <v>6.08</v>
      </c>
      <c r="AG850">
        <v>8.33</v>
      </c>
      <c r="AH850">
        <v>142</v>
      </c>
      <c r="AI850">
        <v>17.13</v>
      </c>
      <c r="AJ850">
        <v>82734</v>
      </c>
      <c r="AK850">
        <v>150</v>
      </c>
      <c r="AL850">
        <v>18.09</v>
      </c>
      <c r="AM850">
        <v>2004</v>
      </c>
      <c r="AN850">
        <v>226500</v>
      </c>
      <c r="AO850" t="s">
        <v>112</v>
      </c>
      <c r="AP850">
        <v>161</v>
      </c>
      <c r="AQ850">
        <v>10.68</v>
      </c>
      <c r="AR850">
        <v>27</v>
      </c>
      <c r="AS850">
        <v>12.98</v>
      </c>
      <c r="AT850">
        <v>55</v>
      </c>
      <c r="AU850">
        <v>7.96</v>
      </c>
      <c r="AV850">
        <v>10</v>
      </c>
      <c r="AW850">
        <v>0</v>
      </c>
      <c r="AX850">
        <v>0</v>
      </c>
      <c r="AY850">
        <v>104</v>
      </c>
      <c r="AZ850">
        <v>4.2</v>
      </c>
      <c r="BA850">
        <v>0</v>
      </c>
      <c r="BB850">
        <v>0</v>
      </c>
      <c r="BC850">
        <v>16</v>
      </c>
      <c r="BD850">
        <v>1.93</v>
      </c>
      <c r="BE850">
        <v>66</v>
      </c>
      <c r="BF850">
        <v>7.65</v>
      </c>
      <c r="BG850">
        <v>955</v>
      </c>
      <c r="BH850">
        <v>774</v>
      </c>
      <c r="BI850">
        <v>0</v>
      </c>
      <c r="BJ850">
        <v>15</v>
      </c>
      <c r="BK850">
        <v>29</v>
      </c>
      <c r="BL850">
        <v>28</v>
      </c>
      <c r="BM850">
        <v>24</v>
      </c>
      <c r="BN850">
        <v>22</v>
      </c>
      <c r="BO850">
        <v>15</v>
      </c>
      <c r="BP850">
        <v>20</v>
      </c>
      <c r="BQ850">
        <v>28</v>
      </c>
      <c r="BR850">
        <f t="shared" si="65"/>
        <v>0.81047120418848173</v>
      </c>
      <c r="BS850">
        <f t="shared" si="66"/>
        <v>4.607329842931937E-2</v>
      </c>
      <c r="BT850">
        <f t="shared" si="67"/>
        <v>5.445026178010471E-2</v>
      </c>
      <c r="BU850">
        <f t="shared" si="68"/>
        <v>3.8743455497382201E-2</v>
      </c>
      <c r="BV850">
        <f t="shared" si="69"/>
        <v>5.0261780104712044E-2</v>
      </c>
    </row>
    <row r="851" spans="1:74" x14ac:dyDescent="0.3">
      <c r="A851">
        <v>850</v>
      </c>
      <c r="B851" t="s">
        <v>68</v>
      </c>
      <c r="C851" t="s">
        <v>69</v>
      </c>
      <c r="D851">
        <v>4340</v>
      </c>
      <c r="E851">
        <v>37</v>
      </c>
      <c r="F851">
        <v>71</v>
      </c>
      <c r="G851">
        <v>30207</v>
      </c>
      <c r="H851" t="s">
        <v>956</v>
      </c>
      <c r="I851">
        <v>302.07</v>
      </c>
      <c r="J851" t="s">
        <v>950</v>
      </c>
      <c r="K851">
        <v>37071030207</v>
      </c>
      <c r="L851">
        <v>1010</v>
      </c>
      <c r="M851">
        <v>176.02260000000001</v>
      </c>
      <c r="N851">
        <v>70</v>
      </c>
      <c r="O851">
        <v>147</v>
      </c>
      <c r="P851">
        <v>6.93</v>
      </c>
      <c r="Q851">
        <v>14.55</v>
      </c>
      <c r="R851">
        <v>433</v>
      </c>
      <c r="S851">
        <v>42.87</v>
      </c>
      <c r="T851">
        <v>59.1</v>
      </c>
      <c r="U851">
        <v>62.5</v>
      </c>
      <c r="V851">
        <v>55.3</v>
      </c>
      <c r="W851">
        <v>968</v>
      </c>
      <c r="X851">
        <v>42</v>
      </c>
      <c r="Y851">
        <v>0</v>
      </c>
      <c r="Z851">
        <v>95.84</v>
      </c>
      <c r="AA851">
        <v>4.16</v>
      </c>
      <c r="AB851">
        <v>0</v>
      </c>
      <c r="AC851">
        <v>0</v>
      </c>
      <c r="AD851">
        <v>0</v>
      </c>
      <c r="AE851">
        <v>123</v>
      </c>
      <c r="AF851">
        <v>15.69</v>
      </c>
      <c r="AG851">
        <v>12.67</v>
      </c>
      <c r="AH851">
        <v>64</v>
      </c>
      <c r="AI851">
        <v>14.85</v>
      </c>
      <c r="AJ851">
        <v>67361</v>
      </c>
      <c r="AK851">
        <v>239</v>
      </c>
      <c r="AL851">
        <v>55.45</v>
      </c>
      <c r="AM851">
        <v>1981</v>
      </c>
      <c r="AN851">
        <v>270600</v>
      </c>
      <c r="AO851" t="s">
        <v>112</v>
      </c>
      <c r="AP851">
        <v>68</v>
      </c>
      <c r="AQ851">
        <v>16.23</v>
      </c>
      <c r="AR851">
        <v>12</v>
      </c>
      <c r="AS851">
        <v>3.4</v>
      </c>
      <c r="AT851">
        <v>0</v>
      </c>
      <c r="AU851">
        <v>0</v>
      </c>
      <c r="AV851">
        <v>52</v>
      </c>
      <c r="AW851">
        <v>0</v>
      </c>
      <c r="AX851">
        <v>0</v>
      </c>
      <c r="AY851">
        <v>0</v>
      </c>
      <c r="AZ851">
        <v>0</v>
      </c>
      <c r="BA851">
        <v>53</v>
      </c>
      <c r="BB851">
        <v>12.3</v>
      </c>
      <c r="BC851">
        <v>53</v>
      </c>
      <c r="BD851">
        <v>12.3</v>
      </c>
      <c r="BE851">
        <v>68</v>
      </c>
      <c r="BF851">
        <v>13.93</v>
      </c>
      <c r="BG851">
        <v>936</v>
      </c>
      <c r="BH851">
        <v>875</v>
      </c>
      <c r="BI851">
        <v>0</v>
      </c>
      <c r="BJ851">
        <v>5</v>
      </c>
      <c r="BK851">
        <v>7</v>
      </c>
      <c r="BL851">
        <v>5</v>
      </c>
      <c r="BM851">
        <v>6</v>
      </c>
      <c r="BN851">
        <v>2</v>
      </c>
      <c r="BO851">
        <v>16</v>
      </c>
      <c r="BP851">
        <v>15</v>
      </c>
      <c r="BQ851">
        <v>5</v>
      </c>
      <c r="BR851">
        <f t="shared" si="65"/>
        <v>0.93482905982905984</v>
      </c>
      <c r="BS851">
        <f t="shared" si="66"/>
        <v>1.282051282051282E-2</v>
      </c>
      <c r="BT851">
        <f t="shared" si="67"/>
        <v>1.1752136752136752E-2</v>
      </c>
      <c r="BU851">
        <f t="shared" si="68"/>
        <v>1.9230769230769232E-2</v>
      </c>
      <c r="BV851">
        <f t="shared" si="69"/>
        <v>2.1367521367521368E-2</v>
      </c>
    </row>
    <row r="852" spans="1:74" x14ac:dyDescent="0.3">
      <c r="A852">
        <v>851</v>
      </c>
      <c r="B852" t="s">
        <v>68</v>
      </c>
      <c r="C852" t="s">
        <v>69</v>
      </c>
      <c r="D852">
        <v>4341</v>
      </c>
      <c r="E852">
        <v>37</v>
      </c>
      <c r="F852">
        <v>71</v>
      </c>
      <c r="G852">
        <v>30208</v>
      </c>
      <c r="H852" t="s">
        <v>957</v>
      </c>
      <c r="I852">
        <v>302.08</v>
      </c>
      <c r="J852" t="s">
        <v>950</v>
      </c>
      <c r="K852">
        <v>37071030208</v>
      </c>
      <c r="L852">
        <v>605</v>
      </c>
      <c r="M852">
        <v>171.26300000000001</v>
      </c>
      <c r="N852">
        <v>6</v>
      </c>
      <c r="O852">
        <v>70</v>
      </c>
      <c r="P852">
        <v>0.99</v>
      </c>
      <c r="Q852">
        <v>11.57</v>
      </c>
      <c r="R852">
        <v>152</v>
      </c>
      <c r="S852">
        <v>25.12</v>
      </c>
      <c r="T852">
        <v>56.5</v>
      </c>
      <c r="U852">
        <v>59.5</v>
      </c>
      <c r="V852">
        <v>55.1</v>
      </c>
      <c r="W852">
        <v>583</v>
      </c>
      <c r="X852">
        <v>22</v>
      </c>
      <c r="Y852">
        <v>0</v>
      </c>
      <c r="Z852">
        <v>96.36</v>
      </c>
      <c r="AA852">
        <v>3.64</v>
      </c>
      <c r="AB852">
        <v>0</v>
      </c>
      <c r="AC852">
        <v>0</v>
      </c>
      <c r="AD852">
        <v>0</v>
      </c>
      <c r="AE852">
        <v>76</v>
      </c>
      <c r="AF852">
        <v>15.61</v>
      </c>
      <c r="AG852">
        <v>7.37</v>
      </c>
      <c r="AH852">
        <v>36</v>
      </c>
      <c r="AI852">
        <v>16.36</v>
      </c>
      <c r="AJ852">
        <v>86389</v>
      </c>
      <c r="AK852">
        <v>44</v>
      </c>
      <c r="AL852">
        <v>20</v>
      </c>
      <c r="AM852">
        <v>1989</v>
      </c>
      <c r="AN852">
        <v>246400</v>
      </c>
      <c r="AO852" t="s">
        <v>112</v>
      </c>
      <c r="AP852">
        <v>20</v>
      </c>
      <c r="AQ852">
        <v>5.22</v>
      </c>
      <c r="AR852">
        <v>0</v>
      </c>
      <c r="AS852">
        <v>0</v>
      </c>
      <c r="AT852">
        <v>8</v>
      </c>
      <c r="AU852">
        <v>36.36</v>
      </c>
      <c r="AV852">
        <v>6</v>
      </c>
      <c r="AW852">
        <v>14</v>
      </c>
      <c r="AX852">
        <v>6.36</v>
      </c>
      <c r="AY852">
        <v>48</v>
      </c>
      <c r="AZ852">
        <v>7.93</v>
      </c>
      <c r="BA852">
        <v>12</v>
      </c>
      <c r="BB852">
        <v>5.45</v>
      </c>
      <c r="BC852">
        <v>6</v>
      </c>
      <c r="BD852">
        <v>2.73</v>
      </c>
      <c r="BE852">
        <v>39</v>
      </c>
      <c r="BF852">
        <v>16.46</v>
      </c>
      <c r="BG852">
        <v>322</v>
      </c>
      <c r="BH852">
        <v>300</v>
      </c>
      <c r="BI852">
        <v>0</v>
      </c>
      <c r="BJ852">
        <v>0</v>
      </c>
      <c r="BK852">
        <v>1</v>
      </c>
      <c r="BL852">
        <v>4</v>
      </c>
      <c r="BM852">
        <v>4</v>
      </c>
      <c r="BN852">
        <v>1</v>
      </c>
      <c r="BO852">
        <v>5</v>
      </c>
      <c r="BP852">
        <v>7</v>
      </c>
      <c r="BQ852">
        <v>0</v>
      </c>
      <c r="BR852">
        <f t="shared" si="65"/>
        <v>0.93167701863354035</v>
      </c>
      <c r="BS852">
        <f t="shared" si="66"/>
        <v>3.105590062111801E-3</v>
      </c>
      <c r="BT852">
        <f t="shared" si="67"/>
        <v>2.4844720496894408E-2</v>
      </c>
      <c r="BU852">
        <f t="shared" si="68"/>
        <v>1.8633540372670808E-2</v>
      </c>
      <c r="BV852">
        <f t="shared" si="69"/>
        <v>2.1739130434782608E-2</v>
      </c>
    </row>
    <row r="853" spans="1:74" x14ac:dyDescent="0.3">
      <c r="A853">
        <v>852</v>
      </c>
      <c r="B853" t="s">
        <v>68</v>
      </c>
      <c r="C853" t="s">
        <v>69</v>
      </c>
      <c r="D853">
        <v>4342</v>
      </c>
      <c r="E853">
        <v>37</v>
      </c>
      <c r="F853">
        <v>71</v>
      </c>
      <c r="G853">
        <v>30209</v>
      </c>
      <c r="H853" t="s">
        <v>958</v>
      </c>
      <c r="I853">
        <v>302.08999999999997</v>
      </c>
      <c r="J853" t="s">
        <v>950</v>
      </c>
      <c r="K853">
        <v>37071030209</v>
      </c>
      <c r="L853">
        <v>1788</v>
      </c>
      <c r="M853">
        <v>309.26600000000002</v>
      </c>
      <c r="N853">
        <v>99</v>
      </c>
      <c r="O853">
        <v>303</v>
      </c>
      <c r="P853">
        <v>5.54</v>
      </c>
      <c r="Q853">
        <v>16.95</v>
      </c>
      <c r="R853">
        <v>370</v>
      </c>
      <c r="S853">
        <v>20.69</v>
      </c>
      <c r="T853">
        <v>48.8</v>
      </c>
      <c r="U853">
        <v>47.5</v>
      </c>
      <c r="V853">
        <v>50.7</v>
      </c>
      <c r="W853">
        <v>1589</v>
      </c>
      <c r="X853">
        <v>41</v>
      </c>
      <c r="Y853">
        <v>41</v>
      </c>
      <c r="Z853">
        <v>88.87</v>
      </c>
      <c r="AA853">
        <v>2.29</v>
      </c>
      <c r="AB853">
        <v>2.29</v>
      </c>
      <c r="AC853">
        <v>112</v>
      </c>
      <c r="AD853">
        <v>6.26</v>
      </c>
      <c r="AE853">
        <v>129</v>
      </c>
      <c r="AF853">
        <v>9.0299999999999994</v>
      </c>
      <c r="AG853">
        <v>2.89</v>
      </c>
      <c r="AH853">
        <v>55</v>
      </c>
      <c r="AI853">
        <v>6.97</v>
      </c>
      <c r="AJ853">
        <v>57358</v>
      </c>
      <c r="AK853">
        <v>399</v>
      </c>
      <c r="AL853">
        <v>50.57</v>
      </c>
      <c r="AM853">
        <v>1974</v>
      </c>
      <c r="AN853">
        <v>108900</v>
      </c>
      <c r="AO853">
        <v>786</v>
      </c>
      <c r="AP853">
        <v>54</v>
      </c>
      <c r="AQ853">
        <v>4.84</v>
      </c>
      <c r="AR853">
        <v>28</v>
      </c>
      <c r="AS853">
        <v>7.57</v>
      </c>
      <c r="AT853">
        <v>0</v>
      </c>
      <c r="AU853">
        <v>0</v>
      </c>
      <c r="AV853">
        <v>106</v>
      </c>
      <c r="AW853">
        <v>22</v>
      </c>
      <c r="AX853">
        <v>2.79</v>
      </c>
      <c r="AY853">
        <v>246</v>
      </c>
      <c r="AZ853">
        <v>13.79</v>
      </c>
      <c r="BA853">
        <v>52</v>
      </c>
      <c r="BB853">
        <v>6.59</v>
      </c>
      <c r="BC853">
        <v>38</v>
      </c>
      <c r="BD853">
        <v>4.82</v>
      </c>
      <c r="BE853">
        <v>102</v>
      </c>
      <c r="BF853">
        <v>11.99</v>
      </c>
      <c r="BG853">
        <v>1102</v>
      </c>
      <c r="BH853">
        <v>1006</v>
      </c>
      <c r="BI853">
        <v>0</v>
      </c>
      <c r="BJ853">
        <v>2</v>
      </c>
      <c r="BK853">
        <v>4</v>
      </c>
      <c r="BL853">
        <v>12</v>
      </c>
      <c r="BM853">
        <v>12</v>
      </c>
      <c r="BN853">
        <v>9</v>
      </c>
      <c r="BO853">
        <v>26</v>
      </c>
      <c r="BP853">
        <v>24</v>
      </c>
      <c r="BQ853">
        <v>7</v>
      </c>
      <c r="BR853">
        <f t="shared" si="65"/>
        <v>0.91288566243194191</v>
      </c>
      <c r="BS853">
        <f t="shared" si="66"/>
        <v>5.4446460980036296E-3</v>
      </c>
      <c r="BT853">
        <f t="shared" si="67"/>
        <v>2.1778584392014518E-2</v>
      </c>
      <c r="BU853">
        <f t="shared" si="68"/>
        <v>3.1760435571687839E-2</v>
      </c>
      <c r="BV853">
        <f t="shared" si="69"/>
        <v>2.8130671506352088E-2</v>
      </c>
    </row>
    <row r="854" spans="1:74" x14ac:dyDescent="0.3">
      <c r="A854">
        <v>853</v>
      </c>
      <c r="B854" t="s">
        <v>68</v>
      </c>
      <c r="C854" t="s">
        <v>69</v>
      </c>
      <c r="D854">
        <v>4343</v>
      </c>
      <c r="E854">
        <v>37</v>
      </c>
      <c r="F854">
        <v>71</v>
      </c>
      <c r="G854">
        <v>30301</v>
      </c>
      <c r="H854" t="s">
        <v>959</v>
      </c>
      <c r="I854">
        <v>303.01</v>
      </c>
      <c r="J854" t="s">
        <v>950</v>
      </c>
      <c r="K854">
        <v>37071030301</v>
      </c>
      <c r="L854">
        <v>2530</v>
      </c>
      <c r="M854">
        <v>196.71600000000001</v>
      </c>
      <c r="N854">
        <v>161</v>
      </c>
      <c r="O854">
        <v>534</v>
      </c>
      <c r="P854">
        <v>6.36</v>
      </c>
      <c r="Q854">
        <v>21.11</v>
      </c>
      <c r="R854">
        <v>376</v>
      </c>
      <c r="S854">
        <v>14.86</v>
      </c>
      <c r="T854">
        <v>43</v>
      </c>
      <c r="U854">
        <v>42.7</v>
      </c>
      <c r="V854">
        <v>45.3</v>
      </c>
      <c r="W854">
        <v>2388</v>
      </c>
      <c r="X854">
        <v>48</v>
      </c>
      <c r="Y854">
        <v>23</v>
      </c>
      <c r="Z854">
        <v>94.39</v>
      </c>
      <c r="AA854">
        <v>1.9</v>
      </c>
      <c r="AB854">
        <v>0.91</v>
      </c>
      <c r="AC854">
        <v>76</v>
      </c>
      <c r="AD854">
        <v>3</v>
      </c>
      <c r="AE854">
        <v>364</v>
      </c>
      <c r="AF854">
        <v>19.32</v>
      </c>
      <c r="AG854">
        <v>2.78</v>
      </c>
      <c r="AH854">
        <v>143</v>
      </c>
      <c r="AI854">
        <v>13.95</v>
      </c>
      <c r="AJ854">
        <v>62604</v>
      </c>
      <c r="AK854">
        <v>291</v>
      </c>
      <c r="AL854">
        <v>28.39</v>
      </c>
      <c r="AM854">
        <v>1985</v>
      </c>
      <c r="AN854">
        <v>166600</v>
      </c>
      <c r="AO854">
        <v>661</v>
      </c>
      <c r="AP854">
        <v>229</v>
      </c>
      <c r="AQ854">
        <v>14.14</v>
      </c>
      <c r="AR854">
        <v>59</v>
      </c>
      <c r="AS854">
        <v>15.69</v>
      </c>
      <c r="AT854">
        <v>48</v>
      </c>
      <c r="AU854">
        <v>100</v>
      </c>
      <c r="AV854">
        <v>278</v>
      </c>
      <c r="AW854">
        <v>40</v>
      </c>
      <c r="AX854">
        <v>3.9</v>
      </c>
      <c r="AY854">
        <v>330</v>
      </c>
      <c r="AZ854">
        <v>13.04</v>
      </c>
      <c r="BA854">
        <v>100</v>
      </c>
      <c r="BB854">
        <v>9.76</v>
      </c>
      <c r="BC854">
        <v>104</v>
      </c>
      <c r="BD854">
        <v>10.15</v>
      </c>
      <c r="BE854">
        <v>179</v>
      </c>
      <c r="BF854">
        <v>16.21</v>
      </c>
      <c r="BG854">
        <v>1493</v>
      </c>
      <c r="BH854">
        <v>1370</v>
      </c>
      <c r="BI854">
        <v>1</v>
      </c>
      <c r="BJ854">
        <v>9</v>
      </c>
      <c r="BK854">
        <v>13</v>
      </c>
      <c r="BL854">
        <v>8</v>
      </c>
      <c r="BM854">
        <v>14</v>
      </c>
      <c r="BN854">
        <v>8</v>
      </c>
      <c r="BO854">
        <v>22</v>
      </c>
      <c r="BP854">
        <v>31</v>
      </c>
      <c r="BQ854">
        <v>17</v>
      </c>
      <c r="BR854">
        <f t="shared" si="65"/>
        <v>0.91828533154722036</v>
      </c>
      <c r="BS854">
        <f t="shared" si="66"/>
        <v>1.4735432016075016E-2</v>
      </c>
      <c r="BT854">
        <f t="shared" si="67"/>
        <v>1.4735432016075016E-2</v>
      </c>
      <c r="BU854">
        <f t="shared" si="68"/>
        <v>2.0093770931011386E-2</v>
      </c>
      <c r="BV854">
        <f t="shared" si="69"/>
        <v>3.2150033489618215E-2</v>
      </c>
    </row>
    <row r="855" spans="1:74" x14ac:dyDescent="0.3">
      <c r="A855">
        <v>854</v>
      </c>
      <c r="B855" t="s">
        <v>68</v>
      </c>
      <c r="C855" t="s">
        <v>69</v>
      </c>
      <c r="D855">
        <v>4344</v>
      </c>
      <c r="E855">
        <v>37</v>
      </c>
      <c r="F855">
        <v>71</v>
      </c>
      <c r="G855">
        <v>30302</v>
      </c>
      <c r="H855" t="s">
        <v>960</v>
      </c>
      <c r="I855">
        <v>303.02</v>
      </c>
      <c r="J855" t="s">
        <v>950</v>
      </c>
      <c r="K855">
        <v>37071030302</v>
      </c>
      <c r="L855">
        <v>2329</v>
      </c>
      <c r="M855">
        <v>238.69909999999999</v>
      </c>
      <c r="N855">
        <v>133</v>
      </c>
      <c r="O855">
        <v>468</v>
      </c>
      <c r="P855">
        <v>5.71</v>
      </c>
      <c r="Q855">
        <v>20.09</v>
      </c>
      <c r="R855">
        <v>419</v>
      </c>
      <c r="S855">
        <v>17.989999999999998</v>
      </c>
      <c r="T855">
        <v>48</v>
      </c>
      <c r="U855">
        <v>49.4</v>
      </c>
      <c r="V855">
        <v>46.9</v>
      </c>
      <c r="W855">
        <v>1812</v>
      </c>
      <c r="X855">
        <v>179</v>
      </c>
      <c r="Y855">
        <v>15</v>
      </c>
      <c r="Z855">
        <v>77.8</v>
      </c>
      <c r="AA855">
        <v>7.69</v>
      </c>
      <c r="AB855">
        <v>0.64</v>
      </c>
      <c r="AC855">
        <v>242</v>
      </c>
      <c r="AD855">
        <v>10.39</v>
      </c>
      <c r="AE855">
        <v>276</v>
      </c>
      <c r="AF855">
        <v>15.22</v>
      </c>
      <c r="AG855">
        <v>6.85</v>
      </c>
      <c r="AH855">
        <v>228</v>
      </c>
      <c r="AI855">
        <v>20.36</v>
      </c>
      <c r="AJ855">
        <v>41279</v>
      </c>
      <c r="AK855">
        <v>476</v>
      </c>
      <c r="AL855">
        <v>42.5</v>
      </c>
      <c r="AM855">
        <v>1979</v>
      </c>
      <c r="AN855">
        <v>117900</v>
      </c>
      <c r="AO855">
        <v>812</v>
      </c>
      <c r="AP855">
        <v>236</v>
      </c>
      <c r="AQ855">
        <v>16.37</v>
      </c>
      <c r="AR855">
        <v>26</v>
      </c>
      <c r="AS855">
        <v>6.21</v>
      </c>
      <c r="AT855">
        <v>2</v>
      </c>
      <c r="AU855">
        <v>1.1200000000000001</v>
      </c>
      <c r="AV855">
        <v>354</v>
      </c>
      <c r="AW855">
        <v>41</v>
      </c>
      <c r="AX855">
        <v>3.66</v>
      </c>
      <c r="AY855">
        <v>305</v>
      </c>
      <c r="AZ855">
        <v>13.1</v>
      </c>
      <c r="BA855">
        <v>184</v>
      </c>
      <c r="BB855">
        <v>16.43</v>
      </c>
      <c r="BC855">
        <v>175</v>
      </c>
      <c r="BD855">
        <v>15.62</v>
      </c>
      <c r="BE855">
        <v>415</v>
      </c>
      <c r="BF855">
        <v>33.770000000000003</v>
      </c>
      <c r="BG855">
        <v>1288</v>
      </c>
      <c r="BH855">
        <v>1211</v>
      </c>
      <c r="BI855">
        <v>1</v>
      </c>
      <c r="BJ855">
        <v>5</v>
      </c>
      <c r="BK855">
        <v>7</v>
      </c>
      <c r="BL855">
        <v>10</v>
      </c>
      <c r="BM855">
        <v>6</v>
      </c>
      <c r="BN855">
        <v>9</v>
      </c>
      <c r="BO855">
        <v>13</v>
      </c>
      <c r="BP855">
        <v>19</v>
      </c>
      <c r="BQ855">
        <v>7</v>
      </c>
      <c r="BR855">
        <f t="shared" si="65"/>
        <v>0.94099378881987583</v>
      </c>
      <c r="BS855">
        <f t="shared" si="66"/>
        <v>9.316770186335404E-3</v>
      </c>
      <c r="BT855">
        <f t="shared" si="67"/>
        <v>1.2422360248447204E-2</v>
      </c>
      <c r="BU855">
        <f t="shared" si="68"/>
        <v>1.7080745341614908E-2</v>
      </c>
      <c r="BV855">
        <f t="shared" si="69"/>
        <v>2.0186335403726708E-2</v>
      </c>
    </row>
    <row r="856" spans="1:74" x14ac:dyDescent="0.3">
      <c r="A856">
        <v>855</v>
      </c>
      <c r="B856" t="s">
        <v>68</v>
      </c>
      <c r="C856" t="s">
        <v>69</v>
      </c>
      <c r="D856">
        <v>4345</v>
      </c>
      <c r="E856">
        <v>37</v>
      </c>
      <c r="F856">
        <v>71</v>
      </c>
      <c r="G856">
        <v>30401</v>
      </c>
      <c r="H856" t="s">
        <v>961</v>
      </c>
      <c r="I856">
        <v>304.01</v>
      </c>
      <c r="J856" t="s">
        <v>950</v>
      </c>
      <c r="K856">
        <v>37071030401</v>
      </c>
      <c r="L856">
        <v>4336</v>
      </c>
      <c r="M856">
        <v>301.9631</v>
      </c>
      <c r="N856">
        <v>201</v>
      </c>
      <c r="O856">
        <v>811</v>
      </c>
      <c r="P856">
        <v>4.6399999999999997</v>
      </c>
      <c r="Q856">
        <v>18.7</v>
      </c>
      <c r="R856">
        <v>680</v>
      </c>
      <c r="S856">
        <v>15.68</v>
      </c>
      <c r="T856">
        <v>42.8</v>
      </c>
      <c r="U856">
        <v>43.6</v>
      </c>
      <c r="V856">
        <v>42.4</v>
      </c>
      <c r="W856">
        <v>4207</v>
      </c>
      <c r="X856">
        <v>10</v>
      </c>
      <c r="Y856">
        <v>0</v>
      </c>
      <c r="Z856">
        <v>97.02</v>
      </c>
      <c r="AA856">
        <v>0.23</v>
      </c>
      <c r="AB856">
        <v>0</v>
      </c>
      <c r="AC856">
        <v>52</v>
      </c>
      <c r="AD856">
        <v>1.2</v>
      </c>
      <c r="AE856">
        <v>390</v>
      </c>
      <c r="AF856">
        <v>12.2</v>
      </c>
      <c r="AG856">
        <v>1.7</v>
      </c>
      <c r="AH856">
        <v>190</v>
      </c>
      <c r="AI856">
        <v>10.85</v>
      </c>
      <c r="AJ856">
        <v>64749</v>
      </c>
      <c r="AK856">
        <v>611</v>
      </c>
      <c r="AL856">
        <v>34.89</v>
      </c>
      <c r="AM856">
        <v>1985</v>
      </c>
      <c r="AN856">
        <v>178800</v>
      </c>
      <c r="AO856">
        <v>691</v>
      </c>
      <c r="AP856">
        <v>191</v>
      </c>
      <c r="AQ856">
        <v>6.71</v>
      </c>
      <c r="AR856">
        <v>123</v>
      </c>
      <c r="AS856">
        <v>18.09</v>
      </c>
      <c r="AT856">
        <v>0</v>
      </c>
      <c r="AU856">
        <v>0</v>
      </c>
      <c r="AV856">
        <v>181</v>
      </c>
      <c r="AW856">
        <v>62</v>
      </c>
      <c r="AX856">
        <v>3.54</v>
      </c>
      <c r="AY856">
        <v>586</v>
      </c>
      <c r="AZ856">
        <v>13.51</v>
      </c>
      <c r="BA856">
        <v>289</v>
      </c>
      <c r="BB856">
        <v>16.5</v>
      </c>
      <c r="BC856">
        <v>234</v>
      </c>
      <c r="BD856">
        <v>13.36</v>
      </c>
      <c r="BE856">
        <v>399</v>
      </c>
      <c r="BF856">
        <v>21.61</v>
      </c>
      <c r="BG856">
        <v>2478</v>
      </c>
      <c r="BH856">
        <v>2322</v>
      </c>
      <c r="BI856">
        <v>0</v>
      </c>
      <c r="BJ856">
        <v>8</v>
      </c>
      <c r="BK856">
        <v>13</v>
      </c>
      <c r="BL856">
        <v>11</v>
      </c>
      <c r="BM856">
        <v>18</v>
      </c>
      <c r="BN856">
        <v>21</v>
      </c>
      <c r="BO856">
        <v>20</v>
      </c>
      <c r="BP856">
        <v>49</v>
      </c>
      <c r="BQ856">
        <v>16</v>
      </c>
      <c r="BR856">
        <f t="shared" si="65"/>
        <v>0.93704600484261502</v>
      </c>
      <c r="BS856">
        <f t="shared" si="66"/>
        <v>8.4745762711864406E-3</v>
      </c>
      <c r="BT856">
        <f t="shared" si="67"/>
        <v>1.1702986279257466E-2</v>
      </c>
      <c r="BU856">
        <f t="shared" si="68"/>
        <v>1.6545601291364002E-2</v>
      </c>
      <c r="BV856">
        <f t="shared" si="69"/>
        <v>2.6230831315577078E-2</v>
      </c>
    </row>
    <row r="857" spans="1:74" x14ac:dyDescent="0.3">
      <c r="A857">
        <v>856</v>
      </c>
      <c r="B857" t="s">
        <v>68</v>
      </c>
      <c r="C857" t="s">
        <v>69</v>
      </c>
      <c r="D857">
        <v>4346</v>
      </c>
      <c r="E857">
        <v>37</v>
      </c>
      <c r="F857">
        <v>71</v>
      </c>
      <c r="G857">
        <v>30403</v>
      </c>
      <c r="H857" t="s">
        <v>962</v>
      </c>
      <c r="I857">
        <v>304.02999999999997</v>
      </c>
      <c r="J857" t="s">
        <v>950</v>
      </c>
      <c r="K857">
        <v>37071030403</v>
      </c>
      <c r="L857">
        <v>2358</v>
      </c>
      <c r="M857">
        <v>336.14429999999999</v>
      </c>
      <c r="N857">
        <v>40</v>
      </c>
      <c r="O857">
        <v>377</v>
      </c>
      <c r="P857">
        <v>1.7</v>
      </c>
      <c r="Q857">
        <v>15.99</v>
      </c>
      <c r="R857">
        <v>453</v>
      </c>
      <c r="S857">
        <v>19.21</v>
      </c>
      <c r="T857">
        <v>49.8</v>
      </c>
      <c r="U857">
        <v>53.1</v>
      </c>
      <c r="V857">
        <v>49.2</v>
      </c>
      <c r="W857">
        <v>1877</v>
      </c>
      <c r="X857">
        <v>0</v>
      </c>
      <c r="Y857">
        <v>112</v>
      </c>
      <c r="Z857">
        <v>79.599999999999994</v>
      </c>
      <c r="AA857">
        <v>0</v>
      </c>
      <c r="AB857">
        <v>4.75</v>
      </c>
      <c r="AC857">
        <v>282</v>
      </c>
      <c r="AD857">
        <v>11.96</v>
      </c>
      <c r="AE857">
        <v>556</v>
      </c>
      <c r="AF857">
        <v>31.57</v>
      </c>
      <c r="AG857">
        <v>7.54</v>
      </c>
      <c r="AH857">
        <v>65</v>
      </c>
      <c r="AI857">
        <v>8.31</v>
      </c>
      <c r="AJ857">
        <v>56250</v>
      </c>
      <c r="AK857">
        <v>341</v>
      </c>
      <c r="AL857">
        <v>43.61</v>
      </c>
      <c r="AM857">
        <v>1991</v>
      </c>
      <c r="AN857">
        <v>123800</v>
      </c>
      <c r="AO857">
        <v>725</v>
      </c>
      <c r="AP857">
        <v>119</v>
      </c>
      <c r="AQ857">
        <v>7.79</v>
      </c>
      <c r="AR857">
        <v>40</v>
      </c>
      <c r="AS857">
        <v>8.83</v>
      </c>
      <c r="AT857">
        <v>0</v>
      </c>
      <c r="AU857" t="s">
        <v>112</v>
      </c>
      <c r="AV857">
        <v>150</v>
      </c>
      <c r="AW857">
        <v>48</v>
      </c>
      <c r="AX857">
        <v>6.14</v>
      </c>
      <c r="AY857">
        <v>155</v>
      </c>
      <c r="AZ857">
        <v>6.57</v>
      </c>
      <c r="BA857">
        <v>92</v>
      </c>
      <c r="BB857">
        <v>11.76</v>
      </c>
      <c r="BC857">
        <v>62</v>
      </c>
      <c r="BD857">
        <v>7.93</v>
      </c>
      <c r="BE857">
        <v>159</v>
      </c>
      <c r="BF857">
        <v>19.059999999999999</v>
      </c>
      <c r="BG857">
        <v>983</v>
      </c>
      <c r="BH857">
        <v>921</v>
      </c>
      <c r="BI857">
        <v>0</v>
      </c>
      <c r="BJ857">
        <v>2</v>
      </c>
      <c r="BK857">
        <v>6</v>
      </c>
      <c r="BL857">
        <v>2</v>
      </c>
      <c r="BM857">
        <v>7</v>
      </c>
      <c r="BN857">
        <v>4</v>
      </c>
      <c r="BO857">
        <v>10</v>
      </c>
      <c r="BP857">
        <v>25</v>
      </c>
      <c r="BQ857">
        <v>6</v>
      </c>
      <c r="BR857">
        <f t="shared" si="65"/>
        <v>0.93692777212614442</v>
      </c>
      <c r="BS857">
        <f t="shared" si="66"/>
        <v>8.1383519837232958E-3</v>
      </c>
      <c r="BT857">
        <f t="shared" si="67"/>
        <v>9.1556459816887082E-3</v>
      </c>
      <c r="BU857">
        <f t="shared" si="68"/>
        <v>1.4242115971515769E-2</v>
      </c>
      <c r="BV857">
        <f t="shared" si="69"/>
        <v>3.1536113936927769E-2</v>
      </c>
    </row>
    <row r="858" spans="1:74" x14ac:dyDescent="0.3">
      <c r="A858">
        <v>857</v>
      </c>
      <c r="B858" t="s">
        <v>68</v>
      </c>
      <c r="C858" t="s">
        <v>69</v>
      </c>
      <c r="D858">
        <v>4347</v>
      </c>
      <c r="E858">
        <v>37</v>
      </c>
      <c r="F858">
        <v>71</v>
      </c>
      <c r="G858">
        <v>30404</v>
      </c>
      <c r="H858" t="s">
        <v>963</v>
      </c>
      <c r="I858">
        <v>304.04000000000002</v>
      </c>
      <c r="J858" t="s">
        <v>950</v>
      </c>
      <c r="K858">
        <v>37071030404</v>
      </c>
      <c r="L858">
        <v>2194</v>
      </c>
      <c r="M858">
        <v>347.73059999999998</v>
      </c>
      <c r="N858">
        <v>63</v>
      </c>
      <c r="O858">
        <v>457</v>
      </c>
      <c r="P858">
        <v>2.87</v>
      </c>
      <c r="Q858">
        <v>20.83</v>
      </c>
      <c r="R858">
        <v>255</v>
      </c>
      <c r="S858">
        <v>11.62</v>
      </c>
      <c r="T858">
        <v>42.6</v>
      </c>
      <c r="U858">
        <v>42.9</v>
      </c>
      <c r="V858">
        <v>40.799999999999997</v>
      </c>
      <c r="W858">
        <v>1845</v>
      </c>
      <c r="X858">
        <v>260</v>
      </c>
      <c r="Y858">
        <v>27</v>
      </c>
      <c r="Z858">
        <v>84.09</v>
      </c>
      <c r="AA858">
        <v>11.85</v>
      </c>
      <c r="AB858">
        <v>1.23</v>
      </c>
      <c r="AC858">
        <v>98</v>
      </c>
      <c r="AD858">
        <v>4.47</v>
      </c>
      <c r="AE858">
        <v>160</v>
      </c>
      <c r="AF858">
        <v>9.85</v>
      </c>
      <c r="AG858">
        <v>0</v>
      </c>
      <c r="AH858">
        <v>94</v>
      </c>
      <c r="AI858">
        <v>13.62</v>
      </c>
      <c r="AJ858">
        <v>79688</v>
      </c>
      <c r="AK858">
        <v>228</v>
      </c>
      <c r="AL858">
        <v>33.04</v>
      </c>
      <c r="AM858">
        <v>1984</v>
      </c>
      <c r="AN858">
        <v>190600</v>
      </c>
      <c r="AO858" t="s">
        <v>112</v>
      </c>
      <c r="AP858">
        <v>18</v>
      </c>
      <c r="AQ858">
        <v>1.48</v>
      </c>
      <c r="AR858">
        <v>27</v>
      </c>
      <c r="AS858">
        <v>10.8</v>
      </c>
      <c r="AT858">
        <v>0</v>
      </c>
      <c r="AU858">
        <v>0</v>
      </c>
      <c r="AV858">
        <v>91</v>
      </c>
      <c r="AW858">
        <v>0</v>
      </c>
      <c r="AX858">
        <v>0</v>
      </c>
      <c r="AY858">
        <v>62</v>
      </c>
      <c r="AZ858">
        <v>3.24</v>
      </c>
      <c r="BA858">
        <v>19</v>
      </c>
      <c r="BB858">
        <v>2.75</v>
      </c>
      <c r="BC858">
        <v>10</v>
      </c>
      <c r="BD858">
        <v>1.45</v>
      </c>
      <c r="BE858">
        <v>44</v>
      </c>
      <c r="BF858">
        <v>5.36</v>
      </c>
      <c r="BG858">
        <v>1427</v>
      </c>
      <c r="BH858">
        <v>1287</v>
      </c>
      <c r="BI858">
        <v>0</v>
      </c>
      <c r="BJ858">
        <v>6</v>
      </c>
      <c r="BK858">
        <v>17</v>
      </c>
      <c r="BL858">
        <v>33</v>
      </c>
      <c r="BM858">
        <v>21</v>
      </c>
      <c r="BN858">
        <v>18</v>
      </c>
      <c r="BO858">
        <v>20</v>
      </c>
      <c r="BP858">
        <v>22</v>
      </c>
      <c r="BQ858">
        <v>3</v>
      </c>
      <c r="BR858">
        <f t="shared" si="65"/>
        <v>0.90189208128941833</v>
      </c>
      <c r="BS858">
        <f t="shared" si="66"/>
        <v>1.6117729502452698E-2</v>
      </c>
      <c r="BT858">
        <f t="shared" si="67"/>
        <v>3.7841625788367202E-2</v>
      </c>
      <c r="BU858">
        <f t="shared" si="68"/>
        <v>2.6629292221443588E-2</v>
      </c>
      <c r="BV858">
        <f t="shared" si="69"/>
        <v>1.751927119831815E-2</v>
      </c>
    </row>
    <row r="859" spans="1:74" x14ac:dyDescent="0.3">
      <c r="A859">
        <v>858</v>
      </c>
      <c r="B859" t="s">
        <v>68</v>
      </c>
      <c r="C859" t="s">
        <v>69</v>
      </c>
      <c r="D859">
        <v>4348</v>
      </c>
      <c r="E859">
        <v>37</v>
      </c>
      <c r="F859">
        <v>71</v>
      </c>
      <c r="G859">
        <v>30501</v>
      </c>
      <c r="H859" t="s">
        <v>964</v>
      </c>
      <c r="I859">
        <v>305.01</v>
      </c>
      <c r="J859" t="s">
        <v>950</v>
      </c>
      <c r="K859">
        <v>37071030501</v>
      </c>
      <c r="L859">
        <v>2738</v>
      </c>
      <c r="M859">
        <v>187.07060000000001</v>
      </c>
      <c r="N859">
        <v>293</v>
      </c>
      <c r="O859">
        <v>770</v>
      </c>
      <c r="P859">
        <v>10.7</v>
      </c>
      <c r="Q859">
        <v>28.12</v>
      </c>
      <c r="R859">
        <v>383</v>
      </c>
      <c r="S859">
        <v>13.99</v>
      </c>
      <c r="T859">
        <v>34.799999999999997</v>
      </c>
      <c r="U859">
        <v>38.6</v>
      </c>
      <c r="V859">
        <v>32.4</v>
      </c>
      <c r="W859">
        <v>2603</v>
      </c>
      <c r="X859">
        <v>120</v>
      </c>
      <c r="Y859">
        <v>0</v>
      </c>
      <c r="Z859">
        <v>95.07</v>
      </c>
      <c r="AA859">
        <v>4.38</v>
      </c>
      <c r="AB859">
        <v>0</v>
      </c>
      <c r="AC859">
        <v>268</v>
      </c>
      <c r="AD859">
        <v>9.7899999999999991</v>
      </c>
      <c r="AE859">
        <v>133</v>
      </c>
      <c r="AF859">
        <v>7.89</v>
      </c>
      <c r="AG859">
        <v>2.78</v>
      </c>
      <c r="AH859">
        <v>226</v>
      </c>
      <c r="AI859">
        <v>24.15</v>
      </c>
      <c r="AJ859">
        <v>54265</v>
      </c>
      <c r="AK859">
        <v>371</v>
      </c>
      <c r="AL859">
        <v>39.64</v>
      </c>
      <c r="AM859">
        <v>1989</v>
      </c>
      <c r="AN859">
        <v>140300</v>
      </c>
      <c r="AO859">
        <v>791</v>
      </c>
      <c r="AP859">
        <v>216</v>
      </c>
      <c r="AQ859">
        <v>13.64</v>
      </c>
      <c r="AR859">
        <v>45</v>
      </c>
      <c r="AS859">
        <v>12</v>
      </c>
      <c r="AT859">
        <v>0</v>
      </c>
      <c r="AU859">
        <v>0</v>
      </c>
      <c r="AV859">
        <v>233</v>
      </c>
      <c r="AW859">
        <v>24</v>
      </c>
      <c r="AX859">
        <v>2.56</v>
      </c>
      <c r="AY859">
        <v>370</v>
      </c>
      <c r="AZ859">
        <v>13.56</v>
      </c>
      <c r="BA859">
        <v>109</v>
      </c>
      <c r="BB859">
        <v>11.65</v>
      </c>
      <c r="BC859">
        <v>90</v>
      </c>
      <c r="BD859">
        <v>9.6199999999999992</v>
      </c>
      <c r="BE859">
        <v>295</v>
      </c>
      <c r="BF859">
        <v>29.29</v>
      </c>
      <c r="BG859">
        <v>1463</v>
      </c>
      <c r="BH859">
        <v>1366</v>
      </c>
      <c r="BI859">
        <v>0</v>
      </c>
      <c r="BJ859">
        <v>4</v>
      </c>
      <c r="BK859">
        <v>15</v>
      </c>
      <c r="BL859">
        <v>6</v>
      </c>
      <c r="BM859">
        <v>10</v>
      </c>
      <c r="BN859">
        <v>3</v>
      </c>
      <c r="BO859">
        <v>21</v>
      </c>
      <c r="BP859">
        <v>28</v>
      </c>
      <c r="BQ859">
        <v>10</v>
      </c>
      <c r="BR859">
        <f t="shared" si="65"/>
        <v>0.93369788106630214</v>
      </c>
      <c r="BS859">
        <f t="shared" si="66"/>
        <v>1.2987012987012988E-2</v>
      </c>
      <c r="BT859">
        <f t="shared" si="67"/>
        <v>1.0936431989063569E-2</v>
      </c>
      <c r="BU859">
        <f t="shared" si="68"/>
        <v>1.6404647983595352E-2</v>
      </c>
      <c r="BV859">
        <f t="shared" si="69"/>
        <v>2.5974025974025976E-2</v>
      </c>
    </row>
    <row r="860" spans="1:74" x14ac:dyDescent="0.3">
      <c r="A860">
        <v>859</v>
      </c>
      <c r="B860" t="s">
        <v>68</v>
      </c>
      <c r="C860" t="s">
        <v>69</v>
      </c>
      <c r="D860">
        <v>4349</v>
      </c>
      <c r="E860">
        <v>37</v>
      </c>
      <c r="F860">
        <v>71</v>
      </c>
      <c r="G860">
        <v>30503</v>
      </c>
      <c r="H860" t="s">
        <v>965</v>
      </c>
      <c r="I860">
        <v>305.02999999999997</v>
      </c>
      <c r="J860" t="s">
        <v>950</v>
      </c>
      <c r="K860">
        <v>37071030503</v>
      </c>
      <c r="L860">
        <v>2062</v>
      </c>
      <c r="M860">
        <v>213.5378</v>
      </c>
      <c r="N860">
        <v>75</v>
      </c>
      <c r="O860">
        <v>273</v>
      </c>
      <c r="P860">
        <v>3.64</v>
      </c>
      <c r="Q860">
        <v>13.24</v>
      </c>
      <c r="R860">
        <v>310</v>
      </c>
      <c r="S860">
        <v>15.03</v>
      </c>
      <c r="T860">
        <v>54.8</v>
      </c>
      <c r="U860">
        <v>54.9</v>
      </c>
      <c r="V860">
        <v>54.1</v>
      </c>
      <c r="W860">
        <v>1846</v>
      </c>
      <c r="X860">
        <v>22</v>
      </c>
      <c r="Y860">
        <v>18</v>
      </c>
      <c r="Z860">
        <v>89.52</v>
      </c>
      <c r="AA860">
        <v>1.07</v>
      </c>
      <c r="AB860">
        <v>0.87</v>
      </c>
      <c r="AC860">
        <v>9</v>
      </c>
      <c r="AD860">
        <v>0.44</v>
      </c>
      <c r="AE860">
        <v>305</v>
      </c>
      <c r="AF860">
        <v>18.399999999999999</v>
      </c>
      <c r="AG860">
        <v>4.03</v>
      </c>
      <c r="AH860">
        <v>53</v>
      </c>
      <c r="AI860">
        <v>6.04</v>
      </c>
      <c r="AJ860">
        <v>42903</v>
      </c>
      <c r="AK860">
        <v>467</v>
      </c>
      <c r="AL860">
        <v>53.19</v>
      </c>
      <c r="AM860">
        <v>1988</v>
      </c>
      <c r="AN860">
        <v>243000</v>
      </c>
      <c r="AO860">
        <v>848</v>
      </c>
      <c r="AP860">
        <v>162</v>
      </c>
      <c r="AQ860">
        <v>10.95</v>
      </c>
      <c r="AR860">
        <v>8</v>
      </c>
      <c r="AS860">
        <v>2.58</v>
      </c>
      <c r="AT860">
        <v>0</v>
      </c>
      <c r="AU860">
        <v>0</v>
      </c>
      <c r="AV860">
        <v>127</v>
      </c>
      <c r="AW860">
        <v>0</v>
      </c>
      <c r="AX860">
        <v>0</v>
      </c>
      <c r="AY860">
        <v>175</v>
      </c>
      <c r="AZ860">
        <v>8.49</v>
      </c>
      <c r="BA860">
        <v>76</v>
      </c>
      <c r="BB860">
        <v>8.66</v>
      </c>
      <c r="BC860">
        <v>76</v>
      </c>
      <c r="BD860">
        <v>8.66</v>
      </c>
      <c r="BE860">
        <v>406</v>
      </c>
      <c r="BF860">
        <v>36.409999999999997</v>
      </c>
      <c r="BG860">
        <v>1098</v>
      </c>
      <c r="BH860">
        <v>1041</v>
      </c>
      <c r="BI860">
        <v>0</v>
      </c>
      <c r="BJ860">
        <v>2</v>
      </c>
      <c r="BK860">
        <v>5</v>
      </c>
      <c r="BL860">
        <v>6</v>
      </c>
      <c r="BM860">
        <v>4</v>
      </c>
      <c r="BN860">
        <v>6</v>
      </c>
      <c r="BO860">
        <v>18</v>
      </c>
      <c r="BP860">
        <v>12</v>
      </c>
      <c r="BQ860">
        <v>4</v>
      </c>
      <c r="BR860">
        <f t="shared" si="65"/>
        <v>0.94808743169398912</v>
      </c>
      <c r="BS860">
        <f t="shared" si="66"/>
        <v>6.375227686703097E-3</v>
      </c>
      <c r="BT860">
        <f t="shared" si="67"/>
        <v>9.1074681238615673E-3</v>
      </c>
      <c r="BU860">
        <f t="shared" si="68"/>
        <v>2.185792349726776E-2</v>
      </c>
      <c r="BV860">
        <f t="shared" si="69"/>
        <v>1.4571948998178506E-2</v>
      </c>
    </row>
    <row r="861" spans="1:74" x14ac:dyDescent="0.3">
      <c r="A861">
        <v>860</v>
      </c>
      <c r="B861" t="s">
        <v>68</v>
      </c>
      <c r="C861" t="s">
        <v>69</v>
      </c>
      <c r="D861">
        <v>4350</v>
      </c>
      <c r="E861">
        <v>37</v>
      </c>
      <c r="F861">
        <v>71</v>
      </c>
      <c r="G861">
        <v>30504</v>
      </c>
      <c r="H861" t="s">
        <v>966</v>
      </c>
      <c r="I861">
        <v>305.04000000000002</v>
      </c>
      <c r="J861" t="s">
        <v>950</v>
      </c>
      <c r="K861">
        <v>37071030504</v>
      </c>
      <c r="L861">
        <v>1436</v>
      </c>
      <c r="M861">
        <v>135.26169999999999</v>
      </c>
      <c r="N861">
        <v>60</v>
      </c>
      <c r="O861">
        <v>252</v>
      </c>
      <c r="P861">
        <v>4.18</v>
      </c>
      <c r="Q861">
        <v>17.55</v>
      </c>
      <c r="R861">
        <v>211</v>
      </c>
      <c r="S861">
        <v>14.69</v>
      </c>
      <c r="T861">
        <v>48.3</v>
      </c>
      <c r="U861">
        <v>48.4</v>
      </c>
      <c r="V861">
        <v>48.2</v>
      </c>
      <c r="W861">
        <v>1396</v>
      </c>
      <c r="X861">
        <v>26</v>
      </c>
      <c r="Y861">
        <v>0</v>
      </c>
      <c r="Z861">
        <v>97.21</v>
      </c>
      <c r="AA861">
        <v>1.81</v>
      </c>
      <c r="AB861">
        <v>0</v>
      </c>
      <c r="AC861">
        <v>95</v>
      </c>
      <c r="AD861">
        <v>6.62</v>
      </c>
      <c r="AE861">
        <v>76</v>
      </c>
      <c r="AF861">
        <v>7.34</v>
      </c>
      <c r="AG861">
        <v>5.89</v>
      </c>
      <c r="AH861">
        <v>30</v>
      </c>
      <c r="AI861">
        <v>4.8499999999999996</v>
      </c>
      <c r="AJ861">
        <v>51250</v>
      </c>
      <c r="AK861">
        <v>260</v>
      </c>
      <c r="AL861">
        <v>42.07</v>
      </c>
      <c r="AM861">
        <v>1985</v>
      </c>
      <c r="AN861">
        <v>141000</v>
      </c>
      <c r="AO861">
        <v>867</v>
      </c>
      <c r="AP861">
        <v>150</v>
      </c>
      <c r="AQ861">
        <v>15.42</v>
      </c>
      <c r="AR861">
        <v>0</v>
      </c>
      <c r="AS861">
        <v>0</v>
      </c>
      <c r="AT861">
        <v>9</v>
      </c>
      <c r="AU861">
        <v>34.619999999999997</v>
      </c>
      <c r="AV861">
        <v>94</v>
      </c>
      <c r="AW861">
        <v>43</v>
      </c>
      <c r="AX861">
        <v>6.96</v>
      </c>
      <c r="AY861">
        <v>183</v>
      </c>
      <c r="AZ861">
        <v>12.74</v>
      </c>
      <c r="BA861">
        <v>119</v>
      </c>
      <c r="BB861">
        <v>19.260000000000002</v>
      </c>
      <c r="BC861">
        <v>94</v>
      </c>
      <c r="BD861">
        <v>15.21</v>
      </c>
      <c r="BE861">
        <v>218</v>
      </c>
      <c r="BF861">
        <v>29.38</v>
      </c>
      <c r="BG861">
        <v>1164</v>
      </c>
      <c r="BH861">
        <v>1074</v>
      </c>
      <c r="BI861">
        <v>0</v>
      </c>
      <c r="BJ861">
        <v>4</v>
      </c>
      <c r="BK861">
        <v>9</v>
      </c>
      <c r="BL861">
        <v>6</v>
      </c>
      <c r="BM861">
        <v>8</v>
      </c>
      <c r="BN861">
        <v>8</v>
      </c>
      <c r="BO861">
        <v>13</v>
      </c>
      <c r="BP861">
        <v>27</v>
      </c>
      <c r="BQ861">
        <v>15</v>
      </c>
      <c r="BR861">
        <f t="shared" si="65"/>
        <v>0.92268041237113407</v>
      </c>
      <c r="BS861">
        <f t="shared" si="66"/>
        <v>1.1168384879725086E-2</v>
      </c>
      <c r="BT861">
        <f t="shared" si="67"/>
        <v>1.2027491408934709E-2</v>
      </c>
      <c r="BU861">
        <f t="shared" si="68"/>
        <v>1.804123711340206E-2</v>
      </c>
      <c r="BV861">
        <f t="shared" si="69"/>
        <v>3.608247422680412E-2</v>
      </c>
    </row>
    <row r="862" spans="1:74" x14ac:dyDescent="0.3">
      <c r="A862">
        <v>861</v>
      </c>
      <c r="B862" t="s">
        <v>68</v>
      </c>
      <c r="C862" t="s">
        <v>69</v>
      </c>
      <c r="D862">
        <v>4351</v>
      </c>
      <c r="E862">
        <v>37</v>
      </c>
      <c r="F862">
        <v>71</v>
      </c>
      <c r="G862">
        <v>30601</v>
      </c>
      <c r="H862" t="s">
        <v>967</v>
      </c>
      <c r="I862">
        <v>306.01</v>
      </c>
      <c r="J862" t="s">
        <v>950</v>
      </c>
      <c r="K862">
        <v>37071030601</v>
      </c>
      <c r="L862">
        <v>2314</v>
      </c>
      <c r="M862">
        <v>297.52940000000001</v>
      </c>
      <c r="N862">
        <v>116</v>
      </c>
      <c r="O862">
        <v>560</v>
      </c>
      <c r="P862">
        <v>5.01</v>
      </c>
      <c r="Q862">
        <v>24.2</v>
      </c>
      <c r="R862">
        <v>497</v>
      </c>
      <c r="S862">
        <v>21.48</v>
      </c>
      <c r="T862">
        <v>41.7</v>
      </c>
      <c r="U862">
        <v>38.4</v>
      </c>
      <c r="V862">
        <v>43.8</v>
      </c>
      <c r="W862">
        <v>2166</v>
      </c>
      <c r="X862">
        <v>80</v>
      </c>
      <c r="Y862">
        <v>0</v>
      </c>
      <c r="Z862">
        <v>93.6</v>
      </c>
      <c r="AA862">
        <v>3.46</v>
      </c>
      <c r="AB862">
        <v>0</v>
      </c>
      <c r="AC862">
        <v>48</v>
      </c>
      <c r="AD862">
        <v>2.0699999999999998</v>
      </c>
      <c r="AE862">
        <v>145</v>
      </c>
      <c r="AF862">
        <v>8.6199999999999992</v>
      </c>
      <c r="AG862">
        <v>2.66</v>
      </c>
      <c r="AH862">
        <v>147</v>
      </c>
      <c r="AI862">
        <v>15.52</v>
      </c>
      <c r="AJ862">
        <v>46875</v>
      </c>
      <c r="AK862">
        <v>404</v>
      </c>
      <c r="AL862">
        <v>42.66</v>
      </c>
      <c r="AM862">
        <v>1977</v>
      </c>
      <c r="AN862">
        <v>153000</v>
      </c>
      <c r="AO862">
        <v>674</v>
      </c>
      <c r="AP862">
        <v>111</v>
      </c>
      <c r="AQ862">
        <v>8.84</v>
      </c>
      <c r="AR862">
        <v>59</v>
      </c>
      <c r="AS862">
        <v>12.07</v>
      </c>
      <c r="AT862">
        <v>1</v>
      </c>
      <c r="AU862">
        <v>1.3</v>
      </c>
      <c r="AV862">
        <v>280</v>
      </c>
      <c r="AW862">
        <v>29</v>
      </c>
      <c r="AX862">
        <v>3.06</v>
      </c>
      <c r="AY862">
        <v>198</v>
      </c>
      <c r="AZ862">
        <v>8.6</v>
      </c>
      <c r="BA862">
        <v>161</v>
      </c>
      <c r="BB862">
        <v>17</v>
      </c>
      <c r="BC862">
        <v>110</v>
      </c>
      <c r="BD862">
        <v>11.62</v>
      </c>
      <c r="BE862">
        <v>203</v>
      </c>
      <c r="BF862">
        <v>17.850000000000001</v>
      </c>
      <c r="BG862">
        <v>1636</v>
      </c>
      <c r="BH862">
        <v>1542</v>
      </c>
      <c r="BI862">
        <v>1</v>
      </c>
      <c r="BJ862">
        <v>7</v>
      </c>
      <c r="BK862">
        <v>13</v>
      </c>
      <c r="BL862">
        <v>9</v>
      </c>
      <c r="BM862">
        <v>16</v>
      </c>
      <c r="BN862">
        <v>11</v>
      </c>
      <c r="BO862">
        <v>16</v>
      </c>
      <c r="BP862">
        <v>13</v>
      </c>
      <c r="BQ862">
        <v>8</v>
      </c>
      <c r="BR862">
        <f t="shared" si="65"/>
        <v>0.9431540342298288</v>
      </c>
      <c r="BS862">
        <f t="shared" si="66"/>
        <v>1.2224938875305624E-2</v>
      </c>
      <c r="BT862">
        <f t="shared" si="67"/>
        <v>1.5281173594132029E-2</v>
      </c>
      <c r="BU862">
        <f t="shared" si="68"/>
        <v>1.6503667481662591E-2</v>
      </c>
      <c r="BV862">
        <f t="shared" si="69"/>
        <v>1.2836185819070905E-2</v>
      </c>
    </row>
    <row r="863" spans="1:74" x14ac:dyDescent="0.3">
      <c r="A863">
        <v>862</v>
      </c>
      <c r="B863" t="s">
        <v>68</v>
      </c>
      <c r="C863" t="s">
        <v>69</v>
      </c>
      <c r="D863">
        <v>4352</v>
      </c>
      <c r="E863">
        <v>37</v>
      </c>
      <c r="F863">
        <v>71</v>
      </c>
      <c r="G863">
        <v>30602</v>
      </c>
      <c r="H863" t="s">
        <v>968</v>
      </c>
      <c r="I863">
        <v>306.02</v>
      </c>
      <c r="J863" t="s">
        <v>950</v>
      </c>
      <c r="K863">
        <v>37071030602</v>
      </c>
      <c r="L863">
        <v>2556</v>
      </c>
      <c r="M863">
        <v>341.08879999999999</v>
      </c>
      <c r="N863">
        <v>220</v>
      </c>
      <c r="O863">
        <v>479</v>
      </c>
      <c r="P863">
        <v>8.61</v>
      </c>
      <c r="Q863">
        <v>18.739999999999998</v>
      </c>
      <c r="R863">
        <v>505</v>
      </c>
      <c r="S863">
        <v>19.760000000000002</v>
      </c>
      <c r="T863">
        <v>37.1</v>
      </c>
      <c r="U863">
        <v>43.9</v>
      </c>
      <c r="V863">
        <v>33.799999999999997</v>
      </c>
      <c r="W863">
        <v>2325</v>
      </c>
      <c r="X863">
        <v>127</v>
      </c>
      <c r="Y863">
        <v>15</v>
      </c>
      <c r="Z863">
        <v>90.96</v>
      </c>
      <c r="AA863">
        <v>4.97</v>
      </c>
      <c r="AB863">
        <v>0.59</v>
      </c>
      <c r="AC863">
        <v>87</v>
      </c>
      <c r="AD863">
        <v>3.4</v>
      </c>
      <c r="AE863">
        <v>314</v>
      </c>
      <c r="AF863">
        <v>18.260000000000002</v>
      </c>
      <c r="AG863">
        <v>4.33</v>
      </c>
      <c r="AH863">
        <v>186</v>
      </c>
      <c r="AI863">
        <v>17.22</v>
      </c>
      <c r="AJ863">
        <v>41731</v>
      </c>
      <c r="AK863">
        <v>357</v>
      </c>
      <c r="AL863">
        <v>33.06</v>
      </c>
      <c r="AM863">
        <v>1964</v>
      </c>
      <c r="AN863">
        <v>133200</v>
      </c>
      <c r="AO863">
        <v>631</v>
      </c>
      <c r="AP863">
        <v>233</v>
      </c>
      <c r="AQ863">
        <v>14.99</v>
      </c>
      <c r="AR863">
        <v>49</v>
      </c>
      <c r="AS863">
        <v>11.37</v>
      </c>
      <c r="AT863">
        <v>31</v>
      </c>
      <c r="AU863">
        <v>24.41</v>
      </c>
      <c r="AV863">
        <v>222</v>
      </c>
      <c r="AW863">
        <v>54</v>
      </c>
      <c r="AX863">
        <v>5</v>
      </c>
      <c r="AY863">
        <v>375</v>
      </c>
      <c r="AZ863">
        <v>15.22</v>
      </c>
      <c r="BA863">
        <v>211</v>
      </c>
      <c r="BB863">
        <v>19.54</v>
      </c>
      <c r="BC863">
        <v>170</v>
      </c>
      <c r="BD863">
        <v>15.74</v>
      </c>
      <c r="BE863">
        <v>75</v>
      </c>
      <c r="BF863">
        <v>6.32</v>
      </c>
      <c r="BG863">
        <v>1418</v>
      </c>
      <c r="BH863">
        <v>1336</v>
      </c>
      <c r="BI863">
        <v>0</v>
      </c>
      <c r="BJ863">
        <v>3</v>
      </c>
      <c r="BK863">
        <v>13</v>
      </c>
      <c r="BL863">
        <v>9</v>
      </c>
      <c r="BM863">
        <v>8</v>
      </c>
      <c r="BN863">
        <v>9</v>
      </c>
      <c r="BO863">
        <v>15</v>
      </c>
      <c r="BP863">
        <v>19</v>
      </c>
      <c r="BQ863">
        <v>6</v>
      </c>
      <c r="BR863">
        <f t="shared" si="65"/>
        <v>0.94217207334273623</v>
      </c>
      <c r="BS863">
        <f t="shared" si="66"/>
        <v>1.1283497884344146E-2</v>
      </c>
      <c r="BT863">
        <f t="shared" si="67"/>
        <v>1.1988716502115656E-2</v>
      </c>
      <c r="BU863">
        <f t="shared" si="68"/>
        <v>1.6925246826516221E-2</v>
      </c>
      <c r="BV863">
        <f t="shared" si="69"/>
        <v>1.763046544428773E-2</v>
      </c>
    </row>
    <row r="864" spans="1:74" x14ac:dyDescent="0.3">
      <c r="A864">
        <v>863</v>
      </c>
      <c r="B864" t="s">
        <v>68</v>
      </c>
      <c r="C864" t="s">
        <v>69</v>
      </c>
      <c r="D864">
        <v>4353</v>
      </c>
      <c r="E864">
        <v>37</v>
      </c>
      <c r="F864">
        <v>71</v>
      </c>
      <c r="G864">
        <v>30700</v>
      </c>
      <c r="H864" t="s">
        <v>969</v>
      </c>
      <c r="I864">
        <v>307</v>
      </c>
      <c r="J864" t="s">
        <v>950</v>
      </c>
      <c r="K864">
        <v>37071030700</v>
      </c>
      <c r="L864">
        <v>3681</v>
      </c>
      <c r="M864">
        <v>602.64980000000003</v>
      </c>
      <c r="N864">
        <v>141</v>
      </c>
      <c r="O864">
        <v>994</v>
      </c>
      <c r="P864">
        <v>3.83</v>
      </c>
      <c r="Q864">
        <v>27</v>
      </c>
      <c r="R864">
        <v>597</v>
      </c>
      <c r="S864">
        <v>16.22</v>
      </c>
      <c r="T864">
        <v>37.6</v>
      </c>
      <c r="U864">
        <v>27.7</v>
      </c>
      <c r="V864">
        <v>39.4</v>
      </c>
      <c r="W864">
        <v>3341</v>
      </c>
      <c r="X864">
        <v>240</v>
      </c>
      <c r="Y864">
        <v>0</v>
      </c>
      <c r="Z864">
        <v>90.76</v>
      </c>
      <c r="AA864">
        <v>6.52</v>
      </c>
      <c r="AB864">
        <v>0</v>
      </c>
      <c r="AC864">
        <v>156</v>
      </c>
      <c r="AD864">
        <v>4.24</v>
      </c>
      <c r="AE864">
        <v>212</v>
      </c>
      <c r="AF864">
        <v>9.23</v>
      </c>
      <c r="AG864">
        <v>2.56</v>
      </c>
      <c r="AH864">
        <v>332</v>
      </c>
      <c r="AI864">
        <v>23.97</v>
      </c>
      <c r="AJ864">
        <v>57663</v>
      </c>
      <c r="AK864">
        <v>463</v>
      </c>
      <c r="AL864">
        <v>33.43</v>
      </c>
      <c r="AM864">
        <v>1967</v>
      </c>
      <c r="AN864">
        <v>172800</v>
      </c>
      <c r="AO864">
        <v>819</v>
      </c>
      <c r="AP864">
        <v>303</v>
      </c>
      <c r="AQ864">
        <v>14.55</v>
      </c>
      <c r="AR864">
        <v>74</v>
      </c>
      <c r="AS864">
        <v>13.14</v>
      </c>
      <c r="AT864">
        <v>50</v>
      </c>
      <c r="AU864">
        <v>21.46</v>
      </c>
      <c r="AV864">
        <v>538</v>
      </c>
      <c r="AW864">
        <v>48</v>
      </c>
      <c r="AX864">
        <v>3.47</v>
      </c>
      <c r="AY864">
        <v>237</v>
      </c>
      <c r="AZ864">
        <v>6.51</v>
      </c>
      <c r="BA864">
        <v>211</v>
      </c>
      <c r="BB864">
        <v>15.23</v>
      </c>
      <c r="BC864">
        <v>142</v>
      </c>
      <c r="BD864">
        <v>10.25</v>
      </c>
      <c r="BE864">
        <v>53</v>
      </c>
      <c r="BF864">
        <v>3.67</v>
      </c>
      <c r="BG864">
        <v>1913</v>
      </c>
      <c r="BH864">
        <v>1764</v>
      </c>
      <c r="BI864">
        <v>0</v>
      </c>
      <c r="BJ864">
        <v>8</v>
      </c>
      <c r="BK864">
        <v>19</v>
      </c>
      <c r="BL864">
        <v>11</v>
      </c>
      <c r="BM864">
        <v>51</v>
      </c>
      <c r="BN864">
        <v>28</v>
      </c>
      <c r="BO864">
        <v>18</v>
      </c>
      <c r="BP864">
        <v>9</v>
      </c>
      <c r="BQ864">
        <v>5</v>
      </c>
      <c r="BR864">
        <f t="shared" si="65"/>
        <v>0.92211186617877683</v>
      </c>
      <c r="BS864">
        <f t="shared" si="66"/>
        <v>1.4113957135389441E-2</v>
      </c>
      <c r="BT864">
        <f t="shared" si="67"/>
        <v>3.2409827496079457E-2</v>
      </c>
      <c r="BU864">
        <f t="shared" si="68"/>
        <v>2.4046001045478306E-2</v>
      </c>
      <c r="BV864">
        <f t="shared" si="69"/>
        <v>7.3183481442760066E-3</v>
      </c>
    </row>
    <row r="865" spans="1:74" x14ac:dyDescent="0.3">
      <c r="A865">
        <v>864</v>
      </c>
      <c r="B865" t="s">
        <v>68</v>
      </c>
      <c r="C865" t="s">
        <v>69</v>
      </c>
      <c r="D865">
        <v>4354</v>
      </c>
      <c r="E865">
        <v>37</v>
      </c>
      <c r="F865">
        <v>71</v>
      </c>
      <c r="G865">
        <v>30801</v>
      </c>
      <c r="H865" t="s">
        <v>970</v>
      </c>
      <c r="I865">
        <v>308.01</v>
      </c>
      <c r="J865" t="s">
        <v>950</v>
      </c>
      <c r="K865">
        <v>37071030801</v>
      </c>
      <c r="L865">
        <v>1774</v>
      </c>
      <c r="M865">
        <v>273.96480000000003</v>
      </c>
      <c r="N865">
        <v>87</v>
      </c>
      <c r="O865">
        <v>284</v>
      </c>
      <c r="P865">
        <v>4.9000000000000004</v>
      </c>
      <c r="Q865">
        <v>16.010000000000002</v>
      </c>
      <c r="R865">
        <v>329</v>
      </c>
      <c r="S865">
        <v>18.55</v>
      </c>
      <c r="T865">
        <v>52.1</v>
      </c>
      <c r="U865">
        <v>40.5</v>
      </c>
      <c r="V865">
        <v>52.5</v>
      </c>
      <c r="W865">
        <v>1683</v>
      </c>
      <c r="X865">
        <v>46</v>
      </c>
      <c r="Y865">
        <v>0</v>
      </c>
      <c r="Z865">
        <v>94.87</v>
      </c>
      <c r="AA865">
        <v>2.59</v>
      </c>
      <c r="AB865">
        <v>0</v>
      </c>
      <c r="AC865">
        <v>14</v>
      </c>
      <c r="AD865">
        <v>0.79</v>
      </c>
      <c r="AE865">
        <v>177</v>
      </c>
      <c r="AF865">
        <v>13.73</v>
      </c>
      <c r="AG865">
        <v>6.3</v>
      </c>
      <c r="AH865">
        <v>215</v>
      </c>
      <c r="AI865">
        <v>33.18</v>
      </c>
      <c r="AJ865">
        <v>52885</v>
      </c>
      <c r="AK865">
        <v>278</v>
      </c>
      <c r="AL865">
        <v>42.9</v>
      </c>
      <c r="AM865">
        <v>1972</v>
      </c>
      <c r="AN865">
        <v>135100</v>
      </c>
      <c r="AO865">
        <v>1007</v>
      </c>
      <c r="AP865">
        <v>167</v>
      </c>
      <c r="AQ865">
        <v>14.38</v>
      </c>
      <c r="AR865">
        <v>50</v>
      </c>
      <c r="AS865">
        <v>15.2</v>
      </c>
      <c r="AT865">
        <v>0</v>
      </c>
      <c r="AU865">
        <v>0</v>
      </c>
      <c r="AV865">
        <v>61</v>
      </c>
      <c r="AW865">
        <v>35</v>
      </c>
      <c r="AX865">
        <v>5.4</v>
      </c>
      <c r="AY865">
        <v>292</v>
      </c>
      <c r="AZ865">
        <v>16.59</v>
      </c>
      <c r="BA865">
        <v>157</v>
      </c>
      <c r="BB865">
        <v>24.23</v>
      </c>
      <c r="BC865">
        <v>65</v>
      </c>
      <c r="BD865">
        <v>10.029999999999999</v>
      </c>
      <c r="BE865">
        <v>102</v>
      </c>
      <c r="BF865">
        <v>13.9</v>
      </c>
      <c r="BG865">
        <v>1082</v>
      </c>
      <c r="BH865">
        <v>1020</v>
      </c>
      <c r="BI865">
        <v>0</v>
      </c>
      <c r="BJ865">
        <v>4</v>
      </c>
      <c r="BK865">
        <v>5</v>
      </c>
      <c r="BL865">
        <v>7</v>
      </c>
      <c r="BM865">
        <v>5</v>
      </c>
      <c r="BN865">
        <v>1</v>
      </c>
      <c r="BO865">
        <v>20</v>
      </c>
      <c r="BP865">
        <v>18</v>
      </c>
      <c r="BQ865">
        <v>2</v>
      </c>
      <c r="BR865">
        <f t="shared" si="65"/>
        <v>0.94269870609981521</v>
      </c>
      <c r="BS865">
        <f t="shared" si="66"/>
        <v>8.3179297597042508E-3</v>
      </c>
      <c r="BT865">
        <f t="shared" si="67"/>
        <v>1.1090573012939002E-2</v>
      </c>
      <c r="BU865">
        <f t="shared" si="68"/>
        <v>1.9408502772643253E-2</v>
      </c>
      <c r="BV865">
        <f t="shared" si="69"/>
        <v>1.8484288354898338E-2</v>
      </c>
    </row>
    <row r="866" spans="1:74" x14ac:dyDescent="0.3">
      <c r="A866">
        <v>865</v>
      </c>
      <c r="B866" t="s">
        <v>68</v>
      </c>
      <c r="C866" t="s">
        <v>69</v>
      </c>
      <c r="D866">
        <v>4355</v>
      </c>
      <c r="E866">
        <v>37</v>
      </c>
      <c r="F866">
        <v>71</v>
      </c>
      <c r="G866">
        <v>30802</v>
      </c>
      <c r="H866" t="s">
        <v>971</v>
      </c>
      <c r="I866">
        <v>308.02</v>
      </c>
      <c r="J866" t="s">
        <v>950</v>
      </c>
      <c r="K866">
        <v>37071030802</v>
      </c>
      <c r="L866">
        <v>3901</v>
      </c>
      <c r="M866">
        <v>615.25369999999998</v>
      </c>
      <c r="N866">
        <v>283</v>
      </c>
      <c r="O866">
        <v>663</v>
      </c>
      <c r="P866">
        <v>7.25</v>
      </c>
      <c r="Q866">
        <v>17</v>
      </c>
      <c r="R866">
        <v>551</v>
      </c>
      <c r="S866">
        <v>14.12</v>
      </c>
      <c r="T866">
        <v>34.799999999999997</v>
      </c>
      <c r="U866">
        <v>34.200000000000003</v>
      </c>
      <c r="V866">
        <v>37.5</v>
      </c>
      <c r="W866">
        <v>3444</v>
      </c>
      <c r="X866">
        <v>448</v>
      </c>
      <c r="Y866">
        <v>0</v>
      </c>
      <c r="Z866">
        <v>88.29</v>
      </c>
      <c r="AA866">
        <v>11.48</v>
      </c>
      <c r="AB866">
        <v>0</v>
      </c>
      <c r="AC866">
        <v>250</v>
      </c>
      <c r="AD866">
        <v>6.41</v>
      </c>
      <c r="AE866">
        <v>531</v>
      </c>
      <c r="AF866">
        <v>21.33</v>
      </c>
      <c r="AG866">
        <v>4.26</v>
      </c>
      <c r="AH866">
        <v>243</v>
      </c>
      <c r="AI866">
        <v>14.93</v>
      </c>
      <c r="AJ866">
        <v>38276</v>
      </c>
      <c r="AK866">
        <v>562</v>
      </c>
      <c r="AL866">
        <v>34.520000000000003</v>
      </c>
      <c r="AM866">
        <v>1981</v>
      </c>
      <c r="AN866">
        <v>133100</v>
      </c>
      <c r="AO866">
        <v>755</v>
      </c>
      <c r="AP866">
        <v>211</v>
      </c>
      <c r="AQ866">
        <v>7.85</v>
      </c>
      <c r="AR866">
        <v>91</v>
      </c>
      <c r="AS866">
        <v>16.52</v>
      </c>
      <c r="AT866">
        <v>18</v>
      </c>
      <c r="AU866">
        <v>4.0199999999999996</v>
      </c>
      <c r="AV866">
        <v>861</v>
      </c>
      <c r="AW866">
        <v>123</v>
      </c>
      <c r="AX866">
        <v>7.56</v>
      </c>
      <c r="AY866">
        <v>370</v>
      </c>
      <c r="AZ866">
        <v>9.48</v>
      </c>
      <c r="BA866">
        <v>482</v>
      </c>
      <c r="BB866">
        <v>29.61</v>
      </c>
      <c r="BC866">
        <v>221</v>
      </c>
      <c r="BD866">
        <v>13.57</v>
      </c>
      <c r="BE866">
        <v>339</v>
      </c>
      <c r="BF866">
        <v>18.13</v>
      </c>
      <c r="BG866">
        <v>2169</v>
      </c>
      <c r="BH866">
        <v>2001</v>
      </c>
      <c r="BI866">
        <v>0</v>
      </c>
      <c r="BJ866">
        <v>15</v>
      </c>
      <c r="BK866">
        <v>26</v>
      </c>
      <c r="BL866">
        <v>17</v>
      </c>
      <c r="BM866">
        <v>26</v>
      </c>
      <c r="BN866">
        <v>17</v>
      </c>
      <c r="BO866">
        <v>26</v>
      </c>
      <c r="BP866">
        <v>35</v>
      </c>
      <c r="BQ866">
        <v>6</v>
      </c>
      <c r="BR866">
        <f t="shared" si="65"/>
        <v>0.9225449515905948</v>
      </c>
      <c r="BS866">
        <f t="shared" si="66"/>
        <v>1.8902720147533424E-2</v>
      </c>
      <c r="BT866">
        <f t="shared" si="67"/>
        <v>1.9824804057169201E-2</v>
      </c>
      <c r="BU866">
        <f t="shared" si="68"/>
        <v>1.9824804057169201E-2</v>
      </c>
      <c r="BV866">
        <f t="shared" si="69"/>
        <v>1.8902720147533424E-2</v>
      </c>
    </row>
    <row r="867" spans="1:74" x14ac:dyDescent="0.3">
      <c r="A867">
        <v>866</v>
      </c>
      <c r="B867" t="s">
        <v>68</v>
      </c>
      <c r="C867" t="s">
        <v>69</v>
      </c>
      <c r="D867">
        <v>4356</v>
      </c>
      <c r="E867">
        <v>37</v>
      </c>
      <c r="F867">
        <v>71</v>
      </c>
      <c r="G867">
        <v>30901</v>
      </c>
      <c r="H867" t="s">
        <v>972</v>
      </c>
      <c r="I867">
        <v>309.01</v>
      </c>
      <c r="J867" t="s">
        <v>950</v>
      </c>
      <c r="K867">
        <v>37071030901</v>
      </c>
      <c r="L867">
        <v>2714</v>
      </c>
      <c r="M867">
        <v>1540.509</v>
      </c>
      <c r="N867">
        <v>68</v>
      </c>
      <c r="O867">
        <v>562</v>
      </c>
      <c r="P867">
        <v>2.5099999999999998</v>
      </c>
      <c r="Q867">
        <v>20.71</v>
      </c>
      <c r="R867">
        <v>564</v>
      </c>
      <c r="S867">
        <v>20.78</v>
      </c>
      <c r="T867">
        <v>40.799999999999997</v>
      </c>
      <c r="U867">
        <v>40.299999999999997</v>
      </c>
      <c r="V867">
        <v>44.2</v>
      </c>
      <c r="W867">
        <v>2029</v>
      </c>
      <c r="X867">
        <v>326</v>
      </c>
      <c r="Y867">
        <v>24</v>
      </c>
      <c r="Z867">
        <v>74.760000000000005</v>
      </c>
      <c r="AA867">
        <v>12.01</v>
      </c>
      <c r="AB867">
        <v>0.88</v>
      </c>
      <c r="AC867">
        <v>331</v>
      </c>
      <c r="AD867">
        <v>12.2</v>
      </c>
      <c r="AE867">
        <v>261</v>
      </c>
      <c r="AF867">
        <v>12.81</v>
      </c>
      <c r="AG867">
        <v>3.8</v>
      </c>
      <c r="AH867">
        <v>211</v>
      </c>
      <c r="AI867">
        <v>17.850000000000001</v>
      </c>
      <c r="AJ867">
        <v>45100</v>
      </c>
      <c r="AK867">
        <v>458</v>
      </c>
      <c r="AL867">
        <v>38.75</v>
      </c>
      <c r="AM867">
        <v>1972</v>
      </c>
      <c r="AN867">
        <v>166000</v>
      </c>
      <c r="AO867">
        <v>721</v>
      </c>
      <c r="AP867">
        <v>249</v>
      </c>
      <c r="AQ867">
        <v>15.68</v>
      </c>
      <c r="AR867">
        <v>156</v>
      </c>
      <c r="AS867">
        <v>27.66</v>
      </c>
      <c r="AT867">
        <v>30</v>
      </c>
      <c r="AU867">
        <v>9.1999999999999993</v>
      </c>
      <c r="AV867">
        <v>455</v>
      </c>
      <c r="AW867">
        <v>86</v>
      </c>
      <c r="AX867">
        <v>7.28</v>
      </c>
      <c r="AY867">
        <v>267</v>
      </c>
      <c r="AZ867">
        <v>9.84</v>
      </c>
      <c r="BA867">
        <v>157</v>
      </c>
      <c r="BB867">
        <v>13.28</v>
      </c>
      <c r="BC867">
        <v>113</v>
      </c>
      <c r="BD867">
        <v>9.56</v>
      </c>
      <c r="BE867">
        <v>5</v>
      </c>
      <c r="BF867">
        <v>0.4</v>
      </c>
      <c r="BG867">
        <v>1383</v>
      </c>
      <c r="BH867">
        <v>1243</v>
      </c>
      <c r="BI867">
        <v>0</v>
      </c>
      <c r="BJ867">
        <v>3</v>
      </c>
      <c r="BK867">
        <v>18</v>
      </c>
      <c r="BL867">
        <v>8</v>
      </c>
      <c r="BM867">
        <v>13</v>
      </c>
      <c r="BN867">
        <v>27</v>
      </c>
      <c r="BO867">
        <v>26</v>
      </c>
      <c r="BP867">
        <v>39</v>
      </c>
      <c r="BQ867">
        <v>6</v>
      </c>
      <c r="BR867">
        <f t="shared" si="65"/>
        <v>0.89877078814172084</v>
      </c>
      <c r="BS867">
        <f t="shared" si="66"/>
        <v>1.5184381778741865E-2</v>
      </c>
      <c r="BT867">
        <f t="shared" si="67"/>
        <v>1.5184381778741865E-2</v>
      </c>
      <c r="BU867">
        <f t="shared" si="68"/>
        <v>3.8322487346348515E-2</v>
      </c>
      <c r="BV867">
        <f t="shared" si="69"/>
        <v>3.2537960954446853E-2</v>
      </c>
    </row>
    <row r="868" spans="1:74" x14ac:dyDescent="0.3">
      <c r="A868">
        <v>867</v>
      </c>
      <c r="B868" t="s">
        <v>68</v>
      </c>
      <c r="C868" t="s">
        <v>69</v>
      </c>
      <c r="D868">
        <v>4357</v>
      </c>
      <c r="E868">
        <v>37</v>
      </c>
      <c r="F868">
        <v>71</v>
      </c>
      <c r="G868">
        <v>30902</v>
      </c>
      <c r="H868" t="s">
        <v>973</v>
      </c>
      <c r="I868">
        <v>309.02</v>
      </c>
      <c r="J868" t="s">
        <v>950</v>
      </c>
      <c r="K868">
        <v>37071030902</v>
      </c>
      <c r="L868">
        <v>4898</v>
      </c>
      <c r="M868">
        <v>1510.6980000000001</v>
      </c>
      <c r="N868">
        <v>492</v>
      </c>
      <c r="O868">
        <v>1463</v>
      </c>
      <c r="P868">
        <v>10.039999999999999</v>
      </c>
      <c r="Q868">
        <v>29.87</v>
      </c>
      <c r="R868">
        <v>661</v>
      </c>
      <c r="S868">
        <v>13.5</v>
      </c>
      <c r="T868">
        <v>36.1</v>
      </c>
      <c r="U868">
        <v>27.1</v>
      </c>
      <c r="V868">
        <v>38.200000000000003</v>
      </c>
      <c r="W868">
        <v>2515</v>
      </c>
      <c r="X868">
        <v>2037</v>
      </c>
      <c r="Y868">
        <v>32</v>
      </c>
      <c r="Z868">
        <v>51.35</v>
      </c>
      <c r="AA868">
        <v>41.59</v>
      </c>
      <c r="AB868">
        <v>0.65</v>
      </c>
      <c r="AC868">
        <v>1208</v>
      </c>
      <c r="AD868">
        <v>24.66</v>
      </c>
      <c r="AE868">
        <v>436</v>
      </c>
      <c r="AF868">
        <v>14.66</v>
      </c>
      <c r="AG868">
        <v>6.15</v>
      </c>
      <c r="AH868">
        <v>544</v>
      </c>
      <c r="AI868">
        <v>35.21</v>
      </c>
      <c r="AJ868">
        <v>52771</v>
      </c>
      <c r="AK868">
        <v>549</v>
      </c>
      <c r="AL868">
        <v>35.53</v>
      </c>
      <c r="AM868">
        <v>1998</v>
      </c>
      <c r="AN868">
        <v>163500</v>
      </c>
      <c r="AO868">
        <v>735</v>
      </c>
      <c r="AP868">
        <v>244</v>
      </c>
      <c r="AQ868">
        <v>8.8000000000000007</v>
      </c>
      <c r="AR868">
        <v>48</v>
      </c>
      <c r="AS868">
        <v>7.26</v>
      </c>
      <c r="AT868">
        <v>114</v>
      </c>
      <c r="AU868">
        <v>5.76</v>
      </c>
      <c r="AV868">
        <v>544</v>
      </c>
      <c r="AW868">
        <v>98</v>
      </c>
      <c r="AX868">
        <v>6.34</v>
      </c>
      <c r="AY868">
        <v>480</v>
      </c>
      <c r="AZ868">
        <v>9.8800000000000008</v>
      </c>
      <c r="BA868">
        <v>227</v>
      </c>
      <c r="BB868">
        <v>14.69</v>
      </c>
      <c r="BC868">
        <v>200</v>
      </c>
      <c r="BD868">
        <v>12.94</v>
      </c>
      <c r="BE868">
        <v>45</v>
      </c>
      <c r="BF868">
        <v>2.73</v>
      </c>
      <c r="BG868">
        <v>1871</v>
      </c>
      <c r="BH868">
        <v>1749</v>
      </c>
      <c r="BI868">
        <v>0</v>
      </c>
      <c r="BJ868">
        <v>7</v>
      </c>
      <c r="BK868">
        <v>19</v>
      </c>
      <c r="BL868">
        <v>13</v>
      </c>
      <c r="BM868">
        <v>12</v>
      </c>
      <c r="BN868">
        <v>5</v>
      </c>
      <c r="BO868">
        <v>24</v>
      </c>
      <c r="BP868">
        <v>25</v>
      </c>
      <c r="BQ868">
        <v>17</v>
      </c>
      <c r="BR868">
        <f t="shared" si="65"/>
        <v>0.93479422768572951</v>
      </c>
      <c r="BS868">
        <f t="shared" si="66"/>
        <v>1.3896312132549439E-2</v>
      </c>
      <c r="BT868">
        <f t="shared" si="67"/>
        <v>1.3361838588989846E-2</v>
      </c>
      <c r="BU868">
        <f t="shared" si="68"/>
        <v>1.5499732763228221E-2</v>
      </c>
      <c r="BV868">
        <f t="shared" si="69"/>
        <v>2.2447888829502941E-2</v>
      </c>
    </row>
    <row r="869" spans="1:74" x14ac:dyDescent="0.3">
      <c r="A869">
        <v>868</v>
      </c>
      <c r="B869" t="s">
        <v>68</v>
      </c>
      <c r="C869" t="s">
        <v>69</v>
      </c>
      <c r="D869">
        <v>4358</v>
      </c>
      <c r="E869">
        <v>37</v>
      </c>
      <c r="F869">
        <v>71</v>
      </c>
      <c r="G869">
        <v>31001</v>
      </c>
      <c r="H869" t="s">
        <v>974</v>
      </c>
      <c r="I869">
        <v>310.01</v>
      </c>
      <c r="J869" t="s">
        <v>950</v>
      </c>
      <c r="K869">
        <v>37071031001</v>
      </c>
      <c r="L869">
        <v>3072</v>
      </c>
      <c r="M869">
        <v>581.7758</v>
      </c>
      <c r="N869">
        <v>109</v>
      </c>
      <c r="O869">
        <v>684</v>
      </c>
      <c r="P869">
        <v>3.55</v>
      </c>
      <c r="Q869">
        <v>22.27</v>
      </c>
      <c r="R869">
        <v>536</v>
      </c>
      <c r="S869">
        <v>17.45</v>
      </c>
      <c r="T869">
        <v>39.9</v>
      </c>
      <c r="U869">
        <v>31</v>
      </c>
      <c r="V869">
        <v>42.5</v>
      </c>
      <c r="W869">
        <v>2244</v>
      </c>
      <c r="X869">
        <v>189</v>
      </c>
      <c r="Y869">
        <v>334</v>
      </c>
      <c r="Z869">
        <v>73.05</v>
      </c>
      <c r="AA869">
        <v>6.15</v>
      </c>
      <c r="AB869">
        <v>10.87</v>
      </c>
      <c r="AC869">
        <v>449</v>
      </c>
      <c r="AD869">
        <v>14.62</v>
      </c>
      <c r="AE869">
        <v>555</v>
      </c>
      <c r="AF869">
        <v>26.66</v>
      </c>
      <c r="AG869">
        <v>5.47</v>
      </c>
      <c r="AH869">
        <v>185</v>
      </c>
      <c r="AI869">
        <v>15.52</v>
      </c>
      <c r="AJ869">
        <v>25833</v>
      </c>
      <c r="AK869">
        <v>560</v>
      </c>
      <c r="AL869">
        <v>46.98</v>
      </c>
      <c r="AM869">
        <v>1972</v>
      </c>
      <c r="AN869">
        <v>100700</v>
      </c>
      <c r="AO869">
        <v>731</v>
      </c>
      <c r="AP869">
        <v>225</v>
      </c>
      <c r="AQ869">
        <v>12.15</v>
      </c>
      <c r="AR869">
        <v>150</v>
      </c>
      <c r="AS869">
        <v>27.99</v>
      </c>
      <c r="AT869">
        <v>14</v>
      </c>
      <c r="AU869">
        <v>7.41</v>
      </c>
      <c r="AV869">
        <v>339</v>
      </c>
      <c r="AW869">
        <v>174</v>
      </c>
      <c r="AX869">
        <v>14.6</v>
      </c>
      <c r="AY869">
        <v>377</v>
      </c>
      <c r="AZ869">
        <v>12.27</v>
      </c>
      <c r="BA869">
        <v>205</v>
      </c>
      <c r="BB869">
        <v>17.2</v>
      </c>
      <c r="BC869">
        <v>202</v>
      </c>
      <c r="BD869">
        <v>16.95</v>
      </c>
      <c r="BE869">
        <v>375</v>
      </c>
      <c r="BF869">
        <v>29.43</v>
      </c>
      <c r="BG869">
        <v>1113</v>
      </c>
      <c r="BH869">
        <v>1059</v>
      </c>
      <c r="BI869">
        <v>0</v>
      </c>
      <c r="BJ869">
        <v>1</v>
      </c>
      <c r="BK869">
        <v>6</v>
      </c>
      <c r="BL869">
        <v>8</v>
      </c>
      <c r="BM869">
        <v>2</v>
      </c>
      <c r="BN869">
        <v>6</v>
      </c>
      <c r="BO869">
        <v>7</v>
      </c>
      <c r="BP869">
        <v>14</v>
      </c>
      <c r="BQ869">
        <v>10</v>
      </c>
      <c r="BR869">
        <f t="shared" si="65"/>
        <v>0.95148247978436662</v>
      </c>
      <c r="BS869">
        <f t="shared" si="66"/>
        <v>6.2893081761006293E-3</v>
      </c>
      <c r="BT869">
        <f t="shared" si="67"/>
        <v>8.9847259658580418E-3</v>
      </c>
      <c r="BU869">
        <f t="shared" si="68"/>
        <v>1.1680143755615454E-2</v>
      </c>
      <c r="BV869">
        <f t="shared" si="69"/>
        <v>2.15633423180593E-2</v>
      </c>
    </row>
    <row r="870" spans="1:74" x14ac:dyDescent="0.3">
      <c r="A870">
        <v>869</v>
      </c>
      <c r="B870" t="s">
        <v>68</v>
      </c>
      <c r="C870" t="s">
        <v>69</v>
      </c>
      <c r="D870">
        <v>4359</v>
      </c>
      <c r="E870">
        <v>37</v>
      </c>
      <c r="F870">
        <v>71</v>
      </c>
      <c r="G870">
        <v>31004</v>
      </c>
      <c r="H870" t="s">
        <v>975</v>
      </c>
      <c r="I870">
        <v>310.04000000000002</v>
      </c>
      <c r="J870" t="s">
        <v>950</v>
      </c>
      <c r="K870">
        <v>37071031004</v>
      </c>
      <c r="L870">
        <v>3025</v>
      </c>
      <c r="M870">
        <v>1343.711</v>
      </c>
      <c r="N870">
        <v>151</v>
      </c>
      <c r="O870">
        <v>705</v>
      </c>
      <c r="P870">
        <v>4.99</v>
      </c>
      <c r="Q870">
        <v>23.31</v>
      </c>
      <c r="R870">
        <v>571</v>
      </c>
      <c r="S870">
        <v>18.88</v>
      </c>
      <c r="T870">
        <v>40.1</v>
      </c>
      <c r="U870">
        <v>39.200000000000003</v>
      </c>
      <c r="V870">
        <v>41.1</v>
      </c>
      <c r="W870">
        <v>2207</v>
      </c>
      <c r="X870">
        <v>557</v>
      </c>
      <c r="Y870">
        <v>0</v>
      </c>
      <c r="Z870">
        <v>72.959999999999994</v>
      </c>
      <c r="AA870">
        <v>18.41</v>
      </c>
      <c r="AB870">
        <v>0</v>
      </c>
      <c r="AC870">
        <v>44</v>
      </c>
      <c r="AD870">
        <v>1.45</v>
      </c>
      <c r="AE870">
        <v>233</v>
      </c>
      <c r="AF870">
        <v>10.62</v>
      </c>
      <c r="AG870">
        <v>4.32</v>
      </c>
      <c r="AH870">
        <v>287</v>
      </c>
      <c r="AI870">
        <v>21.06</v>
      </c>
      <c r="AJ870">
        <v>43346</v>
      </c>
      <c r="AK870">
        <v>483</v>
      </c>
      <c r="AL870">
        <v>35.44</v>
      </c>
      <c r="AM870">
        <v>1980</v>
      </c>
      <c r="AN870">
        <v>165700</v>
      </c>
      <c r="AO870">
        <v>813</v>
      </c>
      <c r="AP870">
        <v>210</v>
      </c>
      <c r="AQ870">
        <v>12.01</v>
      </c>
      <c r="AR870">
        <v>79</v>
      </c>
      <c r="AS870">
        <v>13.84</v>
      </c>
      <c r="AT870">
        <v>214</v>
      </c>
      <c r="AU870">
        <v>38.42</v>
      </c>
      <c r="AV870">
        <v>583</v>
      </c>
      <c r="AW870">
        <v>31</v>
      </c>
      <c r="AX870">
        <v>2.27</v>
      </c>
      <c r="AY870">
        <v>389</v>
      </c>
      <c r="AZ870">
        <v>12.86</v>
      </c>
      <c r="BA870">
        <v>146</v>
      </c>
      <c r="BB870">
        <v>10.71</v>
      </c>
      <c r="BC870">
        <v>132</v>
      </c>
      <c r="BD870">
        <v>9.68</v>
      </c>
      <c r="BE870">
        <v>181</v>
      </c>
      <c r="BF870">
        <v>12.5</v>
      </c>
      <c r="BG870">
        <v>1234</v>
      </c>
      <c r="BH870">
        <v>1142</v>
      </c>
      <c r="BI870">
        <v>0</v>
      </c>
      <c r="BJ870">
        <v>10</v>
      </c>
      <c r="BK870">
        <v>20</v>
      </c>
      <c r="BL870">
        <v>9</v>
      </c>
      <c r="BM870">
        <v>26</v>
      </c>
      <c r="BN870">
        <v>12</v>
      </c>
      <c r="BO870">
        <v>5</v>
      </c>
      <c r="BP870">
        <v>10</v>
      </c>
      <c r="BQ870">
        <v>0</v>
      </c>
      <c r="BR870">
        <f t="shared" si="65"/>
        <v>0.92544570502431123</v>
      </c>
      <c r="BS870">
        <f t="shared" si="66"/>
        <v>2.4311183144246355E-2</v>
      </c>
      <c r="BT870">
        <f t="shared" si="67"/>
        <v>2.8363047001620744E-2</v>
      </c>
      <c r="BU870">
        <f t="shared" si="68"/>
        <v>1.3776337115072933E-2</v>
      </c>
      <c r="BV870">
        <f t="shared" si="69"/>
        <v>8.1037277147487843E-3</v>
      </c>
    </row>
    <row r="871" spans="1:74" x14ac:dyDescent="0.3">
      <c r="A871">
        <v>870</v>
      </c>
      <c r="B871" t="s">
        <v>68</v>
      </c>
      <c r="C871" t="s">
        <v>69</v>
      </c>
      <c r="D871">
        <v>4360</v>
      </c>
      <c r="E871">
        <v>37</v>
      </c>
      <c r="F871">
        <v>71</v>
      </c>
      <c r="G871">
        <v>31005</v>
      </c>
      <c r="H871" t="s">
        <v>976</v>
      </c>
      <c r="I871">
        <v>310.05</v>
      </c>
      <c r="J871" t="s">
        <v>950</v>
      </c>
      <c r="K871">
        <v>37071031005</v>
      </c>
      <c r="L871">
        <v>2346</v>
      </c>
      <c r="M871">
        <v>846.56389999999999</v>
      </c>
      <c r="N871">
        <v>93</v>
      </c>
      <c r="O871">
        <v>409</v>
      </c>
      <c r="P871">
        <v>3.96</v>
      </c>
      <c r="Q871">
        <v>17.43</v>
      </c>
      <c r="R871">
        <v>389</v>
      </c>
      <c r="S871">
        <v>16.579999999999998</v>
      </c>
      <c r="T871">
        <v>48.3</v>
      </c>
      <c r="U871">
        <v>47.8</v>
      </c>
      <c r="V871">
        <v>49.5</v>
      </c>
      <c r="W871">
        <v>2035</v>
      </c>
      <c r="X871">
        <v>181</v>
      </c>
      <c r="Y871">
        <v>19</v>
      </c>
      <c r="Z871">
        <v>86.74</v>
      </c>
      <c r="AA871">
        <v>7.72</v>
      </c>
      <c r="AB871">
        <v>0.81</v>
      </c>
      <c r="AC871">
        <v>27</v>
      </c>
      <c r="AD871">
        <v>1.1499999999999999</v>
      </c>
      <c r="AE871">
        <v>241</v>
      </c>
      <c r="AF871">
        <v>13.29</v>
      </c>
      <c r="AG871">
        <v>6.28</v>
      </c>
      <c r="AH871">
        <v>201</v>
      </c>
      <c r="AI871">
        <v>19.29</v>
      </c>
      <c r="AJ871">
        <v>72788</v>
      </c>
      <c r="AK871">
        <v>398</v>
      </c>
      <c r="AL871">
        <v>38.200000000000003</v>
      </c>
      <c r="AM871">
        <v>1986</v>
      </c>
      <c r="AN871">
        <v>166500</v>
      </c>
      <c r="AO871">
        <v>775</v>
      </c>
      <c r="AP871">
        <v>89</v>
      </c>
      <c r="AQ871">
        <v>5.75</v>
      </c>
      <c r="AR871">
        <v>0</v>
      </c>
      <c r="AS871">
        <v>0</v>
      </c>
      <c r="AT871">
        <v>0</v>
      </c>
      <c r="AU871">
        <v>0</v>
      </c>
      <c r="AV871">
        <v>97</v>
      </c>
      <c r="AW871">
        <v>28</v>
      </c>
      <c r="AX871">
        <v>2.69</v>
      </c>
      <c r="AY871">
        <v>218</v>
      </c>
      <c r="AZ871">
        <v>9.2899999999999991</v>
      </c>
      <c r="BA871">
        <v>140</v>
      </c>
      <c r="BB871">
        <v>13.44</v>
      </c>
      <c r="BC871">
        <v>95</v>
      </c>
      <c r="BD871">
        <v>9.1199999999999992</v>
      </c>
      <c r="BE871">
        <v>157</v>
      </c>
      <c r="BF871">
        <v>14.55</v>
      </c>
      <c r="BG871">
        <v>1244</v>
      </c>
      <c r="BH871">
        <v>1151</v>
      </c>
      <c r="BI871">
        <v>0</v>
      </c>
      <c r="BJ871">
        <v>2</v>
      </c>
      <c r="BK871">
        <v>10</v>
      </c>
      <c r="BL871">
        <v>10</v>
      </c>
      <c r="BM871">
        <v>13</v>
      </c>
      <c r="BN871">
        <v>12</v>
      </c>
      <c r="BO871">
        <v>15</v>
      </c>
      <c r="BP871">
        <v>25</v>
      </c>
      <c r="BQ871">
        <v>6</v>
      </c>
      <c r="BR871">
        <f t="shared" si="65"/>
        <v>0.92524115755627012</v>
      </c>
      <c r="BS871">
        <f t="shared" si="66"/>
        <v>9.6463022508038593E-3</v>
      </c>
      <c r="BT871">
        <f t="shared" si="67"/>
        <v>1.8488745980707395E-2</v>
      </c>
      <c r="BU871">
        <f t="shared" si="68"/>
        <v>2.1704180064308683E-2</v>
      </c>
      <c r="BV871">
        <f t="shared" si="69"/>
        <v>2.4919614147909969E-2</v>
      </c>
    </row>
    <row r="872" spans="1:74" x14ac:dyDescent="0.3">
      <c r="A872">
        <v>871</v>
      </c>
      <c r="B872" t="s">
        <v>68</v>
      </c>
      <c r="C872" t="s">
        <v>69</v>
      </c>
      <c r="D872">
        <v>4361</v>
      </c>
      <c r="E872">
        <v>37</v>
      </c>
      <c r="F872">
        <v>71</v>
      </c>
      <c r="G872">
        <v>31006</v>
      </c>
      <c r="H872" t="s">
        <v>977</v>
      </c>
      <c r="I872">
        <v>310.06</v>
      </c>
      <c r="J872" t="s">
        <v>950</v>
      </c>
      <c r="K872">
        <v>37071031006</v>
      </c>
      <c r="L872">
        <v>1481</v>
      </c>
      <c r="M872">
        <v>669.79759999999999</v>
      </c>
      <c r="N872">
        <v>160</v>
      </c>
      <c r="O872">
        <v>278</v>
      </c>
      <c r="P872">
        <v>10.8</v>
      </c>
      <c r="Q872">
        <v>18.77</v>
      </c>
      <c r="R872">
        <v>397</v>
      </c>
      <c r="S872">
        <v>26.81</v>
      </c>
      <c r="T872">
        <v>46</v>
      </c>
      <c r="U872">
        <v>46</v>
      </c>
      <c r="V872">
        <v>51</v>
      </c>
      <c r="W872">
        <v>1186</v>
      </c>
      <c r="X872">
        <v>269</v>
      </c>
      <c r="Y872">
        <v>0</v>
      </c>
      <c r="Z872">
        <v>80.08</v>
      </c>
      <c r="AA872">
        <v>18.16</v>
      </c>
      <c r="AB872">
        <v>0</v>
      </c>
      <c r="AC872">
        <v>26</v>
      </c>
      <c r="AD872">
        <v>1.76</v>
      </c>
      <c r="AE872">
        <v>111</v>
      </c>
      <c r="AF872">
        <v>9.5399999999999991</v>
      </c>
      <c r="AG872">
        <v>10.71</v>
      </c>
      <c r="AH872">
        <v>21</v>
      </c>
      <c r="AI872">
        <v>3.31</v>
      </c>
      <c r="AJ872">
        <v>84740</v>
      </c>
      <c r="AK872">
        <v>271</v>
      </c>
      <c r="AL872">
        <v>42.68</v>
      </c>
      <c r="AM872">
        <v>1973</v>
      </c>
      <c r="AN872">
        <v>230500</v>
      </c>
      <c r="AO872" t="s">
        <v>112</v>
      </c>
      <c r="AP872">
        <v>6</v>
      </c>
      <c r="AQ872">
        <v>0.74</v>
      </c>
      <c r="AR872">
        <v>6</v>
      </c>
      <c r="AS872">
        <v>1.51</v>
      </c>
      <c r="AT872">
        <v>0</v>
      </c>
      <c r="AU872">
        <v>0</v>
      </c>
      <c r="AV872">
        <v>152</v>
      </c>
      <c r="AW872">
        <v>6</v>
      </c>
      <c r="AX872">
        <v>0.94</v>
      </c>
      <c r="AY872">
        <v>67</v>
      </c>
      <c r="AZ872">
        <v>4.5199999999999996</v>
      </c>
      <c r="BA872">
        <v>73</v>
      </c>
      <c r="BB872">
        <v>11.5</v>
      </c>
      <c r="BC872">
        <v>81</v>
      </c>
      <c r="BD872">
        <v>12.76</v>
      </c>
      <c r="BE872">
        <v>32</v>
      </c>
      <c r="BF872">
        <v>4.6900000000000004</v>
      </c>
      <c r="BG872">
        <v>875</v>
      </c>
      <c r="BH872">
        <v>774</v>
      </c>
      <c r="BI872">
        <v>0</v>
      </c>
      <c r="BJ872">
        <v>2</v>
      </c>
      <c r="BK872">
        <v>7</v>
      </c>
      <c r="BL872">
        <v>4</v>
      </c>
      <c r="BM872">
        <v>5</v>
      </c>
      <c r="BN872">
        <v>11</v>
      </c>
      <c r="BO872">
        <v>15</v>
      </c>
      <c r="BP872">
        <v>51</v>
      </c>
      <c r="BQ872">
        <v>6</v>
      </c>
      <c r="BR872">
        <f t="shared" si="65"/>
        <v>0.88457142857142856</v>
      </c>
      <c r="BS872">
        <f t="shared" si="66"/>
        <v>1.0285714285714285E-2</v>
      </c>
      <c r="BT872">
        <f t="shared" si="67"/>
        <v>1.0285714285714285E-2</v>
      </c>
      <c r="BU872">
        <f t="shared" si="68"/>
        <v>2.9714285714285714E-2</v>
      </c>
      <c r="BV872">
        <f t="shared" si="69"/>
        <v>6.5142857142857141E-2</v>
      </c>
    </row>
    <row r="873" spans="1:74" x14ac:dyDescent="0.3">
      <c r="A873">
        <v>872</v>
      </c>
      <c r="B873" t="s">
        <v>68</v>
      </c>
      <c r="C873" t="s">
        <v>69</v>
      </c>
      <c r="D873">
        <v>4362</v>
      </c>
      <c r="E873">
        <v>37</v>
      </c>
      <c r="F873">
        <v>71</v>
      </c>
      <c r="G873">
        <v>31101</v>
      </c>
      <c r="H873" t="s">
        <v>978</v>
      </c>
      <c r="I873">
        <v>311.01</v>
      </c>
      <c r="J873" t="s">
        <v>950</v>
      </c>
      <c r="K873">
        <v>37071031101</v>
      </c>
      <c r="L873">
        <v>3405</v>
      </c>
      <c r="M873">
        <v>1016.922</v>
      </c>
      <c r="N873">
        <v>198</v>
      </c>
      <c r="O873">
        <v>728</v>
      </c>
      <c r="P873">
        <v>5.81</v>
      </c>
      <c r="Q873">
        <v>21.38</v>
      </c>
      <c r="R873">
        <v>302</v>
      </c>
      <c r="S873">
        <v>8.8699999999999992</v>
      </c>
      <c r="T873">
        <v>38.4</v>
      </c>
      <c r="U873">
        <v>28.8</v>
      </c>
      <c r="V873">
        <v>41.9</v>
      </c>
      <c r="W873">
        <v>2241</v>
      </c>
      <c r="X873">
        <v>677</v>
      </c>
      <c r="Y873">
        <v>97</v>
      </c>
      <c r="Z873">
        <v>65.81</v>
      </c>
      <c r="AA873">
        <v>19.88</v>
      </c>
      <c r="AB873">
        <v>2.85</v>
      </c>
      <c r="AC873">
        <v>223</v>
      </c>
      <c r="AD873">
        <v>6.55</v>
      </c>
      <c r="AE873">
        <v>396</v>
      </c>
      <c r="AF873">
        <v>17.440000000000001</v>
      </c>
      <c r="AG873">
        <v>5.16</v>
      </c>
      <c r="AH873">
        <v>425</v>
      </c>
      <c r="AI873">
        <v>32.049999999999997</v>
      </c>
      <c r="AJ873">
        <v>59524</v>
      </c>
      <c r="AK873">
        <v>384</v>
      </c>
      <c r="AL873">
        <v>28.96</v>
      </c>
      <c r="AM873">
        <v>1979</v>
      </c>
      <c r="AN873">
        <v>173000</v>
      </c>
      <c r="AO873">
        <v>664</v>
      </c>
      <c r="AP873">
        <v>294</v>
      </c>
      <c r="AQ873">
        <v>12.38</v>
      </c>
      <c r="AR873">
        <v>18</v>
      </c>
      <c r="AS873">
        <v>5.96</v>
      </c>
      <c r="AT873">
        <v>188</v>
      </c>
      <c r="AU873">
        <v>27.77</v>
      </c>
      <c r="AV873">
        <v>500</v>
      </c>
      <c r="AW873">
        <v>17</v>
      </c>
      <c r="AX873">
        <v>1.28</v>
      </c>
      <c r="AY873">
        <v>336</v>
      </c>
      <c r="AZ873">
        <v>9.8699999999999992</v>
      </c>
      <c r="BA873">
        <v>108</v>
      </c>
      <c r="BB873">
        <v>8.14</v>
      </c>
      <c r="BC873">
        <v>59</v>
      </c>
      <c r="BD873">
        <v>4.45</v>
      </c>
      <c r="BE873">
        <v>66</v>
      </c>
      <c r="BF873">
        <v>4.9800000000000004</v>
      </c>
      <c r="BG873">
        <v>1255</v>
      </c>
      <c r="BH873">
        <v>996</v>
      </c>
      <c r="BI873">
        <v>3</v>
      </c>
      <c r="BJ873">
        <v>17</v>
      </c>
      <c r="BK873">
        <v>14</v>
      </c>
      <c r="BL873">
        <v>13</v>
      </c>
      <c r="BM873">
        <v>32</v>
      </c>
      <c r="BN873">
        <v>18</v>
      </c>
      <c r="BO873">
        <v>17</v>
      </c>
      <c r="BP873">
        <v>70</v>
      </c>
      <c r="BQ873">
        <v>75</v>
      </c>
      <c r="BR873">
        <f t="shared" si="65"/>
        <v>0.79601593625498013</v>
      </c>
      <c r="BS873">
        <f t="shared" si="66"/>
        <v>2.4701195219123506E-2</v>
      </c>
      <c r="BT873">
        <f t="shared" si="67"/>
        <v>3.5856573705179286E-2</v>
      </c>
      <c r="BU873">
        <f t="shared" si="68"/>
        <v>2.7888446215139442E-2</v>
      </c>
      <c r="BV873">
        <f t="shared" si="69"/>
        <v>0.11553784860557768</v>
      </c>
    </row>
    <row r="874" spans="1:74" x14ac:dyDescent="0.3">
      <c r="A874">
        <v>873</v>
      </c>
      <c r="B874" t="s">
        <v>68</v>
      </c>
      <c r="C874" t="s">
        <v>69</v>
      </c>
      <c r="D874">
        <v>4363</v>
      </c>
      <c r="E874">
        <v>37</v>
      </c>
      <c r="F874">
        <v>71</v>
      </c>
      <c r="G874">
        <v>31102</v>
      </c>
      <c r="H874" t="s">
        <v>979</v>
      </c>
      <c r="I874">
        <v>311.02</v>
      </c>
      <c r="J874" t="s">
        <v>950</v>
      </c>
      <c r="K874">
        <v>37071031102</v>
      </c>
      <c r="L874">
        <v>2235</v>
      </c>
      <c r="M874">
        <v>1671.2429999999999</v>
      </c>
      <c r="N874">
        <v>85</v>
      </c>
      <c r="O874">
        <v>362</v>
      </c>
      <c r="P874">
        <v>3.8</v>
      </c>
      <c r="Q874">
        <v>16.2</v>
      </c>
      <c r="R874">
        <v>309</v>
      </c>
      <c r="S874">
        <v>13.83</v>
      </c>
      <c r="T874">
        <v>31.9</v>
      </c>
      <c r="U874">
        <v>34.9</v>
      </c>
      <c r="V874">
        <v>29.2</v>
      </c>
      <c r="W874">
        <v>1598</v>
      </c>
      <c r="X874">
        <v>504</v>
      </c>
      <c r="Y874">
        <v>0</v>
      </c>
      <c r="Z874">
        <v>71.5</v>
      </c>
      <c r="AA874">
        <v>22.55</v>
      </c>
      <c r="AB874">
        <v>0</v>
      </c>
      <c r="AC874">
        <v>80</v>
      </c>
      <c r="AD874">
        <v>3.58</v>
      </c>
      <c r="AE874">
        <v>159</v>
      </c>
      <c r="AF874">
        <v>10.32</v>
      </c>
      <c r="AG874">
        <v>16.3</v>
      </c>
      <c r="AH874">
        <v>263</v>
      </c>
      <c r="AI874">
        <v>25.71</v>
      </c>
      <c r="AJ874">
        <v>49261</v>
      </c>
      <c r="AK874">
        <v>278</v>
      </c>
      <c r="AL874">
        <v>27.17</v>
      </c>
      <c r="AM874">
        <v>1973</v>
      </c>
      <c r="AN874">
        <v>141900</v>
      </c>
      <c r="AO874">
        <v>1045</v>
      </c>
      <c r="AP874">
        <v>163</v>
      </c>
      <c r="AQ874">
        <v>10.42</v>
      </c>
      <c r="AR874">
        <v>18</v>
      </c>
      <c r="AS874">
        <v>5.83</v>
      </c>
      <c r="AT874">
        <v>178</v>
      </c>
      <c r="AU874">
        <v>35.32</v>
      </c>
      <c r="AV874">
        <v>662</v>
      </c>
      <c r="AW874">
        <v>17</v>
      </c>
      <c r="AX874">
        <v>1.66</v>
      </c>
      <c r="AY874">
        <v>368</v>
      </c>
      <c r="AZ874">
        <v>16.47</v>
      </c>
      <c r="BA874">
        <v>104</v>
      </c>
      <c r="BB874">
        <v>10.17</v>
      </c>
      <c r="BC874">
        <v>86</v>
      </c>
      <c r="BD874">
        <v>8.41</v>
      </c>
      <c r="BE874">
        <v>28</v>
      </c>
      <c r="BF874">
        <v>2.64</v>
      </c>
      <c r="BG874">
        <v>917</v>
      </c>
      <c r="BH874">
        <v>820</v>
      </c>
      <c r="BI874">
        <v>2</v>
      </c>
      <c r="BJ874">
        <v>6</v>
      </c>
      <c r="BK874">
        <v>11</v>
      </c>
      <c r="BL874">
        <v>15</v>
      </c>
      <c r="BM874">
        <v>17</v>
      </c>
      <c r="BN874">
        <v>14</v>
      </c>
      <c r="BO874">
        <v>10</v>
      </c>
      <c r="BP874">
        <v>11</v>
      </c>
      <c r="BQ874">
        <v>11</v>
      </c>
      <c r="BR874">
        <f t="shared" si="65"/>
        <v>0.89640130861504908</v>
      </c>
      <c r="BS874">
        <f t="shared" si="66"/>
        <v>1.8538713195201745E-2</v>
      </c>
      <c r="BT874">
        <f t="shared" si="67"/>
        <v>3.4896401308615051E-2</v>
      </c>
      <c r="BU874">
        <f t="shared" si="68"/>
        <v>2.6172300981461286E-2</v>
      </c>
      <c r="BV874">
        <f t="shared" si="69"/>
        <v>2.3991275899672846E-2</v>
      </c>
    </row>
    <row r="875" spans="1:74" x14ac:dyDescent="0.3">
      <c r="A875">
        <v>874</v>
      </c>
      <c r="B875" t="s">
        <v>68</v>
      </c>
      <c r="C875" t="s">
        <v>69</v>
      </c>
      <c r="D875">
        <v>4364</v>
      </c>
      <c r="E875">
        <v>37</v>
      </c>
      <c r="F875">
        <v>71</v>
      </c>
      <c r="G875">
        <v>31202</v>
      </c>
      <c r="H875" t="s">
        <v>980</v>
      </c>
      <c r="I875">
        <v>312.02</v>
      </c>
      <c r="J875" t="s">
        <v>950</v>
      </c>
      <c r="K875">
        <v>37071031202</v>
      </c>
      <c r="L875">
        <v>2539</v>
      </c>
      <c r="M875">
        <v>1171.171</v>
      </c>
      <c r="N875">
        <v>164</v>
      </c>
      <c r="O875">
        <v>409</v>
      </c>
      <c r="P875">
        <v>6.46</v>
      </c>
      <c r="Q875">
        <v>16.11</v>
      </c>
      <c r="R875">
        <v>283</v>
      </c>
      <c r="S875">
        <v>11.15</v>
      </c>
      <c r="T875">
        <v>29.2</v>
      </c>
      <c r="U875">
        <v>28.9</v>
      </c>
      <c r="V875">
        <v>31.1</v>
      </c>
      <c r="W875">
        <v>2065</v>
      </c>
      <c r="X875">
        <v>293</v>
      </c>
      <c r="Y875">
        <v>33</v>
      </c>
      <c r="Z875">
        <v>81.33</v>
      </c>
      <c r="AA875">
        <v>11.54</v>
      </c>
      <c r="AB875">
        <v>1.3</v>
      </c>
      <c r="AC875">
        <v>244</v>
      </c>
      <c r="AD875">
        <v>9.61</v>
      </c>
      <c r="AE875">
        <v>109</v>
      </c>
      <c r="AF875">
        <v>7.69</v>
      </c>
      <c r="AG875">
        <v>15.15</v>
      </c>
      <c r="AH875">
        <v>288</v>
      </c>
      <c r="AI875">
        <v>30.61</v>
      </c>
      <c r="AJ875">
        <v>40089</v>
      </c>
      <c r="AK875">
        <v>304</v>
      </c>
      <c r="AL875">
        <v>32.31</v>
      </c>
      <c r="AM875">
        <v>1968</v>
      </c>
      <c r="AN875">
        <v>134000</v>
      </c>
      <c r="AO875">
        <v>899</v>
      </c>
      <c r="AP875">
        <v>198</v>
      </c>
      <c r="AQ875">
        <v>15.88</v>
      </c>
      <c r="AR875">
        <v>27</v>
      </c>
      <c r="AS875">
        <v>10.34</v>
      </c>
      <c r="AT875">
        <v>10</v>
      </c>
      <c r="AU875">
        <v>3.94</v>
      </c>
      <c r="AV875">
        <v>447</v>
      </c>
      <c r="AW875">
        <v>234</v>
      </c>
      <c r="AX875">
        <v>24.87</v>
      </c>
      <c r="AY875">
        <v>194</v>
      </c>
      <c r="AZ875">
        <v>7.88</v>
      </c>
      <c r="BA875">
        <v>111</v>
      </c>
      <c r="BB875">
        <v>11.8</v>
      </c>
      <c r="BC875">
        <v>67</v>
      </c>
      <c r="BD875">
        <v>7.12</v>
      </c>
      <c r="BE875">
        <v>12</v>
      </c>
      <c r="BF875">
        <v>1.22</v>
      </c>
      <c r="BG875">
        <v>681</v>
      </c>
      <c r="BH875">
        <v>639</v>
      </c>
      <c r="BI875">
        <v>0</v>
      </c>
      <c r="BJ875">
        <v>5</v>
      </c>
      <c r="BK875">
        <v>8</v>
      </c>
      <c r="BL875">
        <v>4</v>
      </c>
      <c r="BM875">
        <v>8</v>
      </c>
      <c r="BN875">
        <v>3</v>
      </c>
      <c r="BO875">
        <v>7</v>
      </c>
      <c r="BP875">
        <v>6</v>
      </c>
      <c r="BQ875">
        <v>1</v>
      </c>
      <c r="BR875">
        <f t="shared" si="65"/>
        <v>0.93832599118942728</v>
      </c>
      <c r="BS875">
        <f t="shared" si="66"/>
        <v>1.908957415565345E-2</v>
      </c>
      <c r="BT875">
        <f t="shared" si="67"/>
        <v>1.7621145374449341E-2</v>
      </c>
      <c r="BU875">
        <f t="shared" si="68"/>
        <v>1.4684287812041116E-2</v>
      </c>
      <c r="BV875">
        <f t="shared" si="69"/>
        <v>1.0279001468428781E-2</v>
      </c>
    </row>
    <row r="876" spans="1:74" x14ac:dyDescent="0.3">
      <c r="A876">
        <v>875</v>
      </c>
      <c r="B876" t="s">
        <v>68</v>
      </c>
      <c r="C876" t="s">
        <v>69</v>
      </c>
      <c r="D876">
        <v>4365</v>
      </c>
      <c r="E876">
        <v>37</v>
      </c>
      <c r="F876">
        <v>71</v>
      </c>
      <c r="G876">
        <v>31203</v>
      </c>
      <c r="H876" t="s">
        <v>981</v>
      </c>
      <c r="I876">
        <v>312.02999999999997</v>
      </c>
      <c r="J876" t="s">
        <v>950</v>
      </c>
      <c r="K876">
        <v>37071031203</v>
      </c>
      <c r="L876">
        <v>1801</v>
      </c>
      <c r="M876">
        <v>2029.6610000000001</v>
      </c>
      <c r="N876">
        <v>175</v>
      </c>
      <c r="O876">
        <v>380</v>
      </c>
      <c r="P876">
        <v>9.7200000000000006</v>
      </c>
      <c r="Q876">
        <v>21.1</v>
      </c>
      <c r="R876">
        <v>158</v>
      </c>
      <c r="S876">
        <v>8.77</v>
      </c>
      <c r="T876">
        <v>35.299999999999997</v>
      </c>
      <c r="U876">
        <v>37.1</v>
      </c>
      <c r="V876">
        <v>33.200000000000003</v>
      </c>
      <c r="W876">
        <v>1557</v>
      </c>
      <c r="X876">
        <v>41</v>
      </c>
      <c r="Y876">
        <v>165</v>
      </c>
      <c r="Z876">
        <v>86.45</v>
      </c>
      <c r="AA876">
        <v>2.2799999999999998</v>
      </c>
      <c r="AB876">
        <v>9.16</v>
      </c>
      <c r="AC876">
        <v>17</v>
      </c>
      <c r="AD876">
        <v>0.94</v>
      </c>
      <c r="AE876">
        <v>27</v>
      </c>
      <c r="AF876">
        <v>2.06</v>
      </c>
      <c r="AG876">
        <v>7.07</v>
      </c>
      <c r="AH876">
        <v>128</v>
      </c>
      <c r="AI876">
        <v>16.329999999999998</v>
      </c>
      <c r="AJ876">
        <v>79028</v>
      </c>
      <c r="AK876">
        <v>132</v>
      </c>
      <c r="AL876">
        <v>16.84</v>
      </c>
      <c r="AM876">
        <v>2006</v>
      </c>
      <c r="AN876">
        <v>232900</v>
      </c>
      <c r="AO876">
        <v>1362</v>
      </c>
      <c r="AP876">
        <v>125</v>
      </c>
      <c r="AQ876">
        <v>9.9</v>
      </c>
      <c r="AR876">
        <v>18</v>
      </c>
      <c r="AS876">
        <v>11.39</v>
      </c>
      <c r="AT876">
        <v>0</v>
      </c>
      <c r="AU876">
        <v>0</v>
      </c>
      <c r="AV876">
        <v>267</v>
      </c>
      <c r="AW876">
        <v>49</v>
      </c>
      <c r="AX876">
        <v>6.25</v>
      </c>
      <c r="AY876">
        <v>158</v>
      </c>
      <c r="AZ876">
        <v>8.77</v>
      </c>
      <c r="BA876">
        <v>14</v>
      </c>
      <c r="BB876">
        <v>1.79</v>
      </c>
      <c r="BC876">
        <v>11</v>
      </c>
      <c r="BD876">
        <v>1.4</v>
      </c>
      <c r="BE876">
        <v>36</v>
      </c>
      <c r="BF876">
        <v>4.54</v>
      </c>
      <c r="BG876">
        <v>932</v>
      </c>
      <c r="BH876">
        <v>727</v>
      </c>
      <c r="BI876">
        <v>3</v>
      </c>
      <c r="BJ876">
        <v>7</v>
      </c>
      <c r="BK876">
        <v>28</v>
      </c>
      <c r="BL876">
        <v>52</v>
      </c>
      <c r="BM876">
        <v>64</v>
      </c>
      <c r="BN876">
        <v>24</v>
      </c>
      <c r="BO876">
        <v>13</v>
      </c>
      <c r="BP876">
        <v>12</v>
      </c>
      <c r="BQ876">
        <v>2</v>
      </c>
      <c r="BR876">
        <f t="shared" si="65"/>
        <v>0.78326180257510725</v>
      </c>
      <c r="BS876">
        <f t="shared" si="66"/>
        <v>3.755364806866953E-2</v>
      </c>
      <c r="BT876">
        <f t="shared" si="67"/>
        <v>0.12446351931330472</v>
      </c>
      <c r="BU876">
        <f t="shared" si="68"/>
        <v>3.9699570815450641E-2</v>
      </c>
      <c r="BV876">
        <f t="shared" si="69"/>
        <v>1.5021459227467811E-2</v>
      </c>
    </row>
    <row r="877" spans="1:74" x14ac:dyDescent="0.3">
      <c r="A877">
        <v>876</v>
      </c>
      <c r="B877" t="s">
        <v>68</v>
      </c>
      <c r="C877" t="s">
        <v>69</v>
      </c>
      <c r="D877">
        <v>4366</v>
      </c>
      <c r="E877">
        <v>37</v>
      </c>
      <c r="F877">
        <v>71</v>
      </c>
      <c r="G877">
        <v>31204</v>
      </c>
      <c r="H877" t="s">
        <v>982</v>
      </c>
      <c r="I877">
        <v>312.04000000000002</v>
      </c>
      <c r="J877" t="s">
        <v>950</v>
      </c>
      <c r="K877">
        <v>37071031204</v>
      </c>
      <c r="L877">
        <v>1661</v>
      </c>
      <c r="M877">
        <v>1779.4590000000001</v>
      </c>
      <c r="N877">
        <v>0</v>
      </c>
      <c r="O877">
        <v>275</v>
      </c>
      <c r="P877">
        <v>0</v>
      </c>
      <c r="Q877">
        <v>16.559999999999999</v>
      </c>
      <c r="R877">
        <v>225</v>
      </c>
      <c r="S877">
        <v>13.55</v>
      </c>
      <c r="T877">
        <v>38.700000000000003</v>
      </c>
      <c r="U877">
        <v>29.8</v>
      </c>
      <c r="V877">
        <v>51.1</v>
      </c>
      <c r="W877">
        <v>1628</v>
      </c>
      <c r="X877">
        <v>26</v>
      </c>
      <c r="Y877">
        <v>0</v>
      </c>
      <c r="Z877">
        <v>98.01</v>
      </c>
      <c r="AA877">
        <v>1.57</v>
      </c>
      <c r="AB877">
        <v>0</v>
      </c>
      <c r="AC877">
        <v>0</v>
      </c>
      <c r="AD877">
        <v>0</v>
      </c>
      <c r="AE877">
        <v>168</v>
      </c>
      <c r="AF877">
        <v>14.02</v>
      </c>
      <c r="AG877">
        <v>0</v>
      </c>
      <c r="AH877">
        <v>134</v>
      </c>
      <c r="AI877">
        <v>18.77</v>
      </c>
      <c r="AJ877">
        <v>50625</v>
      </c>
      <c r="AK877">
        <v>220</v>
      </c>
      <c r="AL877">
        <v>30.81</v>
      </c>
      <c r="AM877">
        <v>1965</v>
      </c>
      <c r="AN877">
        <v>119700</v>
      </c>
      <c r="AO877">
        <v>873</v>
      </c>
      <c r="AP877">
        <v>88</v>
      </c>
      <c r="AQ877">
        <v>7.58</v>
      </c>
      <c r="AR877">
        <v>56</v>
      </c>
      <c r="AS877">
        <v>24.89</v>
      </c>
      <c r="AT877">
        <v>0</v>
      </c>
      <c r="AU877">
        <v>0</v>
      </c>
      <c r="AV877">
        <v>326</v>
      </c>
      <c r="AW877">
        <v>33</v>
      </c>
      <c r="AX877">
        <v>4.62</v>
      </c>
      <c r="AY877">
        <v>198</v>
      </c>
      <c r="AZ877">
        <v>11.92</v>
      </c>
      <c r="BA877">
        <v>117</v>
      </c>
      <c r="BB877">
        <v>16.39</v>
      </c>
      <c r="BC877">
        <v>26</v>
      </c>
      <c r="BD877">
        <v>3.64</v>
      </c>
      <c r="BE877">
        <v>101</v>
      </c>
      <c r="BF877">
        <v>11.81</v>
      </c>
      <c r="BG877">
        <v>797</v>
      </c>
      <c r="BH877">
        <v>722</v>
      </c>
      <c r="BI877">
        <v>0</v>
      </c>
      <c r="BJ877">
        <v>5</v>
      </c>
      <c r="BK877">
        <v>10</v>
      </c>
      <c r="BL877">
        <v>8</v>
      </c>
      <c r="BM877">
        <v>19</v>
      </c>
      <c r="BN877">
        <v>10</v>
      </c>
      <c r="BO877">
        <v>14</v>
      </c>
      <c r="BP877">
        <v>8</v>
      </c>
      <c r="BQ877">
        <v>1</v>
      </c>
      <c r="BR877">
        <f t="shared" si="65"/>
        <v>0.90589711417816809</v>
      </c>
      <c r="BS877">
        <f t="shared" si="66"/>
        <v>1.8820577164366373E-2</v>
      </c>
      <c r="BT877">
        <f t="shared" si="67"/>
        <v>3.3877038895859475E-2</v>
      </c>
      <c r="BU877">
        <f t="shared" si="68"/>
        <v>3.0112923462986198E-2</v>
      </c>
      <c r="BV877">
        <f t="shared" si="69"/>
        <v>1.1292346298619825E-2</v>
      </c>
    </row>
    <row r="878" spans="1:74" x14ac:dyDescent="0.3">
      <c r="A878">
        <v>877</v>
      </c>
      <c r="B878" t="s">
        <v>68</v>
      </c>
      <c r="C878" t="s">
        <v>69</v>
      </c>
      <c r="D878">
        <v>4367</v>
      </c>
      <c r="E878">
        <v>37</v>
      </c>
      <c r="F878">
        <v>71</v>
      </c>
      <c r="G878">
        <v>31301</v>
      </c>
      <c r="H878" t="s">
        <v>983</v>
      </c>
      <c r="I878">
        <v>313.01</v>
      </c>
      <c r="J878" t="s">
        <v>950</v>
      </c>
      <c r="K878">
        <v>37071031301</v>
      </c>
      <c r="L878">
        <v>4497</v>
      </c>
      <c r="M878">
        <v>1019.039</v>
      </c>
      <c r="N878">
        <v>330</v>
      </c>
      <c r="O878">
        <v>1285</v>
      </c>
      <c r="P878">
        <v>7.34</v>
      </c>
      <c r="Q878">
        <v>28.57</v>
      </c>
      <c r="R878">
        <v>540</v>
      </c>
      <c r="S878">
        <v>12.01</v>
      </c>
      <c r="T878">
        <v>34.299999999999997</v>
      </c>
      <c r="U878">
        <v>35.200000000000003</v>
      </c>
      <c r="V878">
        <v>33.799999999999997</v>
      </c>
      <c r="W878">
        <v>2906</v>
      </c>
      <c r="X878">
        <v>1140</v>
      </c>
      <c r="Y878">
        <v>149</v>
      </c>
      <c r="Z878">
        <v>64.62</v>
      </c>
      <c r="AA878">
        <v>25.35</v>
      </c>
      <c r="AB878">
        <v>3.31</v>
      </c>
      <c r="AC878">
        <v>684</v>
      </c>
      <c r="AD878">
        <v>15.21</v>
      </c>
      <c r="AE878">
        <v>323</v>
      </c>
      <c r="AF878">
        <v>11.6</v>
      </c>
      <c r="AG878">
        <v>6.41</v>
      </c>
      <c r="AH878">
        <v>345</v>
      </c>
      <c r="AI878">
        <v>21.68</v>
      </c>
      <c r="AJ878">
        <v>64947</v>
      </c>
      <c r="AK878">
        <v>429</v>
      </c>
      <c r="AL878">
        <v>26.96</v>
      </c>
      <c r="AM878">
        <v>1988</v>
      </c>
      <c r="AN878">
        <v>143500</v>
      </c>
      <c r="AO878">
        <v>1083</v>
      </c>
      <c r="AP878">
        <v>247</v>
      </c>
      <c r="AQ878">
        <v>9.24</v>
      </c>
      <c r="AR878">
        <v>38</v>
      </c>
      <c r="AS878">
        <v>7.04</v>
      </c>
      <c r="AT878">
        <v>8</v>
      </c>
      <c r="AU878">
        <v>0.7</v>
      </c>
      <c r="AV878">
        <v>584</v>
      </c>
      <c r="AW878">
        <v>19</v>
      </c>
      <c r="AX878">
        <v>1.19</v>
      </c>
      <c r="AY878">
        <v>466</v>
      </c>
      <c r="AZ878">
        <v>10.39</v>
      </c>
      <c r="BA878">
        <v>106</v>
      </c>
      <c r="BB878">
        <v>6.66</v>
      </c>
      <c r="BC878">
        <v>69</v>
      </c>
      <c r="BD878">
        <v>4.34</v>
      </c>
      <c r="BE878">
        <v>115</v>
      </c>
      <c r="BF878">
        <v>6.78</v>
      </c>
      <c r="BG878">
        <v>1943</v>
      </c>
      <c r="BH878">
        <v>1782</v>
      </c>
      <c r="BI878">
        <v>0</v>
      </c>
      <c r="BJ878">
        <v>6</v>
      </c>
      <c r="BK878">
        <v>11</v>
      </c>
      <c r="BL878">
        <v>15</v>
      </c>
      <c r="BM878">
        <v>15</v>
      </c>
      <c r="BN878">
        <v>19</v>
      </c>
      <c r="BO878">
        <v>32</v>
      </c>
      <c r="BP878">
        <v>50</v>
      </c>
      <c r="BQ878">
        <v>13</v>
      </c>
      <c r="BR878">
        <f t="shared" si="65"/>
        <v>0.9171384457025219</v>
      </c>
      <c r="BS878">
        <f t="shared" si="66"/>
        <v>8.7493566649511061E-3</v>
      </c>
      <c r="BT878">
        <f t="shared" si="67"/>
        <v>1.5440041173443129E-2</v>
      </c>
      <c r="BU878">
        <f t="shared" si="68"/>
        <v>2.624806999485332E-2</v>
      </c>
      <c r="BV878">
        <f t="shared" si="69"/>
        <v>3.2424086464230568E-2</v>
      </c>
    </row>
    <row r="879" spans="1:74" x14ac:dyDescent="0.3">
      <c r="A879">
        <v>878</v>
      </c>
      <c r="B879" t="s">
        <v>68</v>
      </c>
      <c r="C879" t="s">
        <v>69</v>
      </c>
      <c r="D879">
        <v>4368</v>
      </c>
      <c r="E879">
        <v>37</v>
      </c>
      <c r="F879">
        <v>71</v>
      </c>
      <c r="G879">
        <v>31303</v>
      </c>
      <c r="H879" t="s">
        <v>984</v>
      </c>
      <c r="I879">
        <v>313.02999999999997</v>
      </c>
      <c r="J879" t="s">
        <v>950</v>
      </c>
      <c r="K879">
        <v>37071031303</v>
      </c>
      <c r="L879">
        <v>1942</v>
      </c>
      <c r="M879">
        <v>908.96619999999996</v>
      </c>
      <c r="N879">
        <v>73</v>
      </c>
      <c r="O879">
        <v>513</v>
      </c>
      <c r="P879">
        <v>3.76</v>
      </c>
      <c r="Q879">
        <v>26.42</v>
      </c>
      <c r="R879">
        <v>236</v>
      </c>
      <c r="S879">
        <v>12.15</v>
      </c>
      <c r="T879">
        <v>31.6</v>
      </c>
      <c r="U879">
        <v>28.8</v>
      </c>
      <c r="V879">
        <v>32.5</v>
      </c>
      <c r="W879">
        <v>1360</v>
      </c>
      <c r="X879">
        <v>395</v>
      </c>
      <c r="Y879">
        <v>0</v>
      </c>
      <c r="Z879">
        <v>70.03</v>
      </c>
      <c r="AA879">
        <v>20.34</v>
      </c>
      <c r="AB879">
        <v>0</v>
      </c>
      <c r="AC879">
        <v>429</v>
      </c>
      <c r="AD879">
        <v>22.09</v>
      </c>
      <c r="AE879">
        <v>302</v>
      </c>
      <c r="AF879">
        <v>22.35</v>
      </c>
      <c r="AG879">
        <v>7.24</v>
      </c>
      <c r="AH879">
        <v>200</v>
      </c>
      <c r="AI879">
        <v>27.7</v>
      </c>
      <c r="AJ879">
        <v>43013</v>
      </c>
      <c r="AK879">
        <v>160</v>
      </c>
      <c r="AL879">
        <v>22.16</v>
      </c>
      <c r="AM879">
        <v>1964</v>
      </c>
      <c r="AN879">
        <v>100700</v>
      </c>
      <c r="AO879">
        <v>840</v>
      </c>
      <c r="AP879">
        <v>431</v>
      </c>
      <c r="AQ879">
        <v>36.130000000000003</v>
      </c>
      <c r="AR879">
        <v>25</v>
      </c>
      <c r="AS879">
        <v>10.59</v>
      </c>
      <c r="AT879">
        <v>96</v>
      </c>
      <c r="AU879">
        <v>24.3</v>
      </c>
      <c r="AV879">
        <v>479</v>
      </c>
      <c r="AW879">
        <v>45</v>
      </c>
      <c r="AX879">
        <v>6.23</v>
      </c>
      <c r="AY879">
        <v>371</v>
      </c>
      <c r="AZ879">
        <v>19.100000000000001</v>
      </c>
      <c r="BA879">
        <v>208</v>
      </c>
      <c r="BB879">
        <v>28.81</v>
      </c>
      <c r="BC879">
        <v>74</v>
      </c>
      <c r="BD879">
        <v>10.25</v>
      </c>
      <c r="BE879">
        <v>150</v>
      </c>
      <c r="BF879">
        <v>20.78</v>
      </c>
      <c r="BG879">
        <v>828</v>
      </c>
      <c r="BH879">
        <v>763</v>
      </c>
      <c r="BI879">
        <v>0</v>
      </c>
      <c r="BJ879">
        <v>2</v>
      </c>
      <c r="BK879">
        <v>8</v>
      </c>
      <c r="BL879">
        <v>10</v>
      </c>
      <c r="BM879">
        <v>5</v>
      </c>
      <c r="BN879">
        <v>8</v>
      </c>
      <c r="BO879">
        <v>11</v>
      </c>
      <c r="BP879">
        <v>21</v>
      </c>
      <c r="BQ879">
        <v>0</v>
      </c>
      <c r="BR879">
        <f t="shared" si="65"/>
        <v>0.92149758454106279</v>
      </c>
      <c r="BS879">
        <f t="shared" si="66"/>
        <v>1.2077294685990338E-2</v>
      </c>
      <c r="BT879">
        <f t="shared" si="67"/>
        <v>1.8115942028985508E-2</v>
      </c>
      <c r="BU879">
        <f t="shared" si="68"/>
        <v>2.2946859903381644E-2</v>
      </c>
      <c r="BV879">
        <f t="shared" si="69"/>
        <v>2.5362318840579712E-2</v>
      </c>
    </row>
    <row r="880" spans="1:74" x14ac:dyDescent="0.3">
      <c r="A880">
        <v>879</v>
      </c>
      <c r="B880" t="s">
        <v>68</v>
      </c>
      <c r="C880" t="s">
        <v>69</v>
      </c>
      <c r="D880">
        <v>4369</v>
      </c>
      <c r="E880">
        <v>37</v>
      </c>
      <c r="F880">
        <v>71</v>
      </c>
      <c r="G880">
        <v>31304</v>
      </c>
      <c r="H880" t="s">
        <v>985</v>
      </c>
      <c r="I880">
        <v>313.04000000000002</v>
      </c>
      <c r="J880" t="s">
        <v>950</v>
      </c>
      <c r="K880">
        <v>37071031304</v>
      </c>
      <c r="L880">
        <v>2816</v>
      </c>
      <c r="M880">
        <v>1179.9490000000001</v>
      </c>
      <c r="N880">
        <v>123</v>
      </c>
      <c r="O880">
        <v>599</v>
      </c>
      <c r="P880">
        <v>4.37</v>
      </c>
      <c r="Q880">
        <v>21.27</v>
      </c>
      <c r="R880">
        <v>391</v>
      </c>
      <c r="S880">
        <v>13.88</v>
      </c>
      <c r="T880">
        <v>40.799999999999997</v>
      </c>
      <c r="U880">
        <v>36.5</v>
      </c>
      <c r="V880">
        <v>44.5</v>
      </c>
      <c r="W880">
        <v>2013</v>
      </c>
      <c r="X880">
        <v>453</v>
      </c>
      <c r="Y880">
        <v>54</v>
      </c>
      <c r="Z880">
        <v>71.48</v>
      </c>
      <c r="AA880">
        <v>16.09</v>
      </c>
      <c r="AB880">
        <v>1.92</v>
      </c>
      <c r="AC880">
        <v>244</v>
      </c>
      <c r="AD880">
        <v>8.66</v>
      </c>
      <c r="AE880">
        <v>296</v>
      </c>
      <c r="AF880">
        <v>14.86</v>
      </c>
      <c r="AG880">
        <v>6.03</v>
      </c>
      <c r="AH880">
        <v>237</v>
      </c>
      <c r="AI880">
        <v>19.350000000000001</v>
      </c>
      <c r="AJ880">
        <v>36418</v>
      </c>
      <c r="AK880">
        <v>294</v>
      </c>
      <c r="AL880">
        <v>24</v>
      </c>
      <c r="AM880">
        <v>1958</v>
      </c>
      <c r="AN880">
        <v>121800</v>
      </c>
      <c r="AO880">
        <v>1203</v>
      </c>
      <c r="AP880">
        <v>407</v>
      </c>
      <c r="AQ880">
        <v>22.29</v>
      </c>
      <c r="AR880">
        <v>109</v>
      </c>
      <c r="AS880">
        <v>27.88</v>
      </c>
      <c r="AT880">
        <v>106</v>
      </c>
      <c r="AU880">
        <v>25.06</v>
      </c>
      <c r="AV880">
        <v>301</v>
      </c>
      <c r="AW880">
        <v>20</v>
      </c>
      <c r="AX880">
        <v>1.63</v>
      </c>
      <c r="AY880">
        <v>258</v>
      </c>
      <c r="AZ880">
        <v>9.16</v>
      </c>
      <c r="BA880">
        <v>76</v>
      </c>
      <c r="BB880">
        <v>6.2</v>
      </c>
      <c r="BC880">
        <v>42</v>
      </c>
      <c r="BD880">
        <v>3.43</v>
      </c>
      <c r="BE880">
        <v>73</v>
      </c>
      <c r="BF880">
        <v>5.78</v>
      </c>
      <c r="BG880">
        <v>1504</v>
      </c>
      <c r="BH880">
        <v>1320</v>
      </c>
      <c r="BI880">
        <v>0</v>
      </c>
      <c r="BJ880">
        <v>5</v>
      </c>
      <c r="BK880">
        <v>17</v>
      </c>
      <c r="BL880">
        <v>10</v>
      </c>
      <c r="BM880">
        <v>20</v>
      </c>
      <c r="BN880">
        <v>32</v>
      </c>
      <c r="BO880">
        <v>17</v>
      </c>
      <c r="BP880">
        <v>44</v>
      </c>
      <c r="BQ880">
        <v>39</v>
      </c>
      <c r="BR880">
        <f t="shared" si="65"/>
        <v>0.87765957446808507</v>
      </c>
      <c r="BS880">
        <f t="shared" si="66"/>
        <v>1.4627659574468085E-2</v>
      </c>
      <c r="BT880">
        <f t="shared" si="67"/>
        <v>1.9946808510638299E-2</v>
      </c>
      <c r="BU880">
        <f t="shared" si="68"/>
        <v>3.2579787234042555E-2</v>
      </c>
      <c r="BV880">
        <f t="shared" si="69"/>
        <v>5.5186170212765957E-2</v>
      </c>
    </row>
    <row r="881" spans="1:74" x14ac:dyDescent="0.3">
      <c r="A881">
        <v>880</v>
      </c>
      <c r="B881" t="s">
        <v>68</v>
      </c>
      <c r="C881" t="s">
        <v>69</v>
      </c>
      <c r="D881">
        <v>4370</v>
      </c>
      <c r="E881">
        <v>37</v>
      </c>
      <c r="F881">
        <v>71</v>
      </c>
      <c r="G881">
        <v>31401</v>
      </c>
      <c r="H881" t="s">
        <v>986</v>
      </c>
      <c r="I881">
        <v>314.01</v>
      </c>
      <c r="J881" t="s">
        <v>950</v>
      </c>
      <c r="K881">
        <v>37071031401</v>
      </c>
      <c r="L881">
        <v>2922</v>
      </c>
      <c r="M881">
        <v>1574.5709999999999</v>
      </c>
      <c r="N881">
        <v>351</v>
      </c>
      <c r="O881">
        <v>850</v>
      </c>
      <c r="P881">
        <v>12.01</v>
      </c>
      <c r="Q881">
        <v>29.09</v>
      </c>
      <c r="R881">
        <v>405</v>
      </c>
      <c r="S881">
        <v>13.86</v>
      </c>
      <c r="T881">
        <v>32.299999999999997</v>
      </c>
      <c r="U881">
        <v>27</v>
      </c>
      <c r="V881">
        <v>34.4</v>
      </c>
      <c r="W881">
        <v>1647</v>
      </c>
      <c r="X881">
        <v>761</v>
      </c>
      <c r="Y881">
        <v>42</v>
      </c>
      <c r="Z881">
        <v>56.37</v>
      </c>
      <c r="AA881">
        <v>26.04</v>
      </c>
      <c r="AB881">
        <v>1.44</v>
      </c>
      <c r="AC881">
        <v>170</v>
      </c>
      <c r="AD881">
        <v>5.82</v>
      </c>
      <c r="AE881">
        <v>464</v>
      </c>
      <c r="AF881">
        <v>24.12</v>
      </c>
      <c r="AG881">
        <v>1.81</v>
      </c>
      <c r="AH881">
        <v>280</v>
      </c>
      <c r="AI881">
        <v>25.48</v>
      </c>
      <c r="AJ881">
        <v>50605</v>
      </c>
      <c r="AK881">
        <v>369</v>
      </c>
      <c r="AL881">
        <v>33.58</v>
      </c>
      <c r="AM881">
        <v>1981</v>
      </c>
      <c r="AN881">
        <v>122400</v>
      </c>
      <c r="AO881">
        <v>1021</v>
      </c>
      <c r="AP881">
        <v>157</v>
      </c>
      <c r="AQ881">
        <v>9.42</v>
      </c>
      <c r="AR881">
        <v>67</v>
      </c>
      <c r="AS881">
        <v>18.93</v>
      </c>
      <c r="AT881">
        <v>149</v>
      </c>
      <c r="AU881">
        <v>19.579999999999998</v>
      </c>
      <c r="AV881">
        <v>570</v>
      </c>
      <c r="AW881">
        <v>90</v>
      </c>
      <c r="AX881">
        <v>8.19</v>
      </c>
      <c r="AY881">
        <v>352</v>
      </c>
      <c r="AZ881">
        <v>12.28</v>
      </c>
      <c r="BA881">
        <v>209</v>
      </c>
      <c r="BB881">
        <v>19.02</v>
      </c>
      <c r="BC881">
        <v>152</v>
      </c>
      <c r="BD881">
        <v>13.83</v>
      </c>
      <c r="BE881">
        <v>6</v>
      </c>
      <c r="BF881">
        <v>0.5</v>
      </c>
      <c r="BG881">
        <v>1001</v>
      </c>
      <c r="BH881">
        <v>930</v>
      </c>
      <c r="BI881">
        <v>0</v>
      </c>
      <c r="BJ881">
        <v>2</v>
      </c>
      <c r="BK881">
        <v>4</v>
      </c>
      <c r="BL881">
        <v>3</v>
      </c>
      <c r="BM881">
        <v>15</v>
      </c>
      <c r="BN881">
        <v>8</v>
      </c>
      <c r="BO881">
        <v>11</v>
      </c>
      <c r="BP881">
        <v>26</v>
      </c>
      <c r="BQ881">
        <v>2</v>
      </c>
      <c r="BR881">
        <f t="shared" si="65"/>
        <v>0.92907092907092903</v>
      </c>
      <c r="BS881">
        <f t="shared" si="66"/>
        <v>5.994005994005994E-3</v>
      </c>
      <c r="BT881">
        <f t="shared" si="67"/>
        <v>1.7982017982017984E-2</v>
      </c>
      <c r="BU881">
        <f t="shared" si="68"/>
        <v>1.898101898101898E-2</v>
      </c>
      <c r="BV881">
        <f t="shared" si="69"/>
        <v>2.7972027972027972E-2</v>
      </c>
    </row>
    <row r="882" spans="1:74" x14ac:dyDescent="0.3">
      <c r="A882">
        <v>881</v>
      </c>
      <c r="B882" t="s">
        <v>68</v>
      </c>
      <c r="C882" t="s">
        <v>69</v>
      </c>
      <c r="D882">
        <v>4371</v>
      </c>
      <c r="E882">
        <v>37</v>
      </c>
      <c r="F882">
        <v>71</v>
      </c>
      <c r="G882">
        <v>31402</v>
      </c>
      <c r="H882" t="s">
        <v>987</v>
      </c>
      <c r="I882">
        <v>314.02</v>
      </c>
      <c r="J882" t="s">
        <v>950</v>
      </c>
      <c r="K882">
        <v>37071031402</v>
      </c>
      <c r="L882">
        <v>2463</v>
      </c>
      <c r="M882">
        <v>1503.3530000000001</v>
      </c>
      <c r="N882">
        <v>109</v>
      </c>
      <c r="O882">
        <v>462</v>
      </c>
      <c r="P882">
        <v>4.43</v>
      </c>
      <c r="Q882">
        <v>18.760000000000002</v>
      </c>
      <c r="R882">
        <v>574</v>
      </c>
      <c r="S882">
        <v>23.3</v>
      </c>
      <c r="T882">
        <v>43.6</v>
      </c>
      <c r="U882">
        <v>41.5</v>
      </c>
      <c r="V882">
        <v>48.7</v>
      </c>
      <c r="W882">
        <v>2137</v>
      </c>
      <c r="X882">
        <v>241</v>
      </c>
      <c r="Y882">
        <v>2</v>
      </c>
      <c r="Z882">
        <v>86.76</v>
      </c>
      <c r="AA882">
        <v>9.7799999999999994</v>
      </c>
      <c r="AB882">
        <v>0.08</v>
      </c>
      <c r="AC882">
        <v>97</v>
      </c>
      <c r="AD882">
        <v>3.94</v>
      </c>
      <c r="AE882">
        <v>264</v>
      </c>
      <c r="AF882">
        <v>14.48</v>
      </c>
      <c r="AG882">
        <v>8.3000000000000007</v>
      </c>
      <c r="AH882">
        <v>245</v>
      </c>
      <c r="AI882">
        <v>25.23</v>
      </c>
      <c r="AJ882">
        <v>58482</v>
      </c>
      <c r="AK882">
        <v>496</v>
      </c>
      <c r="AL882">
        <v>51.08</v>
      </c>
      <c r="AM882">
        <v>1970</v>
      </c>
      <c r="AN882">
        <v>157700</v>
      </c>
      <c r="AO882">
        <v>983</v>
      </c>
      <c r="AP882">
        <v>173</v>
      </c>
      <c r="AQ882">
        <v>12.12</v>
      </c>
      <c r="AR882">
        <v>34</v>
      </c>
      <c r="AS882">
        <v>5.92</v>
      </c>
      <c r="AT882">
        <v>1</v>
      </c>
      <c r="AU882">
        <v>0.41</v>
      </c>
      <c r="AV882">
        <v>165</v>
      </c>
      <c r="AW882">
        <v>15</v>
      </c>
      <c r="AX882">
        <v>1.54</v>
      </c>
      <c r="AY882">
        <v>189</v>
      </c>
      <c r="AZ882">
        <v>7.67</v>
      </c>
      <c r="BA882">
        <v>118</v>
      </c>
      <c r="BB882">
        <v>12.15</v>
      </c>
      <c r="BC882">
        <v>103</v>
      </c>
      <c r="BD882">
        <v>10.61</v>
      </c>
      <c r="BE882">
        <v>0</v>
      </c>
      <c r="BF882">
        <v>0</v>
      </c>
      <c r="BG882">
        <v>1199</v>
      </c>
      <c r="BH882">
        <v>1093</v>
      </c>
      <c r="BI882">
        <v>0</v>
      </c>
      <c r="BJ882">
        <v>2</v>
      </c>
      <c r="BK882">
        <v>9</v>
      </c>
      <c r="BL882">
        <v>8</v>
      </c>
      <c r="BM882">
        <v>4</v>
      </c>
      <c r="BN882">
        <v>1</v>
      </c>
      <c r="BO882">
        <v>19</v>
      </c>
      <c r="BP882">
        <v>48</v>
      </c>
      <c r="BQ882">
        <v>15</v>
      </c>
      <c r="BR882">
        <f t="shared" si="65"/>
        <v>0.91159299416180151</v>
      </c>
      <c r="BS882">
        <f t="shared" si="66"/>
        <v>9.1743119266055051E-3</v>
      </c>
      <c r="BT882">
        <f t="shared" si="67"/>
        <v>1.0008340283569641E-2</v>
      </c>
      <c r="BU882">
        <f t="shared" si="68"/>
        <v>1.6680567139282735E-2</v>
      </c>
      <c r="BV882">
        <f t="shared" si="69"/>
        <v>5.2543786488740619E-2</v>
      </c>
    </row>
    <row r="883" spans="1:74" x14ac:dyDescent="0.3">
      <c r="A883">
        <v>882</v>
      </c>
      <c r="B883" t="s">
        <v>68</v>
      </c>
      <c r="C883" t="s">
        <v>69</v>
      </c>
      <c r="D883">
        <v>4372</v>
      </c>
      <c r="E883">
        <v>37</v>
      </c>
      <c r="F883">
        <v>71</v>
      </c>
      <c r="G883">
        <v>31500</v>
      </c>
      <c r="H883" t="s">
        <v>988</v>
      </c>
      <c r="I883">
        <v>315</v>
      </c>
      <c r="J883" t="s">
        <v>950</v>
      </c>
      <c r="K883">
        <v>37071031500</v>
      </c>
      <c r="L883">
        <v>4307</v>
      </c>
      <c r="M883">
        <v>912.70650000000001</v>
      </c>
      <c r="N883">
        <v>437</v>
      </c>
      <c r="O883">
        <v>1380</v>
      </c>
      <c r="P883">
        <v>10.15</v>
      </c>
      <c r="Q883">
        <v>32.04</v>
      </c>
      <c r="R883">
        <v>531</v>
      </c>
      <c r="S883">
        <v>12.33</v>
      </c>
      <c r="T883">
        <v>30.4</v>
      </c>
      <c r="U883">
        <v>37.700000000000003</v>
      </c>
      <c r="V883">
        <v>29.3</v>
      </c>
      <c r="W883">
        <v>2020</v>
      </c>
      <c r="X883">
        <v>1590</v>
      </c>
      <c r="Y883">
        <v>0</v>
      </c>
      <c r="Z883">
        <v>46.9</v>
      </c>
      <c r="AA883">
        <v>36.92</v>
      </c>
      <c r="AB883">
        <v>0</v>
      </c>
      <c r="AC883">
        <v>973</v>
      </c>
      <c r="AD883">
        <v>22.59</v>
      </c>
      <c r="AE883">
        <v>647</v>
      </c>
      <c r="AF883">
        <v>25.64</v>
      </c>
      <c r="AG883">
        <v>4.62</v>
      </c>
      <c r="AH883">
        <v>481</v>
      </c>
      <c r="AI883">
        <v>31.23</v>
      </c>
      <c r="AJ883">
        <v>28333</v>
      </c>
      <c r="AK883">
        <v>555</v>
      </c>
      <c r="AL883">
        <v>36.04</v>
      </c>
      <c r="AM883">
        <v>1961</v>
      </c>
      <c r="AN883">
        <v>56600</v>
      </c>
      <c r="AO883">
        <v>820</v>
      </c>
      <c r="AP883">
        <v>767</v>
      </c>
      <c r="AQ883">
        <v>32.01</v>
      </c>
      <c r="AR883">
        <v>110</v>
      </c>
      <c r="AS883">
        <v>20.72</v>
      </c>
      <c r="AT883">
        <v>579</v>
      </c>
      <c r="AU883">
        <v>36.42</v>
      </c>
      <c r="AV883">
        <v>1087</v>
      </c>
      <c r="AW883">
        <v>371</v>
      </c>
      <c r="AX883">
        <v>24.09</v>
      </c>
      <c r="AY883">
        <v>905</v>
      </c>
      <c r="AZ883">
        <v>21.01</v>
      </c>
      <c r="BA883">
        <v>434</v>
      </c>
      <c r="BB883">
        <v>28.18</v>
      </c>
      <c r="BC883">
        <v>307</v>
      </c>
      <c r="BD883">
        <v>19.940000000000001</v>
      </c>
      <c r="BE883">
        <v>96</v>
      </c>
      <c r="BF883">
        <v>5.87</v>
      </c>
      <c r="BG883">
        <v>2000</v>
      </c>
      <c r="BH883">
        <v>1827</v>
      </c>
      <c r="BI883">
        <v>0</v>
      </c>
      <c r="BJ883">
        <v>6</v>
      </c>
      <c r="BK883">
        <v>25</v>
      </c>
      <c r="BL883">
        <v>25</v>
      </c>
      <c r="BM883">
        <v>43</v>
      </c>
      <c r="BN883">
        <v>18</v>
      </c>
      <c r="BO883">
        <v>26</v>
      </c>
      <c r="BP883">
        <v>29</v>
      </c>
      <c r="BQ883">
        <v>1</v>
      </c>
      <c r="BR883">
        <f t="shared" si="65"/>
        <v>0.91349999999999998</v>
      </c>
      <c r="BS883">
        <f t="shared" si="66"/>
        <v>1.55E-2</v>
      </c>
      <c r="BT883">
        <f t="shared" si="67"/>
        <v>3.4000000000000002E-2</v>
      </c>
      <c r="BU883">
        <f t="shared" si="68"/>
        <v>2.1999999999999999E-2</v>
      </c>
      <c r="BV883">
        <f t="shared" si="69"/>
        <v>1.4999999999999999E-2</v>
      </c>
    </row>
    <row r="884" spans="1:74" x14ac:dyDescent="0.3">
      <c r="A884">
        <v>883</v>
      </c>
      <c r="B884" t="s">
        <v>68</v>
      </c>
      <c r="C884" t="s">
        <v>69</v>
      </c>
      <c r="D884">
        <v>4373</v>
      </c>
      <c r="E884">
        <v>37</v>
      </c>
      <c r="F884">
        <v>71</v>
      </c>
      <c r="G884">
        <v>31600</v>
      </c>
      <c r="H884" t="s">
        <v>989</v>
      </c>
      <c r="I884">
        <v>316</v>
      </c>
      <c r="J884" t="s">
        <v>950</v>
      </c>
      <c r="K884">
        <v>37071031600</v>
      </c>
      <c r="L884">
        <v>3798</v>
      </c>
      <c r="M884">
        <v>432.49900000000002</v>
      </c>
      <c r="N884">
        <v>156</v>
      </c>
      <c r="O884">
        <v>686</v>
      </c>
      <c r="P884">
        <v>4.1100000000000003</v>
      </c>
      <c r="Q884">
        <v>18.059999999999999</v>
      </c>
      <c r="R884">
        <v>549</v>
      </c>
      <c r="S884">
        <v>14.45</v>
      </c>
      <c r="T884">
        <v>39.799999999999997</v>
      </c>
      <c r="U884">
        <v>32.9</v>
      </c>
      <c r="V884">
        <v>43.9</v>
      </c>
      <c r="W884">
        <v>3096</v>
      </c>
      <c r="X884">
        <v>484</v>
      </c>
      <c r="Y884">
        <v>0</v>
      </c>
      <c r="Z884">
        <v>81.52</v>
      </c>
      <c r="AA884">
        <v>12.74</v>
      </c>
      <c r="AB884">
        <v>0</v>
      </c>
      <c r="AC884">
        <v>343</v>
      </c>
      <c r="AD884">
        <v>9.0299999999999994</v>
      </c>
      <c r="AE884">
        <v>538</v>
      </c>
      <c r="AF884">
        <v>19.61</v>
      </c>
      <c r="AG884">
        <v>4.4800000000000004</v>
      </c>
      <c r="AH884">
        <v>371</v>
      </c>
      <c r="AI884">
        <v>27.98</v>
      </c>
      <c r="AJ884">
        <v>52256</v>
      </c>
      <c r="AK884">
        <v>475</v>
      </c>
      <c r="AL884">
        <v>35.82</v>
      </c>
      <c r="AM884">
        <v>1972</v>
      </c>
      <c r="AN884">
        <v>110500</v>
      </c>
      <c r="AO884">
        <v>871</v>
      </c>
      <c r="AP884">
        <v>328</v>
      </c>
      <c r="AQ884">
        <v>12.8</v>
      </c>
      <c r="AR884">
        <v>130</v>
      </c>
      <c r="AS884">
        <v>23.68</v>
      </c>
      <c r="AT884">
        <v>68</v>
      </c>
      <c r="AU884">
        <v>14.05</v>
      </c>
      <c r="AV884">
        <v>581</v>
      </c>
      <c r="AW884">
        <v>79</v>
      </c>
      <c r="AX884">
        <v>5.96</v>
      </c>
      <c r="AY884">
        <v>829</v>
      </c>
      <c r="AZ884">
        <v>21.83</v>
      </c>
      <c r="BA884">
        <v>229</v>
      </c>
      <c r="BB884">
        <v>17.27</v>
      </c>
      <c r="BC884">
        <v>102</v>
      </c>
      <c r="BD884">
        <v>7.69</v>
      </c>
      <c r="BE884">
        <v>147</v>
      </c>
      <c r="BF884">
        <v>10.16</v>
      </c>
      <c r="BG884">
        <v>2091</v>
      </c>
      <c r="BH884">
        <v>1913</v>
      </c>
      <c r="BI884">
        <v>0</v>
      </c>
      <c r="BJ884">
        <v>6</v>
      </c>
      <c r="BK884">
        <v>32</v>
      </c>
      <c r="BL884">
        <v>20</v>
      </c>
      <c r="BM884">
        <v>23</v>
      </c>
      <c r="BN884">
        <v>17</v>
      </c>
      <c r="BO884">
        <v>35</v>
      </c>
      <c r="BP884">
        <v>42</v>
      </c>
      <c r="BQ884">
        <v>3</v>
      </c>
      <c r="BR884">
        <f t="shared" si="65"/>
        <v>0.91487326637972266</v>
      </c>
      <c r="BS884">
        <f t="shared" si="66"/>
        <v>1.8173122907699665E-2</v>
      </c>
      <c r="BT884">
        <f t="shared" si="67"/>
        <v>2.0564323290291727E-2</v>
      </c>
      <c r="BU884">
        <f t="shared" si="68"/>
        <v>2.4868483978957436E-2</v>
      </c>
      <c r="BV884">
        <f t="shared" si="69"/>
        <v>2.1520803443328552E-2</v>
      </c>
    </row>
    <row r="885" spans="1:74" x14ac:dyDescent="0.3">
      <c r="A885">
        <v>884</v>
      </c>
      <c r="B885" t="s">
        <v>68</v>
      </c>
      <c r="C885" t="s">
        <v>69</v>
      </c>
      <c r="D885">
        <v>4374</v>
      </c>
      <c r="E885">
        <v>37</v>
      </c>
      <c r="F885">
        <v>71</v>
      </c>
      <c r="G885">
        <v>31703</v>
      </c>
      <c r="H885" t="s">
        <v>990</v>
      </c>
      <c r="I885">
        <v>317.02999999999997</v>
      </c>
      <c r="J885" t="s">
        <v>950</v>
      </c>
      <c r="K885">
        <v>37071031703</v>
      </c>
      <c r="L885">
        <v>3169</v>
      </c>
      <c r="M885">
        <v>593.49130000000002</v>
      </c>
      <c r="N885">
        <v>298</v>
      </c>
      <c r="O885">
        <v>641</v>
      </c>
      <c r="P885">
        <v>9.4</v>
      </c>
      <c r="Q885">
        <v>20.23</v>
      </c>
      <c r="R885">
        <v>413</v>
      </c>
      <c r="S885">
        <v>13.03</v>
      </c>
      <c r="T885">
        <v>39.6</v>
      </c>
      <c r="U885">
        <v>37.9</v>
      </c>
      <c r="V885">
        <v>41.5</v>
      </c>
      <c r="W885">
        <v>1831</v>
      </c>
      <c r="X885">
        <v>1338</v>
      </c>
      <c r="Y885">
        <v>0</v>
      </c>
      <c r="Z885">
        <v>57.78</v>
      </c>
      <c r="AA885">
        <v>42.22</v>
      </c>
      <c r="AB885">
        <v>0</v>
      </c>
      <c r="AC885">
        <v>18</v>
      </c>
      <c r="AD885">
        <v>0.56999999999999995</v>
      </c>
      <c r="AE885">
        <v>414</v>
      </c>
      <c r="AF885">
        <v>18.670000000000002</v>
      </c>
      <c r="AG885">
        <v>8.98</v>
      </c>
      <c r="AH885">
        <v>92</v>
      </c>
      <c r="AI885">
        <v>8.19</v>
      </c>
      <c r="AJ885">
        <v>62228</v>
      </c>
      <c r="AK885">
        <v>341</v>
      </c>
      <c r="AL885">
        <v>30.37</v>
      </c>
      <c r="AM885">
        <v>1982</v>
      </c>
      <c r="AN885">
        <v>150000</v>
      </c>
      <c r="AO885">
        <v>1069</v>
      </c>
      <c r="AP885">
        <v>453</v>
      </c>
      <c r="AQ885">
        <v>21.42</v>
      </c>
      <c r="AR885">
        <v>120</v>
      </c>
      <c r="AS885">
        <v>29.06</v>
      </c>
      <c r="AT885">
        <v>325</v>
      </c>
      <c r="AU885">
        <v>24.29</v>
      </c>
      <c r="AV885">
        <v>235</v>
      </c>
      <c r="AW885">
        <v>9</v>
      </c>
      <c r="AX885">
        <v>0.8</v>
      </c>
      <c r="AY885">
        <v>484</v>
      </c>
      <c r="AZ885">
        <v>15.27</v>
      </c>
      <c r="BA885">
        <v>265</v>
      </c>
      <c r="BB885">
        <v>23.6</v>
      </c>
      <c r="BC885">
        <v>125</v>
      </c>
      <c r="BD885">
        <v>11.13</v>
      </c>
      <c r="BE885">
        <v>160</v>
      </c>
      <c r="BF885">
        <v>12.77</v>
      </c>
      <c r="BG885">
        <v>1400</v>
      </c>
      <c r="BH885">
        <v>1284</v>
      </c>
      <c r="BI885">
        <v>0</v>
      </c>
      <c r="BJ885">
        <v>4</v>
      </c>
      <c r="BK885">
        <v>16</v>
      </c>
      <c r="BL885">
        <v>18</v>
      </c>
      <c r="BM885">
        <v>10</v>
      </c>
      <c r="BN885">
        <v>11</v>
      </c>
      <c r="BO885">
        <v>22</v>
      </c>
      <c r="BP885">
        <v>29</v>
      </c>
      <c r="BQ885">
        <v>6</v>
      </c>
      <c r="BR885">
        <f t="shared" si="65"/>
        <v>0.91714285714285715</v>
      </c>
      <c r="BS885">
        <f t="shared" si="66"/>
        <v>1.4285714285714285E-2</v>
      </c>
      <c r="BT885">
        <f t="shared" si="67"/>
        <v>0.02</v>
      </c>
      <c r="BU885">
        <f t="shared" si="68"/>
        <v>2.3571428571428573E-2</v>
      </c>
      <c r="BV885">
        <f t="shared" si="69"/>
        <v>2.5000000000000001E-2</v>
      </c>
    </row>
    <row r="886" spans="1:74" x14ac:dyDescent="0.3">
      <c r="A886">
        <v>885</v>
      </c>
      <c r="B886" t="s">
        <v>68</v>
      </c>
      <c r="C886" t="s">
        <v>69</v>
      </c>
      <c r="D886">
        <v>4375</v>
      </c>
      <c r="E886">
        <v>37</v>
      </c>
      <c r="F886">
        <v>71</v>
      </c>
      <c r="G886">
        <v>31704</v>
      </c>
      <c r="H886" t="s">
        <v>991</v>
      </c>
      <c r="I886">
        <v>317.04000000000002</v>
      </c>
      <c r="J886" t="s">
        <v>950</v>
      </c>
      <c r="K886">
        <v>37071031704</v>
      </c>
      <c r="L886">
        <v>4170</v>
      </c>
      <c r="M886">
        <v>497.91449999999998</v>
      </c>
      <c r="N886">
        <v>112</v>
      </c>
      <c r="O886">
        <v>1000</v>
      </c>
      <c r="P886">
        <v>2.69</v>
      </c>
      <c r="Q886">
        <v>23.98</v>
      </c>
      <c r="R886">
        <v>668</v>
      </c>
      <c r="S886">
        <v>16.02</v>
      </c>
      <c r="T886">
        <v>43.1</v>
      </c>
      <c r="U886">
        <v>34</v>
      </c>
      <c r="V886">
        <v>49.2</v>
      </c>
      <c r="W886">
        <v>3202</v>
      </c>
      <c r="X886">
        <v>416</v>
      </c>
      <c r="Y886">
        <v>0</v>
      </c>
      <c r="Z886">
        <v>76.790000000000006</v>
      </c>
      <c r="AA886">
        <v>9.98</v>
      </c>
      <c r="AB886">
        <v>0</v>
      </c>
      <c r="AC886">
        <v>616</v>
      </c>
      <c r="AD886">
        <v>14.77</v>
      </c>
      <c r="AE886">
        <v>539</v>
      </c>
      <c r="AF886">
        <v>18.22</v>
      </c>
      <c r="AG886">
        <v>14.58</v>
      </c>
      <c r="AH886">
        <v>387</v>
      </c>
      <c r="AI886">
        <v>24.01</v>
      </c>
      <c r="AJ886">
        <v>58026</v>
      </c>
      <c r="AK886">
        <v>594</v>
      </c>
      <c r="AL886">
        <v>36.85</v>
      </c>
      <c r="AM886">
        <v>1983</v>
      </c>
      <c r="AN886">
        <v>127200</v>
      </c>
      <c r="AO886">
        <v>801</v>
      </c>
      <c r="AP886">
        <v>338</v>
      </c>
      <c r="AQ886">
        <v>13.51</v>
      </c>
      <c r="AR886">
        <v>48</v>
      </c>
      <c r="AS886">
        <v>7.19</v>
      </c>
      <c r="AT886">
        <v>0</v>
      </c>
      <c r="AU886">
        <v>0</v>
      </c>
      <c r="AV886">
        <v>424</v>
      </c>
      <c r="AW886">
        <v>30</v>
      </c>
      <c r="AX886">
        <v>1.86</v>
      </c>
      <c r="AY886">
        <v>671</v>
      </c>
      <c r="AZ886">
        <v>16.09</v>
      </c>
      <c r="BA886">
        <v>337</v>
      </c>
      <c r="BB886">
        <v>20.91</v>
      </c>
      <c r="BC886">
        <v>269</v>
      </c>
      <c r="BD886">
        <v>16.690000000000001</v>
      </c>
      <c r="BE886">
        <v>462</v>
      </c>
      <c r="BF886">
        <v>27.75</v>
      </c>
      <c r="BG886">
        <v>1679</v>
      </c>
      <c r="BH886">
        <v>1591</v>
      </c>
      <c r="BI886">
        <v>0</v>
      </c>
      <c r="BJ886">
        <v>6</v>
      </c>
      <c r="BK886">
        <v>10</v>
      </c>
      <c r="BL886">
        <v>12</v>
      </c>
      <c r="BM886">
        <v>15</v>
      </c>
      <c r="BN886">
        <v>8</v>
      </c>
      <c r="BO886">
        <v>14</v>
      </c>
      <c r="BP886">
        <v>18</v>
      </c>
      <c r="BQ886">
        <v>5</v>
      </c>
      <c r="BR886">
        <f t="shared" si="65"/>
        <v>0.94758784991066114</v>
      </c>
      <c r="BS886">
        <f t="shared" si="66"/>
        <v>9.529481834425254E-3</v>
      </c>
      <c r="BT886">
        <f t="shared" si="67"/>
        <v>1.6081000595592615E-2</v>
      </c>
      <c r="BU886">
        <f t="shared" si="68"/>
        <v>1.3103037522334724E-2</v>
      </c>
      <c r="BV886">
        <f t="shared" si="69"/>
        <v>1.3698630136986301E-2</v>
      </c>
    </row>
    <row r="887" spans="1:74" x14ac:dyDescent="0.3">
      <c r="A887">
        <v>886</v>
      </c>
      <c r="B887" t="s">
        <v>68</v>
      </c>
      <c r="C887" t="s">
        <v>69</v>
      </c>
      <c r="D887">
        <v>4376</v>
      </c>
      <c r="E887">
        <v>37</v>
      </c>
      <c r="F887">
        <v>71</v>
      </c>
      <c r="G887">
        <v>31705</v>
      </c>
      <c r="H887" t="s">
        <v>992</v>
      </c>
      <c r="I887">
        <v>317.05</v>
      </c>
      <c r="J887" t="s">
        <v>950</v>
      </c>
      <c r="K887">
        <v>37071031705</v>
      </c>
      <c r="L887">
        <v>1796</v>
      </c>
      <c r="M887">
        <v>150.5796</v>
      </c>
      <c r="N887">
        <v>83</v>
      </c>
      <c r="O887">
        <v>312</v>
      </c>
      <c r="P887">
        <v>4.62</v>
      </c>
      <c r="Q887">
        <v>17.37</v>
      </c>
      <c r="R887">
        <v>235</v>
      </c>
      <c r="S887">
        <v>13.08</v>
      </c>
      <c r="T887">
        <v>38.6</v>
      </c>
      <c r="U887">
        <v>33</v>
      </c>
      <c r="V887">
        <v>40.299999999999997</v>
      </c>
      <c r="W887">
        <v>1564</v>
      </c>
      <c r="X887">
        <v>87</v>
      </c>
      <c r="Y887">
        <v>0</v>
      </c>
      <c r="Z887">
        <v>87.08</v>
      </c>
      <c r="AA887">
        <v>4.84</v>
      </c>
      <c r="AB887">
        <v>0</v>
      </c>
      <c r="AC887">
        <v>329</v>
      </c>
      <c r="AD887">
        <v>18.32</v>
      </c>
      <c r="AE887">
        <v>247</v>
      </c>
      <c r="AF887">
        <v>20.18</v>
      </c>
      <c r="AG887">
        <v>2.1800000000000002</v>
      </c>
      <c r="AH887">
        <v>141</v>
      </c>
      <c r="AI887">
        <v>21.17</v>
      </c>
      <c r="AJ887">
        <v>52164</v>
      </c>
      <c r="AK887">
        <v>244</v>
      </c>
      <c r="AL887">
        <v>36.64</v>
      </c>
      <c r="AM887">
        <v>1997</v>
      </c>
      <c r="AN887">
        <v>143800</v>
      </c>
      <c r="AO887">
        <v>816</v>
      </c>
      <c r="AP887">
        <v>168</v>
      </c>
      <c r="AQ887">
        <v>13.45</v>
      </c>
      <c r="AR887">
        <v>6</v>
      </c>
      <c r="AS887">
        <v>2.5499999999999998</v>
      </c>
      <c r="AT887">
        <v>28</v>
      </c>
      <c r="AU887">
        <v>32.18</v>
      </c>
      <c r="AV887">
        <v>126</v>
      </c>
      <c r="AW887">
        <v>39</v>
      </c>
      <c r="AX887">
        <v>5.86</v>
      </c>
      <c r="AY887">
        <v>106</v>
      </c>
      <c r="AZ887">
        <v>5.95</v>
      </c>
      <c r="BA887">
        <v>138</v>
      </c>
      <c r="BB887">
        <v>20.72</v>
      </c>
      <c r="BC887">
        <v>45</v>
      </c>
      <c r="BD887">
        <v>6.76</v>
      </c>
      <c r="BE887">
        <v>268</v>
      </c>
      <c r="BF887">
        <v>33.369999999999997</v>
      </c>
      <c r="BG887">
        <v>1164</v>
      </c>
      <c r="BH887">
        <v>1081</v>
      </c>
      <c r="BI887">
        <v>1</v>
      </c>
      <c r="BJ887">
        <v>5</v>
      </c>
      <c r="BK887">
        <v>6</v>
      </c>
      <c r="BL887">
        <v>5</v>
      </c>
      <c r="BM887">
        <v>11</v>
      </c>
      <c r="BN887">
        <v>6</v>
      </c>
      <c r="BO887">
        <v>15</v>
      </c>
      <c r="BP887">
        <v>28</v>
      </c>
      <c r="BQ887">
        <v>6</v>
      </c>
      <c r="BR887">
        <f t="shared" si="65"/>
        <v>0.92955326460481102</v>
      </c>
      <c r="BS887">
        <f t="shared" si="66"/>
        <v>9.4501718213058413E-3</v>
      </c>
      <c r="BT887">
        <f t="shared" si="67"/>
        <v>1.3745704467353952E-2</v>
      </c>
      <c r="BU887">
        <f t="shared" si="68"/>
        <v>1.804123711340206E-2</v>
      </c>
      <c r="BV887">
        <f t="shared" si="69"/>
        <v>2.9209621993127148E-2</v>
      </c>
    </row>
    <row r="888" spans="1:74" x14ac:dyDescent="0.3">
      <c r="A888">
        <v>887</v>
      </c>
      <c r="B888" t="s">
        <v>68</v>
      </c>
      <c r="C888" t="s">
        <v>69</v>
      </c>
      <c r="D888">
        <v>4377</v>
      </c>
      <c r="E888">
        <v>37</v>
      </c>
      <c r="F888">
        <v>71</v>
      </c>
      <c r="G888">
        <v>31706</v>
      </c>
      <c r="H888" t="s">
        <v>993</v>
      </c>
      <c r="I888">
        <v>317.06</v>
      </c>
      <c r="J888" t="s">
        <v>950</v>
      </c>
      <c r="K888">
        <v>37071031706</v>
      </c>
      <c r="L888">
        <v>1279</v>
      </c>
      <c r="M888">
        <v>132.94229999999999</v>
      </c>
      <c r="N888">
        <v>83</v>
      </c>
      <c r="O888">
        <v>269</v>
      </c>
      <c r="P888">
        <v>6.49</v>
      </c>
      <c r="Q888">
        <v>21.03</v>
      </c>
      <c r="R888">
        <v>264</v>
      </c>
      <c r="S888">
        <v>20.64</v>
      </c>
      <c r="T888">
        <v>35.5</v>
      </c>
      <c r="U888">
        <v>34.799999999999997</v>
      </c>
      <c r="V888">
        <v>45.6</v>
      </c>
      <c r="W888">
        <v>1154</v>
      </c>
      <c r="X888">
        <v>50</v>
      </c>
      <c r="Y888">
        <v>0</v>
      </c>
      <c r="Z888">
        <v>90.23</v>
      </c>
      <c r="AA888">
        <v>3.91</v>
      </c>
      <c r="AB888">
        <v>0</v>
      </c>
      <c r="AC888">
        <v>13</v>
      </c>
      <c r="AD888">
        <v>1.02</v>
      </c>
      <c r="AE888">
        <v>130</v>
      </c>
      <c r="AF888">
        <v>14.01</v>
      </c>
      <c r="AG888">
        <v>10.44</v>
      </c>
      <c r="AH888">
        <v>60</v>
      </c>
      <c r="AI888">
        <v>12.63</v>
      </c>
      <c r="AJ888">
        <v>44896</v>
      </c>
      <c r="AK888">
        <v>179</v>
      </c>
      <c r="AL888">
        <v>37.68</v>
      </c>
      <c r="AM888">
        <v>1979</v>
      </c>
      <c r="AN888">
        <v>162700</v>
      </c>
      <c r="AO888">
        <v>840</v>
      </c>
      <c r="AP888">
        <v>178</v>
      </c>
      <c r="AQ888">
        <v>23.86</v>
      </c>
      <c r="AR888">
        <v>73</v>
      </c>
      <c r="AS888">
        <v>27.65</v>
      </c>
      <c r="AT888">
        <v>50</v>
      </c>
      <c r="AU888">
        <v>100</v>
      </c>
      <c r="AV888">
        <v>92</v>
      </c>
      <c r="AW888">
        <v>26</v>
      </c>
      <c r="AX888">
        <v>5.47</v>
      </c>
      <c r="AY888">
        <v>93</v>
      </c>
      <c r="AZ888">
        <v>7.27</v>
      </c>
      <c r="BA888">
        <v>37</v>
      </c>
      <c r="BB888">
        <v>7.79</v>
      </c>
      <c r="BC888">
        <v>9</v>
      </c>
      <c r="BD888">
        <v>1.89</v>
      </c>
      <c r="BE888">
        <v>204</v>
      </c>
      <c r="BF888">
        <v>35.29</v>
      </c>
      <c r="BG888">
        <v>886</v>
      </c>
      <c r="BH888">
        <v>829</v>
      </c>
      <c r="BI888">
        <v>0</v>
      </c>
      <c r="BJ888">
        <v>3</v>
      </c>
      <c r="BK888">
        <v>4</v>
      </c>
      <c r="BL888">
        <v>1</v>
      </c>
      <c r="BM888">
        <v>7</v>
      </c>
      <c r="BN888">
        <v>5</v>
      </c>
      <c r="BO888">
        <v>12</v>
      </c>
      <c r="BP888">
        <v>16</v>
      </c>
      <c r="BQ888">
        <v>9</v>
      </c>
      <c r="BR888">
        <f t="shared" si="65"/>
        <v>0.93566591422121892</v>
      </c>
      <c r="BS888">
        <f t="shared" si="66"/>
        <v>7.900677200902935E-3</v>
      </c>
      <c r="BT888">
        <f t="shared" si="67"/>
        <v>9.0293453724604959E-3</v>
      </c>
      <c r="BU888">
        <f t="shared" si="68"/>
        <v>1.9187358916478554E-2</v>
      </c>
      <c r="BV888">
        <f t="shared" si="69"/>
        <v>2.8216704288939052E-2</v>
      </c>
    </row>
    <row r="889" spans="1:74" x14ac:dyDescent="0.3">
      <c r="A889">
        <v>888</v>
      </c>
      <c r="B889" t="s">
        <v>68</v>
      </c>
      <c r="C889" t="s">
        <v>69</v>
      </c>
      <c r="D889">
        <v>4378</v>
      </c>
      <c r="E889">
        <v>37</v>
      </c>
      <c r="F889">
        <v>71</v>
      </c>
      <c r="G889">
        <v>31800</v>
      </c>
      <c r="H889" t="s">
        <v>994</v>
      </c>
      <c r="I889">
        <v>318</v>
      </c>
      <c r="J889" t="s">
        <v>950</v>
      </c>
      <c r="K889">
        <v>37071031800</v>
      </c>
      <c r="L889">
        <v>3396</v>
      </c>
      <c r="M889">
        <v>1448.7750000000001</v>
      </c>
      <c r="N889">
        <v>336</v>
      </c>
      <c r="O889">
        <v>1087</v>
      </c>
      <c r="P889">
        <v>9.89</v>
      </c>
      <c r="Q889">
        <v>32.01</v>
      </c>
      <c r="R889">
        <v>456</v>
      </c>
      <c r="S889">
        <v>13.43</v>
      </c>
      <c r="T889">
        <v>31.7</v>
      </c>
      <c r="U889">
        <v>24.7</v>
      </c>
      <c r="V889">
        <v>40.299999999999997</v>
      </c>
      <c r="W889">
        <v>1173</v>
      </c>
      <c r="X889">
        <v>1831</v>
      </c>
      <c r="Y889">
        <v>0</v>
      </c>
      <c r="Z889">
        <v>34.54</v>
      </c>
      <c r="AA889">
        <v>53.92</v>
      </c>
      <c r="AB889">
        <v>0</v>
      </c>
      <c r="AC889">
        <v>648</v>
      </c>
      <c r="AD889">
        <v>19.079999999999998</v>
      </c>
      <c r="AE889">
        <v>391</v>
      </c>
      <c r="AF889">
        <v>19.52</v>
      </c>
      <c r="AG889">
        <v>8.7100000000000009</v>
      </c>
      <c r="AH889">
        <v>443</v>
      </c>
      <c r="AI889">
        <v>36.46</v>
      </c>
      <c r="AJ889">
        <v>30970</v>
      </c>
      <c r="AK889">
        <v>542</v>
      </c>
      <c r="AL889">
        <v>44.61</v>
      </c>
      <c r="AM889">
        <v>1968</v>
      </c>
      <c r="AN889">
        <v>127500</v>
      </c>
      <c r="AO889">
        <v>984</v>
      </c>
      <c r="AP889">
        <v>480</v>
      </c>
      <c r="AQ889">
        <v>25.9</v>
      </c>
      <c r="AR889">
        <v>42</v>
      </c>
      <c r="AS889">
        <v>9.2100000000000009</v>
      </c>
      <c r="AT889">
        <v>200</v>
      </c>
      <c r="AU889">
        <v>10.92</v>
      </c>
      <c r="AV889">
        <v>494</v>
      </c>
      <c r="AW889">
        <v>106</v>
      </c>
      <c r="AX889">
        <v>8.7200000000000006</v>
      </c>
      <c r="AY889">
        <v>437</v>
      </c>
      <c r="AZ889">
        <v>12.87</v>
      </c>
      <c r="BA889">
        <v>276</v>
      </c>
      <c r="BB889">
        <v>22.72</v>
      </c>
      <c r="BC889">
        <v>261</v>
      </c>
      <c r="BD889">
        <v>21.48</v>
      </c>
      <c r="BE889">
        <v>8</v>
      </c>
      <c r="BF889">
        <v>0.52</v>
      </c>
      <c r="BG889">
        <v>1665</v>
      </c>
      <c r="BH889">
        <v>1582</v>
      </c>
      <c r="BI889">
        <v>0</v>
      </c>
      <c r="BJ889">
        <v>4</v>
      </c>
      <c r="BK889">
        <v>12</v>
      </c>
      <c r="BL889">
        <v>8</v>
      </c>
      <c r="BM889">
        <v>23</v>
      </c>
      <c r="BN889">
        <v>9</v>
      </c>
      <c r="BO889">
        <v>8</v>
      </c>
      <c r="BP889">
        <v>16</v>
      </c>
      <c r="BQ889">
        <v>3</v>
      </c>
      <c r="BR889">
        <f t="shared" si="65"/>
        <v>0.95015015015015014</v>
      </c>
      <c r="BS889">
        <f t="shared" si="66"/>
        <v>9.6096096096096092E-3</v>
      </c>
      <c r="BT889">
        <f t="shared" si="67"/>
        <v>1.8618618618618618E-2</v>
      </c>
      <c r="BU889">
        <f t="shared" si="68"/>
        <v>1.0210210210210209E-2</v>
      </c>
      <c r="BV889">
        <f t="shared" si="69"/>
        <v>1.1411411411411412E-2</v>
      </c>
    </row>
    <row r="890" spans="1:74" x14ac:dyDescent="0.3">
      <c r="A890">
        <v>889</v>
      </c>
      <c r="B890" t="s">
        <v>68</v>
      </c>
      <c r="C890" t="s">
        <v>69</v>
      </c>
      <c r="D890">
        <v>4379</v>
      </c>
      <c r="E890">
        <v>37</v>
      </c>
      <c r="F890">
        <v>71</v>
      </c>
      <c r="G890">
        <v>31901</v>
      </c>
      <c r="H890" t="s">
        <v>995</v>
      </c>
      <c r="I890">
        <v>319.01</v>
      </c>
      <c r="J890" t="s">
        <v>950</v>
      </c>
      <c r="K890">
        <v>37071031901</v>
      </c>
      <c r="L890">
        <v>676</v>
      </c>
      <c r="M890">
        <v>1236.3520000000001</v>
      </c>
      <c r="N890">
        <v>28</v>
      </c>
      <c r="O890">
        <v>213</v>
      </c>
      <c r="P890">
        <v>4.1399999999999997</v>
      </c>
      <c r="Q890">
        <v>31.51</v>
      </c>
      <c r="R890">
        <v>33</v>
      </c>
      <c r="S890">
        <v>4.88</v>
      </c>
      <c r="T890">
        <v>31</v>
      </c>
      <c r="U890">
        <v>36.200000000000003</v>
      </c>
      <c r="V890">
        <v>26.5</v>
      </c>
      <c r="W890">
        <v>186</v>
      </c>
      <c r="X890">
        <v>450</v>
      </c>
      <c r="Y890">
        <v>0</v>
      </c>
      <c r="Z890">
        <v>27.51</v>
      </c>
      <c r="AA890">
        <v>66.569999999999993</v>
      </c>
      <c r="AB890">
        <v>0</v>
      </c>
      <c r="AC890">
        <v>66</v>
      </c>
      <c r="AD890">
        <v>9.76</v>
      </c>
      <c r="AE890">
        <v>50</v>
      </c>
      <c r="AF890">
        <v>11.76</v>
      </c>
      <c r="AG890">
        <v>13.56</v>
      </c>
      <c r="AH890">
        <v>45</v>
      </c>
      <c r="AI890">
        <v>18.149999999999999</v>
      </c>
      <c r="AJ890">
        <v>32292</v>
      </c>
      <c r="AK890">
        <v>110</v>
      </c>
      <c r="AL890">
        <v>44.35</v>
      </c>
      <c r="AM890">
        <v>0</v>
      </c>
      <c r="AN890" t="s">
        <v>112</v>
      </c>
      <c r="AO890">
        <v>1073</v>
      </c>
      <c r="AP890">
        <v>226</v>
      </c>
      <c r="AQ890">
        <v>52.56</v>
      </c>
      <c r="AR890">
        <v>9</v>
      </c>
      <c r="AS890">
        <v>27.27</v>
      </c>
      <c r="AT890">
        <v>164</v>
      </c>
      <c r="AU890">
        <v>36.44</v>
      </c>
      <c r="AV890">
        <v>210</v>
      </c>
      <c r="AW890">
        <v>7</v>
      </c>
      <c r="AX890">
        <v>2.82</v>
      </c>
      <c r="AY890">
        <v>120</v>
      </c>
      <c r="AZ890">
        <v>17.75</v>
      </c>
      <c r="BA890">
        <v>63</v>
      </c>
      <c r="BB890">
        <v>25.4</v>
      </c>
      <c r="BC890">
        <v>22</v>
      </c>
      <c r="BD890">
        <v>8.8699999999999992</v>
      </c>
      <c r="BE890">
        <v>0</v>
      </c>
      <c r="BF890">
        <v>0</v>
      </c>
      <c r="BG890">
        <v>702</v>
      </c>
      <c r="BH890">
        <v>668</v>
      </c>
      <c r="BI890">
        <v>0</v>
      </c>
      <c r="BJ890">
        <v>5</v>
      </c>
      <c r="BK890">
        <v>9</v>
      </c>
      <c r="BL890">
        <v>9</v>
      </c>
      <c r="BM890">
        <v>5</v>
      </c>
      <c r="BN890">
        <v>4</v>
      </c>
      <c r="BO890">
        <v>2</v>
      </c>
      <c r="BP890">
        <v>0</v>
      </c>
      <c r="BQ890">
        <v>0</v>
      </c>
      <c r="BR890">
        <f t="shared" si="65"/>
        <v>0.95156695156695159</v>
      </c>
      <c r="BS890">
        <f t="shared" si="66"/>
        <v>1.9943019943019943E-2</v>
      </c>
      <c r="BT890">
        <f t="shared" si="67"/>
        <v>1.9943019943019943E-2</v>
      </c>
      <c r="BU890">
        <f t="shared" si="68"/>
        <v>8.5470085470085479E-3</v>
      </c>
      <c r="BV890">
        <f t="shared" si="69"/>
        <v>0</v>
      </c>
    </row>
    <row r="891" spans="1:74" x14ac:dyDescent="0.3">
      <c r="A891">
        <v>890</v>
      </c>
      <c r="B891" t="s">
        <v>68</v>
      </c>
      <c r="C891" t="s">
        <v>69</v>
      </c>
      <c r="D891">
        <v>4380</v>
      </c>
      <c r="E891">
        <v>37</v>
      </c>
      <c r="F891">
        <v>71</v>
      </c>
      <c r="G891">
        <v>31902</v>
      </c>
      <c r="H891" t="s">
        <v>996</v>
      </c>
      <c r="I891">
        <v>319.02</v>
      </c>
      <c r="J891" t="s">
        <v>950</v>
      </c>
      <c r="K891">
        <v>37071031902</v>
      </c>
      <c r="L891">
        <v>1478</v>
      </c>
      <c r="M891">
        <v>1902.21</v>
      </c>
      <c r="N891">
        <v>14</v>
      </c>
      <c r="O891">
        <v>262</v>
      </c>
      <c r="P891">
        <v>0.95</v>
      </c>
      <c r="Q891">
        <v>17.73</v>
      </c>
      <c r="R891">
        <v>318</v>
      </c>
      <c r="S891">
        <v>21.52</v>
      </c>
      <c r="T891">
        <v>45.6</v>
      </c>
      <c r="U891">
        <v>25.5</v>
      </c>
      <c r="V891">
        <v>56.1</v>
      </c>
      <c r="W891">
        <v>258</v>
      </c>
      <c r="X891">
        <v>1070</v>
      </c>
      <c r="Y891">
        <v>0</v>
      </c>
      <c r="Z891">
        <v>17.46</v>
      </c>
      <c r="AA891">
        <v>72.400000000000006</v>
      </c>
      <c r="AB891">
        <v>0</v>
      </c>
      <c r="AC891">
        <v>45</v>
      </c>
      <c r="AD891">
        <v>3.04</v>
      </c>
      <c r="AE891">
        <v>307</v>
      </c>
      <c r="AF891">
        <v>31.55</v>
      </c>
      <c r="AG891">
        <v>38.79</v>
      </c>
      <c r="AH891">
        <v>242</v>
      </c>
      <c r="AI891">
        <v>33.11</v>
      </c>
      <c r="AJ891">
        <v>19908</v>
      </c>
      <c r="AK891">
        <v>471</v>
      </c>
      <c r="AL891">
        <v>64.430000000000007</v>
      </c>
      <c r="AM891">
        <v>1973</v>
      </c>
      <c r="AN891">
        <v>56800</v>
      </c>
      <c r="AO891">
        <v>807</v>
      </c>
      <c r="AP891">
        <v>283</v>
      </c>
      <c r="AQ891">
        <v>31.66</v>
      </c>
      <c r="AR891">
        <v>72</v>
      </c>
      <c r="AS891">
        <v>27.91</v>
      </c>
      <c r="AT891">
        <v>350</v>
      </c>
      <c r="AU891">
        <v>33.21</v>
      </c>
      <c r="AV891">
        <v>432</v>
      </c>
      <c r="AW891">
        <v>214</v>
      </c>
      <c r="AX891">
        <v>29.27</v>
      </c>
      <c r="AY891">
        <v>262</v>
      </c>
      <c r="AZ891">
        <v>18.579999999999998</v>
      </c>
      <c r="BA891">
        <v>168</v>
      </c>
      <c r="BB891">
        <v>22.98</v>
      </c>
      <c r="BC891">
        <v>158</v>
      </c>
      <c r="BD891">
        <v>21.61</v>
      </c>
      <c r="BE891">
        <v>24</v>
      </c>
      <c r="BF891">
        <v>2.15</v>
      </c>
      <c r="BG891">
        <v>1007</v>
      </c>
      <c r="BH891">
        <v>941</v>
      </c>
      <c r="BI891">
        <v>0</v>
      </c>
      <c r="BJ891">
        <v>4</v>
      </c>
      <c r="BK891">
        <v>8</v>
      </c>
      <c r="BL891">
        <v>10</v>
      </c>
      <c r="BM891">
        <v>16</v>
      </c>
      <c r="BN891">
        <v>14</v>
      </c>
      <c r="BO891">
        <v>7</v>
      </c>
      <c r="BP891">
        <v>7</v>
      </c>
      <c r="BQ891">
        <v>0</v>
      </c>
      <c r="BR891">
        <f t="shared" si="65"/>
        <v>0.93445878848063557</v>
      </c>
      <c r="BS891">
        <f t="shared" si="66"/>
        <v>1.1916583912611719E-2</v>
      </c>
      <c r="BT891">
        <f t="shared" si="67"/>
        <v>2.5819265143992055E-2</v>
      </c>
      <c r="BU891">
        <f t="shared" si="68"/>
        <v>2.0854021847070508E-2</v>
      </c>
      <c r="BV891">
        <f t="shared" si="69"/>
        <v>6.9513406156901684E-3</v>
      </c>
    </row>
    <row r="892" spans="1:74" x14ac:dyDescent="0.3">
      <c r="A892">
        <v>891</v>
      </c>
      <c r="B892" t="s">
        <v>68</v>
      </c>
      <c r="C892" t="s">
        <v>69</v>
      </c>
      <c r="D892">
        <v>4381</v>
      </c>
      <c r="E892">
        <v>37</v>
      </c>
      <c r="F892">
        <v>71</v>
      </c>
      <c r="G892">
        <v>32000</v>
      </c>
      <c r="H892" t="s">
        <v>997</v>
      </c>
      <c r="I892">
        <v>320</v>
      </c>
      <c r="J892" t="s">
        <v>950</v>
      </c>
      <c r="K892">
        <v>37071032000</v>
      </c>
      <c r="L892">
        <v>2959</v>
      </c>
      <c r="M892">
        <v>1796.817</v>
      </c>
      <c r="N892">
        <v>223</v>
      </c>
      <c r="O892">
        <v>626</v>
      </c>
      <c r="P892">
        <v>7.54</v>
      </c>
      <c r="Q892">
        <v>21.16</v>
      </c>
      <c r="R892">
        <v>241</v>
      </c>
      <c r="S892">
        <v>8.14</v>
      </c>
      <c r="T892">
        <v>35.6</v>
      </c>
      <c r="U892">
        <v>33.200000000000003</v>
      </c>
      <c r="V892">
        <v>38.5</v>
      </c>
      <c r="W892">
        <v>1325</v>
      </c>
      <c r="X892">
        <v>1417</v>
      </c>
      <c r="Y892">
        <v>0</v>
      </c>
      <c r="Z892">
        <v>44.78</v>
      </c>
      <c r="AA892">
        <v>47.89</v>
      </c>
      <c r="AB892">
        <v>0</v>
      </c>
      <c r="AC892">
        <v>229</v>
      </c>
      <c r="AD892">
        <v>7.74</v>
      </c>
      <c r="AE892">
        <v>522</v>
      </c>
      <c r="AF892">
        <v>24.87</v>
      </c>
      <c r="AG892">
        <v>4.03</v>
      </c>
      <c r="AH892">
        <v>303</v>
      </c>
      <c r="AI892">
        <v>28.24</v>
      </c>
      <c r="AJ892">
        <v>33958</v>
      </c>
      <c r="AK892">
        <v>255</v>
      </c>
      <c r="AL892">
        <v>23.77</v>
      </c>
      <c r="AM892">
        <v>1961</v>
      </c>
      <c r="AN892">
        <v>106300</v>
      </c>
      <c r="AO892">
        <v>908</v>
      </c>
      <c r="AP892">
        <v>314</v>
      </c>
      <c r="AQ892">
        <v>19.100000000000001</v>
      </c>
      <c r="AR892">
        <v>33</v>
      </c>
      <c r="AS892">
        <v>13.69</v>
      </c>
      <c r="AT892">
        <v>203</v>
      </c>
      <c r="AU892">
        <v>15.3</v>
      </c>
      <c r="AV892">
        <v>701</v>
      </c>
      <c r="AW892">
        <v>126</v>
      </c>
      <c r="AX892">
        <v>11.74</v>
      </c>
      <c r="AY892">
        <v>456</v>
      </c>
      <c r="AZ892">
        <v>18.16</v>
      </c>
      <c r="BA892">
        <v>277</v>
      </c>
      <c r="BB892">
        <v>25.82</v>
      </c>
      <c r="BC892">
        <v>148</v>
      </c>
      <c r="BD892">
        <v>13.79</v>
      </c>
      <c r="BE892">
        <v>53</v>
      </c>
      <c r="BF892">
        <v>4.3499999999999996</v>
      </c>
      <c r="BG892">
        <v>1631</v>
      </c>
      <c r="BH892">
        <v>1479</v>
      </c>
      <c r="BI892">
        <v>0</v>
      </c>
      <c r="BJ892">
        <v>3</v>
      </c>
      <c r="BK892">
        <v>27</v>
      </c>
      <c r="BL892">
        <v>29</v>
      </c>
      <c r="BM892">
        <v>38</v>
      </c>
      <c r="BN892">
        <v>23</v>
      </c>
      <c r="BO892">
        <v>20</v>
      </c>
      <c r="BP892">
        <v>11</v>
      </c>
      <c r="BQ892">
        <v>1</v>
      </c>
      <c r="BR892">
        <f t="shared" si="65"/>
        <v>0.90680564071122016</v>
      </c>
      <c r="BS892">
        <f t="shared" si="66"/>
        <v>1.8393623543838136E-2</v>
      </c>
      <c r="BT892">
        <f t="shared" si="67"/>
        <v>4.1079092581238506E-2</v>
      </c>
      <c r="BU892">
        <f t="shared" si="68"/>
        <v>2.6364193746167996E-2</v>
      </c>
      <c r="BV892">
        <f t="shared" si="69"/>
        <v>7.357449417535254E-3</v>
      </c>
    </row>
    <row r="893" spans="1:74" x14ac:dyDescent="0.3">
      <c r="A893">
        <v>892</v>
      </c>
      <c r="B893" t="s">
        <v>68</v>
      </c>
      <c r="C893" t="s">
        <v>69</v>
      </c>
      <c r="D893">
        <v>4382</v>
      </c>
      <c r="E893">
        <v>37</v>
      </c>
      <c r="F893">
        <v>71</v>
      </c>
      <c r="G893">
        <v>32100</v>
      </c>
      <c r="H893" t="s">
        <v>998</v>
      </c>
      <c r="I893">
        <v>321</v>
      </c>
      <c r="J893" t="s">
        <v>950</v>
      </c>
      <c r="K893">
        <v>37071032100</v>
      </c>
      <c r="L893">
        <v>2823</v>
      </c>
      <c r="M893">
        <v>1625.76</v>
      </c>
      <c r="N893">
        <v>140</v>
      </c>
      <c r="O893">
        <v>701</v>
      </c>
      <c r="P893">
        <v>4.96</v>
      </c>
      <c r="Q893">
        <v>24.83</v>
      </c>
      <c r="R893">
        <v>497</v>
      </c>
      <c r="S893">
        <v>17.61</v>
      </c>
      <c r="T893">
        <v>33.9</v>
      </c>
      <c r="U893">
        <v>31.8</v>
      </c>
      <c r="V893">
        <v>35.200000000000003</v>
      </c>
      <c r="W893">
        <v>1296</v>
      </c>
      <c r="X893">
        <v>1065</v>
      </c>
      <c r="Y893">
        <v>0</v>
      </c>
      <c r="Z893">
        <v>45.91</v>
      </c>
      <c r="AA893">
        <v>37.729999999999997</v>
      </c>
      <c r="AB893">
        <v>0</v>
      </c>
      <c r="AC893">
        <v>573</v>
      </c>
      <c r="AD893">
        <v>20.3</v>
      </c>
      <c r="AE893">
        <v>305</v>
      </c>
      <c r="AF893">
        <v>15.76</v>
      </c>
      <c r="AG893">
        <v>5.48</v>
      </c>
      <c r="AH893">
        <v>317</v>
      </c>
      <c r="AI893">
        <v>29</v>
      </c>
      <c r="AJ893">
        <v>27765</v>
      </c>
      <c r="AK893">
        <v>280</v>
      </c>
      <c r="AL893">
        <v>25.62</v>
      </c>
      <c r="AM893">
        <v>1964</v>
      </c>
      <c r="AN893">
        <v>114500</v>
      </c>
      <c r="AO893">
        <v>974</v>
      </c>
      <c r="AP893">
        <v>249</v>
      </c>
      <c r="AQ893">
        <v>15.69</v>
      </c>
      <c r="AR893">
        <v>58</v>
      </c>
      <c r="AS893">
        <v>24.27</v>
      </c>
      <c r="AT893">
        <v>154</v>
      </c>
      <c r="AU893">
        <v>14.88</v>
      </c>
      <c r="AV893">
        <v>867</v>
      </c>
      <c r="AW893">
        <v>170</v>
      </c>
      <c r="AX893">
        <v>15.55</v>
      </c>
      <c r="AY893">
        <v>321</v>
      </c>
      <c r="AZ893">
        <v>12.7</v>
      </c>
      <c r="BA893">
        <v>217</v>
      </c>
      <c r="BB893">
        <v>19.850000000000001</v>
      </c>
      <c r="BC893">
        <v>134</v>
      </c>
      <c r="BD893">
        <v>12.26</v>
      </c>
      <c r="BE893">
        <v>0</v>
      </c>
      <c r="BF893">
        <v>0</v>
      </c>
      <c r="BG893">
        <v>977</v>
      </c>
      <c r="BH893">
        <v>875</v>
      </c>
      <c r="BI893">
        <v>0</v>
      </c>
      <c r="BJ893">
        <v>1</v>
      </c>
      <c r="BK893">
        <v>39</v>
      </c>
      <c r="BL893">
        <v>17</v>
      </c>
      <c r="BM893">
        <v>14</v>
      </c>
      <c r="BN893">
        <v>10</v>
      </c>
      <c r="BO893">
        <v>15</v>
      </c>
      <c r="BP893">
        <v>6</v>
      </c>
      <c r="BQ893">
        <v>0</v>
      </c>
      <c r="BR893">
        <f t="shared" si="65"/>
        <v>0.89559877175025593</v>
      </c>
      <c r="BS893">
        <f t="shared" si="66"/>
        <v>4.0941658137154557E-2</v>
      </c>
      <c r="BT893">
        <f t="shared" si="67"/>
        <v>3.1729785056294778E-2</v>
      </c>
      <c r="BU893">
        <f t="shared" si="68"/>
        <v>2.5588536335721598E-2</v>
      </c>
      <c r="BV893">
        <f t="shared" si="69"/>
        <v>6.1412487205731829E-3</v>
      </c>
    </row>
    <row r="894" spans="1:74" x14ac:dyDescent="0.3">
      <c r="A894">
        <v>893</v>
      </c>
      <c r="B894" t="s">
        <v>68</v>
      </c>
      <c r="C894" t="s">
        <v>69</v>
      </c>
      <c r="D894">
        <v>4383</v>
      </c>
      <c r="E894">
        <v>37</v>
      </c>
      <c r="F894">
        <v>71</v>
      </c>
      <c r="G894">
        <v>32201</v>
      </c>
      <c r="H894" t="s">
        <v>999</v>
      </c>
      <c r="I894">
        <v>322.01</v>
      </c>
      <c r="J894" t="s">
        <v>950</v>
      </c>
      <c r="K894">
        <v>37071032201</v>
      </c>
      <c r="L894">
        <v>2516</v>
      </c>
      <c r="M894">
        <v>1293.2159999999999</v>
      </c>
      <c r="N894">
        <v>52</v>
      </c>
      <c r="O894">
        <v>359</v>
      </c>
      <c r="P894">
        <v>2.0699999999999998</v>
      </c>
      <c r="Q894">
        <v>14.27</v>
      </c>
      <c r="R894">
        <v>593</v>
      </c>
      <c r="S894">
        <v>23.57</v>
      </c>
      <c r="T894">
        <v>44.5</v>
      </c>
      <c r="U894">
        <v>41.6</v>
      </c>
      <c r="V894">
        <v>49.1</v>
      </c>
      <c r="W894">
        <v>2275</v>
      </c>
      <c r="X894">
        <v>182</v>
      </c>
      <c r="Y894">
        <v>0</v>
      </c>
      <c r="Z894">
        <v>90.42</v>
      </c>
      <c r="AA894">
        <v>7.23</v>
      </c>
      <c r="AB894">
        <v>0</v>
      </c>
      <c r="AC894">
        <v>277</v>
      </c>
      <c r="AD894">
        <v>11.01</v>
      </c>
      <c r="AE894">
        <v>136</v>
      </c>
      <c r="AF894">
        <v>6.57</v>
      </c>
      <c r="AG894">
        <v>3.13</v>
      </c>
      <c r="AH894">
        <v>155</v>
      </c>
      <c r="AI894">
        <v>11.97</v>
      </c>
      <c r="AJ894">
        <v>57057</v>
      </c>
      <c r="AK894">
        <v>361</v>
      </c>
      <c r="AL894">
        <v>27.88</v>
      </c>
      <c r="AM894">
        <v>1994</v>
      </c>
      <c r="AN894">
        <v>257900</v>
      </c>
      <c r="AO894">
        <v>1014</v>
      </c>
      <c r="AP894">
        <v>66</v>
      </c>
      <c r="AQ894">
        <v>4.2699999999999996</v>
      </c>
      <c r="AR894">
        <v>131</v>
      </c>
      <c r="AS894">
        <v>23.06</v>
      </c>
      <c r="AT894">
        <v>0</v>
      </c>
      <c r="AU894">
        <v>0</v>
      </c>
      <c r="AV894">
        <v>526</v>
      </c>
      <c r="AW894">
        <v>30</v>
      </c>
      <c r="AX894">
        <v>2.3199999999999998</v>
      </c>
      <c r="AY894">
        <v>153</v>
      </c>
      <c r="AZ894">
        <v>6.24</v>
      </c>
      <c r="BA894">
        <v>247</v>
      </c>
      <c r="BB894">
        <v>19.07</v>
      </c>
      <c r="BC894">
        <v>40</v>
      </c>
      <c r="BD894">
        <v>3.09</v>
      </c>
      <c r="BE894">
        <v>51</v>
      </c>
      <c r="BF894">
        <v>3.55</v>
      </c>
      <c r="BG894">
        <v>1046</v>
      </c>
      <c r="BH894">
        <v>870</v>
      </c>
      <c r="BI894">
        <v>1</v>
      </c>
      <c r="BJ894">
        <v>12</v>
      </c>
      <c r="BK894">
        <v>23</v>
      </c>
      <c r="BL894">
        <v>15</v>
      </c>
      <c r="BM894">
        <v>19</v>
      </c>
      <c r="BN894">
        <v>9</v>
      </c>
      <c r="BO894">
        <v>11</v>
      </c>
      <c r="BP894">
        <v>26</v>
      </c>
      <c r="BQ894">
        <v>60</v>
      </c>
      <c r="BR894">
        <f t="shared" si="65"/>
        <v>0.83269598470363293</v>
      </c>
      <c r="BS894">
        <f t="shared" si="66"/>
        <v>3.3460803059273424E-2</v>
      </c>
      <c r="BT894">
        <f t="shared" si="67"/>
        <v>3.2504780114722756E-2</v>
      </c>
      <c r="BU894">
        <f t="shared" si="68"/>
        <v>1.9120458891013385E-2</v>
      </c>
      <c r="BV894">
        <f t="shared" si="69"/>
        <v>8.2217973231357558E-2</v>
      </c>
    </row>
    <row r="895" spans="1:74" x14ac:dyDescent="0.3">
      <c r="A895">
        <v>894</v>
      </c>
      <c r="B895" t="s">
        <v>68</v>
      </c>
      <c r="C895" t="s">
        <v>69</v>
      </c>
      <c r="D895">
        <v>4384</v>
      </c>
      <c r="E895">
        <v>37</v>
      </c>
      <c r="F895">
        <v>71</v>
      </c>
      <c r="G895">
        <v>32202</v>
      </c>
      <c r="H895" t="s">
        <v>1000</v>
      </c>
      <c r="I895">
        <v>322.02</v>
      </c>
      <c r="J895" t="s">
        <v>950</v>
      </c>
      <c r="K895">
        <v>37071032202</v>
      </c>
      <c r="L895">
        <v>2038</v>
      </c>
      <c r="M895">
        <v>2323.6880000000001</v>
      </c>
      <c r="N895">
        <v>155</v>
      </c>
      <c r="O895">
        <v>464</v>
      </c>
      <c r="P895">
        <v>7.61</v>
      </c>
      <c r="Q895">
        <v>22.77</v>
      </c>
      <c r="R895">
        <v>223</v>
      </c>
      <c r="S895">
        <v>10.94</v>
      </c>
      <c r="T895">
        <v>34.5</v>
      </c>
      <c r="U895">
        <v>34.6</v>
      </c>
      <c r="V895">
        <v>32.299999999999997</v>
      </c>
      <c r="W895">
        <v>1761</v>
      </c>
      <c r="X895">
        <v>70</v>
      </c>
      <c r="Y895">
        <v>89</v>
      </c>
      <c r="Z895">
        <v>86.41</v>
      </c>
      <c r="AA895">
        <v>3.43</v>
      </c>
      <c r="AB895">
        <v>4.37</v>
      </c>
      <c r="AC895">
        <v>81</v>
      </c>
      <c r="AD895">
        <v>3.97</v>
      </c>
      <c r="AE895">
        <v>109</v>
      </c>
      <c r="AF895">
        <v>7.47</v>
      </c>
      <c r="AG895">
        <v>5.79</v>
      </c>
      <c r="AH895">
        <v>235</v>
      </c>
      <c r="AI895">
        <v>27.23</v>
      </c>
      <c r="AJ895">
        <v>71008</v>
      </c>
      <c r="AK895">
        <v>233</v>
      </c>
      <c r="AL895">
        <v>27</v>
      </c>
      <c r="AM895">
        <v>0</v>
      </c>
      <c r="AN895">
        <v>134600</v>
      </c>
      <c r="AO895">
        <v>1036</v>
      </c>
      <c r="AP895">
        <v>66</v>
      </c>
      <c r="AQ895">
        <v>4.8899999999999997</v>
      </c>
      <c r="AR895">
        <v>31</v>
      </c>
      <c r="AS895">
        <v>13.9</v>
      </c>
      <c r="AT895">
        <v>0</v>
      </c>
      <c r="AU895">
        <v>0</v>
      </c>
      <c r="AV895">
        <v>348</v>
      </c>
      <c r="AW895">
        <v>15</v>
      </c>
      <c r="AX895">
        <v>1.74</v>
      </c>
      <c r="AY895">
        <v>250</v>
      </c>
      <c r="AZ895">
        <v>12.27</v>
      </c>
      <c r="BA895">
        <v>61</v>
      </c>
      <c r="BB895">
        <v>7.07</v>
      </c>
      <c r="BC895">
        <v>79</v>
      </c>
      <c r="BD895">
        <v>9.15</v>
      </c>
      <c r="BE895">
        <v>8</v>
      </c>
      <c r="BF895">
        <v>0.81</v>
      </c>
      <c r="BG895">
        <v>963</v>
      </c>
      <c r="BH895">
        <v>554</v>
      </c>
      <c r="BI895">
        <v>2</v>
      </c>
      <c r="BJ895">
        <v>19</v>
      </c>
      <c r="BK895">
        <v>34</v>
      </c>
      <c r="BL895">
        <v>26</v>
      </c>
      <c r="BM895">
        <v>31</v>
      </c>
      <c r="BN895">
        <v>30</v>
      </c>
      <c r="BO895">
        <v>43</v>
      </c>
      <c r="BP895">
        <v>90</v>
      </c>
      <c r="BQ895">
        <v>134</v>
      </c>
      <c r="BR895">
        <f t="shared" si="65"/>
        <v>0.5773624091381101</v>
      </c>
      <c r="BS895">
        <f t="shared" si="66"/>
        <v>5.5036344755970926E-2</v>
      </c>
      <c r="BT895">
        <f t="shared" si="67"/>
        <v>5.9190031152647975E-2</v>
      </c>
      <c r="BU895">
        <f t="shared" si="68"/>
        <v>7.5804776739356178E-2</v>
      </c>
      <c r="BV895">
        <f t="shared" si="69"/>
        <v>0.23260643821391486</v>
      </c>
    </row>
    <row r="896" spans="1:74" x14ac:dyDescent="0.3">
      <c r="A896">
        <v>895</v>
      </c>
      <c r="B896" t="s">
        <v>68</v>
      </c>
      <c r="C896" t="s">
        <v>69</v>
      </c>
      <c r="D896">
        <v>4385</v>
      </c>
      <c r="E896">
        <v>37</v>
      </c>
      <c r="F896">
        <v>71</v>
      </c>
      <c r="G896">
        <v>32301</v>
      </c>
      <c r="H896" t="s">
        <v>1001</v>
      </c>
      <c r="I896">
        <v>323.01</v>
      </c>
      <c r="J896" t="s">
        <v>950</v>
      </c>
      <c r="K896">
        <v>37071032301</v>
      </c>
      <c r="L896">
        <v>3595</v>
      </c>
      <c r="M896">
        <v>1395.22</v>
      </c>
      <c r="N896">
        <v>173</v>
      </c>
      <c r="O896">
        <v>530</v>
      </c>
      <c r="P896">
        <v>4.8099999999999996</v>
      </c>
      <c r="Q896">
        <v>14.74</v>
      </c>
      <c r="R896">
        <v>377</v>
      </c>
      <c r="S896">
        <v>10.49</v>
      </c>
      <c r="T896">
        <v>37.799999999999997</v>
      </c>
      <c r="U896">
        <v>33.9</v>
      </c>
      <c r="V896">
        <v>44.5</v>
      </c>
      <c r="W896">
        <v>2665</v>
      </c>
      <c r="X896">
        <v>570</v>
      </c>
      <c r="Y896">
        <v>108</v>
      </c>
      <c r="Z896">
        <v>74.13</v>
      </c>
      <c r="AA896">
        <v>15.86</v>
      </c>
      <c r="AB896">
        <v>3</v>
      </c>
      <c r="AC896">
        <v>50</v>
      </c>
      <c r="AD896">
        <v>1.39</v>
      </c>
      <c r="AE896">
        <v>233</v>
      </c>
      <c r="AF896">
        <v>8.67</v>
      </c>
      <c r="AG896">
        <v>3.45</v>
      </c>
      <c r="AH896">
        <v>305</v>
      </c>
      <c r="AI896">
        <v>20.350000000000001</v>
      </c>
      <c r="AJ896">
        <v>69344</v>
      </c>
      <c r="AK896">
        <v>356</v>
      </c>
      <c r="AL896">
        <v>23.75</v>
      </c>
      <c r="AM896">
        <v>1984</v>
      </c>
      <c r="AN896">
        <v>202300</v>
      </c>
      <c r="AO896">
        <v>1272</v>
      </c>
      <c r="AP896">
        <v>194</v>
      </c>
      <c r="AQ896">
        <v>7.22</v>
      </c>
      <c r="AR896">
        <v>18</v>
      </c>
      <c r="AS896">
        <v>4.7699999999999996</v>
      </c>
      <c r="AT896">
        <v>75</v>
      </c>
      <c r="AU896">
        <v>13.16</v>
      </c>
      <c r="AV896">
        <v>798</v>
      </c>
      <c r="AW896">
        <v>15</v>
      </c>
      <c r="AX896">
        <v>1</v>
      </c>
      <c r="AY896">
        <v>254</v>
      </c>
      <c r="AZ896">
        <v>7.07</v>
      </c>
      <c r="BA896">
        <v>124</v>
      </c>
      <c r="BB896">
        <v>8.27</v>
      </c>
      <c r="BC896">
        <v>67</v>
      </c>
      <c r="BD896">
        <v>4.47</v>
      </c>
      <c r="BE896">
        <v>14</v>
      </c>
      <c r="BF896">
        <v>0.91</v>
      </c>
      <c r="BG896">
        <v>1649</v>
      </c>
      <c r="BH896">
        <v>1386</v>
      </c>
      <c r="BI896">
        <v>3</v>
      </c>
      <c r="BJ896">
        <v>15</v>
      </c>
      <c r="BK896">
        <v>28</v>
      </c>
      <c r="BL896">
        <v>20</v>
      </c>
      <c r="BM896">
        <v>23</v>
      </c>
      <c r="BN896">
        <v>39</v>
      </c>
      <c r="BO896">
        <v>32</v>
      </c>
      <c r="BP896">
        <v>46</v>
      </c>
      <c r="BQ896">
        <v>57</v>
      </c>
      <c r="BR896">
        <f t="shared" si="65"/>
        <v>0.84232868405093997</v>
      </c>
      <c r="BS896">
        <f t="shared" si="66"/>
        <v>2.6076409945421469E-2</v>
      </c>
      <c r="BT896">
        <f t="shared" si="67"/>
        <v>2.6076409945421469E-2</v>
      </c>
      <c r="BU896">
        <f t="shared" si="68"/>
        <v>4.3056397816858702E-2</v>
      </c>
      <c r="BV896">
        <f t="shared" si="69"/>
        <v>6.2462098241358399E-2</v>
      </c>
    </row>
    <row r="897" spans="1:74" x14ac:dyDescent="0.3">
      <c r="A897">
        <v>896</v>
      </c>
      <c r="B897" t="s">
        <v>68</v>
      </c>
      <c r="C897" t="s">
        <v>69</v>
      </c>
      <c r="D897">
        <v>4386</v>
      </c>
      <c r="E897">
        <v>37</v>
      </c>
      <c r="F897">
        <v>71</v>
      </c>
      <c r="G897">
        <v>32302</v>
      </c>
      <c r="H897" t="s">
        <v>1002</v>
      </c>
      <c r="I897">
        <v>323.02</v>
      </c>
      <c r="J897" t="s">
        <v>950</v>
      </c>
      <c r="K897">
        <v>37071032302</v>
      </c>
      <c r="L897">
        <v>3172</v>
      </c>
      <c r="M897">
        <v>1462.6089999999999</v>
      </c>
      <c r="N897">
        <v>301</v>
      </c>
      <c r="O897">
        <v>821</v>
      </c>
      <c r="P897">
        <v>9.49</v>
      </c>
      <c r="Q897">
        <v>25.88</v>
      </c>
      <c r="R897">
        <v>714</v>
      </c>
      <c r="S897">
        <v>22.51</v>
      </c>
      <c r="T897">
        <v>42.5</v>
      </c>
      <c r="U897">
        <v>38.799999999999997</v>
      </c>
      <c r="V897">
        <v>45.8</v>
      </c>
      <c r="W897">
        <v>2251</v>
      </c>
      <c r="X897">
        <v>494</v>
      </c>
      <c r="Y897">
        <v>136</v>
      </c>
      <c r="Z897">
        <v>70.959999999999994</v>
      </c>
      <c r="AA897">
        <v>15.57</v>
      </c>
      <c r="AB897">
        <v>4.29</v>
      </c>
      <c r="AC897">
        <v>122</v>
      </c>
      <c r="AD897">
        <v>3.85</v>
      </c>
      <c r="AE897">
        <v>365</v>
      </c>
      <c r="AF897">
        <v>16.8</v>
      </c>
      <c r="AG897">
        <v>1.1200000000000001</v>
      </c>
      <c r="AH897">
        <v>188</v>
      </c>
      <c r="AI897">
        <v>14.46</v>
      </c>
      <c r="AJ897">
        <v>36184</v>
      </c>
      <c r="AK897">
        <v>502</v>
      </c>
      <c r="AL897">
        <v>38.619999999999997</v>
      </c>
      <c r="AM897">
        <v>1973</v>
      </c>
      <c r="AN897">
        <v>175900</v>
      </c>
      <c r="AO897">
        <v>642</v>
      </c>
      <c r="AP897">
        <v>330</v>
      </c>
      <c r="AQ897">
        <v>20.25</v>
      </c>
      <c r="AR897">
        <v>170</v>
      </c>
      <c r="AS897">
        <v>25.11</v>
      </c>
      <c r="AT897">
        <v>448</v>
      </c>
      <c r="AU897">
        <v>91.62</v>
      </c>
      <c r="AV897">
        <v>524</v>
      </c>
      <c r="AW897">
        <v>154</v>
      </c>
      <c r="AX897">
        <v>11.85</v>
      </c>
      <c r="AY897">
        <v>297</v>
      </c>
      <c r="AZ897">
        <v>9.5</v>
      </c>
      <c r="BA897">
        <v>199</v>
      </c>
      <c r="BB897">
        <v>15.31</v>
      </c>
      <c r="BC897">
        <v>192</v>
      </c>
      <c r="BD897">
        <v>14.77</v>
      </c>
      <c r="BE897">
        <v>217</v>
      </c>
      <c r="BF897">
        <v>15.82</v>
      </c>
      <c r="BG897">
        <v>1444</v>
      </c>
      <c r="BH897">
        <v>1233</v>
      </c>
      <c r="BI897">
        <v>1</v>
      </c>
      <c r="BJ897">
        <v>12</v>
      </c>
      <c r="BK897">
        <v>23</v>
      </c>
      <c r="BL897">
        <v>32</v>
      </c>
      <c r="BM897">
        <v>25</v>
      </c>
      <c r="BN897">
        <v>32</v>
      </c>
      <c r="BO897">
        <v>27</v>
      </c>
      <c r="BP897">
        <v>56</v>
      </c>
      <c r="BQ897">
        <v>3</v>
      </c>
      <c r="BR897">
        <f t="shared" si="65"/>
        <v>0.85457063711911352</v>
      </c>
      <c r="BS897">
        <f t="shared" si="66"/>
        <v>2.4238227146814405E-2</v>
      </c>
      <c r="BT897">
        <f t="shared" si="67"/>
        <v>3.9473684210526314E-2</v>
      </c>
      <c r="BU897">
        <f t="shared" si="68"/>
        <v>4.0858725761772852E-2</v>
      </c>
      <c r="BV897">
        <f t="shared" si="69"/>
        <v>4.0858725761772852E-2</v>
      </c>
    </row>
    <row r="898" spans="1:74" x14ac:dyDescent="0.3">
      <c r="A898">
        <v>897</v>
      </c>
      <c r="B898" t="s">
        <v>68</v>
      </c>
      <c r="C898" t="s">
        <v>69</v>
      </c>
      <c r="D898">
        <v>4387</v>
      </c>
      <c r="E898">
        <v>37</v>
      </c>
      <c r="F898">
        <v>71</v>
      </c>
      <c r="G898">
        <v>32403</v>
      </c>
      <c r="H898" t="s">
        <v>1003</v>
      </c>
      <c r="I898">
        <v>324.02999999999997</v>
      </c>
      <c r="J898" t="s">
        <v>950</v>
      </c>
      <c r="K898">
        <v>37071032403</v>
      </c>
      <c r="L898">
        <v>2733</v>
      </c>
      <c r="M898">
        <v>1118.2370000000001</v>
      </c>
      <c r="N898">
        <v>215</v>
      </c>
      <c r="O898">
        <v>560</v>
      </c>
      <c r="P898">
        <v>7.87</v>
      </c>
      <c r="Q898">
        <v>20.49</v>
      </c>
      <c r="R898">
        <v>507</v>
      </c>
      <c r="S898">
        <v>18.55</v>
      </c>
      <c r="T898">
        <v>43.2</v>
      </c>
      <c r="U898">
        <v>45.1</v>
      </c>
      <c r="V898">
        <v>36.5</v>
      </c>
      <c r="W898">
        <v>2672</v>
      </c>
      <c r="X898">
        <v>10</v>
      </c>
      <c r="Y898">
        <v>21</v>
      </c>
      <c r="Z898">
        <v>97.77</v>
      </c>
      <c r="AA898">
        <v>0.37</v>
      </c>
      <c r="AB898">
        <v>0.77</v>
      </c>
      <c r="AC898">
        <v>89</v>
      </c>
      <c r="AD898">
        <v>3.26</v>
      </c>
      <c r="AE898">
        <v>105</v>
      </c>
      <c r="AF898">
        <v>5.35</v>
      </c>
      <c r="AG898">
        <v>14.7</v>
      </c>
      <c r="AH898">
        <v>161</v>
      </c>
      <c r="AI898">
        <v>16.260000000000002</v>
      </c>
      <c r="AJ898">
        <v>84329</v>
      </c>
      <c r="AK898">
        <v>379</v>
      </c>
      <c r="AL898">
        <v>38.28</v>
      </c>
      <c r="AM898">
        <v>1987</v>
      </c>
      <c r="AN898">
        <v>270300</v>
      </c>
      <c r="AO898">
        <v>923</v>
      </c>
      <c r="AP898">
        <v>320</v>
      </c>
      <c r="AQ898">
        <v>19.21</v>
      </c>
      <c r="AR898">
        <v>47</v>
      </c>
      <c r="AS898">
        <v>9.27</v>
      </c>
      <c r="AT898">
        <v>0</v>
      </c>
      <c r="AU898">
        <v>0</v>
      </c>
      <c r="AV898">
        <v>261</v>
      </c>
      <c r="AW898">
        <v>35</v>
      </c>
      <c r="AX898">
        <v>3.54</v>
      </c>
      <c r="AY898">
        <v>200</v>
      </c>
      <c r="AZ898">
        <v>7.32</v>
      </c>
      <c r="BA898">
        <v>141</v>
      </c>
      <c r="BB898">
        <v>14.24</v>
      </c>
      <c r="BC898">
        <v>79</v>
      </c>
      <c r="BD898">
        <v>7.98</v>
      </c>
      <c r="BE898">
        <v>0</v>
      </c>
      <c r="BF898">
        <v>0</v>
      </c>
      <c r="BG898">
        <v>1632</v>
      </c>
      <c r="BH898">
        <v>1386</v>
      </c>
      <c r="BI898">
        <v>0</v>
      </c>
      <c r="BJ898">
        <v>12</v>
      </c>
      <c r="BK898">
        <v>26</v>
      </c>
      <c r="BL898">
        <v>24</v>
      </c>
      <c r="BM898">
        <v>45</v>
      </c>
      <c r="BN898">
        <v>24</v>
      </c>
      <c r="BO898">
        <v>30</v>
      </c>
      <c r="BP898">
        <v>53</v>
      </c>
      <c r="BQ898">
        <v>32</v>
      </c>
      <c r="BR898">
        <f t="shared" si="65"/>
        <v>0.84926470588235292</v>
      </c>
      <c r="BS898">
        <f t="shared" si="66"/>
        <v>2.3284313725490197E-2</v>
      </c>
      <c r="BT898">
        <f t="shared" si="67"/>
        <v>4.2279411764705885E-2</v>
      </c>
      <c r="BU898">
        <f t="shared" si="68"/>
        <v>3.3088235294117647E-2</v>
      </c>
      <c r="BV898">
        <f t="shared" si="69"/>
        <v>5.2083333333333336E-2</v>
      </c>
    </row>
    <row r="899" spans="1:74" x14ac:dyDescent="0.3">
      <c r="A899">
        <v>898</v>
      </c>
      <c r="B899" t="s">
        <v>68</v>
      </c>
      <c r="C899" t="s">
        <v>69</v>
      </c>
      <c r="D899">
        <v>4388</v>
      </c>
      <c r="E899">
        <v>37</v>
      </c>
      <c r="F899">
        <v>71</v>
      </c>
      <c r="G899">
        <v>32404</v>
      </c>
      <c r="H899" t="s">
        <v>1004</v>
      </c>
      <c r="I899">
        <v>324.04000000000002</v>
      </c>
      <c r="J899" t="s">
        <v>950</v>
      </c>
      <c r="K899">
        <v>37071032404</v>
      </c>
      <c r="L899">
        <v>3584</v>
      </c>
      <c r="M899">
        <v>2566.3020000000001</v>
      </c>
      <c r="N899">
        <v>168</v>
      </c>
      <c r="O899">
        <v>1084</v>
      </c>
      <c r="P899">
        <v>4.6900000000000004</v>
      </c>
      <c r="Q899">
        <v>30.25</v>
      </c>
      <c r="R899">
        <v>384</v>
      </c>
      <c r="S899">
        <v>10.71</v>
      </c>
      <c r="T899">
        <v>33.299999999999997</v>
      </c>
      <c r="U899">
        <v>36.5</v>
      </c>
      <c r="V899">
        <v>31.7</v>
      </c>
      <c r="W899">
        <v>2943</v>
      </c>
      <c r="X899">
        <v>280</v>
      </c>
      <c r="Y899">
        <v>30</v>
      </c>
      <c r="Z899">
        <v>82.11</v>
      </c>
      <c r="AA899">
        <v>7.81</v>
      </c>
      <c r="AB899">
        <v>0.84</v>
      </c>
      <c r="AC899">
        <v>188</v>
      </c>
      <c r="AD899">
        <v>5.25</v>
      </c>
      <c r="AE899">
        <v>149</v>
      </c>
      <c r="AF899">
        <v>6.18</v>
      </c>
      <c r="AG899">
        <v>0.5</v>
      </c>
      <c r="AH899">
        <v>280</v>
      </c>
      <c r="AI899">
        <v>19.55</v>
      </c>
      <c r="AJ899">
        <v>88269</v>
      </c>
      <c r="AK899">
        <v>292</v>
      </c>
      <c r="AL899">
        <v>20.39</v>
      </c>
      <c r="AM899">
        <v>2004</v>
      </c>
      <c r="AN899">
        <v>295700</v>
      </c>
      <c r="AO899">
        <v>1291</v>
      </c>
      <c r="AP899">
        <v>151</v>
      </c>
      <c r="AQ899">
        <v>7.14</v>
      </c>
      <c r="AR899">
        <v>20</v>
      </c>
      <c r="AS899">
        <v>5.21</v>
      </c>
      <c r="AT899">
        <v>20</v>
      </c>
      <c r="AU899">
        <v>7.14</v>
      </c>
      <c r="AV899">
        <v>376</v>
      </c>
      <c r="AW899">
        <v>57</v>
      </c>
      <c r="AX899">
        <v>3.98</v>
      </c>
      <c r="AY899">
        <v>149</v>
      </c>
      <c r="AZ899">
        <v>4.16</v>
      </c>
      <c r="BA899">
        <v>49</v>
      </c>
      <c r="BB899">
        <v>3.42</v>
      </c>
      <c r="BC899">
        <v>49</v>
      </c>
      <c r="BD899">
        <v>3.42</v>
      </c>
      <c r="BE899">
        <v>0</v>
      </c>
      <c r="BF899">
        <v>0</v>
      </c>
      <c r="BG899">
        <v>1687</v>
      </c>
      <c r="BH899">
        <v>1608</v>
      </c>
      <c r="BI899">
        <v>0</v>
      </c>
      <c r="BJ899">
        <v>3</v>
      </c>
      <c r="BK899">
        <v>10</v>
      </c>
      <c r="BL899">
        <v>7</v>
      </c>
      <c r="BM899">
        <v>16</v>
      </c>
      <c r="BN899">
        <v>18</v>
      </c>
      <c r="BO899">
        <v>12</v>
      </c>
      <c r="BP899">
        <v>12</v>
      </c>
      <c r="BQ899">
        <v>1</v>
      </c>
      <c r="BR899">
        <f t="shared" ref="BR899:BR962" si="70">((BH899+BI899)/BG899)</f>
        <v>0.9531713100177831</v>
      </c>
      <c r="BS899">
        <f t="shared" ref="BS899:BS962" si="71">((BJ899+BK899)/BG899)</f>
        <v>7.7059869590989927E-3</v>
      </c>
      <c r="BT899">
        <f t="shared" ref="BT899:BT962" si="72">((BL899+BM899)/BG899)</f>
        <v>1.3633669235328987E-2</v>
      </c>
      <c r="BU899">
        <f t="shared" ref="BU899:BU962" si="73">((BN899+BO899)/BG899)</f>
        <v>1.7783046828689981E-2</v>
      </c>
      <c r="BV899">
        <f t="shared" ref="BV899:BV962" si="74">(BP899+BQ899)/BG899</f>
        <v>7.7059869590989927E-3</v>
      </c>
    </row>
    <row r="900" spans="1:74" x14ac:dyDescent="0.3">
      <c r="A900">
        <v>899</v>
      </c>
      <c r="B900" t="s">
        <v>68</v>
      </c>
      <c r="C900" t="s">
        <v>69</v>
      </c>
      <c r="D900">
        <v>4389</v>
      </c>
      <c r="E900">
        <v>37</v>
      </c>
      <c r="F900">
        <v>71</v>
      </c>
      <c r="G900">
        <v>32405</v>
      </c>
      <c r="H900" t="s">
        <v>1005</v>
      </c>
      <c r="I900">
        <v>324.05</v>
      </c>
      <c r="J900" t="s">
        <v>950</v>
      </c>
      <c r="K900">
        <v>37071032405</v>
      </c>
      <c r="L900">
        <v>3033</v>
      </c>
      <c r="M900">
        <v>745.93730000000005</v>
      </c>
      <c r="N900">
        <v>189</v>
      </c>
      <c r="O900">
        <v>767</v>
      </c>
      <c r="P900">
        <v>6.23</v>
      </c>
      <c r="Q900">
        <v>25.29</v>
      </c>
      <c r="R900">
        <v>509</v>
      </c>
      <c r="S900">
        <v>16.78</v>
      </c>
      <c r="T900">
        <v>42.8</v>
      </c>
      <c r="U900">
        <v>40.6</v>
      </c>
      <c r="V900">
        <v>43.8</v>
      </c>
      <c r="W900">
        <v>2619</v>
      </c>
      <c r="X900">
        <v>151</v>
      </c>
      <c r="Y900">
        <v>145</v>
      </c>
      <c r="Z900">
        <v>86.35</v>
      </c>
      <c r="AA900">
        <v>4.9800000000000004</v>
      </c>
      <c r="AB900">
        <v>4.78</v>
      </c>
      <c r="AC900">
        <v>17</v>
      </c>
      <c r="AD900">
        <v>0.56000000000000005</v>
      </c>
      <c r="AE900">
        <v>12</v>
      </c>
      <c r="AF900">
        <v>0.56999999999999995</v>
      </c>
      <c r="AG900">
        <v>5.27</v>
      </c>
      <c r="AH900">
        <v>180</v>
      </c>
      <c r="AI900">
        <v>16.899999999999999</v>
      </c>
      <c r="AJ900">
        <v>114954</v>
      </c>
      <c r="AK900">
        <v>360</v>
      </c>
      <c r="AL900">
        <v>33.799999999999997</v>
      </c>
      <c r="AM900">
        <v>1998</v>
      </c>
      <c r="AN900">
        <v>324700</v>
      </c>
      <c r="AO900">
        <v>1313</v>
      </c>
      <c r="AP900">
        <v>31</v>
      </c>
      <c r="AQ900">
        <v>1.76</v>
      </c>
      <c r="AR900">
        <v>0</v>
      </c>
      <c r="AS900">
        <v>0</v>
      </c>
      <c r="AT900">
        <v>0</v>
      </c>
      <c r="AU900">
        <v>0</v>
      </c>
      <c r="AV900">
        <v>63</v>
      </c>
      <c r="AW900">
        <v>0</v>
      </c>
      <c r="AX900">
        <v>0</v>
      </c>
      <c r="AY900">
        <v>141</v>
      </c>
      <c r="AZ900">
        <v>4.6500000000000004</v>
      </c>
      <c r="BA900">
        <v>22</v>
      </c>
      <c r="BB900">
        <v>2.0699999999999998</v>
      </c>
      <c r="BC900">
        <v>22</v>
      </c>
      <c r="BD900">
        <v>2.0699999999999998</v>
      </c>
      <c r="BE900">
        <v>108</v>
      </c>
      <c r="BF900">
        <v>9.2200000000000006</v>
      </c>
      <c r="BG900">
        <v>1487</v>
      </c>
      <c r="BH900">
        <v>1239</v>
      </c>
      <c r="BI900">
        <v>1</v>
      </c>
      <c r="BJ900">
        <v>13</v>
      </c>
      <c r="BK900">
        <v>17</v>
      </c>
      <c r="BL900">
        <v>24</v>
      </c>
      <c r="BM900">
        <v>20</v>
      </c>
      <c r="BN900">
        <v>23</v>
      </c>
      <c r="BO900">
        <v>26</v>
      </c>
      <c r="BP900">
        <v>78</v>
      </c>
      <c r="BQ900">
        <v>46</v>
      </c>
      <c r="BR900">
        <f t="shared" si="70"/>
        <v>0.83389374579690656</v>
      </c>
      <c r="BS900">
        <f t="shared" si="71"/>
        <v>2.0174848688634835E-2</v>
      </c>
      <c r="BT900">
        <f t="shared" si="72"/>
        <v>2.9589778076664425E-2</v>
      </c>
      <c r="BU900">
        <f t="shared" si="73"/>
        <v>3.2952252858103562E-2</v>
      </c>
      <c r="BV900">
        <f t="shared" si="74"/>
        <v>8.3389374579690659E-2</v>
      </c>
    </row>
    <row r="901" spans="1:74" x14ac:dyDescent="0.3">
      <c r="A901">
        <v>900</v>
      </c>
      <c r="B901" t="s">
        <v>68</v>
      </c>
      <c r="C901" t="s">
        <v>69</v>
      </c>
      <c r="D901">
        <v>4390</v>
      </c>
      <c r="E901">
        <v>37</v>
      </c>
      <c r="F901">
        <v>71</v>
      </c>
      <c r="G901">
        <v>32406</v>
      </c>
      <c r="H901" t="s">
        <v>1006</v>
      </c>
      <c r="I901">
        <v>324.06</v>
      </c>
      <c r="J901" t="s">
        <v>950</v>
      </c>
      <c r="K901">
        <v>37071032406</v>
      </c>
      <c r="L901">
        <v>2216</v>
      </c>
      <c r="M901">
        <v>482.55180000000001</v>
      </c>
      <c r="N901">
        <v>61</v>
      </c>
      <c r="O901">
        <v>655</v>
      </c>
      <c r="P901">
        <v>2.75</v>
      </c>
      <c r="Q901">
        <v>29.56</v>
      </c>
      <c r="R901">
        <v>240</v>
      </c>
      <c r="S901">
        <v>10.83</v>
      </c>
      <c r="T901">
        <v>40.1</v>
      </c>
      <c r="U901">
        <v>40.200000000000003</v>
      </c>
      <c r="V901">
        <v>39.700000000000003</v>
      </c>
      <c r="W901">
        <v>1959</v>
      </c>
      <c r="X901">
        <v>24</v>
      </c>
      <c r="Y901">
        <v>214</v>
      </c>
      <c r="Z901">
        <v>88.4</v>
      </c>
      <c r="AA901">
        <v>1.08</v>
      </c>
      <c r="AB901">
        <v>9.66</v>
      </c>
      <c r="AC901">
        <v>0</v>
      </c>
      <c r="AD901">
        <v>0</v>
      </c>
      <c r="AE901">
        <v>93</v>
      </c>
      <c r="AF901">
        <v>6.77</v>
      </c>
      <c r="AG901">
        <v>0.26</v>
      </c>
      <c r="AH901">
        <v>49</v>
      </c>
      <c r="AI901">
        <v>6.67</v>
      </c>
      <c r="AJ901">
        <v>123977</v>
      </c>
      <c r="AK901">
        <v>192</v>
      </c>
      <c r="AL901">
        <v>26.12</v>
      </c>
      <c r="AM901">
        <v>2002</v>
      </c>
      <c r="AN901">
        <v>404400</v>
      </c>
      <c r="AO901" t="s">
        <v>112</v>
      </c>
      <c r="AP901">
        <v>36</v>
      </c>
      <c r="AQ901">
        <v>2.73</v>
      </c>
      <c r="AR901">
        <v>7</v>
      </c>
      <c r="AS901">
        <v>2.92</v>
      </c>
      <c r="AT901">
        <v>0</v>
      </c>
      <c r="AU901">
        <v>0</v>
      </c>
      <c r="AV901">
        <v>37</v>
      </c>
      <c r="AW901">
        <v>0</v>
      </c>
      <c r="AX901">
        <v>0</v>
      </c>
      <c r="AY901">
        <v>139</v>
      </c>
      <c r="AZ901">
        <v>6.27</v>
      </c>
      <c r="BA901">
        <v>21</v>
      </c>
      <c r="BB901">
        <v>2.86</v>
      </c>
      <c r="BC901">
        <v>14</v>
      </c>
      <c r="BD901">
        <v>1.9</v>
      </c>
      <c r="BE901">
        <v>69</v>
      </c>
      <c r="BF901">
        <v>8.27</v>
      </c>
      <c r="BG901">
        <v>1461</v>
      </c>
      <c r="BH901">
        <v>1070</v>
      </c>
      <c r="BI901">
        <v>4</v>
      </c>
      <c r="BJ901">
        <v>9</v>
      </c>
      <c r="BK901">
        <v>23</v>
      </c>
      <c r="BL901">
        <v>19</v>
      </c>
      <c r="BM901">
        <v>32</v>
      </c>
      <c r="BN901">
        <v>34</v>
      </c>
      <c r="BO901">
        <v>48</v>
      </c>
      <c r="BP901">
        <v>118</v>
      </c>
      <c r="BQ901">
        <v>104</v>
      </c>
      <c r="BR901">
        <f t="shared" si="70"/>
        <v>0.73511293634496921</v>
      </c>
      <c r="BS901">
        <f t="shared" si="71"/>
        <v>2.190280629705681E-2</v>
      </c>
      <c r="BT901">
        <f t="shared" si="72"/>
        <v>3.4907597535934289E-2</v>
      </c>
      <c r="BU901">
        <f t="shared" si="73"/>
        <v>5.6125941136208078E-2</v>
      </c>
      <c r="BV901">
        <f t="shared" si="74"/>
        <v>0.15195071868583163</v>
      </c>
    </row>
    <row r="902" spans="1:74" x14ac:dyDescent="0.3">
      <c r="A902">
        <v>901</v>
      </c>
      <c r="B902" t="s">
        <v>68</v>
      </c>
      <c r="C902" t="s">
        <v>69</v>
      </c>
      <c r="D902">
        <v>4391</v>
      </c>
      <c r="E902">
        <v>37</v>
      </c>
      <c r="F902">
        <v>71</v>
      </c>
      <c r="G902">
        <v>32505</v>
      </c>
      <c r="H902" t="s">
        <v>1007</v>
      </c>
      <c r="I902">
        <v>325.05</v>
      </c>
      <c r="J902" t="s">
        <v>950</v>
      </c>
      <c r="K902">
        <v>37071032505</v>
      </c>
      <c r="L902">
        <v>3688</v>
      </c>
      <c r="M902">
        <v>3632.808</v>
      </c>
      <c r="N902">
        <v>233</v>
      </c>
      <c r="O902">
        <v>857</v>
      </c>
      <c r="P902">
        <v>6.32</v>
      </c>
      <c r="Q902">
        <v>23.24</v>
      </c>
      <c r="R902">
        <v>473</v>
      </c>
      <c r="S902">
        <v>12.83</v>
      </c>
      <c r="T902">
        <v>34</v>
      </c>
      <c r="U902">
        <v>33.9</v>
      </c>
      <c r="V902">
        <v>34.5</v>
      </c>
      <c r="W902">
        <v>1609</v>
      </c>
      <c r="X902">
        <v>1417</v>
      </c>
      <c r="Y902">
        <v>148</v>
      </c>
      <c r="Z902">
        <v>43.63</v>
      </c>
      <c r="AA902">
        <v>38.42</v>
      </c>
      <c r="AB902">
        <v>4.01</v>
      </c>
      <c r="AC902">
        <v>340</v>
      </c>
      <c r="AD902">
        <v>9.2200000000000006</v>
      </c>
      <c r="AE902">
        <v>217</v>
      </c>
      <c r="AF902">
        <v>8.43</v>
      </c>
      <c r="AG902">
        <v>6.72</v>
      </c>
      <c r="AH902">
        <v>401</v>
      </c>
      <c r="AI902">
        <v>23.34</v>
      </c>
      <c r="AJ902">
        <v>53464</v>
      </c>
      <c r="AK902">
        <v>400</v>
      </c>
      <c r="AL902">
        <v>23.28</v>
      </c>
      <c r="AM902">
        <v>2002</v>
      </c>
      <c r="AN902">
        <v>169400</v>
      </c>
      <c r="AO902">
        <v>1178</v>
      </c>
      <c r="AP902">
        <v>300</v>
      </c>
      <c r="AQ902">
        <v>12.72</v>
      </c>
      <c r="AR902">
        <v>31</v>
      </c>
      <c r="AS902">
        <v>6.55</v>
      </c>
      <c r="AT902">
        <v>270</v>
      </c>
      <c r="AU902">
        <v>19.05</v>
      </c>
      <c r="AV902">
        <v>1052</v>
      </c>
      <c r="AW902">
        <v>99</v>
      </c>
      <c r="AX902">
        <v>5.76</v>
      </c>
      <c r="AY902">
        <v>448</v>
      </c>
      <c r="AZ902">
        <v>12.15</v>
      </c>
      <c r="BA902">
        <v>36</v>
      </c>
      <c r="BB902">
        <v>2.1</v>
      </c>
      <c r="BC902">
        <v>9</v>
      </c>
      <c r="BD902">
        <v>0.52</v>
      </c>
      <c r="BE902">
        <v>0</v>
      </c>
      <c r="BF902">
        <v>0</v>
      </c>
      <c r="BG902">
        <v>1018</v>
      </c>
      <c r="BH902">
        <v>941</v>
      </c>
      <c r="BI902">
        <v>0</v>
      </c>
      <c r="BJ902">
        <v>2</v>
      </c>
      <c r="BK902">
        <v>18</v>
      </c>
      <c r="BL902">
        <v>14</v>
      </c>
      <c r="BM902">
        <v>12</v>
      </c>
      <c r="BN902">
        <v>17</v>
      </c>
      <c r="BO902">
        <v>8</v>
      </c>
      <c r="BP902">
        <v>6</v>
      </c>
      <c r="BQ902">
        <v>0</v>
      </c>
      <c r="BR902">
        <f t="shared" si="70"/>
        <v>0.92436149312377214</v>
      </c>
      <c r="BS902">
        <f t="shared" si="71"/>
        <v>1.9646365422396856E-2</v>
      </c>
      <c r="BT902">
        <f t="shared" si="72"/>
        <v>2.5540275049115914E-2</v>
      </c>
      <c r="BU902">
        <f t="shared" si="73"/>
        <v>2.4557956777996069E-2</v>
      </c>
      <c r="BV902">
        <f t="shared" si="74"/>
        <v>5.893909626719057E-3</v>
      </c>
    </row>
    <row r="903" spans="1:74" x14ac:dyDescent="0.3">
      <c r="A903">
        <v>902</v>
      </c>
      <c r="B903" t="s">
        <v>68</v>
      </c>
      <c r="C903" t="s">
        <v>69</v>
      </c>
      <c r="D903">
        <v>4392</v>
      </c>
      <c r="E903">
        <v>37</v>
      </c>
      <c r="F903">
        <v>71</v>
      </c>
      <c r="G903">
        <v>32506</v>
      </c>
      <c r="H903" t="s">
        <v>1008</v>
      </c>
      <c r="I903">
        <v>325.06</v>
      </c>
      <c r="J903" t="s">
        <v>950</v>
      </c>
      <c r="K903">
        <v>37071032506</v>
      </c>
      <c r="L903">
        <v>3507</v>
      </c>
      <c r="M903">
        <v>2331.7820000000002</v>
      </c>
      <c r="N903">
        <v>108</v>
      </c>
      <c r="O903">
        <v>505</v>
      </c>
      <c r="P903">
        <v>3.08</v>
      </c>
      <c r="Q903">
        <v>14.4</v>
      </c>
      <c r="R903">
        <v>412</v>
      </c>
      <c r="S903">
        <v>11.75</v>
      </c>
      <c r="T903">
        <v>38.200000000000003</v>
      </c>
      <c r="U903">
        <v>37.799999999999997</v>
      </c>
      <c r="V903">
        <v>38.5</v>
      </c>
      <c r="W903">
        <v>1995</v>
      </c>
      <c r="X903">
        <v>997</v>
      </c>
      <c r="Y903">
        <v>130</v>
      </c>
      <c r="Z903">
        <v>56.89</v>
      </c>
      <c r="AA903">
        <v>28.43</v>
      </c>
      <c r="AB903">
        <v>3.71</v>
      </c>
      <c r="AC903">
        <v>450</v>
      </c>
      <c r="AD903">
        <v>12.83</v>
      </c>
      <c r="AE903">
        <v>397</v>
      </c>
      <c r="AF903">
        <v>15.87</v>
      </c>
      <c r="AG903">
        <v>3.8</v>
      </c>
      <c r="AH903">
        <v>235</v>
      </c>
      <c r="AI903">
        <v>15.42</v>
      </c>
      <c r="AJ903">
        <v>64704</v>
      </c>
      <c r="AK903">
        <v>266</v>
      </c>
      <c r="AL903">
        <v>17.45</v>
      </c>
      <c r="AM903">
        <v>1989</v>
      </c>
      <c r="AN903">
        <v>198700</v>
      </c>
      <c r="AO903">
        <v>963</v>
      </c>
      <c r="AP903">
        <v>363</v>
      </c>
      <c r="AQ903">
        <v>14.02</v>
      </c>
      <c r="AR903">
        <v>0</v>
      </c>
      <c r="AS903">
        <v>0</v>
      </c>
      <c r="AT903">
        <v>139</v>
      </c>
      <c r="AU903">
        <v>13.94</v>
      </c>
      <c r="AV903">
        <v>1021</v>
      </c>
      <c r="AW903">
        <v>33</v>
      </c>
      <c r="AX903">
        <v>2.17</v>
      </c>
      <c r="AY903">
        <v>231</v>
      </c>
      <c r="AZ903">
        <v>6.59</v>
      </c>
      <c r="BA903">
        <v>328</v>
      </c>
      <c r="BB903">
        <v>21.52</v>
      </c>
      <c r="BC903">
        <v>65</v>
      </c>
      <c r="BD903">
        <v>4.2699999999999996</v>
      </c>
      <c r="BE903">
        <v>0</v>
      </c>
      <c r="BF903">
        <v>0</v>
      </c>
      <c r="BG903">
        <v>913</v>
      </c>
      <c r="BH903">
        <v>856</v>
      </c>
      <c r="BI903">
        <v>0</v>
      </c>
      <c r="BJ903">
        <v>3</v>
      </c>
      <c r="BK903">
        <v>7</v>
      </c>
      <c r="BL903">
        <v>7</v>
      </c>
      <c r="BM903">
        <v>16</v>
      </c>
      <c r="BN903">
        <v>11</v>
      </c>
      <c r="BO903">
        <v>11</v>
      </c>
      <c r="BP903">
        <v>1</v>
      </c>
      <c r="BQ903">
        <v>1</v>
      </c>
      <c r="BR903">
        <f t="shared" si="70"/>
        <v>0.93756845564074476</v>
      </c>
      <c r="BS903">
        <f t="shared" si="71"/>
        <v>1.0952902519167579E-2</v>
      </c>
      <c r="BT903">
        <f t="shared" si="72"/>
        <v>2.5191675794085433E-2</v>
      </c>
      <c r="BU903">
        <f t="shared" si="73"/>
        <v>2.4096385542168676E-2</v>
      </c>
      <c r="BV903">
        <f t="shared" si="74"/>
        <v>2.1905805038335158E-3</v>
      </c>
    </row>
    <row r="904" spans="1:74" x14ac:dyDescent="0.3">
      <c r="A904">
        <v>903</v>
      </c>
      <c r="B904" t="s">
        <v>68</v>
      </c>
      <c r="C904" t="s">
        <v>69</v>
      </c>
      <c r="D904">
        <v>4393</v>
      </c>
      <c r="E904">
        <v>37</v>
      </c>
      <c r="F904">
        <v>71</v>
      </c>
      <c r="G904">
        <v>32507</v>
      </c>
      <c r="H904" t="s">
        <v>1009</v>
      </c>
      <c r="I904">
        <v>325.07</v>
      </c>
      <c r="J904" t="s">
        <v>950</v>
      </c>
      <c r="K904">
        <v>37071032507</v>
      </c>
      <c r="L904">
        <v>3910</v>
      </c>
      <c r="M904">
        <v>1664.7650000000001</v>
      </c>
      <c r="N904">
        <v>207</v>
      </c>
      <c r="O904">
        <v>968</v>
      </c>
      <c r="P904">
        <v>5.29</v>
      </c>
      <c r="Q904">
        <v>24.76</v>
      </c>
      <c r="R904">
        <v>597</v>
      </c>
      <c r="S904">
        <v>15.27</v>
      </c>
      <c r="T904">
        <v>42.4</v>
      </c>
      <c r="U904">
        <v>43.9</v>
      </c>
      <c r="V904">
        <v>39.299999999999997</v>
      </c>
      <c r="W904">
        <v>2611</v>
      </c>
      <c r="X904">
        <v>894</v>
      </c>
      <c r="Y904">
        <v>126</v>
      </c>
      <c r="Z904">
        <v>66.78</v>
      </c>
      <c r="AA904">
        <v>22.86</v>
      </c>
      <c r="AB904">
        <v>3.22</v>
      </c>
      <c r="AC904">
        <v>428</v>
      </c>
      <c r="AD904">
        <v>10.95</v>
      </c>
      <c r="AE904">
        <v>144</v>
      </c>
      <c r="AF904">
        <v>5.24</v>
      </c>
      <c r="AG904">
        <v>0.53</v>
      </c>
      <c r="AH904">
        <v>192</v>
      </c>
      <c r="AI904">
        <v>13.03</v>
      </c>
      <c r="AJ904">
        <v>91259</v>
      </c>
      <c r="AK904">
        <v>368</v>
      </c>
      <c r="AL904">
        <v>24.98</v>
      </c>
      <c r="AM904">
        <v>1993</v>
      </c>
      <c r="AN904">
        <v>238300</v>
      </c>
      <c r="AO904">
        <v>1107</v>
      </c>
      <c r="AP904">
        <v>42</v>
      </c>
      <c r="AQ904">
        <v>1.79</v>
      </c>
      <c r="AR904">
        <v>39</v>
      </c>
      <c r="AS904">
        <v>6.53</v>
      </c>
      <c r="AT904">
        <v>0</v>
      </c>
      <c r="AU904">
        <v>0</v>
      </c>
      <c r="AV904">
        <v>151</v>
      </c>
      <c r="AW904">
        <v>0</v>
      </c>
      <c r="AX904">
        <v>0</v>
      </c>
      <c r="AY904">
        <v>154</v>
      </c>
      <c r="AZ904">
        <v>3.94</v>
      </c>
      <c r="BA904">
        <v>259</v>
      </c>
      <c r="BB904">
        <v>17.579999999999998</v>
      </c>
      <c r="BC904">
        <v>88</v>
      </c>
      <c r="BD904">
        <v>5.97</v>
      </c>
      <c r="BE904">
        <v>32</v>
      </c>
      <c r="BF904">
        <v>2.08</v>
      </c>
      <c r="BG904">
        <v>1910</v>
      </c>
      <c r="BH904">
        <v>1751</v>
      </c>
      <c r="BI904">
        <v>0</v>
      </c>
      <c r="BJ904">
        <v>9</v>
      </c>
      <c r="BK904">
        <v>23</v>
      </c>
      <c r="BL904">
        <v>33</v>
      </c>
      <c r="BM904">
        <v>42</v>
      </c>
      <c r="BN904">
        <v>20</v>
      </c>
      <c r="BO904">
        <v>18</v>
      </c>
      <c r="BP904">
        <v>13</v>
      </c>
      <c r="BQ904">
        <v>1</v>
      </c>
      <c r="BR904">
        <f t="shared" si="70"/>
        <v>0.91675392670157063</v>
      </c>
      <c r="BS904">
        <f t="shared" si="71"/>
        <v>1.6753926701570682E-2</v>
      </c>
      <c r="BT904">
        <f t="shared" si="72"/>
        <v>3.9267015706806283E-2</v>
      </c>
      <c r="BU904">
        <f t="shared" si="73"/>
        <v>1.9895287958115182E-2</v>
      </c>
      <c r="BV904">
        <f t="shared" si="74"/>
        <v>7.3298429319371729E-3</v>
      </c>
    </row>
    <row r="905" spans="1:74" x14ac:dyDescent="0.3">
      <c r="A905">
        <v>904</v>
      </c>
      <c r="B905" t="s">
        <v>68</v>
      </c>
      <c r="C905" t="s">
        <v>69</v>
      </c>
      <c r="D905">
        <v>4394</v>
      </c>
      <c r="E905">
        <v>37</v>
      </c>
      <c r="F905">
        <v>71</v>
      </c>
      <c r="G905">
        <v>32508</v>
      </c>
      <c r="H905" t="s">
        <v>1010</v>
      </c>
      <c r="I905">
        <v>325.08</v>
      </c>
      <c r="J905" t="s">
        <v>950</v>
      </c>
      <c r="K905">
        <v>37071032508</v>
      </c>
      <c r="L905">
        <v>2592</v>
      </c>
      <c r="M905">
        <v>811.60659999999996</v>
      </c>
      <c r="N905">
        <v>76</v>
      </c>
      <c r="O905">
        <v>559</v>
      </c>
      <c r="P905">
        <v>2.93</v>
      </c>
      <c r="Q905">
        <v>21.57</v>
      </c>
      <c r="R905">
        <v>527</v>
      </c>
      <c r="S905">
        <v>20.329999999999998</v>
      </c>
      <c r="T905">
        <v>43</v>
      </c>
      <c r="U905">
        <v>45.3</v>
      </c>
      <c r="V905">
        <v>40.9</v>
      </c>
      <c r="W905">
        <v>1901</v>
      </c>
      <c r="X905">
        <v>515</v>
      </c>
      <c r="Y905">
        <v>143</v>
      </c>
      <c r="Z905">
        <v>73.34</v>
      </c>
      <c r="AA905">
        <v>19.87</v>
      </c>
      <c r="AB905">
        <v>5.52</v>
      </c>
      <c r="AC905">
        <v>32</v>
      </c>
      <c r="AD905">
        <v>1.23</v>
      </c>
      <c r="AE905">
        <v>48</v>
      </c>
      <c r="AF905">
        <v>2.61</v>
      </c>
      <c r="AG905">
        <v>4.0599999999999996</v>
      </c>
      <c r="AH905">
        <v>66</v>
      </c>
      <c r="AI905">
        <v>6.91</v>
      </c>
      <c r="AJ905">
        <v>85602</v>
      </c>
      <c r="AK905">
        <v>385</v>
      </c>
      <c r="AL905">
        <v>40.31</v>
      </c>
      <c r="AM905">
        <v>1995</v>
      </c>
      <c r="AN905">
        <v>236500</v>
      </c>
      <c r="AO905">
        <v>1891</v>
      </c>
      <c r="AP905">
        <v>62</v>
      </c>
      <c r="AQ905">
        <v>4.12</v>
      </c>
      <c r="AR905">
        <v>10</v>
      </c>
      <c r="AS905">
        <v>1.9</v>
      </c>
      <c r="AT905">
        <v>3</v>
      </c>
      <c r="AU905">
        <v>0.57999999999999996</v>
      </c>
      <c r="AV905">
        <v>85</v>
      </c>
      <c r="AW905">
        <v>13</v>
      </c>
      <c r="AX905">
        <v>1.36</v>
      </c>
      <c r="AY905">
        <v>109</v>
      </c>
      <c r="AZ905">
        <v>4.21</v>
      </c>
      <c r="BA905">
        <v>65</v>
      </c>
      <c r="BB905">
        <v>6.81</v>
      </c>
      <c r="BC905">
        <v>74</v>
      </c>
      <c r="BD905">
        <v>7.75</v>
      </c>
      <c r="BE905">
        <v>43</v>
      </c>
      <c r="BF905">
        <v>3.84</v>
      </c>
      <c r="BG905">
        <v>1737</v>
      </c>
      <c r="BH905">
        <v>1562</v>
      </c>
      <c r="BI905">
        <v>1</v>
      </c>
      <c r="BJ905">
        <v>6</v>
      </c>
      <c r="BK905">
        <v>17</v>
      </c>
      <c r="BL905">
        <v>17</v>
      </c>
      <c r="BM905">
        <v>32</v>
      </c>
      <c r="BN905">
        <v>34</v>
      </c>
      <c r="BO905">
        <v>24</v>
      </c>
      <c r="BP905">
        <v>33</v>
      </c>
      <c r="BQ905">
        <v>11</v>
      </c>
      <c r="BR905">
        <f t="shared" si="70"/>
        <v>0.89982728842832471</v>
      </c>
      <c r="BS905">
        <f t="shared" si="71"/>
        <v>1.3241220495106506E-2</v>
      </c>
      <c r="BT905">
        <f t="shared" si="72"/>
        <v>2.8209556706966035E-2</v>
      </c>
      <c r="BU905">
        <f t="shared" si="73"/>
        <v>3.3390903857225103E-2</v>
      </c>
      <c r="BV905">
        <f t="shared" si="74"/>
        <v>2.5331030512377662E-2</v>
      </c>
    </row>
    <row r="906" spans="1:74" x14ac:dyDescent="0.3">
      <c r="A906">
        <v>905</v>
      </c>
      <c r="B906" t="s">
        <v>68</v>
      </c>
      <c r="C906" t="s">
        <v>69</v>
      </c>
      <c r="D906">
        <v>4395</v>
      </c>
      <c r="E906">
        <v>37</v>
      </c>
      <c r="F906">
        <v>71</v>
      </c>
      <c r="G906">
        <v>32509</v>
      </c>
      <c r="H906" t="s">
        <v>1011</v>
      </c>
      <c r="I906">
        <v>325.08999999999997</v>
      </c>
      <c r="J906" t="s">
        <v>950</v>
      </c>
      <c r="K906">
        <v>37071032509</v>
      </c>
      <c r="L906">
        <v>2740</v>
      </c>
      <c r="M906">
        <v>1251.6369999999999</v>
      </c>
      <c r="N906">
        <v>115</v>
      </c>
      <c r="O906">
        <v>905</v>
      </c>
      <c r="P906">
        <v>4.2</v>
      </c>
      <c r="Q906">
        <v>33.03</v>
      </c>
      <c r="R906">
        <v>324</v>
      </c>
      <c r="S906">
        <v>11.82</v>
      </c>
      <c r="T906">
        <v>40.4</v>
      </c>
      <c r="U906">
        <v>40.799999999999997</v>
      </c>
      <c r="V906">
        <v>40.200000000000003</v>
      </c>
      <c r="W906">
        <v>2417</v>
      </c>
      <c r="X906">
        <v>136</v>
      </c>
      <c r="Y906">
        <v>55</v>
      </c>
      <c r="Z906">
        <v>88.21</v>
      </c>
      <c r="AA906">
        <v>4.96</v>
      </c>
      <c r="AB906">
        <v>2.0099999999999998</v>
      </c>
      <c r="AC906">
        <v>107</v>
      </c>
      <c r="AD906">
        <v>3.91</v>
      </c>
      <c r="AE906">
        <v>75</v>
      </c>
      <c r="AF906">
        <v>4.3600000000000003</v>
      </c>
      <c r="AG906">
        <v>1.32</v>
      </c>
      <c r="AH906">
        <v>130</v>
      </c>
      <c r="AI906">
        <v>13.71</v>
      </c>
      <c r="AJ906">
        <v>111897</v>
      </c>
      <c r="AK906">
        <v>140</v>
      </c>
      <c r="AL906">
        <v>14.77</v>
      </c>
      <c r="AM906">
        <v>2001</v>
      </c>
      <c r="AN906">
        <v>291900</v>
      </c>
      <c r="AO906">
        <v>836</v>
      </c>
      <c r="AP906">
        <v>73</v>
      </c>
      <c r="AQ906">
        <v>4.83</v>
      </c>
      <c r="AR906">
        <v>59</v>
      </c>
      <c r="AS906">
        <v>18.21</v>
      </c>
      <c r="AT906">
        <v>13</v>
      </c>
      <c r="AU906">
        <v>9.56</v>
      </c>
      <c r="AV906">
        <v>93</v>
      </c>
      <c r="AW906">
        <v>4</v>
      </c>
      <c r="AX906">
        <v>0.42</v>
      </c>
      <c r="AY906">
        <v>282</v>
      </c>
      <c r="AZ906">
        <v>10.29</v>
      </c>
      <c r="BA906">
        <v>28</v>
      </c>
      <c r="BB906">
        <v>2.95</v>
      </c>
      <c r="BC906">
        <v>28</v>
      </c>
      <c r="BD906">
        <v>2.95</v>
      </c>
      <c r="BE906">
        <v>59</v>
      </c>
      <c r="BF906">
        <v>6.08</v>
      </c>
      <c r="BG906">
        <v>959</v>
      </c>
      <c r="BH906">
        <v>890</v>
      </c>
      <c r="BI906">
        <v>0</v>
      </c>
      <c r="BJ906">
        <v>4</v>
      </c>
      <c r="BK906">
        <v>7</v>
      </c>
      <c r="BL906">
        <v>7</v>
      </c>
      <c r="BM906">
        <v>21</v>
      </c>
      <c r="BN906">
        <v>8</v>
      </c>
      <c r="BO906">
        <v>9</v>
      </c>
      <c r="BP906">
        <v>8</v>
      </c>
      <c r="BQ906">
        <v>5</v>
      </c>
      <c r="BR906">
        <f t="shared" si="70"/>
        <v>0.92805005213764336</v>
      </c>
      <c r="BS906">
        <f t="shared" si="71"/>
        <v>1.1470281543274244E-2</v>
      </c>
      <c r="BT906">
        <f t="shared" si="72"/>
        <v>2.9197080291970802E-2</v>
      </c>
      <c r="BU906">
        <f t="shared" si="73"/>
        <v>1.7726798748696558E-2</v>
      </c>
      <c r="BV906">
        <f t="shared" si="74"/>
        <v>1.3555787278415016E-2</v>
      </c>
    </row>
    <row r="907" spans="1:74" x14ac:dyDescent="0.3">
      <c r="A907">
        <v>906</v>
      </c>
      <c r="B907" t="s">
        <v>68</v>
      </c>
      <c r="C907" t="s">
        <v>69</v>
      </c>
      <c r="D907">
        <v>4396</v>
      </c>
      <c r="E907">
        <v>37</v>
      </c>
      <c r="F907">
        <v>71</v>
      </c>
      <c r="G907">
        <v>32510</v>
      </c>
      <c r="H907" t="s">
        <v>1012</v>
      </c>
      <c r="I907">
        <v>325.10000000000002</v>
      </c>
      <c r="J907" t="s">
        <v>950</v>
      </c>
      <c r="K907">
        <v>37071032510</v>
      </c>
      <c r="L907">
        <v>2045</v>
      </c>
      <c r="M907">
        <v>395.71210000000002</v>
      </c>
      <c r="N907">
        <v>174</v>
      </c>
      <c r="O907">
        <v>506</v>
      </c>
      <c r="P907">
        <v>8.51</v>
      </c>
      <c r="Q907">
        <v>24.74</v>
      </c>
      <c r="R907">
        <v>338</v>
      </c>
      <c r="S907">
        <v>16.53</v>
      </c>
      <c r="T907">
        <v>43.7</v>
      </c>
      <c r="U907">
        <v>43.8</v>
      </c>
      <c r="V907">
        <v>43.5</v>
      </c>
      <c r="W907">
        <v>1837</v>
      </c>
      <c r="X907">
        <v>63</v>
      </c>
      <c r="Y907">
        <v>50</v>
      </c>
      <c r="Z907">
        <v>89.83</v>
      </c>
      <c r="AA907">
        <v>3.08</v>
      </c>
      <c r="AB907">
        <v>2.44</v>
      </c>
      <c r="AC907">
        <v>33</v>
      </c>
      <c r="AD907">
        <v>1.61</v>
      </c>
      <c r="AE907">
        <v>34</v>
      </c>
      <c r="AF907">
        <v>2.2599999999999998</v>
      </c>
      <c r="AG907">
        <v>1.25</v>
      </c>
      <c r="AH907">
        <v>24</v>
      </c>
      <c r="AI907">
        <v>2.89</v>
      </c>
      <c r="AJ907">
        <v>111625</v>
      </c>
      <c r="AK907">
        <v>238</v>
      </c>
      <c r="AL907">
        <v>28.67</v>
      </c>
      <c r="AM907">
        <v>1987</v>
      </c>
      <c r="AN907">
        <v>312300</v>
      </c>
      <c r="AO907" t="s">
        <v>112</v>
      </c>
      <c r="AP907">
        <v>33</v>
      </c>
      <c r="AQ907">
        <v>2.75</v>
      </c>
      <c r="AR907">
        <v>9</v>
      </c>
      <c r="AS907">
        <v>2.66</v>
      </c>
      <c r="AT907">
        <v>8</v>
      </c>
      <c r="AU907">
        <v>12.7</v>
      </c>
      <c r="AV907">
        <v>4</v>
      </c>
      <c r="AW907">
        <v>11</v>
      </c>
      <c r="AX907">
        <v>1.33</v>
      </c>
      <c r="AY907">
        <v>13</v>
      </c>
      <c r="AZ907">
        <v>0.64</v>
      </c>
      <c r="BA907">
        <v>16</v>
      </c>
      <c r="BB907">
        <v>1.93</v>
      </c>
      <c r="BC907">
        <v>16</v>
      </c>
      <c r="BD907">
        <v>1.93</v>
      </c>
      <c r="BE907">
        <v>13</v>
      </c>
      <c r="BF907">
        <v>1.53</v>
      </c>
      <c r="BG907">
        <v>1665</v>
      </c>
      <c r="BH907">
        <v>1150</v>
      </c>
      <c r="BI907">
        <v>4</v>
      </c>
      <c r="BJ907">
        <v>21</v>
      </c>
      <c r="BK907">
        <v>29</v>
      </c>
      <c r="BL907">
        <v>24</v>
      </c>
      <c r="BM907">
        <v>43</v>
      </c>
      <c r="BN907">
        <v>26</v>
      </c>
      <c r="BO907">
        <v>48</v>
      </c>
      <c r="BP907">
        <v>167</v>
      </c>
      <c r="BQ907">
        <v>153</v>
      </c>
      <c r="BR907">
        <f t="shared" si="70"/>
        <v>0.69309309309309308</v>
      </c>
      <c r="BS907">
        <f t="shared" si="71"/>
        <v>3.003003003003003E-2</v>
      </c>
      <c r="BT907">
        <f t="shared" si="72"/>
        <v>4.0240240240240241E-2</v>
      </c>
      <c r="BU907">
        <f t="shared" si="73"/>
        <v>4.4444444444444446E-2</v>
      </c>
      <c r="BV907">
        <f t="shared" si="74"/>
        <v>0.19219219219219219</v>
      </c>
    </row>
    <row r="908" spans="1:74" x14ac:dyDescent="0.3">
      <c r="A908">
        <v>907</v>
      </c>
      <c r="B908" t="s">
        <v>68</v>
      </c>
      <c r="C908" t="s">
        <v>69</v>
      </c>
      <c r="D908">
        <v>4397</v>
      </c>
      <c r="E908">
        <v>37</v>
      </c>
      <c r="F908">
        <v>71</v>
      </c>
      <c r="G908">
        <v>32600</v>
      </c>
      <c r="H908" t="s">
        <v>1013</v>
      </c>
      <c r="I908">
        <v>326</v>
      </c>
      <c r="J908" t="s">
        <v>950</v>
      </c>
      <c r="K908">
        <v>37071032600</v>
      </c>
      <c r="L908">
        <v>3816</v>
      </c>
      <c r="M908">
        <v>1759.6869999999999</v>
      </c>
      <c r="N908">
        <v>114</v>
      </c>
      <c r="O908">
        <v>978</v>
      </c>
      <c r="P908">
        <v>2.99</v>
      </c>
      <c r="Q908">
        <v>25.63</v>
      </c>
      <c r="R908">
        <v>728</v>
      </c>
      <c r="S908">
        <v>19.079999999999998</v>
      </c>
      <c r="T908">
        <v>38.700000000000003</v>
      </c>
      <c r="U908">
        <v>43.1</v>
      </c>
      <c r="V908">
        <v>36.200000000000003</v>
      </c>
      <c r="W908">
        <v>3343</v>
      </c>
      <c r="X908">
        <v>320</v>
      </c>
      <c r="Y908">
        <v>57</v>
      </c>
      <c r="Z908">
        <v>87.6</v>
      </c>
      <c r="AA908">
        <v>8.39</v>
      </c>
      <c r="AB908">
        <v>1.49</v>
      </c>
      <c r="AC908">
        <v>123</v>
      </c>
      <c r="AD908">
        <v>3.22</v>
      </c>
      <c r="AE908">
        <v>77</v>
      </c>
      <c r="AF908">
        <v>2.94</v>
      </c>
      <c r="AG908">
        <v>1.58</v>
      </c>
      <c r="AH908">
        <v>180</v>
      </c>
      <c r="AI908">
        <v>12.58</v>
      </c>
      <c r="AJ908">
        <v>84250</v>
      </c>
      <c r="AK908">
        <v>496</v>
      </c>
      <c r="AL908">
        <v>34.659999999999997</v>
      </c>
      <c r="AM908">
        <v>1966</v>
      </c>
      <c r="AN908">
        <v>183300</v>
      </c>
      <c r="AO908">
        <v>1145</v>
      </c>
      <c r="AP908">
        <v>54</v>
      </c>
      <c r="AQ908">
        <v>2.56</v>
      </c>
      <c r="AR908">
        <v>27</v>
      </c>
      <c r="AS908">
        <v>3.71</v>
      </c>
      <c r="AT908">
        <v>99</v>
      </c>
      <c r="AU908">
        <v>31.13</v>
      </c>
      <c r="AV908">
        <v>322</v>
      </c>
      <c r="AW908">
        <v>50</v>
      </c>
      <c r="AX908">
        <v>3.49</v>
      </c>
      <c r="AY908">
        <v>193</v>
      </c>
      <c r="AZ908">
        <v>5.0599999999999996</v>
      </c>
      <c r="BA908">
        <v>109</v>
      </c>
      <c r="BB908">
        <v>7.62</v>
      </c>
      <c r="BC908">
        <v>82</v>
      </c>
      <c r="BD908">
        <v>5.73</v>
      </c>
      <c r="BE908">
        <v>0</v>
      </c>
      <c r="BF908">
        <v>0</v>
      </c>
      <c r="BG908">
        <v>1600</v>
      </c>
      <c r="BH908">
        <v>1455</v>
      </c>
      <c r="BI908">
        <v>0</v>
      </c>
      <c r="BJ908">
        <v>14</v>
      </c>
      <c r="BK908">
        <v>30</v>
      </c>
      <c r="BL908">
        <v>15</v>
      </c>
      <c r="BM908">
        <v>42</v>
      </c>
      <c r="BN908">
        <v>28</v>
      </c>
      <c r="BO908">
        <v>11</v>
      </c>
      <c r="BP908">
        <v>5</v>
      </c>
      <c r="BQ908">
        <v>0</v>
      </c>
      <c r="BR908">
        <f t="shared" si="70"/>
        <v>0.90937500000000004</v>
      </c>
      <c r="BS908">
        <f t="shared" si="71"/>
        <v>2.75E-2</v>
      </c>
      <c r="BT908">
        <f t="shared" si="72"/>
        <v>3.5624999999999997E-2</v>
      </c>
      <c r="BU908">
        <f t="shared" si="73"/>
        <v>2.4375000000000001E-2</v>
      </c>
      <c r="BV908">
        <f t="shared" si="74"/>
        <v>3.1250000000000002E-3</v>
      </c>
    </row>
    <row r="909" spans="1:74" x14ac:dyDescent="0.3">
      <c r="A909">
        <v>908</v>
      </c>
      <c r="B909" t="s">
        <v>68</v>
      </c>
      <c r="C909" t="s">
        <v>69</v>
      </c>
      <c r="D909">
        <v>4398</v>
      </c>
      <c r="E909">
        <v>37</v>
      </c>
      <c r="F909">
        <v>71</v>
      </c>
      <c r="G909">
        <v>32702</v>
      </c>
      <c r="H909" t="s">
        <v>1014</v>
      </c>
      <c r="I909">
        <v>327.02</v>
      </c>
      <c r="J909" t="s">
        <v>950</v>
      </c>
      <c r="K909">
        <v>37071032702</v>
      </c>
      <c r="L909">
        <v>2313</v>
      </c>
      <c r="M909">
        <v>2000.2260000000001</v>
      </c>
      <c r="N909">
        <v>62</v>
      </c>
      <c r="O909">
        <v>341</v>
      </c>
      <c r="P909">
        <v>2.68</v>
      </c>
      <c r="Q909">
        <v>14.74</v>
      </c>
      <c r="R909">
        <v>555</v>
      </c>
      <c r="S909">
        <v>23.99</v>
      </c>
      <c r="T909">
        <v>48</v>
      </c>
      <c r="U909">
        <v>48.9</v>
      </c>
      <c r="V909">
        <v>46.6</v>
      </c>
      <c r="W909">
        <v>1580</v>
      </c>
      <c r="X909">
        <v>505</v>
      </c>
      <c r="Y909">
        <v>42</v>
      </c>
      <c r="Z909">
        <v>68.31</v>
      </c>
      <c r="AA909">
        <v>21.83</v>
      </c>
      <c r="AB909">
        <v>1.82</v>
      </c>
      <c r="AC909">
        <v>92</v>
      </c>
      <c r="AD909">
        <v>3.98</v>
      </c>
      <c r="AE909">
        <v>235</v>
      </c>
      <c r="AF909">
        <v>12.7</v>
      </c>
      <c r="AG909">
        <v>1.46</v>
      </c>
      <c r="AH909">
        <v>88</v>
      </c>
      <c r="AI909">
        <v>7.99</v>
      </c>
      <c r="AJ909">
        <v>60278</v>
      </c>
      <c r="AK909">
        <v>423</v>
      </c>
      <c r="AL909">
        <v>38.380000000000003</v>
      </c>
      <c r="AM909">
        <v>1989</v>
      </c>
      <c r="AN909">
        <v>270100</v>
      </c>
      <c r="AO909">
        <v>1026</v>
      </c>
      <c r="AP909">
        <v>222</v>
      </c>
      <c r="AQ909">
        <v>15.67</v>
      </c>
      <c r="AR909">
        <v>58</v>
      </c>
      <c r="AS909">
        <v>10.45</v>
      </c>
      <c r="AT909">
        <v>57</v>
      </c>
      <c r="AU909">
        <v>11.29</v>
      </c>
      <c r="AV909">
        <v>657</v>
      </c>
      <c r="AW909">
        <v>190</v>
      </c>
      <c r="AX909">
        <v>17.239999999999998</v>
      </c>
      <c r="AY909">
        <v>139</v>
      </c>
      <c r="AZ909">
        <v>6.01</v>
      </c>
      <c r="BA909">
        <v>219</v>
      </c>
      <c r="BB909">
        <v>19.87</v>
      </c>
      <c r="BC909">
        <v>217</v>
      </c>
      <c r="BD909">
        <v>19.690000000000001</v>
      </c>
      <c r="BE909">
        <v>3</v>
      </c>
      <c r="BF909">
        <v>0.26</v>
      </c>
      <c r="BG909">
        <v>595</v>
      </c>
      <c r="BH909">
        <v>554</v>
      </c>
      <c r="BI909">
        <v>0</v>
      </c>
      <c r="BJ909">
        <v>5</v>
      </c>
      <c r="BK909">
        <v>3</v>
      </c>
      <c r="BL909">
        <v>4</v>
      </c>
      <c r="BM909">
        <v>8</v>
      </c>
      <c r="BN909">
        <v>16</v>
      </c>
      <c r="BO909">
        <v>5</v>
      </c>
      <c r="BP909">
        <v>0</v>
      </c>
      <c r="BQ909">
        <v>0</v>
      </c>
      <c r="BR909">
        <f t="shared" si="70"/>
        <v>0.93109243697478994</v>
      </c>
      <c r="BS909">
        <f t="shared" si="71"/>
        <v>1.3445378151260505E-2</v>
      </c>
      <c r="BT909">
        <f t="shared" si="72"/>
        <v>2.0168067226890758E-2</v>
      </c>
      <c r="BU909">
        <f t="shared" si="73"/>
        <v>3.5294117647058823E-2</v>
      </c>
      <c r="BV909">
        <f t="shared" si="74"/>
        <v>0</v>
      </c>
    </row>
    <row r="910" spans="1:74" x14ac:dyDescent="0.3">
      <c r="A910">
        <v>909</v>
      </c>
      <c r="B910" t="s">
        <v>68</v>
      </c>
      <c r="C910" t="s">
        <v>69</v>
      </c>
      <c r="D910">
        <v>4399</v>
      </c>
      <c r="E910">
        <v>37</v>
      </c>
      <c r="F910">
        <v>71</v>
      </c>
      <c r="G910">
        <v>32703</v>
      </c>
      <c r="H910" t="s">
        <v>1015</v>
      </c>
      <c r="I910">
        <v>327.02999999999997</v>
      </c>
      <c r="J910" t="s">
        <v>950</v>
      </c>
      <c r="K910">
        <v>37071032703</v>
      </c>
      <c r="L910">
        <v>2361</v>
      </c>
      <c r="M910">
        <v>2371.509</v>
      </c>
      <c r="N910">
        <v>149</v>
      </c>
      <c r="O910">
        <v>589</v>
      </c>
      <c r="P910">
        <v>6.31</v>
      </c>
      <c r="Q910">
        <v>24.95</v>
      </c>
      <c r="R910">
        <v>292</v>
      </c>
      <c r="S910">
        <v>12.37</v>
      </c>
      <c r="T910">
        <v>36</v>
      </c>
      <c r="U910">
        <v>38.200000000000003</v>
      </c>
      <c r="V910">
        <v>32.9</v>
      </c>
      <c r="W910">
        <v>1690</v>
      </c>
      <c r="X910">
        <v>581</v>
      </c>
      <c r="Y910">
        <v>13</v>
      </c>
      <c r="Z910">
        <v>71.58</v>
      </c>
      <c r="AA910">
        <v>24.61</v>
      </c>
      <c r="AB910">
        <v>0.55000000000000004</v>
      </c>
      <c r="AC910">
        <v>191</v>
      </c>
      <c r="AD910">
        <v>8.09</v>
      </c>
      <c r="AE910">
        <v>249</v>
      </c>
      <c r="AF910">
        <v>16.09</v>
      </c>
      <c r="AG910">
        <v>9.74</v>
      </c>
      <c r="AH910">
        <v>223</v>
      </c>
      <c r="AI910">
        <v>22.71</v>
      </c>
      <c r="AJ910">
        <v>55833</v>
      </c>
      <c r="AK910">
        <v>281</v>
      </c>
      <c r="AL910">
        <v>28.62</v>
      </c>
      <c r="AM910">
        <v>1962</v>
      </c>
      <c r="AN910">
        <v>158000</v>
      </c>
      <c r="AO910">
        <v>1075</v>
      </c>
      <c r="AP910">
        <v>195</v>
      </c>
      <c r="AQ910">
        <v>13.18</v>
      </c>
      <c r="AR910">
        <v>18</v>
      </c>
      <c r="AS910">
        <v>6.29</v>
      </c>
      <c r="AT910">
        <v>40</v>
      </c>
      <c r="AU910">
        <v>7.53</v>
      </c>
      <c r="AV910">
        <v>493</v>
      </c>
      <c r="AW910">
        <v>63</v>
      </c>
      <c r="AX910">
        <v>6.42</v>
      </c>
      <c r="AY910">
        <v>172</v>
      </c>
      <c r="AZ910">
        <v>7.3</v>
      </c>
      <c r="BA910">
        <v>85</v>
      </c>
      <c r="BB910">
        <v>8.66</v>
      </c>
      <c r="BC910">
        <v>61</v>
      </c>
      <c r="BD910">
        <v>6.21</v>
      </c>
      <c r="BE910">
        <v>19</v>
      </c>
      <c r="BF910">
        <v>1.73</v>
      </c>
      <c r="BG910">
        <v>1054</v>
      </c>
      <c r="BH910">
        <v>957</v>
      </c>
      <c r="BI910">
        <v>0</v>
      </c>
      <c r="BJ910">
        <v>6</v>
      </c>
      <c r="BK910">
        <v>10</v>
      </c>
      <c r="BL910">
        <v>7</v>
      </c>
      <c r="BM910">
        <v>34</v>
      </c>
      <c r="BN910">
        <v>25</v>
      </c>
      <c r="BO910">
        <v>14</v>
      </c>
      <c r="BP910">
        <v>1</v>
      </c>
      <c r="BQ910">
        <v>0</v>
      </c>
      <c r="BR910">
        <f t="shared" si="70"/>
        <v>0.90796963946869069</v>
      </c>
      <c r="BS910">
        <f t="shared" si="71"/>
        <v>1.5180265654648957E-2</v>
      </c>
      <c r="BT910">
        <f t="shared" si="72"/>
        <v>3.8899430740037953E-2</v>
      </c>
      <c r="BU910">
        <f t="shared" si="73"/>
        <v>3.7001897533206832E-2</v>
      </c>
      <c r="BV910">
        <f t="shared" si="74"/>
        <v>9.4876660341555979E-4</v>
      </c>
    </row>
    <row r="911" spans="1:74" x14ac:dyDescent="0.3">
      <c r="A911">
        <v>910</v>
      </c>
      <c r="B911" t="s">
        <v>68</v>
      </c>
      <c r="C911" t="s">
        <v>69</v>
      </c>
      <c r="D911">
        <v>4400</v>
      </c>
      <c r="E911">
        <v>37</v>
      </c>
      <c r="F911">
        <v>71</v>
      </c>
      <c r="G911">
        <v>32704</v>
      </c>
      <c r="H911" t="s">
        <v>1016</v>
      </c>
      <c r="I911">
        <v>327.04000000000002</v>
      </c>
      <c r="J911" t="s">
        <v>950</v>
      </c>
      <c r="K911">
        <v>37071032704</v>
      </c>
      <c r="L911">
        <v>3816</v>
      </c>
      <c r="M911">
        <v>2677.3110000000001</v>
      </c>
      <c r="N911">
        <v>198</v>
      </c>
      <c r="O911">
        <v>591</v>
      </c>
      <c r="P911">
        <v>5.19</v>
      </c>
      <c r="Q911">
        <v>15.49</v>
      </c>
      <c r="R911">
        <v>925</v>
      </c>
      <c r="S911">
        <v>24.24</v>
      </c>
      <c r="T911">
        <v>46.1</v>
      </c>
      <c r="U911">
        <v>46.2</v>
      </c>
      <c r="V911">
        <v>43.4</v>
      </c>
      <c r="W911">
        <v>2436</v>
      </c>
      <c r="X911">
        <v>1025</v>
      </c>
      <c r="Y911">
        <v>31</v>
      </c>
      <c r="Z911">
        <v>63.84</v>
      </c>
      <c r="AA911">
        <v>26.86</v>
      </c>
      <c r="AB911">
        <v>0.81</v>
      </c>
      <c r="AC911">
        <v>218</v>
      </c>
      <c r="AD911">
        <v>5.71</v>
      </c>
      <c r="AE911">
        <v>151</v>
      </c>
      <c r="AF911">
        <v>5.89</v>
      </c>
      <c r="AG911">
        <v>1.08</v>
      </c>
      <c r="AH911">
        <v>188</v>
      </c>
      <c r="AI911">
        <v>10.92</v>
      </c>
      <c r="AJ911">
        <v>53091</v>
      </c>
      <c r="AK911">
        <v>745</v>
      </c>
      <c r="AL911">
        <v>43.29</v>
      </c>
      <c r="AM911">
        <v>1976</v>
      </c>
      <c r="AN911">
        <v>171900</v>
      </c>
      <c r="AO911">
        <v>1031</v>
      </c>
      <c r="AP911">
        <v>214</v>
      </c>
      <c r="AQ911">
        <v>9.31</v>
      </c>
      <c r="AR911">
        <v>104</v>
      </c>
      <c r="AS911">
        <v>11.24</v>
      </c>
      <c r="AT911">
        <v>155</v>
      </c>
      <c r="AU911">
        <v>16.899999999999999</v>
      </c>
      <c r="AV911">
        <v>1096</v>
      </c>
      <c r="AW911">
        <v>119</v>
      </c>
      <c r="AX911">
        <v>6.91</v>
      </c>
      <c r="AY911">
        <v>439</v>
      </c>
      <c r="AZ911">
        <v>11.52</v>
      </c>
      <c r="BA911">
        <v>310</v>
      </c>
      <c r="BB911">
        <v>18.010000000000002</v>
      </c>
      <c r="BC911">
        <v>185</v>
      </c>
      <c r="BD911">
        <v>10.75</v>
      </c>
      <c r="BE911">
        <v>0</v>
      </c>
      <c r="BF911">
        <v>0</v>
      </c>
      <c r="BG911">
        <v>1486</v>
      </c>
      <c r="BH911">
        <v>1319</v>
      </c>
      <c r="BI911">
        <v>0</v>
      </c>
      <c r="BJ911">
        <v>15</v>
      </c>
      <c r="BK911">
        <v>42</v>
      </c>
      <c r="BL911">
        <v>36</v>
      </c>
      <c r="BM911">
        <v>29</v>
      </c>
      <c r="BN911">
        <v>30</v>
      </c>
      <c r="BO911">
        <v>13</v>
      </c>
      <c r="BP911">
        <v>2</v>
      </c>
      <c r="BQ911">
        <v>0</v>
      </c>
      <c r="BR911">
        <f t="shared" si="70"/>
        <v>0.88761776581426644</v>
      </c>
      <c r="BS911">
        <f t="shared" si="71"/>
        <v>3.8358008075370119E-2</v>
      </c>
      <c r="BT911">
        <f t="shared" si="72"/>
        <v>4.374158815612382E-2</v>
      </c>
      <c r="BU911">
        <f t="shared" si="73"/>
        <v>2.8936742934051143E-2</v>
      </c>
      <c r="BV911">
        <f t="shared" si="74"/>
        <v>1.3458950201884253E-3</v>
      </c>
    </row>
    <row r="912" spans="1:74" x14ac:dyDescent="0.3">
      <c r="A912">
        <v>911</v>
      </c>
      <c r="B912" t="s">
        <v>68</v>
      </c>
      <c r="C912" t="s">
        <v>69</v>
      </c>
      <c r="D912">
        <v>4401</v>
      </c>
      <c r="E912">
        <v>37</v>
      </c>
      <c r="F912">
        <v>71</v>
      </c>
      <c r="G912">
        <v>32801</v>
      </c>
      <c r="H912" t="s">
        <v>1017</v>
      </c>
      <c r="I912">
        <v>328.01</v>
      </c>
      <c r="J912" t="s">
        <v>950</v>
      </c>
      <c r="K912">
        <v>37071032801</v>
      </c>
      <c r="L912">
        <v>2378</v>
      </c>
      <c r="M912">
        <v>2558.8150000000001</v>
      </c>
      <c r="N912">
        <v>76</v>
      </c>
      <c r="O912">
        <v>496</v>
      </c>
      <c r="P912">
        <v>3.2</v>
      </c>
      <c r="Q912">
        <v>20.86</v>
      </c>
      <c r="R912">
        <v>602</v>
      </c>
      <c r="S912">
        <v>25.32</v>
      </c>
      <c r="T912">
        <v>45</v>
      </c>
      <c r="U912">
        <v>45.6</v>
      </c>
      <c r="V912">
        <v>44.3</v>
      </c>
      <c r="W912">
        <v>1531</v>
      </c>
      <c r="X912">
        <v>603</v>
      </c>
      <c r="Y912">
        <v>27</v>
      </c>
      <c r="Z912">
        <v>64.38</v>
      </c>
      <c r="AA912">
        <v>25.36</v>
      </c>
      <c r="AB912">
        <v>1.1399999999999999</v>
      </c>
      <c r="AC912">
        <v>19</v>
      </c>
      <c r="AD912">
        <v>0.8</v>
      </c>
      <c r="AE912">
        <v>426</v>
      </c>
      <c r="AF912">
        <v>23.6</v>
      </c>
      <c r="AG912">
        <v>0</v>
      </c>
      <c r="AH912">
        <v>255</v>
      </c>
      <c r="AI912">
        <v>23.88</v>
      </c>
      <c r="AJ912">
        <v>40814</v>
      </c>
      <c r="AK912">
        <v>443</v>
      </c>
      <c r="AL912">
        <v>41.48</v>
      </c>
      <c r="AM912">
        <v>1955</v>
      </c>
      <c r="AN912">
        <v>159600</v>
      </c>
      <c r="AO912">
        <v>783</v>
      </c>
      <c r="AP912">
        <v>251</v>
      </c>
      <c r="AQ912">
        <v>19.61</v>
      </c>
      <c r="AR912">
        <v>205</v>
      </c>
      <c r="AS912">
        <v>37.75</v>
      </c>
      <c r="AT912">
        <v>130</v>
      </c>
      <c r="AU912">
        <v>22.3</v>
      </c>
      <c r="AV912">
        <v>764</v>
      </c>
      <c r="AW912">
        <v>240</v>
      </c>
      <c r="AX912">
        <v>22.47</v>
      </c>
      <c r="AY912">
        <v>78</v>
      </c>
      <c r="AZ912">
        <v>3.36</v>
      </c>
      <c r="BA912">
        <v>191</v>
      </c>
      <c r="BB912">
        <v>17.88</v>
      </c>
      <c r="BC912">
        <v>173</v>
      </c>
      <c r="BD912">
        <v>16.2</v>
      </c>
      <c r="BE912">
        <v>0</v>
      </c>
      <c r="BF912">
        <v>0</v>
      </c>
      <c r="BG912">
        <v>987</v>
      </c>
      <c r="BH912">
        <v>858</v>
      </c>
      <c r="BI912">
        <v>0</v>
      </c>
      <c r="BJ912">
        <v>4</v>
      </c>
      <c r="BK912">
        <v>18</v>
      </c>
      <c r="BL912">
        <v>14</v>
      </c>
      <c r="BM912">
        <v>51</v>
      </c>
      <c r="BN912">
        <v>35</v>
      </c>
      <c r="BO912">
        <v>7</v>
      </c>
      <c r="BP912">
        <v>0</v>
      </c>
      <c r="BQ912">
        <v>0</v>
      </c>
      <c r="BR912">
        <f t="shared" si="70"/>
        <v>0.8693009118541033</v>
      </c>
      <c r="BS912">
        <f t="shared" si="71"/>
        <v>2.2289766970618033E-2</v>
      </c>
      <c r="BT912">
        <f t="shared" si="72"/>
        <v>6.585612968591692E-2</v>
      </c>
      <c r="BU912">
        <f t="shared" si="73"/>
        <v>4.2553191489361701E-2</v>
      </c>
      <c r="BV912">
        <f t="shared" si="74"/>
        <v>0</v>
      </c>
    </row>
    <row r="913" spans="1:74" x14ac:dyDescent="0.3">
      <c r="A913">
        <v>912</v>
      </c>
      <c r="B913" t="s">
        <v>68</v>
      </c>
      <c r="C913" t="s">
        <v>69</v>
      </c>
      <c r="D913">
        <v>4402</v>
      </c>
      <c r="E913">
        <v>37</v>
      </c>
      <c r="F913">
        <v>71</v>
      </c>
      <c r="G913">
        <v>32802</v>
      </c>
      <c r="H913" t="s">
        <v>1018</v>
      </c>
      <c r="I913">
        <v>328.02</v>
      </c>
      <c r="J913" t="s">
        <v>950</v>
      </c>
      <c r="K913">
        <v>37071032802</v>
      </c>
      <c r="L913">
        <v>3785</v>
      </c>
      <c r="M913">
        <v>2237.2260000000001</v>
      </c>
      <c r="N913">
        <v>308</v>
      </c>
      <c r="O913">
        <v>991</v>
      </c>
      <c r="P913">
        <v>8.14</v>
      </c>
      <c r="Q913">
        <v>26.18</v>
      </c>
      <c r="R913">
        <v>798</v>
      </c>
      <c r="S913">
        <v>21.08</v>
      </c>
      <c r="T913">
        <v>38.799999999999997</v>
      </c>
      <c r="U913">
        <v>29.6</v>
      </c>
      <c r="V913">
        <v>41.9</v>
      </c>
      <c r="W913">
        <v>2062</v>
      </c>
      <c r="X913">
        <v>1040</v>
      </c>
      <c r="Y913">
        <v>0</v>
      </c>
      <c r="Z913">
        <v>54.48</v>
      </c>
      <c r="AA913">
        <v>27.48</v>
      </c>
      <c r="AB913">
        <v>0</v>
      </c>
      <c r="AC913">
        <v>515</v>
      </c>
      <c r="AD913">
        <v>13.61</v>
      </c>
      <c r="AE913">
        <v>611</v>
      </c>
      <c r="AF913">
        <v>23.5</v>
      </c>
      <c r="AG913">
        <v>5.89</v>
      </c>
      <c r="AH913">
        <v>246</v>
      </c>
      <c r="AI913">
        <v>13.74</v>
      </c>
      <c r="AJ913">
        <v>24526</v>
      </c>
      <c r="AK913">
        <v>756</v>
      </c>
      <c r="AL913">
        <v>42.23</v>
      </c>
      <c r="AM913">
        <v>1984</v>
      </c>
      <c r="AN913">
        <v>141400</v>
      </c>
      <c r="AO913">
        <v>922</v>
      </c>
      <c r="AP913">
        <v>354</v>
      </c>
      <c r="AQ913">
        <v>17.739999999999998</v>
      </c>
      <c r="AR913">
        <v>124</v>
      </c>
      <c r="AS913">
        <v>15.54</v>
      </c>
      <c r="AT913">
        <v>75</v>
      </c>
      <c r="AU913">
        <v>7.21</v>
      </c>
      <c r="AV913">
        <v>968</v>
      </c>
      <c r="AW913">
        <v>400</v>
      </c>
      <c r="AX913">
        <v>22.35</v>
      </c>
      <c r="AY913">
        <v>620</v>
      </c>
      <c r="AZ913">
        <v>16.38</v>
      </c>
      <c r="BA913">
        <v>199</v>
      </c>
      <c r="BB913">
        <v>11.12</v>
      </c>
      <c r="BC913">
        <v>63</v>
      </c>
      <c r="BD913">
        <v>3.52</v>
      </c>
      <c r="BE913">
        <v>0</v>
      </c>
      <c r="BF913">
        <v>0</v>
      </c>
      <c r="BG913">
        <v>1385</v>
      </c>
      <c r="BH913">
        <v>1257</v>
      </c>
      <c r="BI913">
        <v>0</v>
      </c>
      <c r="BJ913">
        <v>5</v>
      </c>
      <c r="BK913">
        <v>25</v>
      </c>
      <c r="BL913">
        <v>7</v>
      </c>
      <c r="BM913">
        <v>41</v>
      </c>
      <c r="BN913">
        <v>31</v>
      </c>
      <c r="BO913">
        <v>17</v>
      </c>
      <c r="BP913">
        <v>2</v>
      </c>
      <c r="BQ913">
        <v>0</v>
      </c>
      <c r="BR913">
        <f t="shared" si="70"/>
        <v>0.90758122743682312</v>
      </c>
      <c r="BS913">
        <f t="shared" si="71"/>
        <v>2.1660649819494584E-2</v>
      </c>
      <c r="BT913">
        <f t="shared" si="72"/>
        <v>3.4657039711191336E-2</v>
      </c>
      <c r="BU913">
        <f t="shared" si="73"/>
        <v>3.4657039711191336E-2</v>
      </c>
      <c r="BV913">
        <f t="shared" si="74"/>
        <v>1.4440433212996389E-3</v>
      </c>
    </row>
    <row r="914" spans="1:74" x14ac:dyDescent="0.3">
      <c r="A914">
        <v>913</v>
      </c>
      <c r="B914" t="s">
        <v>68</v>
      </c>
      <c r="C914" t="s">
        <v>69</v>
      </c>
      <c r="D914">
        <v>4403</v>
      </c>
      <c r="E914">
        <v>37</v>
      </c>
      <c r="F914">
        <v>71</v>
      </c>
      <c r="G914">
        <v>32900</v>
      </c>
      <c r="H914" t="s">
        <v>1019</v>
      </c>
      <c r="I914">
        <v>329</v>
      </c>
      <c r="J914" t="s">
        <v>950</v>
      </c>
      <c r="K914">
        <v>37071032900</v>
      </c>
      <c r="L914">
        <v>4163</v>
      </c>
      <c r="M914">
        <v>3827.7350000000001</v>
      </c>
      <c r="N914">
        <v>352</v>
      </c>
      <c r="O914">
        <v>1347</v>
      </c>
      <c r="P914">
        <v>8.4600000000000009</v>
      </c>
      <c r="Q914">
        <v>32.36</v>
      </c>
      <c r="R914">
        <v>453</v>
      </c>
      <c r="S914">
        <v>10.88</v>
      </c>
      <c r="T914">
        <v>31.3</v>
      </c>
      <c r="U914">
        <v>25.3</v>
      </c>
      <c r="V914">
        <v>40.1</v>
      </c>
      <c r="W914">
        <v>2063</v>
      </c>
      <c r="X914">
        <v>1803</v>
      </c>
      <c r="Y914">
        <v>18</v>
      </c>
      <c r="Z914">
        <v>49.56</v>
      </c>
      <c r="AA914">
        <v>43.31</v>
      </c>
      <c r="AB914">
        <v>0.43</v>
      </c>
      <c r="AC914">
        <v>489</v>
      </c>
      <c r="AD914">
        <v>11.75</v>
      </c>
      <c r="AE914">
        <v>132</v>
      </c>
      <c r="AF914">
        <v>5.53</v>
      </c>
      <c r="AG914">
        <v>10.210000000000001</v>
      </c>
      <c r="AH914">
        <v>402</v>
      </c>
      <c r="AI914">
        <v>27.37</v>
      </c>
      <c r="AJ914">
        <v>47972</v>
      </c>
      <c r="AK914">
        <v>530</v>
      </c>
      <c r="AL914">
        <v>36.08</v>
      </c>
      <c r="AM914">
        <v>1954</v>
      </c>
      <c r="AN914">
        <v>114300</v>
      </c>
      <c r="AO914">
        <v>1085</v>
      </c>
      <c r="AP914">
        <v>549</v>
      </c>
      <c r="AQ914">
        <v>23.23</v>
      </c>
      <c r="AR914">
        <v>79</v>
      </c>
      <c r="AS914">
        <v>17.440000000000001</v>
      </c>
      <c r="AT914">
        <v>432</v>
      </c>
      <c r="AU914">
        <v>23.96</v>
      </c>
      <c r="AV914">
        <v>932</v>
      </c>
      <c r="AW914">
        <v>74</v>
      </c>
      <c r="AX914">
        <v>5.04</v>
      </c>
      <c r="AY914">
        <v>287</v>
      </c>
      <c r="AZ914">
        <v>6.89</v>
      </c>
      <c r="BA914">
        <v>170</v>
      </c>
      <c r="BB914">
        <v>11.57</v>
      </c>
      <c r="BC914">
        <v>135</v>
      </c>
      <c r="BD914">
        <v>9.19</v>
      </c>
      <c r="BE914">
        <v>0</v>
      </c>
      <c r="BF914">
        <v>0</v>
      </c>
      <c r="BG914">
        <v>1670</v>
      </c>
      <c r="BH914">
        <v>1427</v>
      </c>
      <c r="BI914">
        <v>0</v>
      </c>
      <c r="BJ914">
        <v>15</v>
      </c>
      <c r="BK914">
        <v>59</v>
      </c>
      <c r="BL914">
        <v>28</v>
      </c>
      <c r="BM914">
        <v>64</v>
      </c>
      <c r="BN914">
        <v>56</v>
      </c>
      <c r="BO914">
        <v>18</v>
      </c>
      <c r="BP914">
        <v>3</v>
      </c>
      <c r="BQ914">
        <v>0</v>
      </c>
      <c r="BR914">
        <f t="shared" si="70"/>
        <v>0.8544910179640719</v>
      </c>
      <c r="BS914">
        <f t="shared" si="71"/>
        <v>4.431137724550898E-2</v>
      </c>
      <c r="BT914">
        <f t="shared" si="72"/>
        <v>5.5089820359281436E-2</v>
      </c>
      <c r="BU914">
        <f t="shared" si="73"/>
        <v>4.431137724550898E-2</v>
      </c>
      <c r="BV914">
        <f t="shared" si="74"/>
        <v>1.7964071856287425E-3</v>
      </c>
    </row>
    <row r="915" spans="1:74" x14ac:dyDescent="0.3">
      <c r="A915">
        <v>914</v>
      </c>
      <c r="B915" t="s">
        <v>68</v>
      </c>
      <c r="C915" t="s">
        <v>69</v>
      </c>
      <c r="D915">
        <v>4404</v>
      </c>
      <c r="E915">
        <v>37</v>
      </c>
      <c r="F915">
        <v>71</v>
      </c>
      <c r="G915">
        <v>33100</v>
      </c>
      <c r="H915" t="s">
        <v>1020</v>
      </c>
      <c r="I915">
        <v>331</v>
      </c>
      <c r="J915" t="s">
        <v>950</v>
      </c>
      <c r="K915">
        <v>37071033100</v>
      </c>
      <c r="L915">
        <v>2975</v>
      </c>
      <c r="M915">
        <v>1392.5219999999999</v>
      </c>
      <c r="N915">
        <v>249</v>
      </c>
      <c r="O915">
        <v>802</v>
      </c>
      <c r="P915">
        <v>8.3699999999999992</v>
      </c>
      <c r="Q915">
        <v>26.96</v>
      </c>
      <c r="R915">
        <v>368</v>
      </c>
      <c r="S915">
        <v>12.37</v>
      </c>
      <c r="T915">
        <v>33.299999999999997</v>
      </c>
      <c r="U915">
        <v>30.7</v>
      </c>
      <c r="V915">
        <v>33.9</v>
      </c>
      <c r="W915">
        <v>1567</v>
      </c>
      <c r="X915">
        <v>1052</v>
      </c>
      <c r="Y915">
        <v>0</v>
      </c>
      <c r="Z915">
        <v>52.67</v>
      </c>
      <c r="AA915">
        <v>35.36</v>
      </c>
      <c r="AB915">
        <v>0</v>
      </c>
      <c r="AC915">
        <v>440</v>
      </c>
      <c r="AD915">
        <v>14.79</v>
      </c>
      <c r="AE915">
        <v>532</v>
      </c>
      <c r="AF915">
        <v>29.64</v>
      </c>
      <c r="AG915">
        <v>8.86</v>
      </c>
      <c r="AH915">
        <v>419</v>
      </c>
      <c r="AI915">
        <v>36.31</v>
      </c>
      <c r="AJ915">
        <v>45703</v>
      </c>
      <c r="AK915">
        <v>423</v>
      </c>
      <c r="AL915">
        <v>36.659999999999997</v>
      </c>
      <c r="AM915">
        <v>1969</v>
      </c>
      <c r="AN915">
        <v>138800</v>
      </c>
      <c r="AO915">
        <v>736</v>
      </c>
      <c r="AP915">
        <v>179</v>
      </c>
      <c r="AQ915">
        <v>9.92</v>
      </c>
      <c r="AR915">
        <v>69</v>
      </c>
      <c r="AS915">
        <v>18.75</v>
      </c>
      <c r="AT915">
        <v>77</v>
      </c>
      <c r="AU915">
        <v>7.33</v>
      </c>
      <c r="AV915">
        <v>526</v>
      </c>
      <c r="AW915">
        <v>126</v>
      </c>
      <c r="AX915">
        <v>10.92</v>
      </c>
      <c r="AY915">
        <v>207</v>
      </c>
      <c r="AZ915">
        <v>6.96</v>
      </c>
      <c r="BA915">
        <v>320</v>
      </c>
      <c r="BB915">
        <v>27.73</v>
      </c>
      <c r="BC915">
        <v>238</v>
      </c>
      <c r="BD915">
        <v>20.62</v>
      </c>
      <c r="BE915">
        <v>14</v>
      </c>
      <c r="BF915">
        <v>1.0900000000000001</v>
      </c>
      <c r="BG915">
        <v>1384</v>
      </c>
      <c r="BH915">
        <v>1255</v>
      </c>
      <c r="BI915">
        <v>0</v>
      </c>
      <c r="BJ915">
        <v>7</v>
      </c>
      <c r="BK915">
        <v>26</v>
      </c>
      <c r="BL915">
        <v>13</v>
      </c>
      <c r="BM915">
        <v>23</v>
      </c>
      <c r="BN915">
        <v>29</v>
      </c>
      <c r="BO915">
        <v>20</v>
      </c>
      <c r="BP915">
        <v>9</v>
      </c>
      <c r="BQ915">
        <v>2</v>
      </c>
      <c r="BR915">
        <f t="shared" si="70"/>
        <v>0.90679190751445082</v>
      </c>
      <c r="BS915">
        <f t="shared" si="71"/>
        <v>2.3843930635838149E-2</v>
      </c>
      <c r="BT915">
        <f t="shared" si="72"/>
        <v>2.6011560693641619E-2</v>
      </c>
      <c r="BU915">
        <f t="shared" si="73"/>
        <v>3.5404624277456651E-2</v>
      </c>
      <c r="BV915">
        <f t="shared" si="74"/>
        <v>7.9479768786127163E-3</v>
      </c>
    </row>
    <row r="916" spans="1:74" x14ac:dyDescent="0.3">
      <c r="A916">
        <v>915</v>
      </c>
      <c r="B916" t="s">
        <v>68</v>
      </c>
      <c r="C916" t="s">
        <v>69</v>
      </c>
      <c r="D916">
        <v>4405</v>
      </c>
      <c r="E916">
        <v>37</v>
      </c>
      <c r="F916">
        <v>71</v>
      </c>
      <c r="G916">
        <v>33202</v>
      </c>
      <c r="H916" t="s">
        <v>1021</v>
      </c>
      <c r="I916">
        <v>332.02</v>
      </c>
      <c r="J916" t="s">
        <v>950</v>
      </c>
      <c r="K916">
        <v>37071033202</v>
      </c>
      <c r="L916">
        <v>2348</v>
      </c>
      <c r="M916">
        <v>785.28620000000001</v>
      </c>
      <c r="N916">
        <v>92</v>
      </c>
      <c r="O916">
        <v>409</v>
      </c>
      <c r="P916">
        <v>3.92</v>
      </c>
      <c r="Q916">
        <v>17.420000000000002</v>
      </c>
      <c r="R916">
        <v>302</v>
      </c>
      <c r="S916">
        <v>12.86</v>
      </c>
      <c r="T916">
        <v>38.700000000000003</v>
      </c>
      <c r="U916">
        <v>37.700000000000003</v>
      </c>
      <c r="V916">
        <v>40.4</v>
      </c>
      <c r="W916">
        <v>1820</v>
      </c>
      <c r="X916">
        <v>299</v>
      </c>
      <c r="Y916">
        <v>9</v>
      </c>
      <c r="Z916">
        <v>77.510000000000005</v>
      </c>
      <c r="AA916">
        <v>12.73</v>
      </c>
      <c r="AB916">
        <v>0.38</v>
      </c>
      <c r="AC916">
        <v>311</v>
      </c>
      <c r="AD916">
        <v>13.25</v>
      </c>
      <c r="AE916">
        <v>282</v>
      </c>
      <c r="AF916">
        <v>16.22</v>
      </c>
      <c r="AG916">
        <v>3.85</v>
      </c>
      <c r="AH916">
        <v>101</v>
      </c>
      <c r="AI916">
        <v>10.94</v>
      </c>
      <c r="AJ916">
        <v>70868</v>
      </c>
      <c r="AK916">
        <v>262</v>
      </c>
      <c r="AL916">
        <v>28.39</v>
      </c>
      <c r="AM916">
        <v>1991</v>
      </c>
      <c r="AN916">
        <v>220000</v>
      </c>
      <c r="AO916">
        <v>895</v>
      </c>
      <c r="AP916">
        <v>171</v>
      </c>
      <c r="AQ916">
        <v>10.45</v>
      </c>
      <c r="AR916">
        <v>61</v>
      </c>
      <c r="AS916">
        <v>20.2</v>
      </c>
      <c r="AT916">
        <v>32</v>
      </c>
      <c r="AU916">
        <v>10.7</v>
      </c>
      <c r="AV916">
        <v>194</v>
      </c>
      <c r="AW916">
        <v>12</v>
      </c>
      <c r="AX916">
        <v>1.3</v>
      </c>
      <c r="AY916">
        <v>217</v>
      </c>
      <c r="AZ916">
        <v>9.24</v>
      </c>
      <c r="BA916">
        <v>116</v>
      </c>
      <c r="BB916">
        <v>12.57</v>
      </c>
      <c r="BC916">
        <v>92</v>
      </c>
      <c r="BD916">
        <v>9.9700000000000006</v>
      </c>
      <c r="BE916">
        <v>149</v>
      </c>
      <c r="BF916">
        <v>14.75</v>
      </c>
      <c r="BG916">
        <v>1225</v>
      </c>
      <c r="BH916">
        <v>1086</v>
      </c>
      <c r="BI916">
        <v>0</v>
      </c>
      <c r="BJ916">
        <v>13</v>
      </c>
      <c r="BK916">
        <v>18</v>
      </c>
      <c r="BL916">
        <v>8</v>
      </c>
      <c r="BM916">
        <v>38</v>
      </c>
      <c r="BN916">
        <v>21</v>
      </c>
      <c r="BO916">
        <v>17</v>
      </c>
      <c r="BP916">
        <v>23</v>
      </c>
      <c r="BQ916">
        <v>1</v>
      </c>
      <c r="BR916">
        <f t="shared" si="70"/>
        <v>0.88653061224489793</v>
      </c>
      <c r="BS916">
        <f t="shared" si="71"/>
        <v>2.5306122448979593E-2</v>
      </c>
      <c r="BT916">
        <f t="shared" si="72"/>
        <v>3.7551020408163265E-2</v>
      </c>
      <c r="BU916">
        <f t="shared" si="73"/>
        <v>3.1020408163265307E-2</v>
      </c>
      <c r="BV916">
        <f t="shared" si="74"/>
        <v>1.9591836734693877E-2</v>
      </c>
    </row>
    <row r="917" spans="1:74" x14ac:dyDescent="0.3">
      <c r="A917">
        <v>916</v>
      </c>
      <c r="B917" t="s">
        <v>68</v>
      </c>
      <c r="C917" t="s">
        <v>69</v>
      </c>
      <c r="D917">
        <v>4406</v>
      </c>
      <c r="E917">
        <v>37</v>
      </c>
      <c r="F917">
        <v>71</v>
      </c>
      <c r="G917">
        <v>33203</v>
      </c>
      <c r="H917" t="s">
        <v>1022</v>
      </c>
      <c r="I917">
        <v>332.03</v>
      </c>
      <c r="J917" t="s">
        <v>950</v>
      </c>
      <c r="K917">
        <v>37071033203</v>
      </c>
      <c r="L917">
        <v>2908</v>
      </c>
      <c r="M917">
        <v>2847.2510000000002</v>
      </c>
      <c r="N917">
        <v>218</v>
      </c>
      <c r="O917">
        <v>802</v>
      </c>
      <c r="P917">
        <v>7.5</v>
      </c>
      <c r="Q917">
        <v>27.58</v>
      </c>
      <c r="R917">
        <v>380</v>
      </c>
      <c r="S917">
        <v>13.07</v>
      </c>
      <c r="T917">
        <v>33.799999999999997</v>
      </c>
      <c r="U917">
        <v>33.700000000000003</v>
      </c>
      <c r="V917">
        <v>35.299999999999997</v>
      </c>
      <c r="W917">
        <v>1623</v>
      </c>
      <c r="X917">
        <v>966</v>
      </c>
      <c r="Y917">
        <v>0</v>
      </c>
      <c r="Z917">
        <v>55.81</v>
      </c>
      <c r="AA917">
        <v>33.22</v>
      </c>
      <c r="AB917">
        <v>0</v>
      </c>
      <c r="AC917">
        <v>560</v>
      </c>
      <c r="AD917">
        <v>19.260000000000002</v>
      </c>
      <c r="AE917">
        <v>319</v>
      </c>
      <c r="AF917">
        <v>16.96</v>
      </c>
      <c r="AG917">
        <v>19.829999999999998</v>
      </c>
      <c r="AH917">
        <v>374</v>
      </c>
      <c r="AI917">
        <v>38.799999999999997</v>
      </c>
      <c r="AJ917">
        <v>46333</v>
      </c>
      <c r="AK917">
        <v>299</v>
      </c>
      <c r="AL917">
        <v>31.02</v>
      </c>
      <c r="AM917">
        <v>1962</v>
      </c>
      <c r="AN917">
        <v>173000</v>
      </c>
      <c r="AO917">
        <v>947</v>
      </c>
      <c r="AP917">
        <v>386</v>
      </c>
      <c r="AQ917">
        <v>22.36</v>
      </c>
      <c r="AR917">
        <v>35</v>
      </c>
      <c r="AS917">
        <v>9.2100000000000009</v>
      </c>
      <c r="AT917">
        <v>131</v>
      </c>
      <c r="AU917">
        <v>13.6</v>
      </c>
      <c r="AV917">
        <v>436</v>
      </c>
      <c r="AW917">
        <v>61</v>
      </c>
      <c r="AX917">
        <v>6.33</v>
      </c>
      <c r="AY917">
        <v>610</v>
      </c>
      <c r="AZ917">
        <v>21.01</v>
      </c>
      <c r="BA917">
        <v>177</v>
      </c>
      <c r="BB917">
        <v>18.36</v>
      </c>
      <c r="BC917">
        <v>102</v>
      </c>
      <c r="BD917">
        <v>10.58</v>
      </c>
      <c r="BE917">
        <v>19</v>
      </c>
      <c r="BF917">
        <v>1.75</v>
      </c>
      <c r="BG917">
        <v>991</v>
      </c>
      <c r="BH917">
        <v>890</v>
      </c>
      <c r="BI917">
        <v>0</v>
      </c>
      <c r="BJ917">
        <v>5</v>
      </c>
      <c r="BK917">
        <v>17</v>
      </c>
      <c r="BL917">
        <v>11</v>
      </c>
      <c r="BM917">
        <v>20</v>
      </c>
      <c r="BN917">
        <v>14</v>
      </c>
      <c r="BO917">
        <v>27</v>
      </c>
      <c r="BP917">
        <v>6</v>
      </c>
      <c r="BQ917">
        <v>1</v>
      </c>
      <c r="BR917">
        <f t="shared" si="70"/>
        <v>0.89808274470232086</v>
      </c>
      <c r="BS917">
        <f t="shared" si="71"/>
        <v>2.2199798183652877E-2</v>
      </c>
      <c r="BT917">
        <f t="shared" si="72"/>
        <v>3.1281533804238142E-2</v>
      </c>
      <c r="BU917">
        <f t="shared" si="73"/>
        <v>4.1372351160443993E-2</v>
      </c>
      <c r="BV917">
        <f t="shared" si="74"/>
        <v>7.0635721493440967E-3</v>
      </c>
    </row>
    <row r="918" spans="1:74" x14ac:dyDescent="0.3">
      <c r="A918">
        <v>917</v>
      </c>
      <c r="B918" t="s">
        <v>68</v>
      </c>
      <c r="C918" t="s">
        <v>69</v>
      </c>
      <c r="D918">
        <v>4407</v>
      </c>
      <c r="E918">
        <v>37</v>
      </c>
      <c r="F918">
        <v>71</v>
      </c>
      <c r="G918">
        <v>33204</v>
      </c>
      <c r="H918" t="s">
        <v>1023</v>
      </c>
      <c r="I918">
        <v>332.04</v>
      </c>
      <c r="J918" t="s">
        <v>950</v>
      </c>
      <c r="K918">
        <v>37071033204</v>
      </c>
      <c r="L918">
        <v>3348</v>
      </c>
      <c r="M918">
        <v>1480.606</v>
      </c>
      <c r="N918">
        <v>389</v>
      </c>
      <c r="O918">
        <v>1040</v>
      </c>
      <c r="P918">
        <v>11.62</v>
      </c>
      <c r="Q918">
        <v>31.06</v>
      </c>
      <c r="R918">
        <v>530</v>
      </c>
      <c r="S918">
        <v>15.83</v>
      </c>
      <c r="T918">
        <v>32.1</v>
      </c>
      <c r="U918">
        <v>34</v>
      </c>
      <c r="V918">
        <v>29.9</v>
      </c>
      <c r="W918">
        <v>1916</v>
      </c>
      <c r="X918">
        <v>1179</v>
      </c>
      <c r="Y918">
        <v>12</v>
      </c>
      <c r="Z918">
        <v>57.23</v>
      </c>
      <c r="AA918">
        <v>35.22</v>
      </c>
      <c r="AB918">
        <v>0.36</v>
      </c>
      <c r="AC918">
        <v>462</v>
      </c>
      <c r="AD918">
        <v>13.8</v>
      </c>
      <c r="AE918">
        <v>442</v>
      </c>
      <c r="AF918">
        <v>20.93</v>
      </c>
      <c r="AG918">
        <v>9.81</v>
      </c>
      <c r="AH918">
        <v>422</v>
      </c>
      <c r="AI918">
        <v>33.15</v>
      </c>
      <c r="AJ918">
        <v>34596</v>
      </c>
      <c r="AK918">
        <v>468</v>
      </c>
      <c r="AL918">
        <v>36.76</v>
      </c>
      <c r="AM918">
        <v>1971</v>
      </c>
      <c r="AN918">
        <v>97100</v>
      </c>
      <c r="AO918">
        <v>947</v>
      </c>
      <c r="AP918">
        <v>541</v>
      </c>
      <c r="AQ918">
        <v>30.7</v>
      </c>
      <c r="AR918">
        <v>82</v>
      </c>
      <c r="AS918">
        <v>17.41</v>
      </c>
      <c r="AT918">
        <v>516</v>
      </c>
      <c r="AU918">
        <v>44.44</v>
      </c>
      <c r="AV918">
        <v>584</v>
      </c>
      <c r="AW918">
        <v>46</v>
      </c>
      <c r="AX918">
        <v>3.61</v>
      </c>
      <c r="AY918">
        <v>749</v>
      </c>
      <c r="AZ918">
        <v>22.88</v>
      </c>
      <c r="BA918">
        <v>211</v>
      </c>
      <c r="BB918">
        <v>16.579999999999998</v>
      </c>
      <c r="BC918">
        <v>144</v>
      </c>
      <c r="BD918">
        <v>11.31</v>
      </c>
      <c r="BE918">
        <v>38</v>
      </c>
      <c r="BF918">
        <v>2.67</v>
      </c>
      <c r="BG918">
        <v>1317</v>
      </c>
      <c r="BH918">
        <v>1251</v>
      </c>
      <c r="BI918">
        <v>1</v>
      </c>
      <c r="BJ918">
        <v>4</v>
      </c>
      <c r="BK918">
        <v>8</v>
      </c>
      <c r="BL918">
        <v>7</v>
      </c>
      <c r="BM918">
        <v>21</v>
      </c>
      <c r="BN918">
        <v>10</v>
      </c>
      <c r="BO918">
        <v>7</v>
      </c>
      <c r="BP918">
        <v>8</v>
      </c>
      <c r="BQ918">
        <v>0</v>
      </c>
      <c r="BR918">
        <f t="shared" si="70"/>
        <v>0.95064540622627181</v>
      </c>
      <c r="BS918">
        <f t="shared" si="71"/>
        <v>9.1116173120728925E-3</v>
      </c>
      <c r="BT918">
        <f t="shared" si="72"/>
        <v>2.1260440394836749E-2</v>
      </c>
      <c r="BU918">
        <f t="shared" si="73"/>
        <v>1.2908124525436599E-2</v>
      </c>
      <c r="BV918">
        <f t="shared" si="74"/>
        <v>6.0744115413819289E-3</v>
      </c>
    </row>
    <row r="919" spans="1:74" x14ac:dyDescent="0.3">
      <c r="A919">
        <v>918</v>
      </c>
      <c r="B919" t="s">
        <v>68</v>
      </c>
      <c r="C919" t="s">
        <v>69</v>
      </c>
      <c r="D919">
        <v>4408</v>
      </c>
      <c r="E919">
        <v>37</v>
      </c>
      <c r="F919">
        <v>71</v>
      </c>
      <c r="G919">
        <v>33303</v>
      </c>
      <c r="H919" t="s">
        <v>1024</v>
      </c>
      <c r="I919">
        <v>333.03</v>
      </c>
      <c r="J919" t="s">
        <v>950</v>
      </c>
      <c r="K919">
        <v>37071033303</v>
      </c>
      <c r="L919">
        <v>3572</v>
      </c>
      <c r="M919">
        <v>1646.1179999999999</v>
      </c>
      <c r="N919">
        <v>170</v>
      </c>
      <c r="O919">
        <v>734</v>
      </c>
      <c r="P919">
        <v>4.76</v>
      </c>
      <c r="Q919">
        <v>20.55</v>
      </c>
      <c r="R919">
        <v>791</v>
      </c>
      <c r="S919">
        <v>22.14</v>
      </c>
      <c r="T919">
        <v>46.9</v>
      </c>
      <c r="U919">
        <v>43.6</v>
      </c>
      <c r="V919">
        <v>50.8</v>
      </c>
      <c r="W919">
        <v>3086</v>
      </c>
      <c r="X919">
        <v>200</v>
      </c>
      <c r="Y919">
        <v>133</v>
      </c>
      <c r="Z919">
        <v>86.39</v>
      </c>
      <c r="AA919">
        <v>5.6</v>
      </c>
      <c r="AB919">
        <v>3.72</v>
      </c>
      <c r="AC919">
        <v>139</v>
      </c>
      <c r="AD919">
        <v>3.89</v>
      </c>
      <c r="AE919">
        <v>141</v>
      </c>
      <c r="AF919">
        <v>5.45</v>
      </c>
      <c r="AG919">
        <v>0.67</v>
      </c>
      <c r="AH919">
        <v>105</v>
      </c>
      <c r="AI919">
        <v>7.88</v>
      </c>
      <c r="AJ919">
        <v>111944</v>
      </c>
      <c r="AK919">
        <v>572</v>
      </c>
      <c r="AL919">
        <v>42.94</v>
      </c>
      <c r="AM919">
        <v>1992</v>
      </c>
      <c r="AN919">
        <v>278500</v>
      </c>
      <c r="AO919">
        <v>1127</v>
      </c>
      <c r="AP919">
        <v>96</v>
      </c>
      <c r="AQ919">
        <v>4.6900000000000004</v>
      </c>
      <c r="AR919">
        <v>0</v>
      </c>
      <c r="AS919">
        <v>0</v>
      </c>
      <c r="AT919">
        <v>8</v>
      </c>
      <c r="AU919">
        <v>4</v>
      </c>
      <c r="AV919">
        <v>158</v>
      </c>
      <c r="AW919">
        <v>0</v>
      </c>
      <c r="AX919">
        <v>0</v>
      </c>
      <c r="AY919">
        <v>171</v>
      </c>
      <c r="AZ919">
        <v>4.79</v>
      </c>
      <c r="BA919">
        <v>31</v>
      </c>
      <c r="BB919">
        <v>2.33</v>
      </c>
      <c r="BC919">
        <v>47</v>
      </c>
      <c r="BD919">
        <v>3.53</v>
      </c>
      <c r="BE919">
        <v>0</v>
      </c>
      <c r="BF919">
        <v>0</v>
      </c>
      <c r="BG919">
        <v>1515</v>
      </c>
      <c r="BH919">
        <v>1424</v>
      </c>
      <c r="BI919">
        <v>2</v>
      </c>
      <c r="BJ919">
        <v>4</v>
      </c>
      <c r="BK919">
        <v>2</v>
      </c>
      <c r="BL919">
        <v>12</v>
      </c>
      <c r="BM919">
        <v>28</v>
      </c>
      <c r="BN919">
        <v>15</v>
      </c>
      <c r="BO919">
        <v>11</v>
      </c>
      <c r="BP919">
        <v>13</v>
      </c>
      <c r="BQ919">
        <v>4</v>
      </c>
      <c r="BR919">
        <f t="shared" si="70"/>
        <v>0.94125412541254128</v>
      </c>
      <c r="BS919">
        <f t="shared" si="71"/>
        <v>3.9603960396039604E-3</v>
      </c>
      <c r="BT919">
        <f t="shared" si="72"/>
        <v>2.6402640264026403E-2</v>
      </c>
      <c r="BU919">
        <f t="shared" si="73"/>
        <v>1.7161716171617162E-2</v>
      </c>
      <c r="BV919">
        <f t="shared" si="74"/>
        <v>1.1221122112211221E-2</v>
      </c>
    </row>
    <row r="920" spans="1:74" x14ac:dyDescent="0.3">
      <c r="A920">
        <v>919</v>
      </c>
      <c r="B920" t="s">
        <v>68</v>
      </c>
      <c r="C920" t="s">
        <v>69</v>
      </c>
      <c r="D920">
        <v>4409</v>
      </c>
      <c r="E920">
        <v>37</v>
      </c>
      <c r="F920">
        <v>71</v>
      </c>
      <c r="G920">
        <v>33306</v>
      </c>
      <c r="H920" t="s">
        <v>1025</v>
      </c>
      <c r="I920">
        <v>333.06</v>
      </c>
      <c r="J920" t="s">
        <v>950</v>
      </c>
      <c r="K920">
        <v>37071033306</v>
      </c>
      <c r="L920">
        <v>1388</v>
      </c>
      <c r="M920">
        <v>214.11510000000001</v>
      </c>
      <c r="N920">
        <v>76</v>
      </c>
      <c r="O920">
        <v>297</v>
      </c>
      <c r="P920">
        <v>5.48</v>
      </c>
      <c r="Q920">
        <v>21.4</v>
      </c>
      <c r="R920">
        <v>225</v>
      </c>
      <c r="S920">
        <v>16.21</v>
      </c>
      <c r="T920">
        <v>47.7</v>
      </c>
      <c r="U920">
        <v>49.6</v>
      </c>
      <c r="V920">
        <v>46</v>
      </c>
      <c r="W920">
        <v>1369</v>
      </c>
      <c r="X920">
        <v>2</v>
      </c>
      <c r="Y920">
        <v>0</v>
      </c>
      <c r="Z920">
        <v>98.63</v>
      </c>
      <c r="AA920">
        <v>0.14000000000000001</v>
      </c>
      <c r="AB920">
        <v>0</v>
      </c>
      <c r="AC920">
        <v>33</v>
      </c>
      <c r="AD920">
        <v>2.38</v>
      </c>
      <c r="AE920">
        <v>112</v>
      </c>
      <c r="AF920">
        <v>10.64</v>
      </c>
      <c r="AG920">
        <v>4.43</v>
      </c>
      <c r="AH920">
        <v>49</v>
      </c>
      <c r="AI920">
        <v>8.91</v>
      </c>
      <c r="AJ920">
        <v>78750</v>
      </c>
      <c r="AK920">
        <v>182</v>
      </c>
      <c r="AL920">
        <v>33.090000000000003</v>
      </c>
      <c r="AM920">
        <v>1992</v>
      </c>
      <c r="AN920">
        <v>239900</v>
      </c>
      <c r="AO920">
        <v>786</v>
      </c>
      <c r="AP920">
        <v>111</v>
      </c>
      <c r="AQ920">
        <v>12.82</v>
      </c>
      <c r="AR920">
        <v>10</v>
      </c>
      <c r="AS920">
        <v>4.4400000000000004</v>
      </c>
      <c r="AT920">
        <v>2</v>
      </c>
      <c r="AU920">
        <v>100</v>
      </c>
      <c r="AV920">
        <v>47</v>
      </c>
      <c r="AW920">
        <v>6</v>
      </c>
      <c r="AX920">
        <v>1.0900000000000001</v>
      </c>
      <c r="AY920">
        <v>48</v>
      </c>
      <c r="AZ920">
        <v>3.46</v>
      </c>
      <c r="BA920">
        <v>35</v>
      </c>
      <c r="BB920">
        <v>6.36</v>
      </c>
      <c r="BC920">
        <v>18</v>
      </c>
      <c r="BD920">
        <v>3.27</v>
      </c>
      <c r="BE920">
        <v>111</v>
      </c>
      <c r="BF920">
        <v>19.96</v>
      </c>
      <c r="BG920">
        <v>836</v>
      </c>
      <c r="BH920">
        <v>794</v>
      </c>
      <c r="BI920">
        <v>0</v>
      </c>
      <c r="BJ920">
        <v>3</v>
      </c>
      <c r="BK920">
        <v>3</v>
      </c>
      <c r="BL920">
        <v>4</v>
      </c>
      <c r="BM920">
        <v>6</v>
      </c>
      <c r="BN920">
        <v>2</v>
      </c>
      <c r="BO920">
        <v>12</v>
      </c>
      <c r="BP920">
        <v>12</v>
      </c>
      <c r="BQ920">
        <v>0</v>
      </c>
      <c r="BR920">
        <f t="shared" si="70"/>
        <v>0.94976076555023925</v>
      </c>
      <c r="BS920">
        <f t="shared" si="71"/>
        <v>7.1770334928229667E-3</v>
      </c>
      <c r="BT920">
        <f t="shared" si="72"/>
        <v>1.1961722488038277E-2</v>
      </c>
      <c r="BU920">
        <f t="shared" si="73"/>
        <v>1.6746411483253589E-2</v>
      </c>
      <c r="BV920">
        <f t="shared" si="74"/>
        <v>1.4354066985645933E-2</v>
      </c>
    </row>
    <row r="921" spans="1:74" x14ac:dyDescent="0.3">
      <c r="A921">
        <v>920</v>
      </c>
      <c r="B921" t="s">
        <v>68</v>
      </c>
      <c r="C921" t="s">
        <v>69</v>
      </c>
      <c r="D921">
        <v>4410</v>
      </c>
      <c r="E921">
        <v>37</v>
      </c>
      <c r="F921">
        <v>71</v>
      </c>
      <c r="G921">
        <v>33308</v>
      </c>
      <c r="H921" t="s">
        <v>1026</v>
      </c>
      <c r="I921">
        <v>333.08</v>
      </c>
      <c r="J921" t="s">
        <v>950</v>
      </c>
      <c r="K921">
        <v>37071033308</v>
      </c>
      <c r="L921">
        <v>1270</v>
      </c>
      <c r="M921">
        <v>241.7841</v>
      </c>
      <c r="N921">
        <v>28</v>
      </c>
      <c r="O921">
        <v>229</v>
      </c>
      <c r="P921">
        <v>2.2000000000000002</v>
      </c>
      <c r="Q921">
        <v>18.03</v>
      </c>
      <c r="R921">
        <v>202</v>
      </c>
      <c r="S921">
        <v>15.91</v>
      </c>
      <c r="T921">
        <v>48.6</v>
      </c>
      <c r="U921">
        <v>45.3</v>
      </c>
      <c r="V921">
        <v>51.3</v>
      </c>
      <c r="W921">
        <v>933</v>
      </c>
      <c r="X921">
        <v>120</v>
      </c>
      <c r="Y921">
        <v>0</v>
      </c>
      <c r="Z921">
        <v>73.459999999999994</v>
      </c>
      <c r="AA921">
        <v>9.4499999999999993</v>
      </c>
      <c r="AB921">
        <v>0</v>
      </c>
      <c r="AC921">
        <v>32</v>
      </c>
      <c r="AD921">
        <v>2.52</v>
      </c>
      <c r="AE921">
        <v>96</v>
      </c>
      <c r="AF921">
        <v>10</v>
      </c>
      <c r="AG921">
        <v>2.46</v>
      </c>
      <c r="AH921">
        <v>52</v>
      </c>
      <c r="AI921">
        <v>9.56</v>
      </c>
      <c r="AJ921">
        <v>47237</v>
      </c>
      <c r="AK921">
        <v>243</v>
      </c>
      <c r="AL921">
        <v>44.67</v>
      </c>
      <c r="AM921">
        <v>1980</v>
      </c>
      <c r="AN921">
        <v>236000</v>
      </c>
      <c r="AO921">
        <v>1182</v>
      </c>
      <c r="AP921">
        <v>95</v>
      </c>
      <c r="AQ921">
        <v>11.32</v>
      </c>
      <c r="AR921">
        <v>8</v>
      </c>
      <c r="AS921">
        <v>3.96</v>
      </c>
      <c r="AT921">
        <v>15</v>
      </c>
      <c r="AU921">
        <v>12.5</v>
      </c>
      <c r="AV921">
        <v>113</v>
      </c>
      <c r="AW921">
        <v>0</v>
      </c>
      <c r="AX921">
        <v>0</v>
      </c>
      <c r="AY921">
        <v>68</v>
      </c>
      <c r="AZ921">
        <v>5.35</v>
      </c>
      <c r="BA921">
        <v>64</v>
      </c>
      <c r="BB921">
        <v>11.76</v>
      </c>
      <c r="BC921">
        <v>34</v>
      </c>
      <c r="BD921">
        <v>6.25</v>
      </c>
      <c r="BE921">
        <v>185</v>
      </c>
      <c r="BF921">
        <v>30.48</v>
      </c>
      <c r="BG921">
        <v>727</v>
      </c>
      <c r="BH921">
        <v>634</v>
      </c>
      <c r="BI921">
        <v>1</v>
      </c>
      <c r="BJ921">
        <v>10</v>
      </c>
      <c r="BK921">
        <v>5</v>
      </c>
      <c r="BL921">
        <v>6</v>
      </c>
      <c r="BM921">
        <v>5</v>
      </c>
      <c r="BN921">
        <v>8</v>
      </c>
      <c r="BO921">
        <v>13</v>
      </c>
      <c r="BP921">
        <v>18</v>
      </c>
      <c r="BQ921">
        <v>27</v>
      </c>
      <c r="BR921">
        <f t="shared" si="70"/>
        <v>0.87345254470426414</v>
      </c>
      <c r="BS921">
        <f t="shared" si="71"/>
        <v>2.0632737276478678E-2</v>
      </c>
      <c r="BT921">
        <f t="shared" si="72"/>
        <v>1.5130674002751032E-2</v>
      </c>
      <c r="BU921">
        <f t="shared" si="73"/>
        <v>2.8885832187070151E-2</v>
      </c>
      <c r="BV921">
        <f t="shared" si="74"/>
        <v>6.1898211829436035E-2</v>
      </c>
    </row>
    <row r="922" spans="1:74" x14ac:dyDescent="0.3">
      <c r="A922">
        <v>921</v>
      </c>
      <c r="B922" t="s">
        <v>68</v>
      </c>
      <c r="C922" t="s">
        <v>69</v>
      </c>
      <c r="D922">
        <v>4411</v>
      </c>
      <c r="E922">
        <v>37</v>
      </c>
      <c r="F922">
        <v>71</v>
      </c>
      <c r="G922">
        <v>33309</v>
      </c>
      <c r="H922" t="s">
        <v>1027</v>
      </c>
      <c r="I922">
        <v>333.09</v>
      </c>
      <c r="J922" t="s">
        <v>950</v>
      </c>
      <c r="K922">
        <v>37071033309</v>
      </c>
      <c r="L922">
        <v>1964</v>
      </c>
      <c r="M922">
        <v>643.60550000000001</v>
      </c>
      <c r="N922">
        <v>124</v>
      </c>
      <c r="O922">
        <v>416</v>
      </c>
      <c r="P922">
        <v>6.31</v>
      </c>
      <c r="Q922">
        <v>21.18</v>
      </c>
      <c r="R922">
        <v>321</v>
      </c>
      <c r="S922">
        <v>16.34</v>
      </c>
      <c r="T922">
        <v>45.1</v>
      </c>
      <c r="U922">
        <v>37.200000000000003</v>
      </c>
      <c r="V922">
        <v>47.9</v>
      </c>
      <c r="W922">
        <v>1584</v>
      </c>
      <c r="X922">
        <v>259</v>
      </c>
      <c r="Y922">
        <v>25</v>
      </c>
      <c r="Z922">
        <v>80.650000000000006</v>
      </c>
      <c r="AA922">
        <v>13.19</v>
      </c>
      <c r="AB922">
        <v>1.27</v>
      </c>
      <c r="AC922">
        <v>20</v>
      </c>
      <c r="AD922">
        <v>1.02</v>
      </c>
      <c r="AE922">
        <v>154</v>
      </c>
      <c r="AF922">
        <v>10.95</v>
      </c>
      <c r="AG922">
        <v>0</v>
      </c>
      <c r="AH922">
        <v>172</v>
      </c>
      <c r="AI922">
        <v>23.21</v>
      </c>
      <c r="AJ922">
        <v>74803</v>
      </c>
      <c r="AK922">
        <v>253</v>
      </c>
      <c r="AL922">
        <v>34.14</v>
      </c>
      <c r="AM922">
        <v>1973</v>
      </c>
      <c r="AN922">
        <v>139700</v>
      </c>
      <c r="AO922">
        <v>781</v>
      </c>
      <c r="AP922">
        <v>20</v>
      </c>
      <c r="AQ922">
        <v>1.63</v>
      </c>
      <c r="AR922">
        <v>0</v>
      </c>
      <c r="AS922">
        <v>0</v>
      </c>
      <c r="AT922">
        <v>0</v>
      </c>
      <c r="AU922">
        <v>0</v>
      </c>
      <c r="AV922">
        <v>142</v>
      </c>
      <c r="AW922">
        <v>62</v>
      </c>
      <c r="AX922">
        <v>8.3699999999999992</v>
      </c>
      <c r="AY922">
        <v>189</v>
      </c>
      <c r="AZ922">
        <v>9.6199999999999992</v>
      </c>
      <c r="BA922">
        <v>83</v>
      </c>
      <c r="BB922">
        <v>11.2</v>
      </c>
      <c r="BC922">
        <v>61</v>
      </c>
      <c r="BD922">
        <v>8.23</v>
      </c>
      <c r="BE922">
        <v>11</v>
      </c>
      <c r="BF922">
        <v>1.38</v>
      </c>
      <c r="BG922">
        <v>914</v>
      </c>
      <c r="BH922">
        <v>853</v>
      </c>
      <c r="BI922">
        <v>0</v>
      </c>
      <c r="BJ922">
        <v>3</v>
      </c>
      <c r="BK922">
        <v>9</v>
      </c>
      <c r="BL922">
        <v>11</v>
      </c>
      <c r="BM922">
        <v>13</v>
      </c>
      <c r="BN922">
        <v>3</v>
      </c>
      <c r="BO922">
        <v>10</v>
      </c>
      <c r="BP922">
        <v>10</v>
      </c>
      <c r="BQ922">
        <v>2</v>
      </c>
      <c r="BR922">
        <f t="shared" si="70"/>
        <v>0.93326039387308535</v>
      </c>
      <c r="BS922">
        <f t="shared" si="71"/>
        <v>1.3129102844638949E-2</v>
      </c>
      <c r="BT922">
        <f t="shared" si="72"/>
        <v>2.6258205689277898E-2</v>
      </c>
      <c r="BU922">
        <f t="shared" si="73"/>
        <v>1.4223194748358862E-2</v>
      </c>
      <c r="BV922">
        <f t="shared" si="74"/>
        <v>1.3129102844638949E-2</v>
      </c>
    </row>
    <row r="923" spans="1:74" x14ac:dyDescent="0.3">
      <c r="A923">
        <v>922</v>
      </c>
      <c r="B923" t="s">
        <v>68</v>
      </c>
      <c r="C923" t="s">
        <v>69</v>
      </c>
      <c r="D923">
        <v>4412</v>
      </c>
      <c r="E923">
        <v>37</v>
      </c>
      <c r="F923">
        <v>71</v>
      </c>
      <c r="G923">
        <v>33310</v>
      </c>
      <c r="H923" t="s">
        <v>1028</v>
      </c>
      <c r="I923">
        <v>333.1</v>
      </c>
      <c r="J923" t="s">
        <v>950</v>
      </c>
      <c r="K923">
        <v>37071033310</v>
      </c>
      <c r="L923">
        <v>2033</v>
      </c>
      <c r="M923">
        <v>806.18359999999996</v>
      </c>
      <c r="N923">
        <v>46</v>
      </c>
      <c r="O923">
        <v>385</v>
      </c>
      <c r="P923">
        <v>2.2599999999999998</v>
      </c>
      <c r="Q923">
        <v>18.940000000000001</v>
      </c>
      <c r="R923">
        <v>343</v>
      </c>
      <c r="S923">
        <v>16.87</v>
      </c>
      <c r="T923">
        <v>50.1</v>
      </c>
      <c r="U923">
        <v>50.3</v>
      </c>
      <c r="V923">
        <v>46.1</v>
      </c>
      <c r="W923">
        <v>1133</v>
      </c>
      <c r="X923">
        <v>437</v>
      </c>
      <c r="Y923">
        <v>0</v>
      </c>
      <c r="Z923">
        <v>55.73</v>
      </c>
      <c r="AA923">
        <v>21.5</v>
      </c>
      <c r="AB923">
        <v>0</v>
      </c>
      <c r="AC923">
        <v>523</v>
      </c>
      <c r="AD923">
        <v>25.73</v>
      </c>
      <c r="AE923">
        <v>185</v>
      </c>
      <c r="AF923">
        <v>12.17</v>
      </c>
      <c r="AG923">
        <v>3.73</v>
      </c>
      <c r="AH923">
        <v>186</v>
      </c>
      <c r="AI923">
        <v>24.51</v>
      </c>
      <c r="AJ923">
        <v>65809</v>
      </c>
      <c r="AK923">
        <v>302</v>
      </c>
      <c r="AL923">
        <v>39.79</v>
      </c>
      <c r="AM923">
        <v>1985</v>
      </c>
      <c r="AN923">
        <v>119800</v>
      </c>
      <c r="AO923">
        <v>728</v>
      </c>
      <c r="AP923">
        <v>148</v>
      </c>
      <c r="AQ923">
        <v>11.34</v>
      </c>
      <c r="AR923">
        <v>34</v>
      </c>
      <c r="AS923">
        <v>9.91</v>
      </c>
      <c r="AT923">
        <v>128</v>
      </c>
      <c r="AU923">
        <v>29.29</v>
      </c>
      <c r="AV923">
        <v>200</v>
      </c>
      <c r="AW923">
        <v>54</v>
      </c>
      <c r="AX923">
        <v>7.11</v>
      </c>
      <c r="AY923">
        <v>193</v>
      </c>
      <c r="AZ923">
        <v>9.49</v>
      </c>
      <c r="BA923">
        <v>38</v>
      </c>
      <c r="BB923">
        <v>5.01</v>
      </c>
      <c r="BC923">
        <v>38</v>
      </c>
      <c r="BD923">
        <v>5.01</v>
      </c>
      <c r="BE923">
        <v>230</v>
      </c>
      <c r="BF923">
        <v>27.78</v>
      </c>
      <c r="BG923">
        <v>894</v>
      </c>
      <c r="BH923">
        <v>851</v>
      </c>
      <c r="BI923">
        <v>0</v>
      </c>
      <c r="BJ923">
        <v>9</v>
      </c>
      <c r="BK923">
        <v>5</v>
      </c>
      <c r="BL923">
        <v>6</v>
      </c>
      <c r="BM923">
        <v>9</v>
      </c>
      <c r="BN923">
        <v>3</v>
      </c>
      <c r="BO923">
        <v>7</v>
      </c>
      <c r="BP923">
        <v>3</v>
      </c>
      <c r="BQ923">
        <v>1</v>
      </c>
      <c r="BR923">
        <f t="shared" si="70"/>
        <v>0.95190156599552578</v>
      </c>
      <c r="BS923">
        <f t="shared" si="71"/>
        <v>1.5659955257270694E-2</v>
      </c>
      <c r="BT923">
        <f t="shared" si="72"/>
        <v>1.6778523489932886E-2</v>
      </c>
      <c r="BU923">
        <f t="shared" si="73"/>
        <v>1.1185682326621925E-2</v>
      </c>
      <c r="BV923">
        <f t="shared" si="74"/>
        <v>4.4742729306487695E-3</v>
      </c>
    </row>
    <row r="924" spans="1:74" x14ac:dyDescent="0.3">
      <c r="A924">
        <v>923</v>
      </c>
      <c r="B924" t="s">
        <v>68</v>
      </c>
      <c r="C924" t="s">
        <v>69</v>
      </c>
      <c r="D924">
        <v>4413</v>
      </c>
      <c r="E924">
        <v>37</v>
      </c>
      <c r="F924">
        <v>71</v>
      </c>
      <c r="G924">
        <v>33311</v>
      </c>
      <c r="H924" t="s">
        <v>1029</v>
      </c>
      <c r="I924">
        <v>333.11</v>
      </c>
      <c r="J924" t="s">
        <v>950</v>
      </c>
      <c r="K924">
        <v>37071033311</v>
      </c>
      <c r="L924">
        <v>614</v>
      </c>
      <c r="M924">
        <v>159.69239999999999</v>
      </c>
      <c r="N924">
        <v>36</v>
      </c>
      <c r="O924">
        <v>162</v>
      </c>
      <c r="P924">
        <v>5.86</v>
      </c>
      <c r="Q924">
        <v>26.38</v>
      </c>
      <c r="R924">
        <v>99</v>
      </c>
      <c r="S924">
        <v>16.12</v>
      </c>
      <c r="T924">
        <v>41.7</v>
      </c>
      <c r="U924">
        <v>42</v>
      </c>
      <c r="V924">
        <v>41.4</v>
      </c>
      <c r="W924">
        <v>601</v>
      </c>
      <c r="X924">
        <v>0</v>
      </c>
      <c r="Y924">
        <v>13</v>
      </c>
      <c r="Z924">
        <v>97.88</v>
      </c>
      <c r="AA924">
        <v>0</v>
      </c>
      <c r="AB924">
        <v>2.12</v>
      </c>
      <c r="AC924">
        <v>0</v>
      </c>
      <c r="AD924">
        <v>0</v>
      </c>
      <c r="AE924">
        <v>45</v>
      </c>
      <c r="AF924">
        <v>10.77</v>
      </c>
      <c r="AG924">
        <v>1.41</v>
      </c>
      <c r="AH924">
        <v>45</v>
      </c>
      <c r="AI924">
        <v>18.440000000000001</v>
      </c>
      <c r="AJ924">
        <v>65500</v>
      </c>
      <c r="AK924">
        <v>86</v>
      </c>
      <c r="AL924">
        <v>35.25</v>
      </c>
      <c r="AM924">
        <v>1991</v>
      </c>
      <c r="AN924">
        <v>188100</v>
      </c>
      <c r="AO924" t="s">
        <v>112</v>
      </c>
      <c r="AP924">
        <v>20</v>
      </c>
      <c r="AQ924">
        <v>5.67</v>
      </c>
      <c r="AR924">
        <v>24</v>
      </c>
      <c r="AS924">
        <v>24.24</v>
      </c>
      <c r="AT924">
        <v>0</v>
      </c>
      <c r="AU924" t="s">
        <v>112</v>
      </c>
      <c r="AV924">
        <v>30</v>
      </c>
      <c r="AW924">
        <v>0</v>
      </c>
      <c r="AX924">
        <v>0</v>
      </c>
      <c r="AY924">
        <v>87</v>
      </c>
      <c r="AZ924">
        <v>14.17</v>
      </c>
      <c r="BA924">
        <v>35</v>
      </c>
      <c r="BB924">
        <v>14.34</v>
      </c>
      <c r="BC924">
        <v>15</v>
      </c>
      <c r="BD924">
        <v>6.15</v>
      </c>
      <c r="BE924">
        <v>15</v>
      </c>
      <c r="BF924">
        <v>5.4</v>
      </c>
      <c r="BG924">
        <v>839</v>
      </c>
      <c r="BH924">
        <v>804</v>
      </c>
      <c r="BI924">
        <v>0</v>
      </c>
      <c r="BJ924">
        <v>3</v>
      </c>
      <c r="BK924">
        <v>6</v>
      </c>
      <c r="BL924">
        <v>1</v>
      </c>
      <c r="BM924">
        <v>3</v>
      </c>
      <c r="BN924">
        <v>3</v>
      </c>
      <c r="BO924">
        <v>3</v>
      </c>
      <c r="BP924">
        <v>8</v>
      </c>
      <c r="BQ924">
        <v>8</v>
      </c>
      <c r="BR924">
        <f t="shared" si="70"/>
        <v>0.95828367103694878</v>
      </c>
      <c r="BS924">
        <f t="shared" si="71"/>
        <v>1.0727056019070322E-2</v>
      </c>
      <c r="BT924">
        <f t="shared" si="72"/>
        <v>4.7675804529201428E-3</v>
      </c>
      <c r="BU924">
        <f t="shared" si="73"/>
        <v>7.1513706793802142E-3</v>
      </c>
      <c r="BV924">
        <f t="shared" si="74"/>
        <v>1.9070321811680571E-2</v>
      </c>
    </row>
    <row r="925" spans="1:74" x14ac:dyDescent="0.3">
      <c r="A925">
        <v>924</v>
      </c>
      <c r="B925" t="s">
        <v>68</v>
      </c>
      <c r="C925" t="s">
        <v>69</v>
      </c>
      <c r="D925">
        <v>4414</v>
      </c>
      <c r="E925">
        <v>37</v>
      </c>
      <c r="F925">
        <v>71</v>
      </c>
      <c r="G925">
        <v>33312</v>
      </c>
      <c r="H925" t="s">
        <v>1030</v>
      </c>
      <c r="I925">
        <v>333.12</v>
      </c>
      <c r="J925" t="s">
        <v>950</v>
      </c>
      <c r="K925">
        <v>37071033312</v>
      </c>
      <c r="L925">
        <v>4279</v>
      </c>
      <c r="M925">
        <v>1784.941</v>
      </c>
      <c r="N925">
        <v>267</v>
      </c>
      <c r="O925">
        <v>1143</v>
      </c>
      <c r="P925">
        <v>6.24</v>
      </c>
      <c r="Q925">
        <v>26.71</v>
      </c>
      <c r="R925">
        <v>571</v>
      </c>
      <c r="S925">
        <v>13.34</v>
      </c>
      <c r="T925">
        <v>39.299999999999997</v>
      </c>
      <c r="U925">
        <v>36.299999999999997</v>
      </c>
      <c r="V925">
        <v>39.9</v>
      </c>
      <c r="W925">
        <v>3617</v>
      </c>
      <c r="X925">
        <v>465</v>
      </c>
      <c r="Y925">
        <v>123</v>
      </c>
      <c r="Z925">
        <v>84.53</v>
      </c>
      <c r="AA925">
        <v>10.87</v>
      </c>
      <c r="AB925">
        <v>2.87</v>
      </c>
      <c r="AC925">
        <v>62</v>
      </c>
      <c r="AD925">
        <v>1.45</v>
      </c>
      <c r="AE925">
        <v>184</v>
      </c>
      <c r="AF925">
        <v>6.3</v>
      </c>
      <c r="AG925">
        <v>2.33</v>
      </c>
      <c r="AH925">
        <v>142</v>
      </c>
      <c r="AI925">
        <v>9.84</v>
      </c>
      <c r="AJ925">
        <v>104750</v>
      </c>
      <c r="AK925">
        <v>352</v>
      </c>
      <c r="AL925">
        <v>24.39</v>
      </c>
      <c r="AM925">
        <v>1995</v>
      </c>
      <c r="AN925">
        <v>246700</v>
      </c>
      <c r="AO925">
        <v>929</v>
      </c>
      <c r="AP925">
        <v>48</v>
      </c>
      <c r="AQ925">
        <v>1.87</v>
      </c>
      <c r="AR925">
        <v>0</v>
      </c>
      <c r="AS925">
        <v>0</v>
      </c>
      <c r="AT925">
        <v>0</v>
      </c>
      <c r="AU925">
        <v>0</v>
      </c>
      <c r="AV925">
        <v>273</v>
      </c>
      <c r="AW925">
        <v>0</v>
      </c>
      <c r="AX925">
        <v>0</v>
      </c>
      <c r="AY925">
        <v>97</v>
      </c>
      <c r="AZ925">
        <v>2.27</v>
      </c>
      <c r="BA925">
        <v>43</v>
      </c>
      <c r="BB925">
        <v>2.98</v>
      </c>
      <c r="BC925">
        <v>16</v>
      </c>
      <c r="BD925">
        <v>1.1100000000000001</v>
      </c>
      <c r="BE925">
        <v>47</v>
      </c>
      <c r="BF925">
        <v>3.24</v>
      </c>
      <c r="BG925">
        <v>1500</v>
      </c>
      <c r="BH925">
        <v>1379</v>
      </c>
      <c r="BI925">
        <v>0</v>
      </c>
      <c r="BJ925">
        <v>9</v>
      </c>
      <c r="BK925">
        <v>25</v>
      </c>
      <c r="BL925">
        <v>9</v>
      </c>
      <c r="BM925">
        <v>21</v>
      </c>
      <c r="BN925">
        <v>16</v>
      </c>
      <c r="BO925">
        <v>21</v>
      </c>
      <c r="BP925">
        <v>20</v>
      </c>
      <c r="BQ925">
        <v>0</v>
      </c>
      <c r="BR925">
        <f t="shared" si="70"/>
        <v>0.91933333333333334</v>
      </c>
      <c r="BS925">
        <f t="shared" si="71"/>
        <v>2.2666666666666668E-2</v>
      </c>
      <c r="BT925">
        <f t="shared" si="72"/>
        <v>0.02</v>
      </c>
      <c r="BU925">
        <f t="shared" si="73"/>
        <v>2.4666666666666667E-2</v>
      </c>
      <c r="BV925">
        <f t="shared" si="74"/>
        <v>1.3333333333333334E-2</v>
      </c>
    </row>
    <row r="926" spans="1:74" x14ac:dyDescent="0.3">
      <c r="A926">
        <v>925</v>
      </c>
      <c r="B926" t="s">
        <v>68</v>
      </c>
      <c r="C926" t="s">
        <v>69</v>
      </c>
      <c r="D926">
        <v>4415</v>
      </c>
      <c r="E926">
        <v>37</v>
      </c>
      <c r="F926">
        <v>71</v>
      </c>
      <c r="G926">
        <v>33313</v>
      </c>
      <c r="H926" t="s">
        <v>1031</v>
      </c>
      <c r="I926">
        <v>333.13</v>
      </c>
      <c r="J926" t="s">
        <v>950</v>
      </c>
      <c r="K926">
        <v>37071033313</v>
      </c>
      <c r="L926">
        <v>2024</v>
      </c>
      <c r="M926">
        <v>1372.509</v>
      </c>
      <c r="N926">
        <v>36</v>
      </c>
      <c r="O926">
        <v>512</v>
      </c>
      <c r="P926">
        <v>1.78</v>
      </c>
      <c r="Q926">
        <v>25.3</v>
      </c>
      <c r="R926">
        <v>553</v>
      </c>
      <c r="S926">
        <v>27.32</v>
      </c>
      <c r="T926">
        <v>41.4</v>
      </c>
      <c r="U926">
        <v>38.700000000000003</v>
      </c>
      <c r="V926">
        <v>47.8</v>
      </c>
      <c r="W926">
        <v>1724</v>
      </c>
      <c r="X926">
        <v>178</v>
      </c>
      <c r="Y926">
        <v>121</v>
      </c>
      <c r="Z926">
        <v>85.18</v>
      </c>
      <c r="AA926">
        <v>8.7899999999999991</v>
      </c>
      <c r="AB926">
        <v>5.98</v>
      </c>
      <c r="AC926">
        <v>54</v>
      </c>
      <c r="AD926">
        <v>2.67</v>
      </c>
      <c r="AE926">
        <v>90</v>
      </c>
      <c r="AF926">
        <v>6.36</v>
      </c>
      <c r="AG926">
        <v>3.97</v>
      </c>
      <c r="AH926">
        <v>98</v>
      </c>
      <c r="AI926">
        <v>12.74</v>
      </c>
      <c r="AJ926">
        <v>118075</v>
      </c>
      <c r="AK926">
        <v>288</v>
      </c>
      <c r="AL926">
        <v>37.450000000000003</v>
      </c>
      <c r="AM926">
        <v>1986</v>
      </c>
      <c r="AN926">
        <v>308300</v>
      </c>
      <c r="AO926" t="s">
        <v>112</v>
      </c>
      <c r="AP926">
        <v>19</v>
      </c>
      <c r="AQ926">
        <v>1.98</v>
      </c>
      <c r="AR926">
        <v>20</v>
      </c>
      <c r="AS926">
        <v>3.68</v>
      </c>
      <c r="AT926">
        <v>0</v>
      </c>
      <c r="AU926">
        <v>0</v>
      </c>
      <c r="AV926">
        <v>65</v>
      </c>
      <c r="AW926">
        <v>7</v>
      </c>
      <c r="AX926">
        <v>0.91</v>
      </c>
      <c r="AY926">
        <v>124</v>
      </c>
      <c r="AZ926">
        <v>6.15</v>
      </c>
      <c r="BA926">
        <v>22</v>
      </c>
      <c r="BB926">
        <v>2.86</v>
      </c>
      <c r="BC926">
        <v>15</v>
      </c>
      <c r="BD926">
        <v>1.95</v>
      </c>
      <c r="BE926">
        <v>0</v>
      </c>
      <c r="BF926">
        <v>0</v>
      </c>
      <c r="BG926">
        <v>1073</v>
      </c>
      <c r="BH926">
        <v>1000</v>
      </c>
      <c r="BI926">
        <v>0</v>
      </c>
      <c r="BJ926">
        <v>4</v>
      </c>
      <c r="BK926">
        <v>10</v>
      </c>
      <c r="BL926">
        <v>8</v>
      </c>
      <c r="BM926">
        <v>15</v>
      </c>
      <c r="BN926">
        <v>20</v>
      </c>
      <c r="BO926">
        <v>8</v>
      </c>
      <c r="BP926">
        <v>8</v>
      </c>
      <c r="BQ926">
        <v>0</v>
      </c>
      <c r="BR926">
        <f t="shared" si="70"/>
        <v>0.93196644920782856</v>
      </c>
      <c r="BS926">
        <f t="shared" si="71"/>
        <v>1.3047530288909599E-2</v>
      </c>
      <c r="BT926">
        <f t="shared" si="72"/>
        <v>2.1435228331780055E-2</v>
      </c>
      <c r="BU926">
        <f t="shared" si="73"/>
        <v>2.6095060577819199E-2</v>
      </c>
      <c r="BV926">
        <f t="shared" si="74"/>
        <v>7.4557315936626279E-3</v>
      </c>
    </row>
    <row r="927" spans="1:74" x14ac:dyDescent="0.3">
      <c r="A927">
        <v>926</v>
      </c>
      <c r="B927" t="s">
        <v>68</v>
      </c>
      <c r="C927" t="s">
        <v>69</v>
      </c>
      <c r="D927">
        <v>4416</v>
      </c>
      <c r="E927">
        <v>37</v>
      </c>
      <c r="F927">
        <v>71</v>
      </c>
      <c r="G927">
        <v>33400</v>
      </c>
      <c r="H927" t="s">
        <v>1032</v>
      </c>
      <c r="I927">
        <v>334</v>
      </c>
      <c r="J927" t="s">
        <v>950</v>
      </c>
      <c r="K927">
        <v>37071033400</v>
      </c>
      <c r="L927">
        <v>2722</v>
      </c>
      <c r="M927">
        <v>455.55689999999998</v>
      </c>
      <c r="N927">
        <v>145</v>
      </c>
      <c r="O927">
        <v>485</v>
      </c>
      <c r="P927">
        <v>5.33</v>
      </c>
      <c r="Q927">
        <v>17.82</v>
      </c>
      <c r="R927">
        <v>452</v>
      </c>
      <c r="S927">
        <v>16.61</v>
      </c>
      <c r="T927">
        <v>47.2</v>
      </c>
      <c r="U927">
        <v>47.2</v>
      </c>
      <c r="V927">
        <v>47.2</v>
      </c>
      <c r="W927">
        <v>2365</v>
      </c>
      <c r="X927">
        <v>96</v>
      </c>
      <c r="Y927">
        <v>48</v>
      </c>
      <c r="Z927">
        <v>86.88</v>
      </c>
      <c r="AA927">
        <v>3.53</v>
      </c>
      <c r="AB927">
        <v>1.76</v>
      </c>
      <c r="AC927">
        <v>185</v>
      </c>
      <c r="AD927">
        <v>6.8</v>
      </c>
      <c r="AE927">
        <v>661</v>
      </c>
      <c r="AF927">
        <v>31.86</v>
      </c>
      <c r="AG927">
        <v>6.25</v>
      </c>
      <c r="AH927">
        <v>218</v>
      </c>
      <c r="AI927">
        <v>18.05</v>
      </c>
      <c r="AJ927">
        <v>32195</v>
      </c>
      <c r="AK927">
        <v>555</v>
      </c>
      <c r="AL927">
        <v>45.94</v>
      </c>
      <c r="AM927">
        <v>1969</v>
      </c>
      <c r="AN927">
        <v>90200</v>
      </c>
      <c r="AO927">
        <v>814</v>
      </c>
      <c r="AP927">
        <v>358</v>
      </c>
      <c r="AQ927">
        <v>20.059999999999999</v>
      </c>
      <c r="AR927">
        <v>50</v>
      </c>
      <c r="AS927">
        <v>11.06</v>
      </c>
      <c r="AT927">
        <v>34</v>
      </c>
      <c r="AU927">
        <v>39.08</v>
      </c>
      <c r="AV927">
        <v>453</v>
      </c>
      <c r="AW927">
        <v>151</v>
      </c>
      <c r="AX927">
        <v>12.5</v>
      </c>
      <c r="AY927">
        <v>425</v>
      </c>
      <c r="AZ927">
        <v>15.61</v>
      </c>
      <c r="BA927">
        <v>273</v>
      </c>
      <c r="BB927">
        <v>22.6</v>
      </c>
      <c r="BC927">
        <v>98</v>
      </c>
      <c r="BD927">
        <v>8.11</v>
      </c>
      <c r="BE927">
        <v>244</v>
      </c>
      <c r="BF927">
        <v>17.54</v>
      </c>
      <c r="BG927">
        <v>1656</v>
      </c>
      <c r="BH927">
        <v>1525</v>
      </c>
      <c r="BI927">
        <v>1</v>
      </c>
      <c r="BJ927">
        <v>7</v>
      </c>
      <c r="BK927">
        <v>9</v>
      </c>
      <c r="BL927">
        <v>7</v>
      </c>
      <c r="BM927">
        <v>22</v>
      </c>
      <c r="BN927">
        <v>17</v>
      </c>
      <c r="BO927">
        <v>27</v>
      </c>
      <c r="BP927">
        <v>34</v>
      </c>
      <c r="BQ927">
        <v>7</v>
      </c>
      <c r="BR927">
        <f t="shared" si="70"/>
        <v>0.92149758454106279</v>
      </c>
      <c r="BS927">
        <f t="shared" si="71"/>
        <v>9.6618357487922701E-3</v>
      </c>
      <c r="BT927">
        <f t="shared" si="72"/>
        <v>1.7512077294685992E-2</v>
      </c>
      <c r="BU927">
        <f t="shared" si="73"/>
        <v>2.6570048309178744E-2</v>
      </c>
      <c r="BV927">
        <f t="shared" si="74"/>
        <v>2.4758454106280192E-2</v>
      </c>
    </row>
    <row r="928" spans="1:74" x14ac:dyDescent="0.3">
      <c r="A928">
        <v>927</v>
      </c>
      <c r="B928" t="s">
        <v>68</v>
      </c>
      <c r="C928" t="s">
        <v>69</v>
      </c>
      <c r="D928">
        <v>4417</v>
      </c>
      <c r="E928">
        <v>37</v>
      </c>
      <c r="F928">
        <v>71</v>
      </c>
      <c r="G928">
        <v>33501</v>
      </c>
      <c r="H928" t="s">
        <v>1033</v>
      </c>
      <c r="I928">
        <v>335.01</v>
      </c>
      <c r="J928" t="s">
        <v>950</v>
      </c>
      <c r="K928">
        <v>37071033501</v>
      </c>
      <c r="L928">
        <v>2812</v>
      </c>
      <c r="M928">
        <v>717.10860000000002</v>
      </c>
      <c r="N928">
        <v>167</v>
      </c>
      <c r="O928">
        <v>567</v>
      </c>
      <c r="P928">
        <v>5.94</v>
      </c>
      <c r="Q928">
        <v>20.16</v>
      </c>
      <c r="R928">
        <v>478</v>
      </c>
      <c r="S928">
        <v>17</v>
      </c>
      <c r="T928">
        <v>40.1</v>
      </c>
      <c r="U928">
        <v>38.200000000000003</v>
      </c>
      <c r="V928">
        <v>41.8</v>
      </c>
      <c r="W928">
        <v>2259</v>
      </c>
      <c r="X928">
        <v>319</v>
      </c>
      <c r="Y928">
        <v>1</v>
      </c>
      <c r="Z928">
        <v>80.33</v>
      </c>
      <c r="AA928">
        <v>11.34</v>
      </c>
      <c r="AB928">
        <v>0.04</v>
      </c>
      <c r="AC928">
        <v>67</v>
      </c>
      <c r="AD928">
        <v>2.38</v>
      </c>
      <c r="AE928">
        <v>214</v>
      </c>
      <c r="AF928">
        <v>10.91</v>
      </c>
      <c r="AG928">
        <v>8.85</v>
      </c>
      <c r="AH928">
        <v>195</v>
      </c>
      <c r="AI928">
        <v>18.21</v>
      </c>
      <c r="AJ928">
        <v>49208</v>
      </c>
      <c r="AK928">
        <v>472</v>
      </c>
      <c r="AL928">
        <v>44.07</v>
      </c>
      <c r="AM928">
        <v>1976</v>
      </c>
      <c r="AN928">
        <v>173200</v>
      </c>
      <c r="AO928">
        <v>854</v>
      </c>
      <c r="AP928">
        <v>189</v>
      </c>
      <c r="AQ928">
        <v>10.7</v>
      </c>
      <c r="AR928">
        <v>8</v>
      </c>
      <c r="AS928">
        <v>1.67</v>
      </c>
      <c r="AT928">
        <v>13</v>
      </c>
      <c r="AU928">
        <v>4.21</v>
      </c>
      <c r="AV928">
        <v>239</v>
      </c>
      <c r="AW928">
        <v>43</v>
      </c>
      <c r="AX928">
        <v>4.01</v>
      </c>
      <c r="AY928">
        <v>394</v>
      </c>
      <c r="AZ928">
        <v>14.01</v>
      </c>
      <c r="BA928">
        <v>116</v>
      </c>
      <c r="BB928">
        <v>10.83</v>
      </c>
      <c r="BC928">
        <v>51</v>
      </c>
      <c r="BD928">
        <v>4.76</v>
      </c>
      <c r="BE928">
        <v>67</v>
      </c>
      <c r="BF928">
        <v>6.05</v>
      </c>
      <c r="BG928">
        <v>1267</v>
      </c>
      <c r="BH928">
        <v>1182</v>
      </c>
      <c r="BI928">
        <v>0</v>
      </c>
      <c r="BJ928">
        <v>6</v>
      </c>
      <c r="BK928">
        <v>9</v>
      </c>
      <c r="BL928">
        <v>11</v>
      </c>
      <c r="BM928">
        <v>10</v>
      </c>
      <c r="BN928">
        <v>15</v>
      </c>
      <c r="BO928">
        <v>14</v>
      </c>
      <c r="BP928">
        <v>11</v>
      </c>
      <c r="BQ928">
        <v>9</v>
      </c>
      <c r="BR928">
        <f t="shared" si="70"/>
        <v>0.93291239147592742</v>
      </c>
      <c r="BS928">
        <f t="shared" si="71"/>
        <v>1.1838989739542225E-2</v>
      </c>
      <c r="BT928">
        <f t="shared" si="72"/>
        <v>1.6574585635359115E-2</v>
      </c>
      <c r="BU928">
        <f t="shared" si="73"/>
        <v>2.2888713496448304E-2</v>
      </c>
      <c r="BV928">
        <f t="shared" si="74"/>
        <v>1.5785319652722968E-2</v>
      </c>
    </row>
    <row r="929" spans="1:74" x14ac:dyDescent="0.3">
      <c r="A929">
        <v>928</v>
      </c>
      <c r="B929" t="s">
        <v>68</v>
      </c>
      <c r="C929" t="s">
        <v>69</v>
      </c>
      <c r="D929">
        <v>4418</v>
      </c>
      <c r="E929">
        <v>37</v>
      </c>
      <c r="F929">
        <v>71</v>
      </c>
      <c r="G929">
        <v>33502</v>
      </c>
      <c r="H929" t="s">
        <v>1034</v>
      </c>
      <c r="I929">
        <v>335.02</v>
      </c>
      <c r="J929" t="s">
        <v>950</v>
      </c>
      <c r="K929">
        <v>37071033502</v>
      </c>
      <c r="L929">
        <v>2220</v>
      </c>
      <c r="M929">
        <v>467.00220000000002</v>
      </c>
      <c r="N929">
        <v>183</v>
      </c>
      <c r="O929">
        <v>482</v>
      </c>
      <c r="P929">
        <v>8.24</v>
      </c>
      <c r="Q929">
        <v>21.71</v>
      </c>
      <c r="R929">
        <v>529</v>
      </c>
      <c r="S929">
        <v>23.83</v>
      </c>
      <c r="T929">
        <v>45.5</v>
      </c>
      <c r="U929">
        <v>46.3</v>
      </c>
      <c r="V929">
        <v>41.1</v>
      </c>
      <c r="W929">
        <v>2081</v>
      </c>
      <c r="X929">
        <v>70</v>
      </c>
      <c r="Y929">
        <v>0</v>
      </c>
      <c r="Z929">
        <v>93.74</v>
      </c>
      <c r="AA929">
        <v>3.15</v>
      </c>
      <c r="AB929">
        <v>0</v>
      </c>
      <c r="AC929">
        <v>83</v>
      </c>
      <c r="AD929">
        <v>3.74</v>
      </c>
      <c r="AE929">
        <v>194</v>
      </c>
      <c r="AF929">
        <v>11.57</v>
      </c>
      <c r="AG929">
        <v>0</v>
      </c>
      <c r="AH929">
        <v>71</v>
      </c>
      <c r="AI929">
        <v>7.69</v>
      </c>
      <c r="AJ929">
        <v>69185</v>
      </c>
      <c r="AK929">
        <v>330</v>
      </c>
      <c r="AL929">
        <v>35.75</v>
      </c>
      <c r="AM929">
        <v>1991</v>
      </c>
      <c r="AN929">
        <v>166900</v>
      </c>
      <c r="AO929" t="s">
        <v>112</v>
      </c>
      <c r="AP929">
        <v>54</v>
      </c>
      <c r="AQ929">
        <v>4.47</v>
      </c>
      <c r="AR929">
        <v>71</v>
      </c>
      <c r="AS929">
        <v>13.42</v>
      </c>
      <c r="AT929">
        <v>0</v>
      </c>
      <c r="AU929">
        <v>0</v>
      </c>
      <c r="AV929">
        <v>163</v>
      </c>
      <c r="AW929">
        <v>12</v>
      </c>
      <c r="AX929">
        <v>1.3</v>
      </c>
      <c r="AY929">
        <v>265</v>
      </c>
      <c r="AZ929">
        <v>11.94</v>
      </c>
      <c r="BA929">
        <v>69</v>
      </c>
      <c r="BB929">
        <v>7.48</v>
      </c>
      <c r="BC929">
        <v>64</v>
      </c>
      <c r="BD929">
        <v>6.93</v>
      </c>
      <c r="BE929">
        <v>159</v>
      </c>
      <c r="BF929">
        <v>16.97</v>
      </c>
      <c r="BG929">
        <v>1364</v>
      </c>
      <c r="BH929">
        <v>1315</v>
      </c>
      <c r="BI929">
        <v>0</v>
      </c>
      <c r="BJ929">
        <v>2</v>
      </c>
      <c r="BK929">
        <v>6</v>
      </c>
      <c r="BL929">
        <v>5</v>
      </c>
      <c r="BM929">
        <v>8</v>
      </c>
      <c r="BN929">
        <v>2</v>
      </c>
      <c r="BO929">
        <v>14</v>
      </c>
      <c r="BP929">
        <v>11</v>
      </c>
      <c r="BQ929">
        <v>1</v>
      </c>
      <c r="BR929">
        <f t="shared" si="70"/>
        <v>0.96407624633431088</v>
      </c>
      <c r="BS929">
        <f t="shared" si="71"/>
        <v>5.8651026392961877E-3</v>
      </c>
      <c r="BT929">
        <f t="shared" si="72"/>
        <v>9.5307917888563052E-3</v>
      </c>
      <c r="BU929">
        <f t="shared" si="73"/>
        <v>1.1730205278592375E-2</v>
      </c>
      <c r="BV929">
        <f t="shared" si="74"/>
        <v>8.7976539589442824E-3</v>
      </c>
    </row>
    <row r="930" spans="1:74" x14ac:dyDescent="0.3">
      <c r="A930">
        <v>929</v>
      </c>
      <c r="B930" t="s">
        <v>68</v>
      </c>
      <c r="C930" t="s">
        <v>69</v>
      </c>
      <c r="D930">
        <v>4419</v>
      </c>
      <c r="E930">
        <v>37</v>
      </c>
      <c r="F930">
        <v>73</v>
      </c>
      <c r="G930">
        <v>970100</v>
      </c>
      <c r="H930" t="s">
        <v>1035</v>
      </c>
      <c r="I930">
        <v>9701</v>
      </c>
      <c r="J930" t="s">
        <v>1036</v>
      </c>
      <c r="K930">
        <v>37073970100</v>
      </c>
      <c r="L930">
        <v>3623</v>
      </c>
      <c r="M930">
        <v>22.024480000000001</v>
      </c>
      <c r="N930">
        <v>174</v>
      </c>
      <c r="O930">
        <v>568</v>
      </c>
      <c r="P930">
        <v>4.8</v>
      </c>
      <c r="Q930">
        <v>15.68</v>
      </c>
      <c r="R930">
        <v>1018</v>
      </c>
      <c r="S930">
        <v>28.1</v>
      </c>
      <c r="T930">
        <v>52.7</v>
      </c>
      <c r="U930">
        <v>50.7</v>
      </c>
      <c r="V930">
        <v>54.4</v>
      </c>
      <c r="W930">
        <v>2581</v>
      </c>
      <c r="X930">
        <v>1027</v>
      </c>
      <c r="Y930">
        <v>0</v>
      </c>
      <c r="Z930">
        <v>71.239999999999995</v>
      </c>
      <c r="AA930">
        <v>28.35</v>
      </c>
      <c r="AB930">
        <v>0</v>
      </c>
      <c r="AC930">
        <v>28</v>
      </c>
      <c r="AD930">
        <v>0.77</v>
      </c>
      <c r="AE930">
        <v>263</v>
      </c>
      <c r="AF930">
        <v>9.6</v>
      </c>
      <c r="AG930">
        <v>2.95</v>
      </c>
      <c r="AH930">
        <v>152</v>
      </c>
      <c r="AI930">
        <v>9</v>
      </c>
      <c r="AJ930">
        <v>44817</v>
      </c>
      <c r="AK930">
        <v>768</v>
      </c>
      <c r="AL930">
        <v>45.5</v>
      </c>
      <c r="AM930">
        <v>1991</v>
      </c>
      <c r="AN930">
        <v>166200</v>
      </c>
      <c r="AO930">
        <v>869</v>
      </c>
      <c r="AP930">
        <v>272</v>
      </c>
      <c r="AQ930">
        <v>13.47</v>
      </c>
      <c r="AR930">
        <v>294</v>
      </c>
      <c r="AS930">
        <v>29.76</v>
      </c>
      <c r="AT930">
        <v>432</v>
      </c>
      <c r="AU930">
        <v>43.29</v>
      </c>
      <c r="AV930">
        <v>297</v>
      </c>
      <c r="AW930">
        <v>107</v>
      </c>
      <c r="AX930">
        <v>6.34</v>
      </c>
      <c r="AY930">
        <v>211</v>
      </c>
      <c r="AZ930">
        <v>5.9</v>
      </c>
      <c r="BA930">
        <v>504</v>
      </c>
      <c r="BB930">
        <v>29.86</v>
      </c>
      <c r="BC930">
        <v>356</v>
      </c>
      <c r="BD930">
        <v>21.09</v>
      </c>
      <c r="BE930">
        <v>800</v>
      </c>
      <c r="BF930">
        <v>39.04</v>
      </c>
      <c r="BG930">
        <v>3242</v>
      </c>
      <c r="BH930">
        <v>2796</v>
      </c>
      <c r="BI930">
        <v>4</v>
      </c>
      <c r="BJ930">
        <v>83</v>
      </c>
      <c r="BK930">
        <v>66</v>
      </c>
      <c r="BL930">
        <v>42</v>
      </c>
      <c r="BM930">
        <v>59</v>
      </c>
      <c r="BN930">
        <v>52</v>
      </c>
      <c r="BO930">
        <v>73</v>
      </c>
      <c r="BP930">
        <v>59</v>
      </c>
      <c r="BQ930">
        <v>8</v>
      </c>
      <c r="BR930">
        <f t="shared" si="70"/>
        <v>0.86366440468846395</v>
      </c>
      <c r="BS930">
        <f t="shared" si="71"/>
        <v>4.5959284392350398E-2</v>
      </c>
      <c r="BT930">
        <f t="shared" si="72"/>
        <v>3.1153608883405307E-2</v>
      </c>
      <c r="BU930">
        <f t="shared" si="73"/>
        <v>3.8556446637877856E-2</v>
      </c>
      <c r="BV930">
        <f t="shared" si="74"/>
        <v>2.0666255397902528E-2</v>
      </c>
    </row>
    <row r="931" spans="1:74" x14ac:dyDescent="0.3">
      <c r="A931">
        <v>930</v>
      </c>
      <c r="B931" t="s">
        <v>68</v>
      </c>
      <c r="C931" t="s">
        <v>69</v>
      </c>
      <c r="D931">
        <v>4420</v>
      </c>
      <c r="E931">
        <v>37</v>
      </c>
      <c r="F931">
        <v>73</v>
      </c>
      <c r="G931">
        <v>970200</v>
      </c>
      <c r="H931" t="s">
        <v>1037</v>
      </c>
      <c r="I931">
        <v>9702</v>
      </c>
      <c r="J931" t="s">
        <v>1036</v>
      </c>
      <c r="K931">
        <v>37073970200</v>
      </c>
      <c r="L931">
        <v>3802</v>
      </c>
      <c r="M931">
        <v>52.761600000000001</v>
      </c>
      <c r="N931">
        <v>105</v>
      </c>
      <c r="O931">
        <v>686</v>
      </c>
      <c r="P931">
        <v>2.76</v>
      </c>
      <c r="Q931">
        <v>18.04</v>
      </c>
      <c r="R931">
        <v>714</v>
      </c>
      <c r="S931">
        <v>18.78</v>
      </c>
      <c r="T931">
        <v>45.7</v>
      </c>
      <c r="U931">
        <v>41.8</v>
      </c>
      <c r="V931">
        <v>47.7</v>
      </c>
      <c r="W931">
        <v>1984</v>
      </c>
      <c r="X931">
        <v>1323</v>
      </c>
      <c r="Y931">
        <v>128</v>
      </c>
      <c r="Z931">
        <v>52.18</v>
      </c>
      <c r="AA931">
        <v>34.799999999999997</v>
      </c>
      <c r="AB931">
        <v>3.37</v>
      </c>
      <c r="AC931">
        <v>175</v>
      </c>
      <c r="AD931">
        <v>4.5999999999999996</v>
      </c>
      <c r="AE931">
        <v>345</v>
      </c>
      <c r="AF931">
        <v>11.98</v>
      </c>
      <c r="AG931">
        <v>11.19</v>
      </c>
      <c r="AH931">
        <v>212</v>
      </c>
      <c r="AI931">
        <v>15.54</v>
      </c>
      <c r="AJ931">
        <v>47228</v>
      </c>
      <c r="AK931">
        <v>559</v>
      </c>
      <c r="AL931">
        <v>40.98</v>
      </c>
      <c r="AM931">
        <v>1985</v>
      </c>
      <c r="AN931">
        <v>119800</v>
      </c>
      <c r="AO931">
        <v>1125</v>
      </c>
      <c r="AP931">
        <v>222</v>
      </c>
      <c r="AQ931">
        <v>9.24</v>
      </c>
      <c r="AR931">
        <v>98</v>
      </c>
      <c r="AS931">
        <v>13.73</v>
      </c>
      <c r="AT931">
        <v>233</v>
      </c>
      <c r="AU931">
        <v>17.61</v>
      </c>
      <c r="AV931">
        <v>199</v>
      </c>
      <c r="AW931">
        <v>20</v>
      </c>
      <c r="AX931">
        <v>1.47</v>
      </c>
      <c r="AY931">
        <v>411</v>
      </c>
      <c r="AZ931">
        <v>10.81</v>
      </c>
      <c r="BA931">
        <v>215</v>
      </c>
      <c r="BB931">
        <v>15.76</v>
      </c>
      <c r="BC931">
        <v>147</v>
      </c>
      <c r="BD931">
        <v>10.78</v>
      </c>
      <c r="BE931">
        <v>606</v>
      </c>
      <c r="BF931">
        <v>38.82</v>
      </c>
      <c r="BG931">
        <v>2414</v>
      </c>
      <c r="BH931">
        <v>2088</v>
      </c>
      <c r="BI931">
        <v>1</v>
      </c>
      <c r="BJ931">
        <v>47</v>
      </c>
      <c r="BK931">
        <v>33</v>
      </c>
      <c r="BL931">
        <v>31</v>
      </c>
      <c r="BM931">
        <v>62</v>
      </c>
      <c r="BN931">
        <v>36</v>
      </c>
      <c r="BO931">
        <v>74</v>
      </c>
      <c r="BP931">
        <v>41</v>
      </c>
      <c r="BQ931">
        <v>1</v>
      </c>
      <c r="BR931">
        <f t="shared" si="70"/>
        <v>0.86536868268434131</v>
      </c>
      <c r="BS931">
        <f t="shared" si="71"/>
        <v>3.3140016570008285E-2</v>
      </c>
      <c r="BT931">
        <f t="shared" si="72"/>
        <v>3.852526926263463E-2</v>
      </c>
      <c r="BU931">
        <f t="shared" si="73"/>
        <v>4.5567522783761395E-2</v>
      </c>
      <c r="BV931">
        <f t="shared" si="74"/>
        <v>1.7398508699254349E-2</v>
      </c>
    </row>
    <row r="932" spans="1:74" x14ac:dyDescent="0.3">
      <c r="A932">
        <v>931</v>
      </c>
      <c r="B932" t="s">
        <v>68</v>
      </c>
      <c r="C932" t="s">
        <v>69</v>
      </c>
      <c r="D932">
        <v>4421</v>
      </c>
      <c r="E932">
        <v>37</v>
      </c>
      <c r="F932">
        <v>73</v>
      </c>
      <c r="G932">
        <v>970300</v>
      </c>
      <c r="H932" t="s">
        <v>1038</v>
      </c>
      <c r="I932">
        <v>9703</v>
      </c>
      <c r="J932" t="s">
        <v>1036</v>
      </c>
      <c r="K932">
        <v>37073970300</v>
      </c>
      <c r="L932">
        <v>3159</v>
      </c>
      <c r="M932">
        <v>30.359380000000002</v>
      </c>
      <c r="N932">
        <v>87</v>
      </c>
      <c r="O932">
        <v>843</v>
      </c>
      <c r="P932">
        <v>2.75</v>
      </c>
      <c r="Q932">
        <v>26.69</v>
      </c>
      <c r="R932">
        <v>465</v>
      </c>
      <c r="S932">
        <v>14.72</v>
      </c>
      <c r="T932">
        <v>38.299999999999997</v>
      </c>
      <c r="U932">
        <v>38.9</v>
      </c>
      <c r="V932">
        <v>38</v>
      </c>
      <c r="W932">
        <v>2100</v>
      </c>
      <c r="X932">
        <v>826</v>
      </c>
      <c r="Y932">
        <v>0</v>
      </c>
      <c r="Z932">
        <v>66.48</v>
      </c>
      <c r="AA932">
        <v>26.15</v>
      </c>
      <c r="AB932">
        <v>0</v>
      </c>
      <c r="AC932">
        <v>47</v>
      </c>
      <c r="AD932">
        <v>1.49</v>
      </c>
      <c r="AE932">
        <v>214</v>
      </c>
      <c r="AF932">
        <v>10.199999999999999</v>
      </c>
      <c r="AG932">
        <v>16.350000000000001</v>
      </c>
      <c r="AH932">
        <v>194</v>
      </c>
      <c r="AI932">
        <v>17.850000000000001</v>
      </c>
      <c r="AJ932">
        <v>70625</v>
      </c>
      <c r="AK932">
        <v>418</v>
      </c>
      <c r="AL932">
        <v>38.450000000000003</v>
      </c>
      <c r="AM932">
        <v>1992</v>
      </c>
      <c r="AN932">
        <v>157700</v>
      </c>
      <c r="AO932">
        <v>1003</v>
      </c>
      <c r="AP932">
        <v>160</v>
      </c>
      <c r="AQ932">
        <v>8.64</v>
      </c>
      <c r="AR932">
        <v>68</v>
      </c>
      <c r="AS932">
        <v>14.62</v>
      </c>
      <c r="AT932">
        <v>236</v>
      </c>
      <c r="AU932">
        <v>28.57</v>
      </c>
      <c r="AV932">
        <v>325</v>
      </c>
      <c r="AW932">
        <v>72</v>
      </c>
      <c r="AX932">
        <v>6.62</v>
      </c>
      <c r="AY932">
        <v>255</v>
      </c>
      <c r="AZ932">
        <v>8.07</v>
      </c>
      <c r="BA932">
        <v>196</v>
      </c>
      <c r="BB932">
        <v>18.03</v>
      </c>
      <c r="BC932">
        <v>65</v>
      </c>
      <c r="BD932">
        <v>5.98</v>
      </c>
      <c r="BE932">
        <v>434</v>
      </c>
      <c r="BF932">
        <v>35.99</v>
      </c>
      <c r="BG932">
        <v>2201</v>
      </c>
      <c r="BH932">
        <v>1819</v>
      </c>
      <c r="BI932">
        <v>1</v>
      </c>
      <c r="BJ932">
        <v>53</v>
      </c>
      <c r="BK932">
        <v>63</v>
      </c>
      <c r="BL932">
        <v>34</v>
      </c>
      <c r="BM932">
        <v>65</v>
      </c>
      <c r="BN932">
        <v>52</v>
      </c>
      <c r="BO932">
        <v>67</v>
      </c>
      <c r="BP932">
        <v>44</v>
      </c>
      <c r="BQ932">
        <v>3</v>
      </c>
      <c r="BR932">
        <f t="shared" si="70"/>
        <v>0.82689686506133575</v>
      </c>
      <c r="BS932">
        <f t="shared" si="71"/>
        <v>5.2703316674238984E-2</v>
      </c>
      <c r="BT932">
        <f t="shared" si="72"/>
        <v>4.4979554747841891E-2</v>
      </c>
      <c r="BU932">
        <f t="shared" si="73"/>
        <v>5.4066333484779648E-2</v>
      </c>
      <c r="BV932">
        <f t="shared" si="74"/>
        <v>2.1353930031803726E-2</v>
      </c>
    </row>
    <row r="933" spans="1:74" x14ac:dyDescent="0.3">
      <c r="A933">
        <v>932</v>
      </c>
      <c r="B933" t="s">
        <v>68</v>
      </c>
      <c r="C933" t="s">
        <v>69</v>
      </c>
      <c r="D933">
        <v>4422</v>
      </c>
      <c r="E933">
        <v>37</v>
      </c>
      <c r="F933">
        <v>75</v>
      </c>
      <c r="G933">
        <v>920100</v>
      </c>
      <c r="H933" t="s">
        <v>1039</v>
      </c>
      <c r="I933">
        <v>9201</v>
      </c>
      <c r="J933" t="s">
        <v>1040</v>
      </c>
      <c r="K933">
        <v>37075920100</v>
      </c>
      <c r="L933">
        <v>2310</v>
      </c>
      <c r="M933">
        <v>17.680350000000001</v>
      </c>
      <c r="N933">
        <v>64</v>
      </c>
      <c r="O933">
        <v>456</v>
      </c>
      <c r="P933">
        <v>2.77</v>
      </c>
      <c r="Q933">
        <v>19.739999999999998</v>
      </c>
      <c r="R933">
        <v>584</v>
      </c>
      <c r="S933">
        <v>25.28</v>
      </c>
      <c r="T933">
        <v>50.2</v>
      </c>
      <c r="U933">
        <v>49</v>
      </c>
      <c r="V933">
        <v>50.3</v>
      </c>
      <c r="W933">
        <v>2183</v>
      </c>
      <c r="X933">
        <v>0</v>
      </c>
      <c r="Y933">
        <v>0</v>
      </c>
      <c r="Z933">
        <v>94.5</v>
      </c>
      <c r="AA933">
        <v>0</v>
      </c>
      <c r="AB933">
        <v>0</v>
      </c>
      <c r="AC933">
        <v>0</v>
      </c>
      <c r="AD933">
        <v>0</v>
      </c>
      <c r="AE933">
        <v>286</v>
      </c>
      <c r="AF933">
        <v>15.98</v>
      </c>
      <c r="AG933">
        <v>8</v>
      </c>
      <c r="AH933">
        <v>83</v>
      </c>
      <c r="AI933">
        <v>9.2200000000000006</v>
      </c>
      <c r="AJ933">
        <v>48913</v>
      </c>
      <c r="AK933">
        <v>441</v>
      </c>
      <c r="AL933">
        <v>49</v>
      </c>
      <c r="AM933">
        <v>1984</v>
      </c>
      <c r="AN933">
        <v>153400</v>
      </c>
      <c r="AO933">
        <v>763</v>
      </c>
      <c r="AP933">
        <v>122</v>
      </c>
      <c r="AQ933">
        <v>9.61</v>
      </c>
      <c r="AR933">
        <v>8</v>
      </c>
      <c r="AS933">
        <v>1.37</v>
      </c>
      <c r="AT933">
        <v>0</v>
      </c>
      <c r="AU933" t="s">
        <v>112</v>
      </c>
      <c r="AV933">
        <v>128</v>
      </c>
      <c r="AW933">
        <v>22</v>
      </c>
      <c r="AX933">
        <v>2.44</v>
      </c>
      <c r="AY933">
        <v>236</v>
      </c>
      <c r="AZ933">
        <v>10.220000000000001</v>
      </c>
      <c r="BA933">
        <v>182</v>
      </c>
      <c r="BB933">
        <v>20.22</v>
      </c>
      <c r="BC933">
        <v>171</v>
      </c>
      <c r="BD933">
        <v>19</v>
      </c>
      <c r="BE933">
        <v>309</v>
      </c>
      <c r="BF933">
        <v>15.44</v>
      </c>
      <c r="BG933">
        <v>3841</v>
      </c>
      <c r="BH933">
        <v>2623</v>
      </c>
      <c r="BI933">
        <v>3</v>
      </c>
      <c r="BJ933">
        <v>27</v>
      </c>
      <c r="BK933">
        <v>46</v>
      </c>
      <c r="BL933">
        <v>55</v>
      </c>
      <c r="BM933">
        <v>76</v>
      </c>
      <c r="BN933">
        <v>49</v>
      </c>
      <c r="BO933">
        <v>128</v>
      </c>
      <c r="BP933">
        <v>328</v>
      </c>
      <c r="BQ933">
        <v>506</v>
      </c>
      <c r="BR933">
        <f t="shared" si="70"/>
        <v>0.68367612600885186</v>
      </c>
      <c r="BS933">
        <f t="shared" si="71"/>
        <v>1.9005467326217131E-2</v>
      </c>
      <c r="BT933">
        <f t="shared" si="72"/>
        <v>3.4105701640197862E-2</v>
      </c>
      <c r="BU933">
        <f t="shared" si="73"/>
        <v>4.6081749544389483E-2</v>
      </c>
      <c r="BV933">
        <f t="shared" si="74"/>
        <v>0.21713095548034367</v>
      </c>
    </row>
    <row r="934" spans="1:74" x14ac:dyDescent="0.3">
      <c r="A934">
        <v>933</v>
      </c>
      <c r="B934" t="s">
        <v>68</v>
      </c>
      <c r="C934" t="s">
        <v>69</v>
      </c>
      <c r="D934">
        <v>4423</v>
      </c>
      <c r="E934">
        <v>37</v>
      </c>
      <c r="F934">
        <v>75</v>
      </c>
      <c r="G934">
        <v>920200</v>
      </c>
      <c r="H934" t="s">
        <v>1041</v>
      </c>
      <c r="I934">
        <v>9202</v>
      </c>
      <c r="J934" t="s">
        <v>1040</v>
      </c>
      <c r="K934">
        <v>37075920200</v>
      </c>
      <c r="L934">
        <v>2163</v>
      </c>
      <c r="M934">
        <v>48.782229999999998</v>
      </c>
      <c r="N934">
        <v>150</v>
      </c>
      <c r="O934">
        <v>451</v>
      </c>
      <c r="P934">
        <v>6.93</v>
      </c>
      <c r="Q934">
        <v>20.85</v>
      </c>
      <c r="R934">
        <v>449</v>
      </c>
      <c r="S934">
        <v>20.76</v>
      </c>
      <c r="T934">
        <v>46.7</v>
      </c>
      <c r="U934">
        <v>49.4</v>
      </c>
      <c r="V934">
        <v>44.4</v>
      </c>
      <c r="W934">
        <v>2110</v>
      </c>
      <c r="X934">
        <v>0</v>
      </c>
      <c r="Y934">
        <v>0</v>
      </c>
      <c r="Z934">
        <v>97.55</v>
      </c>
      <c r="AA934">
        <v>0</v>
      </c>
      <c r="AB934">
        <v>0</v>
      </c>
      <c r="AC934">
        <v>0</v>
      </c>
      <c r="AD934">
        <v>0</v>
      </c>
      <c r="AE934">
        <v>226</v>
      </c>
      <c r="AF934">
        <v>14.68</v>
      </c>
      <c r="AG934">
        <v>9.7899999999999991</v>
      </c>
      <c r="AH934">
        <v>58</v>
      </c>
      <c r="AI934">
        <v>6.78</v>
      </c>
      <c r="AJ934">
        <v>34588</v>
      </c>
      <c r="AK934">
        <v>410</v>
      </c>
      <c r="AL934">
        <v>47.95</v>
      </c>
      <c r="AM934">
        <v>1988</v>
      </c>
      <c r="AN934">
        <v>106600</v>
      </c>
      <c r="AO934" t="s">
        <v>112</v>
      </c>
      <c r="AP934">
        <v>121</v>
      </c>
      <c r="AQ934">
        <v>9.58</v>
      </c>
      <c r="AR934">
        <v>23</v>
      </c>
      <c r="AS934">
        <v>5.12</v>
      </c>
      <c r="AT934">
        <v>0</v>
      </c>
      <c r="AU934" t="s">
        <v>112</v>
      </c>
      <c r="AV934">
        <v>36</v>
      </c>
      <c r="AW934">
        <v>77</v>
      </c>
      <c r="AX934">
        <v>9.01</v>
      </c>
      <c r="AY934">
        <v>276</v>
      </c>
      <c r="AZ934">
        <v>12.76</v>
      </c>
      <c r="BA934">
        <v>194</v>
      </c>
      <c r="BB934">
        <v>22.69</v>
      </c>
      <c r="BC934">
        <v>157</v>
      </c>
      <c r="BD934">
        <v>18.36</v>
      </c>
      <c r="BE934">
        <v>524</v>
      </c>
      <c r="BF934">
        <v>37.51</v>
      </c>
      <c r="BG934">
        <v>2589</v>
      </c>
      <c r="BH934">
        <v>1558</v>
      </c>
      <c r="BI934">
        <v>0</v>
      </c>
      <c r="BJ934">
        <v>11</v>
      </c>
      <c r="BK934">
        <v>33</v>
      </c>
      <c r="BL934">
        <v>39</v>
      </c>
      <c r="BM934">
        <v>71</v>
      </c>
      <c r="BN934">
        <v>56</v>
      </c>
      <c r="BO934">
        <v>116</v>
      </c>
      <c r="BP934">
        <v>326</v>
      </c>
      <c r="BQ934">
        <v>379</v>
      </c>
      <c r="BR934">
        <f t="shared" si="70"/>
        <v>0.60177674777906531</v>
      </c>
      <c r="BS934">
        <f t="shared" si="71"/>
        <v>1.6994978756276556E-2</v>
      </c>
      <c r="BT934">
        <f t="shared" si="72"/>
        <v>4.2487446890691387E-2</v>
      </c>
      <c r="BU934">
        <f t="shared" si="73"/>
        <v>6.6434916956353798E-2</v>
      </c>
      <c r="BV934">
        <f t="shared" si="74"/>
        <v>0.27230590961761297</v>
      </c>
    </row>
    <row r="935" spans="1:74" x14ac:dyDescent="0.3">
      <c r="A935">
        <v>934</v>
      </c>
      <c r="B935" t="s">
        <v>68</v>
      </c>
      <c r="C935" t="s">
        <v>69</v>
      </c>
      <c r="D935">
        <v>4424</v>
      </c>
      <c r="E935">
        <v>37</v>
      </c>
      <c r="F935">
        <v>75</v>
      </c>
      <c r="G935">
        <v>920300</v>
      </c>
      <c r="H935" t="s">
        <v>1042</v>
      </c>
      <c r="I935">
        <v>9203</v>
      </c>
      <c r="J935" t="s">
        <v>1040</v>
      </c>
      <c r="K935">
        <v>37075920300</v>
      </c>
      <c r="L935">
        <v>3616</v>
      </c>
      <c r="M935">
        <v>30.913170000000001</v>
      </c>
      <c r="N935">
        <v>149</v>
      </c>
      <c r="O935">
        <v>712</v>
      </c>
      <c r="P935">
        <v>4.12</v>
      </c>
      <c r="Q935">
        <v>19.690000000000001</v>
      </c>
      <c r="R935">
        <v>887</v>
      </c>
      <c r="S935">
        <v>24.53</v>
      </c>
      <c r="T935">
        <v>40</v>
      </c>
      <c r="U935">
        <v>40.200000000000003</v>
      </c>
      <c r="V935">
        <v>39.299999999999997</v>
      </c>
      <c r="W935">
        <v>2691</v>
      </c>
      <c r="X935">
        <v>14</v>
      </c>
      <c r="Y935">
        <v>0</v>
      </c>
      <c r="Z935">
        <v>74.42</v>
      </c>
      <c r="AA935">
        <v>0.39</v>
      </c>
      <c r="AB935">
        <v>0</v>
      </c>
      <c r="AC935">
        <v>320</v>
      </c>
      <c r="AD935">
        <v>8.85</v>
      </c>
      <c r="AE935">
        <v>503</v>
      </c>
      <c r="AF935">
        <v>20.260000000000002</v>
      </c>
      <c r="AG935">
        <v>2.13</v>
      </c>
      <c r="AH935">
        <v>177</v>
      </c>
      <c r="AI935">
        <v>12.69</v>
      </c>
      <c r="AJ935">
        <v>44472</v>
      </c>
      <c r="AK935">
        <v>599</v>
      </c>
      <c r="AL935">
        <v>42.94</v>
      </c>
      <c r="AM935">
        <v>1985</v>
      </c>
      <c r="AN935">
        <v>106100</v>
      </c>
      <c r="AO935">
        <v>494</v>
      </c>
      <c r="AP935">
        <v>410</v>
      </c>
      <c r="AQ935">
        <v>20.48</v>
      </c>
      <c r="AR935">
        <v>111</v>
      </c>
      <c r="AS935">
        <v>13.6</v>
      </c>
      <c r="AT935">
        <v>2</v>
      </c>
      <c r="AU935">
        <v>100</v>
      </c>
      <c r="AV935">
        <v>449</v>
      </c>
      <c r="AW935">
        <v>116</v>
      </c>
      <c r="AX935">
        <v>8.32</v>
      </c>
      <c r="AY935">
        <v>795</v>
      </c>
      <c r="AZ935">
        <v>22.52</v>
      </c>
      <c r="BA935">
        <v>358</v>
      </c>
      <c r="BB935">
        <v>25.66</v>
      </c>
      <c r="BC935">
        <v>331</v>
      </c>
      <c r="BD935">
        <v>23.73</v>
      </c>
      <c r="BE935">
        <v>612</v>
      </c>
      <c r="BF935">
        <v>32.01</v>
      </c>
      <c r="BG935">
        <v>2908</v>
      </c>
      <c r="BH935">
        <v>1684</v>
      </c>
      <c r="BI935">
        <v>0</v>
      </c>
      <c r="BJ935">
        <v>13</v>
      </c>
      <c r="BK935">
        <v>35</v>
      </c>
      <c r="BL935">
        <v>58</v>
      </c>
      <c r="BM935">
        <v>67</v>
      </c>
      <c r="BN935">
        <v>50</v>
      </c>
      <c r="BO935">
        <v>106</v>
      </c>
      <c r="BP935">
        <v>374</v>
      </c>
      <c r="BQ935">
        <v>521</v>
      </c>
      <c r="BR935">
        <f t="shared" si="70"/>
        <v>0.57909215955983495</v>
      </c>
      <c r="BS935">
        <f t="shared" si="71"/>
        <v>1.6506189821182942E-2</v>
      </c>
      <c r="BT935">
        <f t="shared" si="72"/>
        <v>4.2984869325997252E-2</v>
      </c>
      <c r="BU935">
        <f t="shared" si="73"/>
        <v>5.364511691884457E-2</v>
      </c>
      <c r="BV935">
        <f t="shared" si="74"/>
        <v>0.30777166437414033</v>
      </c>
    </row>
    <row r="936" spans="1:74" x14ac:dyDescent="0.3">
      <c r="A936">
        <v>935</v>
      </c>
      <c r="B936" t="s">
        <v>68</v>
      </c>
      <c r="C936" t="s">
        <v>69</v>
      </c>
      <c r="D936">
        <v>4425</v>
      </c>
      <c r="E936">
        <v>37</v>
      </c>
      <c r="F936">
        <v>77</v>
      </c>
      <c r="G936">
        <v>970101</v>
      </c>
      <c r="H936" t="s">
        <v>1043</v>
      </c>
      <c r="I936">
        <v>9701.01</v>
      </c>
      <c r="J936" t="s">
        <v>1044</v>
      </c>
      <c r="K936">
        <v>37077970101</v>
      </c>
      <c r="L936">
        <v>4475</v>
      </c>
      <c r="M936">
        <v>34.136040000000001</v>
      </c>
      <c r="N936">
        <v>135</v>
      </c>
      <c r="O936">
        <v>1108</v>
      </c>
      <c r="P936">
        <v>3.02</v>
      </c>
      <c r="Q936">
        <v>24.76</v>
      </c>
      <c r="R936">
        <v>1012</v>
      </c>
      <c r="S936">
        <v>22.61</v>
      </c>
      <c r="T936">
        <v>43.8</v>
      </c>
      <c r="U936">
        <v>49.6</v>
      </c>
      <c r="V936">
        <v>41.5</v>
      </c>
      <c r="W936">
        <v>2716</v>
      </c>
      <c r="X936">
        <v>1224</v>
      </c>
      <c r="Y936">
        <v>24</v>
      </c>
      <c r="Z936">
        <v>60.69</v>
      </c>
      <c r="AA936">
        <v>27.35</v>
      </c>
      <c r="AB936">
        <v>0.54</v>
      </c>
      <c r="AC936">
        <v>477</v>
      </c>
      <c r="AD936">
        <v>10.66</v>
      </c>
      <c r="AE936">
        <v>448</v>
      </c>
      <c r="AF936">
        <v>14.91</v>
      </c>
      <c r="AG936">
        <v>8.42</v>
      </c>
      <c r="AH936">
        <v>392</v>
      </c>
      <c r="AI936">
        <v>24.02</v>
      </c>
      <c r="AJ936">
        <v>51979</v>
      </c>
      <c r="AK936">
        <v>688</v>
      </c>
      <c r="AL936">
        <v>42.16</v>
      </c>
      <c r="AM936">
        <v>1980</v>
      </c>
      <c r="AN936">
        <v>141800</v>
      </c>
      <c r="AO936">
        <v>642</v>
      </c>
      <c r="AP936">
        <v>498</v>
      </c>
      <c r="AQ936">
        <v>21.16</v>
      </c>
      <c r="AR936">
        <v>281</v>
      </c>
      <c r="AS936">
        <v>27.77</v>
      </c>
      <c r="AT936">
        <v>821</v>
      </c>
      <c r="AU936">
        <v>67.239999999999995</v>
      </c>
      <c r="AV936">
        <v>564</v>
      </c>
      <c r="AW936">
        <v>71</v>
      </c>
      <c r="AX936">
        <v>4.3499999999999996</v>
      </c>
      <c r="AY936">
        <v>219</v>
      </c>
      <c r="AZ936">
        <v>4.9000000000000004</v>
      </c>
      <c r="BA936">
        <v>438</v>
      </c>
      <c r="BB936">
        <v>26.84</v>
      </c>
      <c r="BC936">
        <v>300</v>
      </c>
      <c r="BD936">
        <v>18.38</v>
      </c>
      <c r="BE936">
        <v>654</v>
      </c>
      <c r="BF936">
        <v>28.43</v>
      </c>
      <c r="BG936">
        <v>4492</v>
      </c>
      <c r="BH936">
        <v>4075</v>
      </c>
      <c r="BI936">
        <v>4</v>
      </c>
      <c r="BJ936">
        <v>34</v>
      </c>
      <c r="BK936">
        <v>46</v>
      </c>
      <c r="BL936">
        <v>43</v>
      </c>
      <c r="BM936">
        <v>36</v>
      </c>
      <c r="BN936">
        <v>31</v>
      </c>
      <c r="BO936">
        <v>72</v>
      </c>
      <c r="BP936">
        <v>123</v>
      </c>
      <c r="BQ936">
        <v>28</v>
      </c>
      <c r="BR936">
        <f t="shared" si="70"/>
        <v>0.90805877114870881</v>
      </c>
      <c r="BS936">
        <f t="shared" si="71"/>
        <v>1.7809439002671415E-2</v>
      </c>
      <c r="BT936">
        <f t="shared" si="72"/>
        <v>1.7586821015138022E-2</v>
      </c>
      <c r="BU936">
        <f t="shared" si="73"/>
        <v>2.2929652715939448E-2</v>
      </c>
      <c r="BV936">
        <f t="shared" si="74"/>
        <v>3.3615316117542295E-2</v>
      </c>
    </row>
    <row r="937" spans="1:74" x14ac:dyDescent="0.3">
      <c r="A937">
        <v>936</v>
      </c>
      <c r="B937" t="s">
        <v>68</v>
      </c>
      <c r="C937" t="s">
        <v>69</v>
      </c>
      <c r="D937">
        <v>4426</v>
      </c>
      <c r="E937">
        <v>37</v>
      </c>
      <c r="F937">
        <v>77</v>
      </c>
      <c r="G937">
        <v>970102</v>
      </c>
      <c r="H937" t="s">
        <v>1045</v>
      </c>
      <c r="I937">
        <v>9701.02</v>
      </c>
      <c r="J937" t="s">
        <v>1044</v>
      </c>
      <c r="K937">
        <v>37077970102</v>
      </c>
      <c r="L937">
        <v>4011</v>
      </c>
      <c r="M937">
        <v>43.091250000000002</v>
      </c>
      <c r="N937">
        <v>150</v>
      </c>
      <c r="O937">
        <v>773</v>
      </c>
      <c r="P937">
        <v>3.74</v>
      </c>
      <c r="Q937">
        <v>19.27</v>
      </c>
      <c r="R937">
        <v>670</v>
      </c>
      <c r="S937">
        <v>16.7</v>
      </c>
      <c r="T937">
        <v>36.799999999999997</v>
      </c>
      <c r="U937">
        <v>37</v>
      </c>
      <c r="V937">
        <v>36.4</v>
      </c>
      <c r="W937">
        <v>2884</v>
      </c>
      <c r="X937">
        <v>965</v>
      </c>
      <c r="Y937">
        <v>29</v>
      </c>
      <c r="Z937">
        <v>71.900000000000006</v>
      </c>
      <c r="AA937">
        <v>24.06</v>
      </c>
      <c r="AB937">
        <v>0.72</v>
      </c>
      <c r="AC937">
        <v>355</v>
      </c>
      <c r="AD937">
        <v>8.85</v>
      </c>
      <c r="AE937">
        <v>491</v>
      </c>
      <c r="AF937">
        <v>18.739999999999998</v>
      </c>
      <c r="AG937">
        <v>9.76</v>
      </c>
      <c r="AH937">
        <v>233</v>
      </c>
      <c r="AI937">
        <v>18.579999999999998</v>
      </c>
      <c r="AJ937">
        <v>49722</v>
      </c>
      <c r="AK937">
        <v>631</v>
      </c>
      <c r="AL937">
        <v>50.32</v>
      </c>
      <c r="AM937">
        <v>1980</v>
      </c>
      <c r="AN937">
        <v>155300</v>
      </c>
      <c r="AO937">
        <v>719</v>
      </c>
      <c r="AP937">
        <v>388</v>
      </c>
      <c r="AQ937">
        <v>15.14</v>
      </c>
      <c r="AR937">
        <v>118</v>
      </c>
      <c r="AS937">
        <v>17.88</v>
      </c>
      <c r="AT937">
        <v>354</v>
      </c>
      <c r="AU937">
        <v>37.07</v>
      </c>
      <c r="AV937">
        <v>262</v>
      </c>
      <c r="AW937">
        <v>10</v>
      </c>
      <c r="AX937">
        <v>0.8</v>
      </c>
      <c r="AY937">
        <v>623</v>
      </c>
      <c r="AZ937">
        <v>15.59</v>
      </c>
      <c r="BA937">
        <v>172</v>
      </c>
      <c r="BB937">
        <v>13.72</v>
      </c>
      <c r="BC937">
        <v>117</v>
      </c>
      <c r="BD937">
        <v>9.33</v>
      </c>
      <c r="BE937">
        <v>469</v>
      </c>
      <c r="BF937">
        <v>29.63</v>
      </c>
      <c r="BG937">
        <v>2780</v>
      </c>
      <c r="BH937">
        <v>2571</v>
      </c>
      <c r="BI937">
        <v>0</v>
      </c>
      <c r="BJ937">
        <v>7</v>
      </c>
      <c r="BK937">
        <v>26</v>
      </c>
      <c r="BL937">
        <v>19</v>
      </c>
      <c r="BM937">
        <v>19</v>
      </c>
      <c r="BN937">
        <v>11</v>
      </c>
      <c r="BO937">
        <v>44</v>
      </c>
      <c r="BP937">
        <v>66</v>
      </c>
      <c r="BQ937">
        <v>17</v>
      </c>
      <c r="BR937">
        <f t="shared" si="70"/>
        <v>0.92482014388489209</v>
      </c>
      <c r="BS937">
        <f t="shared" si="71"/>
        <v>1.1870503597122302E-2</v>
      </c>
      <c r="BT937">
        <f t="shared" si="72"/>
        <v>1.3669064748201438E-2</v>
      </c>
      <c r="BU937">
        <f t="shared" si="73"/>
        <v>1.9784172661870502E-2</v>
      </c>
      <c r="BV937">
        <f t="shared" si="74"/>
        <v>2.985611510791367E-2</v>
      </c>
    </row>
    <row r="938" spans="1:74" x14ac:dyDescent="0.3">
      <c r="A938">
        <v>937</v>
      </c>
      <c r="B938" t="s">
        <v>68</v>
      </c>
      <c r="C938" t="s">
        <v>69</v>
      </c>
      <c r="D938">
        <v>4427</v>
      </c>
      <c r="E938">
        <v>37</v>
      </c>
      <c r="F938">
        <v>77</v>
      </c>
      <c r="G938">
        <v>970200</v>
      </c>
      <c r="H938" t="s">
        <v>1046</v>
      </c>
      <c r="I938">
        <v>9702</v>
      </c>
      <c r="J938" t="s">
        <v>1044</v>
      </c>
      <c r="K938">
        <v>37077970200</v>
      </c>
      <c r="L938">
        <v>4853</v>
      </c>
      <c r="M938">
        <v>146.0865</v>
      </c>
      <c r="N938">
        <v>184</v>
      </c>
      <c r="O938">
        <v>916</v>
      </c>
      <c r="P938">
        <v>3.79</v>
      </c>
      <c r="Q938">
        <v>18.87</v>
      </c>
      <c r="R938">
        <v>1053</v>
      </c>
      <c r="S938">
        <v>21.7</v>
      </c>
      <c r="T938">
        <v>48.3</v>
      </c>
      <c r="U938">
        <v>48</v>
      </c>
      <c r="V938">
        <v>49.2</v>
      </c>
      <c r="W938">
        <v>1911</v>
      </c>
      <c r="X938">
        <v>2368</v>
      </c>
      <c r="Y938">
        <v>31</v>
      </c>
      <c r="Z938">
        <v>39.380000000000003</v>
      </c>
      <c r="AA938">
        <v>48.79</v>
      </c>
      <c r="AB938">
        <v>0.64</v>
      </c>
      <c r="AC938">
        <v>443</v>
      </c>
      <c r="AD938">
        <v>9.1300000000000008</v>
      </c>
      <c r="AE938">
        <v>605</v>
      </c>
      <c r="AF938">
        <v>16.77</v>
      </c>
      <c r="AG938">
        <v>4.17</v>
      </c>
      <c r="AH938">
        <v>432</v>
      </c>
      <c r="AI938">
        <v>26.1</v>
      </c>
      <c r="AJ938">
        <v>56540</v>
      </c>
      <c r="AK938">
        <v>773</v>
      </c>
      <c r="AL938">
        <v>46.71</v>
      </c>
      <c r="AM938">
        <v>1978</v>
      </c>
      <c r="AN938">
        <v>169800</v>
      </c>
      <c r="AO938">
        <v>929</v>
      </c>
      <c r="AP938">
        <v>378</v>
      </c>
      <c r="AQ938">
        <v>13.92</v>
      </c>
      <c r="AR938">
        <v>67</v>
      </c>
      <c r="AS938">
        <v>7.16</v>
      </c>
      <c r="AT938">
        <v>436</v>
      </c>
      <c r="AU938">
        <v>19.84</v>
      </c>
      <c r="AV938">
        <v>546</v>
      </c>
      <c r="AW938">
        <v>67</v>
      </c>
      <c r="AX938">
        <v>4.05</v>
      </c>
      <c r="AY938">
        <v>703</v>
      </c>
      <c r="AZ938">
        <v>15.49</v>
      </c>
      <c r="BA938">
        <v>328</v>
      </c>
      <c r="BB938">
        <v>19.82</v>
      </c>
      <c r="BC938">
        <v>164</v>
      </c>
      <c r="BD938">
        <v>9.91</v>
      </c>
      <c r="BE938">
        <v>216</v>
      </c>
      <c r="BF938">
        <v>11.71</v>
      </c>
      <c r="BG938">
        <v>2744</v>
      </c>
      <c r="BH938">
        <v>2551</v>
      </c>
      <c r="BI938">
        <v>0</v>
      </c>
      <c r="BJ938">
        <v>20</v>
      </c>
      <c r="BK938">
        <v>19</v>
      </c>
      <c r="BL938">
        <v>13</v>
      </c>
      <c r="BM938">
        <v>26</v>
      </c>
      <c r="BN938">
        <v>21</v>
      </c>
      <c r="BO938">
        <v>31</v>
      </c>
      <c r="BP938">
        <v>48</v>
      </c>
      <c r="BQ938">
        <v>15</v>
      </c>
      <c r="BR938">
        <f t="shared" si="70"/>
        <v>0.92966472303206993</v>
      </c>
      <c r="BS938">
        <f t="shared" si="71"/>
        <v>1.4212827988338192E-2</v>
      </c>
      <c r="BT938">
        <f t="shared" si="72"/>
        <v>1.4212827988338192E-2</v>
      </c>
      <c r="BU938">
        <f t="shared" si="73"/>
        <v>1.8950437317784258E-2</v>
      </c>
      <c r="BV938">
        <f t="shared" si="74"/>
        <v>2.2959183673469389E-2</v>
      </c>
    </row>
    <row r="939" spans="1:74" x14ac:dyDescent="0.3">
      <c r="A939">
        <v>938</v>
      </c>
      <c r="B939" t="s">
        <v>68</v>
      </c>
      <c r="C939" t="s">
        <v>69</v>
      </c>
      <c r="D939">
        <v>4428</v>
      </c>
      <c r="E939">
        <v>37</v>
      </c>
      <c r="F939">
        <v>77</v>
      </c>
      <c r="G939">
        <v>970300</v>
      </c>
      <c r="H939" t="s">
        <v>1047</v>
      </c>
      <c r="I939">
        <v>9703</v>
      </c>
      <c r="J939" t="s">
        <v>1044</v>
      </c>
      <c r="K939">
        <v>37077970300</v>
      </c>
      <c r="L939">
        <v>3545</v>
      </c>
      <c r="M939">
        <v>184.57769999999999</v>
      </c>
      <c r="N939">
        <v>223</v>
      </c>
      <c r="O939">
        <v>652</v>
      </c>
      <c r="P939">
        <v>6.29</v>
      </c>
      <c r="Q939">
        <v>18.39</v>
      </c>
      <c r="R939">
        <v>709</v>
      </c>
      <c r="S939">
        <v>20</v>
      </c>
      <c r="T939">
        <v>47.8</v>
      </c>
      <c r="U939">
        <v>42.9</v>
      </c>
      <c r="V939">
        <v>50.3</v>
      </c>
      <c r="W939">
        <v>1965</v>
      </c>
      <c r="X939">
        <v>998</v>
      </c>
      <c r="Y939">
        <v>34</v>
      </c>
      <c r="Z939">
        <v>55.43</v>
      </c>
      <c r="AA939">
        <v>28.15</v>
      </c>
      <c r="AB939">
        <v>0.96</v>
      </c>
      <c r="AC939">
        <v>350</v>
      </c>
      <c r="AD939">
        <v>9.8699999999999992</v>
      </c>
      <c r="AE939">
        <v>562</v>
      </c>
      <c r="AF939">
        <v>20.97</v>
      </c>
      <c r="AG939">
        <v>8.5399999999999991</v>
      </c>
      <c r="AH939">
        <v>270</v>
      </c>
      <c r="AI939">
        <v>18.309999999999999</v>
      </c>
      <c r="AJ939">
        <v>51032</v>
      </c>
      <c r="AK939">
        <v>483</v>
      </c>
      <c r="AL939">
        <v>32.75</v>
      </c>
      <c r="AM939">
        <v>1966</v>
      </c>
      <c r="AN939">
        <v>162100</v>
      </c>
      <c r="AO939">
        <v>799</v>
      </c>
      <c r="AP939">
        <v>186</v>
      </c>
      <c r="AQ939">
        <v>8.52</v>
      </c>
      <c r="AR939">
        <v>140</v>
      </c>
      <c r="AS939">
        <v>19.75</v>
      </c>
      <c r="AT939">
        <v>258</v>
      </c>
      <c r="AU939">
        <v>27.19</v>
      </c>
      <c r="AV939">
        <v>620</v>
      </c>
      <c r="AW939">
        <v>106</v>
      </c>
      <c r="AX939">
        <v>7.19</v>
      </c>
      <c r="AY939">
        <v>445</v>
      </c>
      <c r="AZ939">
        <v>12.55</v>
      </c>
      <c r="BA939">
        <v>278</v>
      </c>
      <c r="BB939">
        <v>18.850000000000001</v>
      </c>
      <c r="BC939">
        <v>141</v>
      </c>
      <c r="BD939">
        <v>9.56</v>
      </c>
      <c r="BE939">
        <v>127</v>
      </c>
      <c r="BF939">
        <v>7.89</v>
      </c>
      <c r="BG939">
        <v>2236</v>
      </c>
      <c r="BH939">
        <v>1996</v>
      </c>
      <c r="BI939">
        <v>0</v>
      </c>
      <c r="BJ939">
        <v>20</v>
      </c>
      <c r="BK939">
        <v>19</v>
      </c>
      <c r="BL939">
        <v>16</v>
      </c>
      <c r="BM939">
        <v>27</v>
      </c>
      <c r="BN939">
        <v>33</v>
      </c>
      <c r="BO939">
        <v>64</v>
      </c>
      <c r="BP939">
        <v>50</v>
      </c>
      <c r="BQ939">
        <v>11</v>
      </c>
      <c r="BR939">
        <f t="shared" si="70"/>
        <v>0.89266547406082286</v>
      </c>
      <c r="BS939">
        <f t="shared" si="71"/>
        <v>1.7441860465116279E-2</v>
      </c>
      <c r="BT939">
        <f t="shared" si="72"/>
        <v>1.9230769230769232E-2</v>
      </c>
      <c r="BU939">
        <f t="shared" si="73"/>
        <v>4.3381037567084078E-2</v>
      </c>
      <c r="BV939">
        <f t="shared" si="74"/>
        <v>2.7280858676207512E-2</v>
      </c>
    </row>
    <row r="940" spans="1:74" x14ac:dyDescent="0.3">
      <c r="A940">
        <v>939</v>
      </c>
      <c r="B940" t="s">
        <v>68</v>
      </c>
      <c r="C940" t="s">
        <v>69</v>
      </c>
      <c r="D940">
        <v>4429</v>
      </c>
      <c r="E940">
        <v>37</v>
      </c>
      <c r="F940">
        <v>77</v>
      </c>
      <c r="G940">
        <v>970400</v>
      </c>
      <c r="H940" t="s">
        <v>1048</v>
      </c>
      <c r="I940">
        <v>9704</v>
      </c>
      <c r="J940" t="s">
        <v>1044</v>
      </c>
      <c r="K940">
        <v>37077970400</v>
      </c>
      <c r="L940">
        <v>4053</v>
      </c>
      <c r="M940">
        <v>1155.2919999999999</v>
      </c>
      <c r="N940">
        <v>172</v>
      </c>
      <c r="O940">
        <v>850</v>
      </c>
      <c r="P940">
        <v>4.24</v>
      </c>
      <c r="Q940">
        <v>20.97</v>
      </c>
      <c r="R940">
        <v>851</v>
      </c>
      <c r="S940">
        <v>21</v>
      </c>
      <c r="T940">
        <v>46.8</v>
      </c>
      <c r="U940">
        <v>48.9</v>
      </c>
      <c r="V940">
        <v>46.1</v>
      </c>
      <c r="W940">
        <v>1113</v>
      </c>
      <c r="X940">
        <v>2509</v>
      </c>
      <c r="Y940">
        <v>0</v>
      </c>
      <c r="Z940">
        <v>27.46</v>
      </c>
      <c r="AA940">
        <v>61.9</v>
      </c>
      <c r="AB940">
        <v>0</v>
      </c>
      <c r="AC940">
        <v>367</v>
      </c>
      <c r="AD940">
        <v>9.06</v>
      </c>
      <c r="AE940">
        <v>267</v>
      </c>
      <c r="AF940">
        <v>8.99</v>
      </c>
      <c r="AG940">
        <v>6.38</v>
      </c>
      <c r="AH940">
        <v>442</v>
      </c>
      <c r="AI940">
        <v>26.84</v>
      </c>
      <c r="AJ940">
        <v>34799</v>
      </c>
      <c r="AK940">
        <v>557</v>
      </c>
      <c r="AL940">
        <v>33.82</v>
      </c>
      <c r="AM940">
        <v>1974</v>
      </c>
      <c r="AN940">
        <v>139500</v>
      </c>
      <c r="AO940">
        <v>881</v>
      </c>
      <c r="AP940">
        <v>448</v>
      </c>
      <c r="AQ940">
        <v>19.05</v>
      </c>
      <c r="AR940">
        <v>140</v>
      </c>
      <c r="AS940">
        <v>16.989999999999998</v>
      </c>
      <c r="AT940">
        <v>860</v>
      </c>
      <c r="AU940">
        <v>34.36</v>
      </c>
      <c r="AV940">
        <v>927</v>
      </c>
      <c r="AW940">
        <v>237</v>
      </c>
      <c r="AX940">
        <v>14.39</v>
      </c>
      <c r="AY940">
        <v>606</v>
      </c>
      <c r="AZ940">
        <v>15.05</v>
      </c>
      <c r="BA940">
        <v>358</v>
      </c>
      <c r="BB940">
        <v>21.74</v>
      </c>
      <c r="BC940">
        <v>273</v>
      </c>
      <c r="BD940">
        <v>16.579999999999998</v>
      </c>
      <c r="BE940">
        <v>25</v>
      </c>
      <c r="BF940">
        <v>1.32</v>
      </c>
      <c r="BG940">
        <v>2032</v>
      </c>
      <c r="BH940">
        <v>1848</v>
      </c>
      <c r="BI940">
        <v>0</v>
      </c>
      <c r="BJ940">
        <v>9</v>
      </c>
      <c r="BK940">
        <v>25</v>
      </c>
      <c r="BL940">
        <v>12</v>
      </c>
      <c r="BM940">
        <v>44</v>
      </c>
      <c r="BN940">
        <v>34</v>
      </c>
      <c r="BO940">
        <v>39</v>
      </c>
      <c r="BP940">
        <v>19</v>
      </c>
      <c r="BQ940">
        <v>2</v>
      </c>
      <c r="BR940">
        <f t="shared" si="70"/>
        <v>0.90944881889763785</v>
      </c>
      <c r="BS940">
        <f t="shared" si="71"/>
        <v>1.6732283464566931E-2</v>
      </c>
      <c r="BT940">
        <f t="shared" si="72"/>
        <v>2.7559055118110236E-2</v>
      </c>
      <c r="BU940">
        <f t="shared" si="73"/>
        <v>3.5925196850393699E-2</v>
      </c>
      <c r="BV940">
        <f t="shared" si="74"/>
        <v>1.0334645669291339E-2</v>
      </c>
    </row>
    <row r="941" spans="1:74" x14ac:dyDescent="0.3">
      <c r="A941">
        <v>940</v>
      </c>
      <c r="B941" t="s">
        <v>68</v>
      </c>
      <c r="C941" t="s">
        <v>69</v>
      </c>
      <c r="D941">
        <v>4430</v>
      </c>
      <c r="E941">
        <v>37</v>
      </c>
      <c r="F941">
        <v>77</v>
      </c>
      <c r="G941">
        <v>970500</v>
      </c>
      <c r="H941" t="s">
        <v>1049</v>
      </c>
      <c r="I941">
        <v>9705</v>
      </c>
      <c r="J941" t="s">
        <v>1044</v>
      </c>
      <c r="K941">
        <v>37077970500</v>
      </c>
      <c r="L941">
        <v>4609</v>
      </c>
      <c r="M941">
        <v>95.314779999999999</v>
      </c>
      <c r="N941">
        <v>180</v>
      </c>
      <c r="O941">
        <v>1143</v>
      </c>
      <c r="P941">
        <v>3.91</v>
      </c>
      <c r="Q941">
        <v>24.8</v>
      </c>
      <c r="R941">
        <v>1003</v>
      </c>
      <c r="S941">
        <v>21.76</v>
      </c>
      <c r="T941">
        <v>38.700000000000003</v>
      </c>
      <c r="U941">
        <v>31.3</v>
      </c>
      <c r="V941">
        <v>47.2</v>
      </c>
      <c r="W941">
        <v>2385</v>
      </c>
      <c r="X941">
        <v>1522</v>
      </c>
      <c r="Y941">
        <v>0</v>
      </c>
      <c r="Z941">
        <v>51.75</v>
      </c>
      <c r="AA941">
        <v>33.020000000000003</v>
      </c>
      <c r="AB941">
        <v>0</v>
      </c>
      <c r="AC941">
        <v>758</v>
      </c>
      <c r="AD941">
        <v>16.45</v>
      </c>
      <c r="AE941">
        <v>244</v>
      </c>
      <c r="AF941">
        <v>8.08</v>
      </c>
      <c r="AG941">
        <v>6.22</v>
      </c>
      <c r="AH941">
        <v>334</v>
      </c>
      <c r="AI941">
        <v>20.73</v>
      </c>
      <c r="AJ941">
        <v>49719</v>
      </c>
      <c r="AK941">
        <v>660</v>
      </c>
      <c r="AL941">
        <v>40.97</v>
      </c>
      <c r="AM941">
        <v>1989</v>
      </c>
      <c r="AN941">
        <v>126800</v>
      </c>
      <c r="AO941">
        <v>988</v>
      </c>
      <c r="AP941">
        <v>176</v>
      </c>
      <c r="AQ941">
        <v>7.15</v>
      </c>
      <c r="AR941">
        <v>144</v>
      </c>
      <c r="AS941">
        <v>14.36</v>
      </c>
      <c r="AT941">
        <v>167</v>
      </c>
      <c r="AU941">
        <v>10.97</v>
      </c>
      <c r="AV941">
        <v>368</v>
      </c>
      <c r="AW941">
        <v>106</v>
      </c>
      <c r="AX941">
        <v>6.58</v>
      </c>
      <c r="AY941">
        <v>293</v>
      </c>
      <c r="AZ941">
        <v>6.37</v>
      </c>
      <c r="BA941">
        <v>265</v>
      </c>
      <c r="BB941">
        <v>16.45</v>
      </c>
      <c r="BC941">
        <v>109</v>
      </c>
      <c r="BD941">
        <v>6.77</v>
      </c>
      <c r="BE941">
        <v>455</v>
      </c>
      <c r="BF941">
        <v>25.87</v>
      </c>
      <c r="BG941">
        <v>2631</v>
      </c>
      <c r="BH941">
        <v>2453</v>
      </c>
      <c r="BI941">
        <v>0</v>
      </c>
      <c r="BJ941">
        <v>6</v>
      </c>
      <c r="BK941">
        <v>20</v>
      </c>
      <c r="BL941">
        <v>11</v>
      </c>
      <c r="BM941">
        <v>22</v>
      </c>
      <c r="BN941">
        <v>23</v>
      </c>
      <c r="BO941">
        <v>27</v>
      </c>
      <c r="BP941">
        <v>50</v>
      </c>
      <c r="BQ941">
        <v>19</v>
      </c>
      <c r="BR941">
        <f t="shared" si="70"/>
        <v>0.93234511592550362</v>
      </c>
      <c r="BS941">
        <f t="shared" si="71"/>
        <v>9.8821740782972251E-3</v>
      </c>
      <c r="BT941">
        <f t="shared" si="72"/>
        <v>1.2542759407069556E-2</v>
      </c>
      <c r="BU941">
        <f t="shared" si="73"/>
        <v>1.9004180919802355E-2</v>
      </c>
      <c r="BV941">
        <f t="shared" si="74"/>
        <v>2.6225769669327253E-2</v>
      </c>
    </row>
    <row r="942" spans="1:74" x14ac:dyDescent="0.3">
      <c r="A942">
        <v>941</v>
      </c>
      <c r="B942" t="s">
        <v>68</v>
      </c>
      <c r="C942" t="s">
        <v>69</v>
      </c>
      <c r="D942">
        <v>4431</v>
      </c>
      <c r="E942">
        <v>37</v>
      </c>
      <c r="F942">
        <v>77</v>
      </c>
      <c r="G942">
        <v>970601</v>
      </c>
      <c r="H942" t="s">
        <v>1050</v>
      </c>
      <c r="I942">
        <v>9706.01</v>
      </c>
      <c r="J942" t="s">
        <v>1044</v>
      </c>
      <c r="K942">
        <v>37077970601</v>
      </c>
      <c r="L942">
        <v>4399</v>
      </c>
      <c r="M942">
        <v>84.179259999999999</v>
      </c>
      <c r="N942">
        <v>142</v>
      </c>
      <c r="O942">
        <v>869</v>
      </c>
      <c r="P942">
        <v>3.23</v>
      </c>
      <c r="Q942">
        <v>19.75</v>
      </c>
      <c r="R942">
        <v>581</v>
      </c>
      <c r="S942">
        <v>13.21</v>
      </c>
      <c r="T942">
        <v>44</v>
      </c>
      <c r="U942">
        <v>44.1</v>
      </c>
      <c r="V942">
        <v>43.8</v>
      </c>
      <c r="W942">
        <v>3567</v>
      </c>
      <c r="X942">
        <v>635</v>
      </c>
      <c r="Y942">
        <v>0</v>
      </c>
      <c r="Z942">
        <v>81.09</v>
      </c>
      <c r="AA942">
        <v>14.44</v>
      </c>
      <c r="AB942">
        <v>0</v>
      </c>
      <c r="AC942">
        <v>160</v>
      </c>
      <c r="AD942">
        <v>3.64</v>
      </c>
      <c r="AE942">
        <v>435</v>
      </c>
      <c r="AF942">
        <v>13.57</v>
      </c>
      <c r="AG942">
        <v>8.34</v>
      </c>
      <c r="AH942">
        <v>186</v>
      </c>
      <c r="AI942">
        <v>10.53</v>
      </c>
      <c r="AJ942">
        <v>63125</v>
      </c>
      <c r="AK942">
        <v>520</v>
      </c>
      <c r="AL942">
        <v>29.43</v>
      </c>
      <c r="AM942">
        <v>1998</v>
      </c>
      <c r="AN942">
        <v>207200</v>
      </c>
      <c r="AO942">
        <v>937</v>
      </c>
      <c r="AP942">
        <v>361</v>
      </c>
      <c r="AQ942">
        <v>12.24</v>
      </c>
      <c r="AR942">
        <v>10</v>
      </c>
      <c r="AS942">
        <v>1.72</v>
      </c>
      <c r="AT942">
        <v>45</v>
      </c>
      <c r="AU942">
        <v>7.09</v>
      </c>
      <c r="AV942">
        <v>439</v>
      </c>
      <c r="AW942">
        <v>62</v>
      </c>
      <c r="AX942">
        <v>3.51</v>
      </c>
      <c r="AY942">
        <v>472</v>
      </c>
      <c r="AZ942">
        <v>10.73</v>
      </c>
      <c r="BA942">
        <v>270</v>
      </c>
      <c r="BB942">
        <v>15.28</v>
      </c>
      <c r="BC942">
        <v>104</v>
      </c>
      <c r="BD942">
        <v>5.89</v>
      </c>
      <c r="BE942">
        <v>742</v>
      </c>
      <c r="BF942">
        <v>34.21</v>
      </c>
      <c r="BG942">
        <v>3281</v>
      </c>
      <c r="BH942">
        <v>3080</v>
      </c>
      <c r="BI942">
        <v>0</v>
      </c>
      <c r="BJ942">
        <v>15</v>
      </c>
      <c r="BK942">
        <v>21</v>
      </c>
      <c r="BL942">
        <v>15</v>
      </c>
      <c r="BM942">
        <v>20</v>
      </c>
      <c r="BN942">
        <v>4</v>
      </c>
      <c r="BO942">
        <v>40</v>
      </c>
      <c r="BP942">
        <v>75</v>
      </c>
      <c r="BQ942">
        <v>11</v>
      </c>
      <c r="BR942">
        <f t="shared" si="70"/>
        <v>0.93873818957634869</v>
      </c>
      <c r="BS942">
        <f t="shared" si="71"/>
        <v>1.0972264553489789E-2</v>
      </c>
      <c r="BT942">
        <f t="shared" si="72"/>
        <v>1.0667479427003962E-2</v>
      </c>
      <c r="BU942">
        <f t="shared" si="73"/>
        <v>1.341054556537641E-2</v>
      </c>
      <c r="BV942">
        <f t="shared" si="74"/>
        <v>2.6211520877781166E-2</v>
      </c>
    </row>
    <row r="943" spans="1:74" x14ac:dyDescent="0.3">
      <c r="A943">
        <v>942</v>
      </c>
      <c r="B943" t="s">
        <v>68</v>
      </c>
      <c r="C943" t="s">
        <v>69</v>
      </c>
      <c r="D943">
        <v>4432</v>
      </c>
      <c r="E943">
        <v>37</v>
      </c>
      <c r="F943">
        <v>77</v>
      </c>
      <c r="G943">
        <v>970604</v>
      </c>
      <c r="H943" t="s">
        <v>1051</v>
      </c>
      <c r="I943">
        <v>9706.0400000000009</v>
      </c>
      <c r="J943" t="s">
        <v>1044</v>
      </c>
      <c r="K943">
        <v>37077970604</v>
      </c>
      <c r="L943">
        <v>3307</v>
      </c>
      <c r="M943">
        <v>162.4453</v>
      </c>
      <c r="N943">
        <v>238</v>
      </c>
      <c r="O943">
        <v>582</v>
      </c>
      <c r="P943">
        <v>7.2</v>
      </c>
      <c r="Q943">
        <v>17.600000000000001</v>
      </c>
      <c r="R943">
        <v>508</v>
      </c>
      <c r="S943">
        <v>15.36</v>
      </c>
      <c r="T943">
        <v>40.9</v>
      </c>
      <c r="U943">
        <v>40.4</v>
      </c>
      <c r="V943">
        <v>41.3</v>
      </c>
      <c r="W943">
        <v>2432</v>
      </c>
      <c r="X943">
        <v>583</v>
      </c>
      <c r="Y943">
        <v>0</v>
      </c>
      <c r="Z943">
        <v>73.540000000000006</v>
      </c>
      <c r="AA943">
        <v>17.63</v>
      </c>
      <c r="AB943">
        <v>0</v>
      </c>
      <c r="AC943">
        <v>492</v>
      </c>
      <c r="AD943">
        <v>14.88</v>
      </c>
      <c r="AE943">
        <v>552</v>
      </c>
      <c r="AF943">
        <v>21.83</v>
      </c>
      <c r="AG943">
        <v>0</v>
      </c>
      <c r="AH943">
        <v>79</v>
      </c>
      <c r="AI943">
        <v>5.84</v>
      </c>
      <c r="AJ943">
        <v>64551</v>
      </c>
      <c r="AK943">
        <v>487</v>
      </c>
      <c r="AL943">
        <v>35.99</v>
      </c>
      <c r="AM943">
        <v>1999</v>
      </c>
      <c r="AN943">
        <v>181000</v>
      </c>
      <c r="AO943">
        <v>1154</v>
      </c>
      <c r="AP943">
        <v>215</v>
      </c>
      <c r="AQ943">
        <v>9.6999999999999993</v>
      </c>
      <c r="AR943">
        <v>52</v>
      </c>
      <c r="AS943">
        <v>10.24</v>
      </c>
      <c r="AT943">
        <v>67</v>
      </c>
      <c r="AU943">
        <v>11.49</v>
      </c>
      <c r="AV943">
        <v>149</v>
      </c>
      <c r="AW943">
        <v>15</v>
      </c>
      <c r="AX943">
        <v>1.1100000000000001</v>
      </c>
      <c r="AY943">
        <v>270</v>
      </c>
      <c r="AZ943">
        <v>8.16</v>
      </c>
      <c r="BA943">
        <v>34</v>
      </c>
      <c r="BB943">
        <v>2.5099999999999998</v>
      </c>
      <c r="BC943">
        <v>21</v>
      </c>
      <c r="BD943">
        <v>1.55</v>
      </c>
      <c r="BE943">
        <v>316</v>
      </c>
      <c r="BF943">
        <v>21.97</v>
      </c>
      <c r="BG943">
        <v>1985</v>
      </c>
      <c r="BH943">
        <v>1869</v>
      </c>
      <c r="BI943">
        <v>0</v>
      </c>
      <c r="BJ943">
        <v>3</v>
      </c>
      <c r="BK943">
        <v>5</v>
      </c>
      <c r="BL943">
        <v>8</v>
      </c>
      <c r="BM943">
        <v>12</v>
      </c>
      <c r="BN943">
        <v>9</v>
      </c>
      <c r="BO943">
        <v>31</v>
      </c>
      <c r="BP943">
        <v>44</v>
      </c>
      <c r="BQ943">
        <v>4</v>
      </c>
      <c r="BR943">
        <f t="shared" si="70"/>
        <v>0.9415617128463476</v>
      </c>
      <c r="BS943">
        <f t="shared" si="71"/>
        <v>4.0302267002518891E-3</v>
      </c>
      <c r="BT943">
        <f t="shared" si="72"/>
        <v>1.0075566750629723E-2</v>
      </c>
      <c r="BU943">
        <f t="shared" si="73"/>
        <v>2.0151133501259445E-2</v>
      </c>
      <c r="BV943">
        <f t="shared" si="74"/>
        <v>2.4181360201511334E-2</v>
      </c>
    </row>
    <row r="944" spans="1:74" x14ac:dyDescent="0.3">
      <c r="A944">
        <v>943</v>
      </c>
      <c r="B944" t="s">
        <v>68</v>
      </c>
      <c r="C944" t="s">
        <v>69</v>
      </c>
      <c r="D944">
        <v>4433</v>
      </c>
      <c r="E944">
        <v>37</v>
      </c>
      <c r="F944">
        <v>77</v>
      </c>
      <c r="G944">
        <v>970605</v>
      </c>
      <c r="H944" t="s">
        <v>1052</v>
      </c>
      <c r="I944">
        <v>9706.0499999999993</v>
      </c>
      <c r="J944" t="s">
        <v>1044</v>
      </c>
      <c r="K944">
        <v>37077970605</v>
      </c>
      <c r="L944">
        <v>6259</v>
      </c>
      <c r="M944">
        <v>366.6712</v>
      </c>
      <c r="N944">
        <v>460</v>
      </c>
      <c r="O944">
        <v>1399</v>
      </c>
      <c r="P944">
        <v>7.35</v>
      </c>
      <c r="Q944">
        <v>22.35</v>
      </c>
      <c r="R944">
        <v>735</v>
      </c>
      <c r="S944">
        <v>11.74</v>
      </c>
      <c r="T944">
        <v>43.9</v>
      </c>
      <c r="U944">
        <v>44.4</v>
      </c>
      <c r="V944">
        <v>43.5</v>
      </c>
      <c r="W944">
        <v>4918</v>
      </c>
      <c r="X944">
        <v>544</v>
      </c>
      <c r="Y944">
        <v>114</v>
      </c>
      <c r="Z944">
        <v>78.569999999999993</v>
      </c>
      <c r="AA944">
        <v>8.69</v>
      </c>
      <c r="AB944">
        <v>1.82</v>
      </c>
      <c r="AC944">
        <v>195</v>
      </c>
      <c r="AD944">
        <v>3.12</v>
      </c>
      <c r="AE944">
        <v>333</v>
      </c>
      <c r="AF944">
        <v>7.5</v>
      </c>
      <c r="AG944">
        <v>0.8</v>
      </c>
      <c r="AH944">
        <v>240</v>
      </c>
      <c r="AI944">
        <v>10.86</v>
      </c>
      <c r="AJ944">
        <v>115029</v>
      </c>
      <c r="AK944">
        <v>530</v>
      </c>
      <c r="AL944">
        <v>23.99</v>
      </c>
      <c r="AM944">
        <v>2004</v>
      </c>
      <c r="AN944">
        <v>345300</v>
      </c>
      <c r="AO944">
        <v>676</v>
      </c>
      <c r="AP944">
        <v>399</v>
      </c>
      <c r="AQ944">
        <v>9.67</v>
      </c>
      <c r="AR944">
        <v>48</v>
      </c>
      <c r="AS944">
        <v>6.53</v>
      </c>
      <c r="AT944">
        <v>174</v>
      </c>
      <c r="AU944">
        <v>31.99</v>
      </c>
      <c r="AV944">
        <v>197</v>
      </c>
      <c r="AW944">
        <v>72</v>
      </c>
      <c r="AX944">
        <v>3.26</v>
      </c>
      <c r="AY944">
        <v>456</v>
      </c>
      <c r="AZ944">
        <v>7.31</v>
      </c>
      <c r="BA944">
        <v>66</v>
      </c>
      <c r="BB944">
        <v>2.99</v>
      </c>
      <c r="BC944">
        <v>0</v>
      </c>
      <c r="BD944">
        <v>0</v>
      </c>
      <c r="BE944">
        <v>282</v>
      </c>
      <c r="BF944">
        <v>12.77</v>
      </c>
      <c r="BG944">
        <v>2476</v>
      </c>
      <c r="BH944">
        <v>2335</v>
      </c>
      <c r="BI944">
        <v>0</v>
      </c>
      <c r="BJ944">
        <v>11</v>
      </c>
      <c r="BK944">
        <v>14</v>
      </c>
      <c r="BL944">
        <v>9</v>
      </c>
      <c r="BM944">
        <v>15</v>
      </c>
      <c r="BN944">
        <v>18</v>
      </c>
      <c r="BO944">
        <v>24</v>
      </c>
      <c r="BP944">
        <v>40</v>
      </c>
      <c r="BQ944">
        <v>10</v>
      </c>
      <c r="BR944">
        <f t="shared" si="70"/>
        <v>0.94305331179321483</v>
      </c>
      <c r="BS944">
        <f t="shared" si="71"/>
        <v>1.0096930533117932E-2</v>
      </c>
      <c r="BT944">
        <f t="shared" si="72"/>
        <v>9.6930533117932146E-3</v>
      </c>
      <c r="BU944">
        <f t="shared" si="73"/>
        <v>1.6962843295638127E-2</v>
      </c>
      <c r="BV944">
        <f t="shared" si="74"/>
        <v>2.0193861066235864E-2</v>
      </c>
    </row>
    <row r="945" spans="1:74" x14ac:dyDescent="0.3">
      <c r="A945">
        <v>944</v>
      </c>
      <c r="B945" t="s">
        <v>68</v>
      </c>
      <c r="C945" t="s">
        <v>69</v>
      </c>
      <c r="D945">
        <v>4434</v>
      </c>
      <c r="E945">
        <v>37</v>
      </c>
      <c r="F945">
        <v>77</v>
      </c>
      <c r="G945">
        <v>970606</v>
      </c>
      <c r="H945" t="s">
        <v>1053</v>
      </c>
      <c r="I945">
        <v>9706.06</v>
      </c>
      <c r="J945" t="s">
        <v>1044</v>
      </c>
      <c r="K945">
        <v>37077970606</v>
      </c>
      <c r="L945">
        <v>2212</v>
      </c>
      <c r="M945">
        <v>206.90969999999999</v>
      </c>
      <c r="N945">
        <v>88</v>
      </c>
      <c r="O945">
        <v>443</v>
      </c>
      <c r="P945">
        <v>3.98</v>
      </c>
      <c r="Q945">
        <v>20.03</v>
      </c>
      <c r="R945">
        <v>480</v>
      </c>
      <c r="S945">
        <v>21.7</v>
      </c>
      <c r="T945">
        <v>42.9</v>
      </c>
      <c r="U945">
        <v>53.4</v>
      </c>
      <c r="V945">
        <v>42.7</v>
      </c>
      <c r="W945">
        <v>1460</v>
      </c>
      <c r="X945">
        <v>719</v>
      </c>
      <c r="Y945">
        <v>14</v>
      </c>
      <c r="Z945">
        <v>66</v>
      </c>
      <c r="AA945">
        <v>32.5</v>
      </c>
      <c r="AB945">
        <v>0.63</v>
      </c>
      <c r="AC945">
        <v>0</v>
      </c>
      <c r="AD945">
        <v>0</v>
      </c>
      <c r="AE945">
        <v>55</v>
      </c>
      <c r="AF945">
        <v>3.27</v>
      </c>
      <c r="AG945">
        <v>4.75</v>
      </c>
      <c r="AH945">
        <v>136</v>
      </c>
      <c r="AI945">
        <v>17.8</v>
      </c>
      <c r="AJ945">
        <v>82685</v>
      </c>
      <c r="AK945">
        <v>216</v>
      </c>
      <c r="AL945">
        <v>28.27</v>
      </c>
      <c r="AM945">
        <v>1994</v>
      </c>
      <c r="AN945">
        <v>239500</v>
      </c>
      <c r="AO945">
        <v>1147</v>
      </c>
      <c r="AP945">
        <v>76</v>
      </c>
      <c r="AQ945">
        <v>5.92</v>
      </c>
      <c r="AR945">
        <v>5</v>
      </c>
      <c r="AS945">
        <v>1.05</v>
      </c>
      <c r="AT945">
        <v>73</v>
      </c>
      <c r="AU945">
        <v>10.61</v>
      </c>
      <c r="AV945">
        <v>115</v>
      </c>
      <c r="AW945">
        <v>39</v>
      </c>
      <c r="AX945">
        <v>5.0999999999999996</v>
      </c>
      <c r="AY945">
        <v>129</v>
      </c>
      <c r="AZ945">
        <v>5.88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1429</v>
      </c>
      <c r="BH945">
        <v>1335</v>
      </c>
      <c r="BI945">
        <v>0</v>
      </c>
      <c r="BJ945">
        <v>5</v>
      </c>
      <c r="BK945">
        <v>18</v>
      </c>
      <c r="BL945">
        <v>9</v>
      </c>
      <c r="BM945">
        <v>17</v>
      </c>
      <c r="BN945">
        <v>8</v>
      </c>
      <c r="BO945">
        <v>16</v>
      </c>
      <c r="BP945">
        <v>19</v>
      </c>
      <c r="BQ945">
        <v>2</v>
      </c>
      <c r="BR945">
        <f t="shared" si="70"/>
        <v>0.9342197340797761</v>
      </c>
      <c r="BS945">
        <f t="shared" si="71"/>
        <v>1.609517144856543E-2</v>
      </c>
      <c r="BT945">
        <f t="shared" si="72"/>
        <v>1.8194541637508749E-2</v>
      </c>
      <c r="BU945">
        <f t="shared" si="73"/>
        <v>1.6794961511546535E-2</v>
      </c>
      <c r="BV945">
        <f t="shared" si="74"/>
        <v>1.4695591322603219E-2</v>
      </c>
    </row>
    <row r="946" spans="1:74" x14ac:dyDescent="0.3">
      <c r="A946">
        <v>945</v>
      </c>
      <c r="B946" t="s">
        <v>68</v>
      </c>
      <c r="C946" t="s">
        <v>69</v>
      </c>
      <c r="D946">
        <v>4435</v>
      </c>
      <c r="E946">
        <v>37</v>
      </c>
      <c r="F946">
        <v>77</v>
      </c>
      <c r="G946">
        <v>970607</v>
      </c>
      <c r="H946" t="s">
        <v>1054</v>
      </c>
      <c r="I946">
        <v>9706.07</v>
      </c>
      <c r="J946" t="s">
        <v>1044</v>
      </c>
      <c r="K946">
        <v>37077970607</v>
      </c>
      <c r="L946">
        <v>5477</v>
      </c>
      <c r="M946">
        <v>378.80489999999998</v>
      </c>
      <c r="N946">
        <v>565</v>
      </c>
      <c r="O946">
        <v>1361</v>
      </c>
      <c r="P946">
        <v>10.32</v>
      </c>
      <c r="Q946">
        <v>24.85</v>
      </c>
      <c r="R946">
        <v>503</v>
      </c>
      <c r="S946">
        <v>9.18</v>
      </c>
      <c r="T946">
        <v>41.5</v>
      </c>
      <c r="U946">
        <v>42</v>
      </c>
      <c r="V946">
        <v>41.3</v>
      </c>
      <c r="W946">
        <v>2975</v>
      </c>
      <c r="X946">
        <v>1844</v>
      </c>
      <c r="Y946">
        <v>39</v>
      </c>
      <c r="Z946">
        <v>54.32</v>
      </c>
      <c r="AA946">
        <v>33.67</v>
      </c>
      <c r="AB946">
        <v>0.71</v>
      </c>
      <c r="AC946">
        <v>136</v>
      </c>
      <c r="AD946">
        <v>2.48</v>
      </c>
      <c r="AE946">
        <v>319</v>
      </c>
      <c r="AF946">
        <v>8.32</v>
      </c>
      <c r="AG946">
        <v>2.73</v>
      </c>
      <c r="AH946">
        <v>363</v>
      </c>
      <c r="AI946">
        <v>18.559999999999999</v>
      </c>
      <c r="AJ946">
        <v>65361</v>
      </c>
      <c r="AK946">
        <v>400</v>
      </c>
      <c r="AL946">
        <v>20.45</v>
      </c>
      <c r="AM946">
        <v>1998</v>
      </c>
      <c r="AN946">
        <v>164600</v>
      </c>
      <c r="AO946">
        <v>1110</v>
      </c>
      <c r="AP946">
        <v>698</v>
      </c>
      <c r="AQ946">
        <v>19.32</v>
      </c>
      <c r="AR946">
        <v>33</v>
      </c>
      <c r="AS946">
        <v>6.56</v>
      </c>
      <c r="AT946">
        <v>419</v>
      </c>
      <c r="AU946">
        <v>22.72</v>
      </c>
      <c r="AV946">
        <v>360</v>
      </c>
      <c r="AW946">
        <v>15</v>
      </c>
      <c r="AX946">
        <v>0.77</v>
      </c>
      <c r="AY946">
        <v>475</v>
      </c>
      <c r="AZ946">
        <v>8.6999999999999993</v>
      </c>
      <c r="BA946">
        <v>53</v>
      </c>
      <c r="BB946">
        <v>2.71</v>
      </c>
      <c r="BC946">
        <v>91</v>
      </c>
      <c r="BD946">
        <v>4.6500000000000004</v>
      </c>
      <c r="BE946">
        <v>548</v>
      </c>
      <c r="BF946">
        <v>24.06</v>
      </c>
      <c r="BG946">
        <v>2156</v>
      </c>
      <c r="BH946">
        <v>2011</v>
      </c>
      <c r="BI946">
        <v>0</v>
      </c>
      <c r="BJ946">
        <v>11</v>
      </c>
      <c r="BK946">
        <v>22</v>
      </c>
      <c r="BL946">
        <v>8</v>
      </c>
      <c r="BM946">
        <v>37</v>
      </c>
      <c r="BN946">
        <v>23</v>
      </c>
      <c r="BO946">
        <v>24</v>
      </c>
      <c r="BP946">
        <v>20</v>
      </c>
      <c r="BQ946">
        <v>0</v>
      </c>
      <c r="BR946">
        <f t="shared" si="70"/>
        <v>0.93274582560296848</v>
      </c>
      <c r="BS946">
        <f t="shared" si="71"/>
        <v>1.5306122448979591E-2</v>
      </c>
      <c r="BT946">
        <f t="shared" si="72"/>
        <v>2.0871985157699443E-2</v>
      </c>
      <c r="BU946">
        <f t="shared" si="73"/>
        <v>2.1799628942486084E-2</v>
      </c>
      <c r="BV946">
        <f t="shared" si="74"/>
        <v>9.2764378478664197E-3</v>
      </c>
    </row>
    <row r="947" spans="1:74" x14ac:dyDescent="0.3">
      <c r="A947">
        <v>946</v>
      </c>
      <c r="B947" t="s">
        <v>68</v>
      </c>
      <c r="C947" t="s">
        <v>69</v>
      </c>
      <c r="D947">
        <v>4436</v>
      </c>
      <c r="E947">
        <v>37</v>
      </c>
      <c r="F947">
        <v>77</v>
      </c>
      <c r="G947">
        <v>970701</v>
      </c>
      <c r="H947" t="s">
        <v>1055</v>
      </c>
      <c r="I947">
        <v>9707.01</v>
      </c>
      <c r="J947" t="s">
        <v>1044</v>
      </c>
      <c r="K947">
        <v>37077970701</v>
      </c>
      <c r="L947">
        <v>5655</v>
      </c>
      <c r="M947">
        <v>78.810400000000001</v>
      </c>
      <c r="N947">
        <v>270</v>
      </c>
      <c r="O947">
        <v>1328</v>
      </c>
      <c r="P947">
        <v>4.7699999999999996</v>
      </c>
      <c r="Q947">
        <v>23.48</v>
      </c>
      <c r="R947">
        <v>904</v>
      </c>
      <c r="S947">
        <v>15.99</v>
      </c>
      <c r="T947">
        <v>36</v>
      </c>
      <c r="U947">
        <v>33.299999999999997</v>
      </c>
      <c r="V947">
        <v>38.5</v>
      </c>
      <c r="W947">
        <v>4353</v>
      </c>
      <c r="X947">
        <v>861</v>
      </c>
      <c r="Y947">
        <v>0</v>
      </c>
      <c r="Z947">
        <v>76.98</v>
      </c>
      <c r="AA947">
        <v>15.23</v>
      </c>
      <c r="AB947">
        <v>0</v>
      </c>
      <c r="AC947">
        <v>410</v>
      </c>
      <c r="AD947">
        <v>7.25</v>
      </c>
      <c r="AE947">
        <v>304</v>
      </c>
      <c r="AF947">
        <v>8.07</v>
      </c>
      <c r="AG947">
        <v>3.12</v>
      </c>
      <c r="AH947">
        <v>474</v>
      </c>
      <c r="AI947">
        <v>24.25</v>
      </c>
      <c r="AJ947">
        <v>70568</v>
      </c>
      <c r="AK947">
        <v>612</v>
      </c>
      <c r="AL947">
        <v>31.3</v>
      </c>
      <c r="AM947">
        <v>1995</v>
      </c>
      <c r="AN947">
        <v>167900</v>
      </c>
      <c r="AO947">
        <v>851</v>
      </c>
      <c r="AP947">
        <v>176</v>
      </c>
      <c r="AQ947">
        <v>5.14</v>
      </c>
      <c r="AR947">
        <v>31</v>
      </c>
      <c r="AS947">
        <v>3.43</v>
      </c>
      <c r="AT947">
        <v>60</v>
      </c>
      <c r="AU947">
        <v>6.97</v>
      </c>
      <c r="AV947">
        <v>242</v>
      </c>
      <c r="AW947">
        <v>47</v>
      </c>
      <c r="AX947">
        <v>2.4</v>
      </c>
      <c r="AY947">
        <v>325</v>
      </c>
      <c r="AZ947">
        <v>5.75</v>
      </c>
      <c r="BA947">
        <v>231</v>
      </c>
      <c r="BB947">
        <v>11.82</v>
      </c>
      <c r="BC947">
        <v>181</v>
      </c>
      <c r="BD947">
        <v>9.26</v>
      </c>
      <c r="BE947">
        <v>397</v>
      </c>
      <c r="BF947">
        <v>18.47</v>
      </c>
      <c r="BG947">
        <v>3301</v>
      </c>
      <c r="BH947">
        <v>3090</v>
      </c>
      <c r="BI947">
        <v>0</v>
      </c>
      <c r="BJ947">
        <v>15</v>
      </c>
      <c r="BK947">
        <v>18</v>
      </c>
      <c r="BL947">
        <v>13</v>
      </c>
      <c r="BM947">
        <v>19</v>
      </c>
      <c r="BN947">
        <v>14</v>
      </c>
      <c r="BO947">
        <v>43</v>
      </c>
      <c r="BP947">
        <v>68</v>
      </c>
      <c r="BQ947">
        <v>21</v>
      </c>
      <c r="BR947">
        <f t="shared" si="70"/>
        <v>0.93607997576491975</v>
      </c>
      <c r="BS947">
        <f t="shared" si="71"/>
        <v>9.9969706149651612E-3</v>
      </c>
      <c r="BT947">
        <f t="shared" si="72"/>
        <v>9.6940321114813693E-3</v>
      </c>
      <c r="BU947">
        <f t="shared" si="73"/>
        <v>1.7267494698576188E-2</v>
      </c>
      <c r="BV947">
        <f t="shared" si="74"/>
        <v>2.6961526810057559E-2</v>
      </c>
    </row>
    <row r="948" spans="1:74" x14ac:dyDescent="0.3">
      <c r="A948">
        <v>947</v>
      </c>
      <c r="B948" t="s">
        <v>68</v>
      </c>
      <c r="C948" t="s">
        <v>69</v>
      </c>
      <c r="D948">
        <v>4437</v>
      </c>
      <c r="E948">
        <v>37</v>
      </c>
      <c r="F948">
        <v>77</v>
      </c>
      <c r="G948">
        <v>970702</v>
      </c>
      <c r="H948" t="s">
        <v>1056</v>
      </c>
      <c r="I948">
        <v>9707.02</v>
      </c>
      <c r="J948" t="s">
        <v>1044</v>
      </c>
      <c r="K948">
        <v>37077970702</v>
      </c>
      <c r="L948">
        <v>2328</v>
      </c>
      <c r="M948">
        <v>737.48019999999997</v>
      </c>
      <c r="N948">
        <v>132</v>
      </c>
      <c r="O948">
        <v>467</v>
      </c>
      <c r="P948">
        <v>5.67</v>
      </c>
      <c r="Q948">
        <v>20.059999999999999</v>
      </c>
      <c r="R948">
        <v>497</v>
      </c>
      <c r="S948">
        <v>21.35</v>
      </c>
      <c r="T948">
        <v>49.3</v>
      </c>
      <c r="U948">
        <v>43</v>
      </c>
      <c r="V948">
        <v>51.3</v>
      </c>
      <c r="W948">
        <v>1079</v>
      </c>
      <c r="X948">
        <v>794</v>
      </c>
      <c r="Y948">
        <v>8</v>
      </c>
      <c r="Z948">
        <v>46.35</v>
      </c>
      <c r="AA948">
        <v>34.11</v>
      </c>
      <c r="AB948">
        <v>0.34</v>
      </c>
      <c r="AC948">
        <v>440</v>
      </c>
      <c r="AD948">
        <v>18.899999999999999</v>
      </c>
      <c r="AE948">
        <v>644</v>
      </c>
      <c r="AF948">
        <v>38.450000000000003</v>
      </c>
      <c r="AG948">
        <v>9.75</v>
      </c>
      <c r="AH948">
        <v>198</v>
      </c>
      <c r="AI948">
        <v>26.16</v>
      </c>
      <c r="AJ948">
        <v>47331</v>
      </c>
      <c r="AK948">
        <v>229</v>
      </c>
      <c r="AL948">
        <v>30.25</v>
      </c>
      <c r="AM948">
        <v>1980</v>
      </c>
      <c r="AN948">
        <v>125500</v>
      </c>
      <c r="AO948">
        <v>921</v>
      </c>
      <c r="AP948">
        <v>284</v>
      </c>
      <c r="AQ948">
        <v>20.85</v>
      </c>
      <c r="AR948">
        <v>168</v>
      </c>
      <c r="AS948">
        <v>34.78</v>
      </c>
      <c r="AT948">
        <v>173</v>
      </c>
      <c r="AU948">
        <v>22.12</v>
      </c>
      <c r="AV948">
        <v>321</v>
      </c>
      <c r="AW948">
        <v>33</v>
      </c>
      <c r="AX948">
        <v>4.3600000000000003</v>
      </c>
      <c r="AY948">
        <v>351</v>
      </c>
      <c r="AZ948">
        <v>15.18</v>
      </c>
      <c r="BA948">
        <v>114</v>
      </c>
      <c r="BB948">
        <v>15.06</v>
      </c>
      <c r="BC948">
        <v>88</v>
      </c>
      <c r="BD948">
        <v>11.62</v>
      </c>
      <c r="BE948">
        <v>148</v>
      </c>
      <c r="BF948">
        <v>18.62</v>
      </c>
      <c r="BG948">
        <v>784</v>
      </c>
      <c r="BH948">
        <v>702</v>
      </c>
      <c r="BI948">
        <v>0</v>
      </c>
      <c r="BJ948">
        <v>7</v>
      </c>
      <c r="BK948">
        <v>17</v>
      </c>
      <c r="BL948">
        <v>7</v>
      </c>
      <c r="BM948">
        <v>26</v>
      </c>
      <c r="BN948">
        <v>12</v>
      </c>
      <c r="BO948">
        <v>10</v>
      </c>
      <c r="BP948">
        <v>3</v>
      </c>
      <c r="BQ948">
        <v>0</v>
      </c>
      <c r="BR948">
        <f t="shared" si="70"/>
        <v>0.89540816326530615</v>
      </c>
      <c r="BS948">
        <f t="shared" si="71"/>
        <v>3.0612244897959183E-2</v>
      </c>
      <c r="BT948">
        <f t="shared" si="72"/>
        <v>4.2091836734693876E-2</v>
      </c>
      <c r="BU948">
        <f t="shared" si="73"/>
        <v>2.8061224489795918E-2</v>
      </c>
      <c r="BV948">
        <f t="shared" si="74"/>
        <v>3.8265306122448979E-3</v>
      </c>
    </row>
    <row r="949" spans="1:74" x14ac:dyDescent="0.3">
      <c r="A949">
        <v>948</v>
      </c>
      <c r="B949" t="s">
        <v>68</v>
      </c>
      <c r="C949" t="s">
        <v>69</v>
      </c>
      <c r="D949">
        <v>4438</v>
      </c>
      <c r="E949">
        <v>37</v>
      </c>
      <c r="F949">
        <v>77</v>
      </c>
      <c r="G949">
        <v>970703</v>
      </c>
      <c r="H949" t="s">
        <v>1057</v>
      </c>
      <c r="I949">
        <v>9707.0300000000007</v>
      </c>
      <c r="J949" t="s">
        <v>1044</v>
      </c>
      <c r="K949">
        <v>37077970703</v>
      </c>
      <c r="L949">
        <v>4633</v>
      </c>
      <c r="M949">
        <v>431.09089999999998</v>
      </c>
      <c r="N949">
        <v>119</v>
      </c>
      <c r="O949">
        <v>624</v>
      </c>
      <c r="P949">
        <v>2.57</v>
      </c>
      <c r="Q949">
        <v>13.47</v>
      </c>
      <c r="R949">
        <v>838</v>
      </c>
      <c r="S949">
        <v>18.09</v>
      </c>
      <c r="T949">
        <v>39.5</v>
      </c>
      <c r="U949">
        <v>37.5</v>
      </c>
      <c r="V949">
        <v>41.8</v>
      </c>
      <c r="W949">
        <v>1952</v>
      </c>
      <c r="X949">
        <v>2002</v>
      </c>
      <c r="Y949">
        <v>14</v>
      </c>
      <c r="Z949">
        <v>42.13</v>
      </c>
      <c r="AA949">
        <v>43.21</v>
      </c>
      <c r="AB949">
        <v>0.3</v>
      </c>
      <c r="AC949">
        <v>573</v>
      </c>
      <c r="AD949">
        <v>12.37</v>
      </c>
      <c r="AE949">
        <v>636</v>
      </c>
      <c r="AF949">
        <v>20.100000000000001</v>
      </c>
      <c r="AG949">
        <v>8.39</v>
      </c>
      <c r="AH949">
        <v>260</v>
      </c>
      <c r="AI949">
        <v>23.7</v>
      </c>
      <c r="AJ949">
        <v>54028</v>
      </c>
      <c r="AK949">
        <v>482</v>
      </c>
      <c r="AL949">
        <v>43.94</v>
      </c>
      <c r="AM949">
        <v>1987</v>
      </c>
      <c r="AN949">
        <v>145400</v>
      </c>
      <c r="AO949">
        <v>1079</v>
      </c>
      <c r="AP949">
        <v>237</v>
      </c>
      <c r="AQ949">
        <v>11.5</v>
      </c>
      <c r="AR949">
        <v>65</v>
      </c>
      <c r="AS949">
        <v>8.66</v>
      </c>
      <c r="AT949">
        <v>67</v>
      </c>
      <c r="AU949">
        <v>5.32</v>
      </c>
      <c r="AV949">
        <v>328</v>
      </c>
      <c r="AW949">
        <v>45</v>
      </c>
      <c r="AX949">
        <v>4.0999999999999996</v>
      </c>
      <c r="AY949">
        <v>440</v>
      </c>
      <c r="AZ949">
        <v>12.91</v>
      </c>
      <c r="BA949">
        <v>227</v>
      </c>
      <c r="BB949">
        <v>20.69</v>
      </c>
      <c r="BC949">
        <v>66</v>
      </c>
      <c r="BD949">
        <v>6.02</v>
      </c>
      <c r="BE949">
        <v>332</v>
      </c>
      <c r="BF949">
        <v>27.69</v>
      </c>
      <c r="BG949">
        <v>1052</v>
      </c>
      <c r="BH949">
        <v>1014</v>
      </c>
      <c r="BI949">
        <v>0</v>
      </c>
      <c r="BJ949">
        <v>2</v>
      </c>
      <c r="BK949">
        <v>12</v>
      </c>
      <c r="BL949">
        <v>3</v>
      </c>
      <c r="BM949">
        <v>5</v>
      </c>
      <c r="BN949">
        <v>2</v>
      </c>
      <c r="BO949">
        <v>4</v>
      </c>
      <c r="BP949">
        <v>10</v>
      </c>
      <c r="BQ949">
        <v>0</v>
      </c>
      <c r="BR949">
        <f t="shared" si="70"/>
        <v>0.96387832699619769</v>
      </c>
      <c r="BS949">
        <f t="shared" si="71"/>
        <v>1.3307984790874524E-2</v>
      </c>
      <c r="BT949">
        <f t="shared" si="72"/>
        <v>7.6045627376425855E-3</v>
      </c>
      <c r="BU949">
        <f t="shared" si="73"/>
        <v>5.7034220532319393E-3</v>
      </c>
      <c r="BV949">
        <f t="shared" si="74"/>
        <v>9.5057034220532317E-3</v>
      </c>
    </row>
    <row r="950" spans="1:74" x14ac:dyDescent="0.3">
      <c r="A950">
        <v>949</v>
      </c>
      <c r="B950" t="s">
        <v>68</v>
      </c>
      <c r="C950" t="s">
        <v>69</v>
      </c>
      <c r="D950">
        <v>4439</v>
      </c>
      <c r="E950">
        <v>37</v>
      </c>
      <c r="F950">
        <v>77</v>
      </c>
      <c r="G950">
        <v>970704</v>
      </c>
      <c r="H950" t="s">
        <v>1058</v>
      </c>
      <c r="I950">
        <v>9707.0400000000009</v>
      </c>
      <c r="J950" t="s">
        <v>1044</v>
      </c>
      <c r="K950">
        <v>37077970704</v>
      </c>
      <c r="L950">
        <v>1038</v>
      </c>
      <c r="M950">
        <v>342.12920000000003</v>
      </c>
      <c r="N950">
        <v>8</v>
      </c>
      <c r="O950">
        <v>17</v>
      </c>
      <c r="P950">
        <v>0.77</v>
      </c>
      <c r="Q950">
        <v>1.64</v>
      </c>
      <c r="R950">
        <v>84</v>
      </c>
      <c r="S950">
        <v>8.09</v>
      </c>
      <c r="T950">
        <v>44.7</v>
      </c>
      <c r="U950">
        <v>44.7</v>
      </c>
      <c r="V950" t="s">
        <v>112</v>
      </c>
      <c r="W950">
        <v>543</v>
      </c>
      <c r="X950">
        <v>389</v>
      </c>
      <c r="Y950">
        <v>0</v>
      </c>
      <c r="Z950">
        <v>52.31</v>
      </c>
      <c r="AA950">
        <v>37.479999999999997</v>
      </c>
      <c r="AB950">
        <v>0</v>
      </c>
      <c r="AC950">
        <v>126</v>
      </c>
      <c r="AD950">
        <v>12.14</v>
      </c>
      <c r="AE950">
        <v>124</v>
      </c>
      <c r="AF950">
        <v>12.76</v>
      </c>
      <c r="AG950" t="s">
        <v>112</v>
      </c>
      <c r="AH950">
        <v>0</v>
      </c>
      <c r="AI950" t="s">
        <v>112</v>
      </c>
      <c r="AJ950" t="s">
        <v>112</v>
      </c>
      <c r="AK950">
        <v>0</v>
      </c>
      <c r="AL950" t="s">
        <v>112</v>
      </c>
      <c r="AM950" t="s">
        <v>112</v>
      </c>
      <c r="AN950" t="s">
        <v>112</v>
      </c>
      <c r="AO950" t="s">
        <v>112</v>
      </c>
      <c r="AP950">
        <v>0</v>
      </c>
      <c r="AQ950" t="s">
        <v>112</v>
      </c>
      <c r="AR950">
        <v>0</v>
      </c>
      <c r="AS950" t="s">
        <v>112</v>
      </c>
      <c r="AT950">
        <v>0</v>
      </c>
      <c r="AU950" t="s">
        <v>112</v>
      </c>
      <c r="AV950">
        <v>0</v>
      </c>
      <c r="AW950">
        <v>0</v>
      </c>
      <c r="AX950" t="s">
        <v>112</v>
      </c>
      <c r="AY950">
        <v>0</v>
      </c>
      <c r="AZ950" t="s">
        <v>112</v>
      </c>
      <c r="BA950">
        <v>0</v>
      </c>
      <c r="BB950" t="s">
        <v>112</v>
      </c>
      <c r="BC950">
        <v>0</v>
      </c>
      <c r="BD950" t="s">
        <v>112</v>
      </c>
      <c r="BE950">
        <v>0</v>
      </c>
      <c r="BF950" t="s">
        <v>112</v>
      </c>
      <c r="BG950">
        <v>4</v>
      </c>
      <c r="BH950">
        <v>4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f t="shared" si="70"/>
        <v>1</v>
      </c>
      <c r="BS950">
        <f t="shared" si="71"/>
        <v>0</v>
      </c>
      <c r="BT950">
        <f t="shared" si="72"/>
        <v>0</v>
      </c>
      <c r="BU950">
        <f t="shared" si="73"/>
        <v>0</v>
      </c>
      <c r="BV950">
        <f t="shared" si="74"/>
        <v>0</v>
      </c>
    </row>
    <row r="951" spans="1:74" x14ac:dyDescent="0.3">
      <c r="A951">
        <v>950</v>
      </c>
      <c r="B951" t="s">
        <v>68</v>
      </c>
      <c r="C951" t="s">
        <v>69</v>
      </c>
      <c r="D951">
        <v>4440</v>
      </c>
      <c r="E951">
        <v>37</v>
      </c>
      <c r="F951">
        <v>79</v>
      </c>
      <c r="G951">
        <v>950101</v>
      </c>
      <c r="H951" t="s">
        <v>1059</v>
      </c>
      <c r="I951">
        <v>9501.01</v>
      </c>
      <c r="J951" t="s">
        <v>1060</v>
      </c>
      <c r="K951">
        <v>37079950101</v>
      </c>
      <c r="L951">
        <v>3846</v>
      </c>
      <c r="M951">
        <v>47.668669999999999</v>
      </c>
      <c r="N951">
        <v>314</v>
      </c>
      <c r="O951">
        <v>911</v>
      </c>
      <c r="P951">
        <v>8.16</v>
      </c>
      <c r="Q951">
        <v>23.69</v>
      </c>
      <c r="R951">
        <v>610</v>
      </c>
      <c r="S951">
        <v>15.86</v>
      </c>
      <c r="T951">
        <v>36.5</v>
      </c>
      <c r="U951">
        <v>35.9</v>
      </c>
      <c r="V951">
        <v>39.1</v>
      </c>
      <c r="W951">
        <v>2599</v>
      </c>
      <c r="X951">
        <v>969</v>
      </c>
      <c r="Y951">
        <v>0</v>
      </c>
      <c r="Z951">
        <v>67.58</v>
      </c>
      <c r="AA951">
        <v>25.2</v>
      </c>
      <c r="AB951">
        <v>0</v>
      </c>
      <c r="AC951">
        <v>879</v>
      </c>
      <c r="AD951">
        <v>22.85</v>
      </c>
      <c r="AE951">
        <v>554</v>
      </c>
      <c r="AF951">
        <v>21.33</v>
      </c>
      <c r="AG951">
        <v>8.06</v>
      </c>
      <c r="AH951">
        <v>249</v>
      </c>
      <c r="AI951">
        <v>17.68</v>
      </c>
      <c r="AJ951">
        <v>45469</v>
      </c>
      <c r="AK951">
        <v>542</v>
      </c>
      <c r="AL951">
        <v>38.49</v>
      </c>
      <c r="AM951">
        <v>1983</v>
      </c>
      <c r="AN951">
        <v>93600</v>
      </c>
      <c r="AO951">
        <v>665</v>
      </c>
      <c r="AP951">
        <v>332</v>
      </c>
      <c r="AQ951">
        <v>14.28</v>
      </c>
      <c r="AR951">
        <v>67</v>
      </c>
      <c r="AS951">
        <v>10.98</v>
      </c>
      <c r="AT951">
        <v>207</v>
      </c>
      <c r="AU951">
        <v>21.36</v>
      </c>
      <c r="AV951">
        <v>252</v>
      </c>
      <c r="AW951">
        <v>135</v>
      </c>
      <c r="AX951">
        <v>9.59</v>
      </c>
      <c r="AY951">
        <v>1010</v>
      </c>
      <c r="AZ951">
        <v>26.26</v>
      </c>
      <c r="BA951">
        <v>194</v>
      </c>
      <c r="BB951">
        <v>13.78</v>
      </c>
      <c r="BC951">
        <v>163</v>
      </c>
      <c r="BD951">
        <v>11.58</v>
      </c>
      <c r="BE951">
        <v>780</v>
      </c>
      <c r="BF951">
        <v>45.38</v>
      </c>
      <c r="BG951">
        <v>2653</v>
      </c>
      <c r="BH951">
        <v>2242</v>
      </c>
      <c r="BI951">
        <v>3</v>
      </c>
      <c r="BJ951">
        <v>63</v>
      </c>
      <c r="BK951">
        <v>66</v>
      </c>
      <c r="BL951">
        <v>51</v>
      </c>
      <c r="BM951">
        <v>66</v>
      </c>
      <c r="BN951">
        <v>52</v>
      </c>
      <c r="BO951">
        <v>56</v>
      </c>
      <c r="BP951">
        <v>51</v>
      </c>
      <c r="BQ951">
        <v>3</v>
      </c>
      <c r="BR951">
        <f t="shared" si="70"/>
        <v>0.84621183565774594</v>
      </c>
      <c r="BS951">
        <f t="shared" si="71"/>
        <v>4.8624199019977381E-2</v>
      </c>
      <c r="BT951">
        <f t="shared" si="72"/>
        <v>4.4101017715793445E-2</v>
      </c>
      <c r="BU951">
        <f t="shared" si="73"/>
        <v>4.0708631737655487E-2</v>
      </c>
      <c r="BV951">
        <f t="shared" si="74"/>
        <v>2.0354315868827744E-2</v>
      </c>
    </row>
    <row r="952" spans="1:74" x14ac:dyDescent="0.3">
      <c r="A952">
        <v>951</v>
      </c>
      <c r="B952" t="s">
        <v>68</v>
      </c>
      <c r="C952" t="s">
        <v>69</v>
      </c>
      <c r="D952">
        <v>4441</v>
      </c>
      <c r="E952">
        <v>37</v>
      </c>
      <c r="F952">
        <v>79</v>
      </c>
      <c r="G952">
        <v>950102</v>
      </c>
      <c r="H952" t="s">
        <v>1061</v>
      </c>
      <c r="I952">
        <v>9501.02</v>
      </c>
      <c r="J952" t="s">
        <v>1060</v>
      </c>
      <c r="K952">
        <v>37079950102</v>
      </c>
      <c r="L952">
        <v>4621</v>
      </c>
      <c r="M952">
        <v>74.236109999999996</v>
      </c>
      <c r="N952">
        <v>136</v>
      </c>
      <c r="O952">
        <v>604</v>
      </c>
      <c r="P952">
        <v>2.94</v>
      </c>
      <c r="Q952">
        <v>13.07</v>
      </c>
      <c r="R952">
        <v>755</v>
      </c>
      <c r="S952">
        <v>16.34</v>
      </c>
      <c r="T952">
        <v>42.9</v>
      </c>
      <c r="U952">
        <v>42.5</v>
      </c>
      <c r="V952">
        <v>45.6</v>
      </c>
      <c r="W952">
        <v>2148</v>
      </c>
      <c r="X952">
        <v>2056</v>
      </c>
      <c r="Y952">
        <v>9</v>
      </c>
      <c r="Z952">
        <v>46.48</v>
      </c>
      <c r="AA952">
        <v>44.49</v>
      </c>
      <c r="AB952">
        <v>0.19</v>
      </c>
      <c r="AC952">
        <v>387</v>
      </c>
      <c r="AD952">
        <v>8.3699999999999992</v>
      </c>
      <c r="AE952">
        <v>910</v>
      </c>
      <c r="AF952">
        <v>24.53</v>
      </c>
      <c r="AG952">
        <v>3.04</v>
      </c>
      <c r="AH952">
        <v>229</v>
      </c>
      <c r="AI952">
        <v>22.21</v>
      </c>
      <c r="AJ952">
        <v>56250</v>
      </c>
      <c r="AK952">
        <v>396</v>
      </c>
      <c r="AL952">
        <v>38.409999999999997</v>
      </c>
      <c r="AM952">
        <v>1979</v>
      </c>
      <c r="AN952">
        <v>107000</v>
      </c>
      <c r="AO952">
        <v>830</v>
      </c>
      <c r="AP952">
        <v>254</v>
      </c>
      <c r="AQ952">
        <v>21.27</v>
      </c>
      <c r="AR952">
        <v>107</v>
      </c>
      <c r="AS952">
        <v>16.39</v>
      </c>
      <c r="AT952">
        <v>393</v>
      </c>
      <c r="AU952">
        <v>40.229999999999997</v>
      </c>
      <c r="AV952">
        <v>346</v>
      </c>
      <c r="AW952">
        <v>17</v>
      </c>
      <c r="AX952">
        <v>1.65</v>
      </c>
      <c r="AY952">
        <v>228</v>
      </c>
      <c r="AZ952">
        <v>9.3000000000000007</v>
      </c>
      <c r="BA952">
        <v>268</v>
      </c>
      <c r="BB952">
        <v>25.99</v>
      </c>
      <c r="BC952">
        <v>127</v>
      </c>
      <c r="BD952">
        <v>12.32</v>
      </c>
      <c r="BE952">
        <v>465</v>
      </c>
      <c r="BF952">
        <v>36.53</v>
      </c>
      <c r="BG952">
        <v>2039</v>
      </c>
      <c r="BH952">
        <v>1606</v>
      </c>
      <c r="BI952">
        <v>0</v>
      </c>
      <c r="BJ952">
        <v>72</v>
      </c>
      <c r="BK952">
        <v>99</v>
      </c>
      <c r="BL952">
        <v>56</v>
      </c>
      <c r="BM952">
        <v>71</v>
      </c>
      <c r="BN952">
        <v>33</v>
      </c>
      <c r="BO952">
        <v>68</v>
      </c>
      <c r="BP952">
        <v>33</v>
      </c>
      <c r="BQ952">
        <v>1</v>
      </c>
      <c r="BR952">
        <f t="shared" si="70"/>
        <v>0.7876410004904365</v>
      </c>
      <c r="BS952">
        <f t="shared" si="71"/>
        <v>8.3864639529180968E-2</v>
      </c>
      <c r="BT952">
        <f t="shared" si="72"/>
        <v>6.2285434036292303E-2</v>
      </c>
      <c r="BU952">
        <f t="shared" si="73"/>
        <v>4.9534085335948996E-2</v>
      </c>
      <c r="BV952">
        <f t="shared" si="74"/>
        <v>1.6674840608141245E-2</v>
      </c>
    </row>
    <row r="953" spans="1:74" x14ac:dyDescent="0.3">
      <c r="A953">
        <v>952</v>
      </c>
      <c r="B953" t="s">
        <v>68</v>
      </c>
      <c r="C953" t="s">
        <v>69</v>
      </c>
      <c r="D953">
        <v>4442</v>
      </c>
      <c r="E953">
        <v>37</v>
      </c>
      <c r="F953">
        <v>79</v>
      </c>
      <c r="G953">
        <v>950200</v>
      </c>
      <c r="H953" t="s">
        <v>1062</v>
      </c>
      <c r="I953">
        <v>9502</v>
      </c>
      <c r="J953" t="s">
        <v>1060</v>
      </c>
      <c r="K953">
        <v>37079950200</v>
      </c>
      <c r="L953">
        <v>4746</v>
      </c>
      <c r="M953">
        <v>69.265699999999995</v>
      </c>
      <c r="N953">
        <v>159</v>
      </c>
      <c r="O953">
        <v>1091</v>
      </c>
      <c r="P953">
        <v>3.35</v>
      </c>
      <c r="Q953">
        <v>22.99</v>
      </c>
      <c r="R953">
        <v>780</v>
      </c>
      <c r="S953">
        <v>16.43</v>
      </c>
      <c r="T953">
        <v>41.6</v>
      </c>
      <c r="U953">
        <v>41.1</v>
      </c>
      <c r="V953">
        <v>42.3</v>
      </c>
      <c r="W953">
        <v>2641</v>
      </c>
      <c r="X953">
        <v>1336</v>
      </c>
      <c r="Y953">
        <v>0</v>
      </c>
      <c r="Z953">
        <v>55.65</v>
      </c>
      <c r="AA953">
        <v>28.15</v>
      </c>
      <c r="AB953">
        <v>0</v>
      </c>
      <c r="AC953">
        <v>1047</v>
      </c>
      <c r="AD953">
        <v>22.06</v>
      </c>
      <c r="AE953">
        <v>856</v>
      </c>
      <c r="AF953">
        <v>26.74</v>
      </c>
      <c r="AG953">
        <v>11.58</v>
      </c>
      <c r="AH953">
        <v>363</v>
      </c>
      <c r="AI953">
        <v>23.85</v>
      </c>
      <c r="AJ953">
        <v>47674</v>
      </c>
      <c r="AK953">
        <v>641</v>
      </c>
      <c r="AL953">
        <v>42.12</v>
      </c>
      <c r="AM953">
        <v>1984</v>
      </c>
      <c r="AN953">
        <v>85600</v>
      </c>
      <c r="AO953">
        <v>702</v>
      </c>
      <c r="AP953">
        <v>506</v>
      </c>
      <c r="AQ953">
        <v>17.600000000000001</v>
      </c>
      <c r="AR953">
        <v>21</v>
      </c>
      <c r="AS953">
        <v>2.69</v>
      </c>
      <c r="AT953">
        <v>244</v>
      </c>
      <c r="AU953">
        <v>19.05</v>
      </c>
      <c r="AV953">
        <v>262</v>
      </c>
      <c r="AW953">
        <v>49</v>
      </c>
      <c r="AX953">
        <v>3.22</v>
      </c>
      <c r="AY953">
        <v>802</v>
      </c>
      <c r="AZ953">
        <v>16.899999999999999</v>
      </c>
      <c r="BA953">
        <v>285</v>
      </c>
      <c r="BB953">
        <v>18.73</v>
      </c>
      <c r="BC953">
        <v>163</v>
      </c>
      <c r="BD953">
        <v>10.71</v>
      </c>
      <c r="BE953">
        <v>807</v>
      </c>
      <c r="BF953">
        <v>47.06</v>
      </c>
      <c r="BG953">
        <v>3007</v>
      </c>
      <c r="BH953">
        <v>2666</v>
      </c>
      <c r="BI953">
        <v>2</v>
      </c>
      <c r="BJ953">
        <v>46</v>
      </c>
      <c r="BK953">
        <v>70</v>
      </c>
      <c r="BL953">
        <v>33</v>
      </c>
      <c r="BM953">
        <v>42</v>
      </c>
      <c r="BN953">
        <v>30</v>
      </c>
      <c r="BO953">
        <v>52</v>
      </c>
      <c r="BP953">
        <v>63</v>
      </c>
      <c r="BQ953">
        <v>3</v>
      </c>
      <c r="BR953">
        <f t="shared" si="70"/>
        <v>0.88726305287662122</v>
      </c>
      <c r="BS953">
        <f t="shared" si="71"/>
        <v>3.8576654472896578E-2</v>
      </c>
      <c r="BT953">
        <f t="shared" si="72"/>
        <v>2.4941802460924509E-2</v>
      </c>
      <c r="BU953">
        <f t="shared" si="73"/>
        <v>2.726970402394413E-2</v>
      </c>
      <c r="BV953">
        <f t="shared" si="74"/>
        <v>2.1948786165613569E-2</v>
      </c>
    </row>
    <row r="954" spans="1:74" x14ac:dyDescent="0.3">
      <c r="A954">
        <v>953</v>
      </c>
      <c r="B954" t="s">
        <v>68</v>
      </c>
      <c r="C954" t="s">
        <v>69</v>
      </c>
      <c r="D954">
        <v>4443</v>
      </c>
      <c r="E954">
        <v>37</v>
      </c>
      <c r="F954">
        <v>79</v>
      </c>
      <c r="G954">
        <v>950301</v>
      </c>
      <c r="H954" t="s">
        <v>1063</v>
      </c>
      <c r="I954">
        <v>9503.01</v>
      </c>
      <c r="J954" t="s">
        <v>1060</v>
      </c>
      <c r="K954">
        <v>37079950301</v>
      </c>
      <c r="L954">
        <v>4464</v>
      </c>
      <c r="M954">
        <v>118.471</v>
      </c>
      <c r="N954">
        <v>291</v>
      </c>
      <c r="O954">
        <v>819</v>
      </c>
      <c r="P954">
        <v>6.52</v>
      </c>
      <c r="Q954">
        <v>18.350000000000001</v>
      </c>
      <c r="R954">
        <v>743</v>
      </c>
      <c r="S954">
        <v>16.64</v>
      </c>
      <c r="T954">
        <v>38.6</v>
      </c>
      <c r="U954">
        <v>35</v>
      </c>
      <c r="V954">
        <v>47.7</v>
      </c>
      <c r="W954">
        <v>2224</v>
      </c>
      <c r="X954">
        <v>1580</v>
      </c>
      <c r="Y954">
        <v>0</v>
      </c>
      <c r="Z954">
        <v>49.82</v>
      </c>
      <c r="AA954">
        <v>35.39</v>
      </c>
      <c r="AB954">
        <v>0</v>
      </c>
      <c r="AC954">
        <v>802</v>
      </c>
      <c r="AD954">
        <v>17.97</v>
      </c>
      <c r="AE954">
        <v>643</v>
      </c>
      <c r="AF954">
        <v>20.34</v>
      </c>
      <c r="AG954">
        <v>5.39</v>
      </c>
      <c r="AH954">
        <v>378</v>
      </c>
      <c r="AI954">
        <v>22.53</v>
      </c>
      <c r="AJ954">
        <v>48431</v>
      </c>
      <c r="AK954">
        <v>723</v>
      </c>
      <c r="AL954">
        <v>43.09</v>
      </c>
      <c r="AM954">
        <v>1991</v>
      </c>
      <c r="AN954">
        <v>70900</v>
      </c>
      <c r="AO954">
        <v>789</v>
      </c>
      <c r="AP954">
        <v>457</v>
      </c>
      <c r="AQ954">
        <v>15.92</v>
      </c>
      <c r="AR954">
        <v>112</v>
      </c>
      <c r="AS954">
        <v>17.34</v>
      </c>
      <c r="AT954">
        <v>362</v>
      </c>
      <c r="AU954">
        <v>23.46</v>
      </c>
      <c r="AV954">
        <v>737</v>
      </c>
      <c r="AW954">
        <v>133</v>
      </c>
      <c r="AX954">
        <v>7.93</v>
      </c>
      <c r="AY954">
        <v>750</v>
      </c>
      <c r="AZ954">
        <v>17.3</v>
      </c>
      <c r="BA954">
        <v>377</v>
      </c>
      <c r="BB954">
        <v>22.47</v>
      </c>
      <c r="BC954">
        <v>211</v>
      </c>
      <c r="BD954">
        <v>12.57</v>
      </c>
      <c r="BE954">
        <v>969</v>
      </c>
      <c r="BF954">
        <v>49.34</v>
      </c>
      <c r="BG954">
        <v>2924</v>
      </c>
      <c r="BH954">
        <v>2664</v>
      </c>
      <c r="BI954">
        <v>2</v>
      </c>
      <c r="BJ954">
        <v>43</v>
      </c>
      <c r="BK954">
        <v>45</v>
      </c>
      <c r="BL954">
        <v>36</v>
      </c>
      <c r="BM954">
        <v>30</v>
      </c>
      <c r="BN954">
        <v>27</v>
      </c>
      <c r="BO954">
        <v>39</v>
      </c>
      <c r="BP954">
        <v>31</v>
      </c>
      <c r="BQ954">
        <v>7</v>
      </c>
      <c r="BR954">
        <f t="shared" si="70"/>
        <v>0.91176470588235292</v>
      </c>
      <c r="BS954">
        <f t="shared" si="71"/>
        <v>3.0095759233926128E-2</v>
      </c>
      <c r="BT954">
        <f t="shared" si="72"/>
        <v>2.2571819425444596E-2</v>
      </c>
      <c r="BU954">
        <f t="shared" si="73"/>
        <v>2.2571819425444596E-2</v>
      </c>
      <c r="BV954">
        <f t="shared" si="74"/>
        <v>1.2995896032831737E-2</v>
      </c>
    </row>
    <row r="955" spans="1:74" x14ac:dyDescent="0.3">
      <c r="A955">
        <v>954</v>
      </c>
      <c r="B955" t="s">
        <v>68</v>
      </c>
      <c r="C955" t="s">
        <v>69</v>
      </c>
      <c r="D955">
        <v>4444</v>
      </c>
      <c r="E955">
        <v>37</v>
      </c>
      <c r="F955">
        <v>79</v>
      </c>
      <c r="G955">
        <v>950302</v>
      </c>
      <c r="H955" t="s">
        <v>1064</v>
      </c>
      <c r="I955">
        <v>9503.02</v>
      </c>
      <c r="J955" t="s">
        <v>1060</v>
      </c>
      <c r="K955">
        <v>37079950302</v>
      </c>
      <c r="L955">
        <v>2847</v>
      </c>
      <c r="M955">
        <v>161.70330000000001</v>
      </c>
      <c r="N955">
        <v>127</v>
      </c>
      <c r="O955">
        <v>727</v>
      </c>
      <c r="P955">
        <v>4.46</v>
      </c>
      <c r="Q955">
        <v>25.54</v>
      </c>
      <c r="R955">
        <v>549</v>
      </c>
      <c r="S955">
        <v>19.28</v>
      </c>
      <c r="T955">
        <v>42.2</v>
      </c>
      <c r="U955">
        <v>38.4</v>
      </c>
      <c r="V955">
        <v>43.5</v>
      </c>
      <c r="W955">
        <v>1368</v>
      </c>
      <c r="X955">
        <v>1145</v>
      </c>
      <c r="Y955">
        <v>0</v>
      </c>
      <c r="Z955">
        <v>48.05</v>
      </c>
      <c r="AA955">
        <v>40.22</v>
      </c>
      <c r="AB955">
        <v>0</v>
      </c>
      <c r="AC955">
        <v>105</v>
      </c>
      <c r="AD955">
        <v>3.69</v>
      </c>
      <c r="AE955">
        <v>296</v>
      </c>
      <c r="AF955">
        <v>15.63</v>
      </c>
      <c r="AG955">
        <v>1.2</v>
      </c>
      <c r="AH955">
        <v>290</v>
      </c>
      <c r="AI955">
        <v>25.44</v>
      </c>
      <c r="AJ955">
        <v>30926</v>
      </c>
      <c r="AK955">
        <v>524</v>
      </c>
      <c r="AL955">
        <v>45.96</v>
      </c>
      <c r="AM955">
        <v>1976</v>
      </c>
      <c r="AN955">
        <v>109300</v>
      </c>
      <c r="AO955">
        <v>584</v>
      </c>
      <c r="AP955">
        <v>422</v>
      </c>
      <c r="AQ955">
        <v>26.86</v>
      </c>
      <c r="AR955">
        <v>81</v>
      </c>
      <c r="AS955">
        <v>14.75</v>
      </c>
      <c r="AT955">
        <v>382</v>
      </c>
      <c r="AU955">
        <v>33.36</v>
      </c>
      <c r="AV955">
        <v>533</v>
      </c>
      <c r="AW955">
        <v>119</v>
      </c>
      <c r="AX955">
        <v>10.44</v>
      </c>
      <c r="AY955">
        <v>349</v>
      </c>
      <c r="AZ955">
        <v>12.26</v>
      </c>
      <c r="BA955">
        <v>266</v>
      </c>
      <c r="BB955">
        <v>23.33</v>
      </c>
      <c r="BC955">
        <v>186</v>
      </c>
      <c r="BD955">
        <v>16.32</v>
      </c>
      <c r="BE955">
        <v>14</v>
      </c>
      <c r="BF955">
        <v>1.1399999999999999</v>
      </c>
      <c r="BG955">
        <v>1758</v>
      </c>
      <c r="BH955">
        <v>1574</v>
      </c>
      <c r="BI955">
        <v>0</v>
      </c>
      <c r="BJ955">
        <v>21</v>
      </c>
      <c r="BK955">
        <v>26</v>
      </c>
      <c r="BL955">
        <v>11</v>
      </c>
      <c r="BM955">
        <v>35</v>
      </c>
      <c r="BN955">
        <v>24</v>
      </c>
      <c r="BO955">
        <v>27</v>
      </c>
      <c r="BP955">
        <v>33</v>
      </c>
      <c r="BQ955">
        <v>7</v>
      </c>
      <c r="BR955">
        <f t="shared" si="70"/>
        <v>0.89533560864618889</v>
      </c>
      <c r="BS955">
        <f t="shared" si="71"/>
        <v>2.6734926052332197E-2</v>
      </c>
      <c r="BT955">
        <f t="shared" si="72"/>
        <v>2.6166097838452786E-2</v>
      </c>
      <c r="BU955">
        <f t="shared" si="73"/>
        <v>2.9010238907849831E-2</v>
      </c>
      <c r="BV955">
        <f t="shared" si="74"/>
        <v>2.2753128555176336E-2</v>
      </c>
    </row>
    <row r="956" spans="1:74" x14ac:dyDescent="0.3">
      <c r="A956">
        <v>955</v>
      </c>
      <c r="B956" t="s">
        <v>68</v>
      </c>
      <c r="C956" t="s">
        <v>69</v>
      </c>
      <c r="D956">
        <v>4445</v>
      </c>
      <c r="E956">
        <v>37</v>
      </c>
      <c r="F956">
        <v>81</v>
      </c>
      <c r="G956">
        <v>10100</v>
      </c>
      <c r="H956" t="s">
        <v>1065</v>
      </c>
      <c r="I956">
        <v>101</v>
      </c>
      <c r="J956" t="s">
        <v>1066</v>
      </c>
      <c r="K956">
        <v>37081010100</v>
      </c>
      <c r="L956">
        <v>1644</v>
      </c>
      <c r="M956">
        <v>3918.3020000000001</v>
      </c>
      <c r="N956">
        <v>157</v>
      </c>
      <c r="O956">
        <v>493</v>
      </c>
      <c r="P956">
        <v>9.5500000000000007</v>
      </c>
      <c r="Q956">
        <v>29.99</v>
      </c>
      <c r="R956">
        <v>215</v>
      </c>
      <c r="S956">
        <v>13.08</v>
      </c>
      <c r="T956">
        <v>34.299999999999997</v>
      </c>
      <c r="U956">
        <v>39.1</v>
      </c>
      <c r="V956">
        <v>33.6</v>
      </c>
      <c r="W956">
        <v>379</v>
      </c>
      <c r="X956">
        <v>1128</v>
      </c>
      <c r="Y956">
        <v>0</v>
      </c>
      <c r="Z956">
        <v>23.05</v>
      </c>
      <c r="AA956">
        <v>68.61</v>
      </c>
      <c r="AB956">
        <v>0</v>
      </c>
      <c r="AC956">
        <v>233</v>
      </c>
      <c r="AD956">
        <v>14.17</v>
      </c>
      <c r="AE956">
        <v>266</v>
      </c>
      <c r="AF956">
        <v>24.52</v>
      </c>
      <c r="AG956">
        <v>6.21</v>
      </c>
      <c r="AH956">
        <v>241</v>
      </c>
      <c r="AI956">
        <v>39.06</v>
      </c>
      <c r="AJ956">
        <v>30804</v>
      </c>
      <c r="AK956">
        <v>135</v>
      </c>
      <c r="AL956">
        <v>21.88</v>
      </c>
      <c r="AM956">
        <v>1959</v>
      </c>
      <c r="AN956">
        <v>88300</v>
      </c>
      <c r="AO956">
        <v>819</v>
      </c>
      <c r="AP956">
        <v>218</v>
      </c>
      <c r="AQ956">
        <v>23.29</v>
      </c>
      <c r="AR956">
        <v>82</v>
      </c>
      <c r="AS956">
        <v>38.14</v>
      </c>
      <c r="AT956">
        <v>449</v>
      </c>
      <c r="AU956">
        <v>39.799999999999997</v>
      </c>
      <c r="AV956">
        <v>383</v>
      </c>
      <c r="AW956">
        <v>159</v>
      </c>
      <c r="AX956">
        <v>25.77</v>
      </c>
      <c r="AY956">
        <v>352</v>
      </c>
      <c r="AZ956">
        <v>21.41</v>
      </c>
      <c r="BA956">
        <v>162</v>
      </c>
      <c r="BB956">
        <v>26.26</v>
      </c>
      <c r="BC956">
        <v>85</v>
      </c>
      <c r="BD956">
        <v>13.78</v>
      </c>
      <c r="BE956">
        <v>0</v>
      </c>
      <c r="BF956">
        <v>0</v>
      </c>
      <c r="BG956">
        <v>652</v>
      </c>
      <c r="BH956">
        <v>549</v>
      </c>
      <c r="BI956">
        <v>0</v>
      </c>
      <c r="BJ956">
        <v>5</v>
      </c>
      <c r="BK956">
        <v>28</v>
      </c>
      <c r="BL956">
        <v>8</v>
      </c>
      <c r="BM956">
        <v>28</v>
      </c>
      <c r="BN956">
        <v>17</v>
      </c>
      <c r="BO956">
        <v>17</v>
      </c>
      <c r="BP956">
        <v>0</v>
      </c>
      <c r="BQ956">
        <v>0</v>
      </c>
      <c r="BR956">
        <f t="shared" si="70"/>
        <v>0.84202453987730064</v>
      </c>
      <c r="BS956">
        <f t="shared" si="71"/>
        <v>5.0613496932515337E-2</v>
      </c>
      <c r="BT956">
        <f t="shared" si="72"/>
        <v>5.5214723926380369E-2</v>
      </c>
      <c r="BU956">
        <f t="shared" si="73"/>
        <v>5.2147239263803678E-2</v>
      </c>
      <c r="BV956">
        <f t="shared" si="74"/>
        <v>0</v>
      </c>
    </row>
    <row r="957" spans="1:74" x14ac:dyDescent="0.3">
      <c r="A957">
        <v>956</v>
      </c>
      <c r="B957" t="s">
        <v>68</v>
      </c>
      <c r="C957" t="s">
        <v>69</v>
      </c>
      <c r="D957">
        <v>4446</v>
      </c>
      <c r="E957">
        <v>37</v>
      </c>
      <c r="F957">
        <v>81</v>
      </c>
      <c r="G957">
        <v>10200</v>
      </c>
      <c r="H957" t="s">
        <v>1067</v>
      </c>
      <c r="I957">
        <v>102</v>
      </c>
      <c r="J957" t="s">
        <v>1066</v>
      </c>
      <c r="K957">
        <v>37081010200</v>
      </c>
      <c r="L957">
        <v>5014</v>
      </c>
      <c r="M957">
        <v>3790.1010000000001</v>
      </c>
      <c r="N957">
        <v>657</v>
      </c>
      <c r="O957">
        <v>1376</v>
      </c>
      <c r="P957">
        <v>13.1</v>
      </c>
      <c r="Q957">
        <v>27.44</v>
      </c>
      <c r="R957">
        <v>322</v>
      </c>
      <c r="S957">
        <v>6.42</v>
      </c>
      <c r="T957">
        <v>35.1</v>
      </c>
      <c r="U957">
        <v>35.1</v>
      </c>
      <c r="V957">
        <v>34</v>
      </c>
      <c r="W957">
        <v>1431</v>
      </c>
      <c r="X957">
        <v>2980</v>
      </c>
      <c r="Y957">
        <v>255</v>
      </c>
      <c r="Z957">
        <v>28.54</v>
      </c>
      <c r="AA957">
        <v>59.43</v>
      </c>
      <c r="AB957">
        <v>5.09</v>
      </c>
      <c r="AC957">
        <v>285</v>
      </c>
      <c r="AD957">
        <v>5.68</v>
      </c>
      <c r="AE957">
        <v>400</v>
      </c>
      <c r="AF957">
        <v>11.73</v>
      </c>
      <c r="AG957">
        <v>12.94</v>
      </c>
      <c r="AH957">
        <v>535</v>
      </c>
      <c r="AI957">
        <v>23.08</v>
      </c>
      <c r="AJ957">
        <v>32353</v>
      </c>
      <c r="AK957">
        <v>286</v>
      </c>
      <c r="AL957">
        <v>12.34</v>
      </c>
      <c r="AM957">
        <v>1967</v>
      </c>
      <c r="AN957">
        <v>121100</v>
      </c>
      <c r="AO957">
        <v>790</v>
      </c>
      <c r="AP957">
        <v>816</v>
      </c>
      <c r="AQ957">
        <v>24.66</v>
      </c>
      <c r="AR957">
        <v>57</v>
      </c>
      <c r="AS957">
        <v>17.920000000000002</v>
      </c>
      <c r="AT957">
        <v>734</v>
      </c>
      <c r="AU957">
        <v>25.05</v>
      </c>
      <c r="AV957">
        <v>1731</v>
      </c>
      <c r="AW957">
        <v>564</v>
      </c>
      <c r="AX957">
        <v>24.33</v>
      </c>
      <c r="AY957">
        <v>697</v>
      </c>
      <c r="AZ957">
        <v>13.93</v>
      </c>
      <c r="BA957">
        <v>568</v>
      </c>
      <c r="BB957">
        <v>24.5</v>
      </c>
      <c r="BC957">
        <v>525</v>
      </c>
      <c r="BD957">
        <v>22.65</v>
      </c>
      <c r="BE957">
        <v>0</v>
      </c>
      <c r="BF957">
        <v>0</v>
      </c>
      <c r="BG957">
        <v>1529</v>
      </c>
      <c r="BH957">
        <v>1207</v>
      </c>
      <c r="BI957">
        <v>2</v>
      </c>
      <c r="BJ957">
        <v>5</v>
      </c>
      <c r="BK957">
        <v>15</v>
      </c>
      <c r="BL957">
        <v>69</v>
      </c>
      <c r="BM957">
        <v>102</v>
      </c>
      <c r="BN957">
        <v>57</v>
      </c>
      <c r="BO957">
        <v>20</v>
      </c>
      <c r="BP957">
        <v>16</v>
      </c>
      <c r="BQ957">
        <v>36</v>
      </c>
      <c r="BR957">
        <f t="shared" si="70"/>
        <v>0.79071288423806407</v>
      </c>
      <c r="BS957">
        <f t="shared" si="71"/>
        <v>1.3080444735120994E-2</v>
      </c>
      <c r="BT957">
        <f t="shared" si="72"/>
        <v>0.11183780248528449</v>
      </c>
      <c r="BU957">
        <f t="shared" si="73"/>
        <v>5.0359712230215826E-2</v>
      </c>
      <c r="BV957">
        <f t="shared" si="74"/>
        <v>3.4009156311314584E-2</v>
      </c>
    </row>
    <row r="958" spans="1:74" x14ac:dyDescent="0.3">
      <c r="A958">
        <v>957</v>
      </c>
      <c r="B958" t="s">
        <v>68</v>
      </c>
      <c r="C958" t="s">
        <v>69</v>
      </c>
      <c r="D958">
        <v>4447</v>
      </c>
      <c r="E958">
        <v>37</v>
      </c>
      <c r="F958">
        <v>81</v>
      </c>
      <c r="G958">
        <v>10300</v>
      </c>
      <c r="H958" t="s">
        <v>1068</v>
      </c>
      <c r="I958">
        <v>103</v>
      </c>
      <c r="J958" t="s">
        <v>1066</v>
      </c>
      <c r="K958">
        <v>37081010300</v>
      </c>
      <c r="L958">
        <v>2567</v>
      </c>
      <c r="M958">
        <v>2108.1619999999998</v>
      </c>
      <c r="N958">
        <v>162</v>
      </c>
      <c r="O958">
        <v>766</v>
      </c>
      <c r="P958">
        <v>6.31</v>
      </c>
      <c r="Q958">
        <v>29.84</v>
      </c>
      <c r="R958">
        <v>266</v>
      </c>
      <c r="S958">
        <v>10.36</v>
      </c>
      <c r="T958">
        <v>36.1</v>
      </c>
      <c r="U958">
        <v>29.3</v>
      </c>
      <c r="V958">
        <v>36.700000000000003</v>
      </c>
      <c r="W958">
        <v>761</v>
      </c>
      <c r="X958">
        <v>1256</v>
      </c>
      <c r="Y958">
        <v>330</v>
      </c>
      <c r="Z958">
        <v>29.65</v>
      </c>
      <c r="AA958">
        <v>48.93</v>
      </c>
      <c r="AB958">
        <v>12.86</v>
      </c>
      <c r="AC958">
        <v>336</v>
      </c>
      <c r="AD958">
        <v>13.09</v>
      </c>
      <c r="AE958">
        <v>353</v>
      </c>
      <c r="AF958">
        <v>21.95</v>
      </c>
      <c r="AG958">
        <v>10.5</v>
      </c>
      <c r="AH958">
        <v>289</v>
      </c>
      <c r="AI958">
        <v>31.52</v>
      </c>
      <c r="AJ958">
        <v>36084</v>
      </c>
      <c r="AK958">
        <v>183</v>
      </c>
      <c r="AL958">
        <v>19.96</v>
      </c>
      <c r="AM958">
        <v>1966</v>
      </c>
      <c r="AN958">
        <v>91500</v>
      </c>
      <c r="AO958">
        <v>911</v>
      </c>
      <c r="AP958">
        <v>340</v>
      </c>
      <c r="AQ958">
        <v>22.43</v>
      </c>
      <c r="AR958">
        <v>34</v>
      </c>
      <c r="AS958">
        <v>17.989999999999998</v>
      </c>
      <c r="AT958">
        <v>423</v>
      </c>
      <c r="AU958">
        <v>34.99</v>
      </c>
      <c r="AV958">
        <v>519</v>
      </c>
      <c r="AW958">
        <v>109</v>
      </c>
      <c r="AX958">
        <v>11.89</v>
      </c>
      <c r="AY958">
        <v>337</v>
      </c>
      <c r="AZ958">
        <v>13.64</v>
      </c>
      <c r="BA958">
        <v>255</v>
      </c>
      <c r="BB958">
        <v>27.81</v>
      </c>
      <c r="BC958">
        <v>206</v>
      </c>
      <c r="BD958">
        <v>22.46</v>
      </c>
      <c r="BE958">
        <v>0</v>
      </c>
      <c r="BF958">
        <v>0</v>
      </c>
      <c r="BG958">
        <v>1152</v>
      </c>
      <c r="BH958">
        <v>1093</v>
      </c>
      <c r="BI958">
        <v>0</v>
      </c>
      <c r="BJ958">
        <v>5</v>
      </c>
      <c r="BK958">
        <v>21</v>
      </c>
      <c r="BL958">
        <v>11</v>
      </c>
      <c r="BM958">
        <v>10</v>
      </c>
      <c r="BN958">
        <v>7</v>
      </c>
      <c r="BO958">
        <v>1</v>
      </c>
      <c r="BP958">
        <v>1</v>
      </c>
      <c r="BQ958">
        <v>3</v>
      </c>
      <c r="BR958">
        <f t="shared" si="70"/>
        <v>0.94878472222222221</v>
      </c>
      <c r="BS958">
        <f t="shared" si="71"/>
        <v>2.2569444444444444E-2</v>
      </c>
      <c r="BT958">
        <f t="shared" si="72"/>
        <v>1.8229166666666668E-2</v>
      </c>
      <c r="BU958">
        <f t="shared" si="73"/>
        <v>6.9444444444444441E-3</v>
      </c>
      <c r="BV958">
        <f t="shared" si="74"/>
        <v>3.472222222222222E-3</v>
      </c>
    </row>
    <row r="959" spans="1:74" x14ac:dyDescent="0.3">
      <c r="A959">
        <v>958</v>
      </c>
      <c r="B959" t="s">
        <v>68</v>
      </c>
      <c r="C959" t="s">
        <v>69</v>
      </c>
      <c r="D959">
        <v>4448</v>
      </c>
      <c r="E959">
        <v>37</v>
      </c>
      <c r="F959">
        <v>81</v>
      </c>
      <c r="G959">
        <v>10401</v>
      </c>
      <c r="H959" t="s">
        <v>1069</v>
      </c>
      <c r="I959">
        <v>104.01</v>
      </c>
      <c r="J959" t="s">
        <v>1066</v>
      </c>
      <c r="K959">
        <v>37081010401</v>
      </c>
      <c r="L959">
        <v>1483</v>
      </c>
      <c r="M959">
        <v>2381.683</v>
      </c>
      <c r="N959">
        <v>98</v>
      </c>
      <c r="O959">
        <v>236</v>
      </c>
      <c r="P959">
        <v>6.61</v>
      </c>
      <c r="Q959">
        <v>15.91</v>
      </c>
      <c r="R959">
        <v>217</v>
      </c>
      <c r="S959">
        <v>14.63</v>
      </c>
      <c r="T959">
        <v>40.700000000000003</v>
      </c>
      <c r="U959">
        <v>40.200000000000003</v>
      </c>
      <c r="V959">
        <v>43.4</v>
      </c>
      <c r="W959">
        <v>1306</v>
      </c>
      <c r="X959">
        <v>89</v>
      </c>
      <c r="Y959">
        <v>0</v>
      </c>
      <c r="Z959">
        <v>88.06</v>
      </c>
      <c r="AA959">
        <v>6</v>
      </c>
      <c r="AB959">
        <v>0</v>
      </c>
      <c r="AC959">
        <v>114</v>
      </c>
      <c r="AD959">
        <v>7.69</v>
      </c>
      <c r="AE959">
        <v>27</v>
      </c>
      <c r="AF959">
        <v>2.42</v>
      </c>
      <c r="AG959">
        <v>0.9</v>
      </c>
      <c r="AH959">
        <v>47</v>
      </c>
      <c r="AI959">
        <v>6.3</v>
      </c>
      <c r="AJ959">
        <v>64091</v>
      </c>
      <c r="AK959">
        <v>142</v>
      </c>
      <c r="AL959">
        <v>19.03</v>
      </c>
      <c r="AM959">
        <v>1954</v>
      </c>
      <c r="AN959">
        <v>293800</v>
      </c>
      <c r="AO959">
        <v>909</v>
      </c>
      <c r="AP959">
        <v>151</v>
      </c>
      <c r="AQ959">
        <v>14.66</v>
      </c>
      <c r="AR959">
        <v>14</v>
      </c>
      <c r="AS959">
        <v>6.45</v>
      </c>
      <c r="AT959">
        <v>28</v>
      </c>
      <c r="AU959">
        <v>31.46</v>
      </c>
      <c r="AV959">
        <v>296</v>
      </c>
      <c r="AW959">
        <v>14</v>
      </c>
      <c r="AX959">
        <v>1.88</v>
      </c>
      <c r="AY959">
        <v>163</v>
      </c>
      <c r="AZ959">
        <v>10.99</v>
      </c>
      <c r="BA959">
        <v>17</v>
      </c>
      <c r="BB959">
        <v>2.2799999999999998</v>
      </c>
      <c r="BC959">
        <v>38</v>
      </c>
      <c r="BD959">
        <v>5.09</v>
      </c>
      <c r="BE959">
        <v>0</v>
      </c>
      <c r="BF959">
        <v>0</v>
      </c>
      <c r="BG959">
        <v>858</v>
      </c>
      <c r="BH959">
        <v>749</v>
      </c>
      <c r="BI959">
        <v>0</v>
      </c>
      <c r="BJ959">
        <v>10</v>
      </c>
      <c r="BK959">
        <v>6</v>
      </c>
      <c r="BL959">
        <v>14</v>
      </c>
      <c r="BM959">
        <v>25</v>
      </c>
      <c r="BN959">
        <v>23</v>
      </c>
      <c r="BO959">
        <v>11</v>
      </c>
      <c r="BP959">
        <v>20</v>
      </c>
      <c r="BQ959">
        <v>0</v>
      </c>
      <c r="BR959">
        <f t="shared" si="70"/>
        <v>0.87296037296037299</v>
      </c>
      <c r="BS959">
        <f t="shared" si="71"/>
        <v>1.8648018648018648E-2</v>
      </c>
      <c r="BT959">
        <f t="shared" si="72"/>
        <v>4.5454545454545456E-2</v>
      </c>
      <c r="BU959">
        <f t="shared" si="73"/>
        <v>3.9627039627039624E-2</v>
      </c>
      <c r="BV959">
        <f t="shared" si="74"/>
        <v>2.3310023310023312E-2</v>
      </c>
    </row>
    <row r="960" spans="1:74" x14ac:dyDescent="0.3">
      <c r="A960">
        <v>959</v>
      </c>
      <c r="B960" t="s">
        <v>68</v>
      </c>
      <c r="C960" t="s">
        <v>69</v>
      </c>
      <c r="D960">
        <v>4449</v>
      </c>
      <c r="E960">
        <v>37</v>
      </c>
      <c r="F960">
        <v>81</v>
      </c>
      <c r="G960">
        <v>10403</v>
      </c>
      <c r="H960" t="s">
        <v>1070</v>
      </c>
      <c r="I960">
        <v>104.03</v>
      </c>
      <c r="J960" t="s">
        <v>1066</v>
      </c>
      <c r="K960">
        <v>37081010403</v>
      </c>
      <c r="L960">
        <v>1483</v>
      </c>
      <c r="M960">
        <v>2414.422</v>
      </c>
      <c r="N960">
        <v>62</v>
      </c>
      <c r="O960">
        <v>229</v>
      </c>
      <c r="P960">
        <v>4.18</v>
      </c>
      <c r="Q960">
        <v>15.44</v>
      </c>
      <c r="R960">
        <v>278</v>
      </c>
      <c r="S960">
        <v>18.75</v>
      </c>
      <c r="T960">
        <v>42.1</v>
      </c>
      <c r="U960">
        <v>42</v>
      </c>
      <c r="V960">
        <v>42.2</v>
      </c>
      <c r="W960">
        <v>1227</v>
      </c>
      <c r="X960">
        <v>184</v>
      </c>
      <c r="Y960">
        <v>25</v>
      </c>
      <c r="Z960">
        <v>82.74</v>
      </c>
      <c r="AA960">
        <v>12.41</v>
      </c>
      <c r="AB960">
        <v>1.69</v>
      </c>
      <c r="AC960">
        <v>42</v>
      </c>
      <c r="AD960">
        <v>2.83</v>
      </c>
      <c r="AE960">
        <v>8</v>
      </c>
      <c r="AF960">
        <v>0.65</v>
      </c>
      <c r="AG960">
        <v>4.4800000000000004</v>
      </c>
      <c r="AH960">
        <v>105</v>
      </c>
      <c r="AI960">
        <v>13.43</v>
      </c>
      <c r="AJ960">
        <v>59091</v>
      </c>
      <c r="AK960">
        <v>241</v>
      </c>
      <c r="AL960">
        <v>30.82</v>
      </c>
      <c r="AM960">
        <v>1957</v>
      </c>
      <c r="AN960">
        <v>231800</v>
      </c>
      <c r="AO960">
        <v>941</v>
      </c>
      <c r="AP960">
        <v>63</v>
      </c>
      <c r="AQ960">
        <v>6.45</v>
      </c>
      <c r="AR960">
        <v>25</v>
      </c>
      <c r="AS960">
        <v>8.99</v>
      </c>
      <c r="AT960">
        <v>33</v>
      </c>
      <c r="AU960">
        <v>17.93</v>
      </c>
      <c r="AV960">
        <v>388</v>
      </c>
      <c r="AW960">
        <v>52</v>
      </c>
      <c r="AX960">
        <v>6.65</v>
      </c>
      <c r="AY960">
        <v>39</v>
      </c>
      <c r="AZ960">
        <v>2.63</v>
      </c>
      <c r="BA960">
        <v>60</v>
      </c>
      <c r="BB960">
        <v>7.67</v>
      </c>
      <c r="BC960">
        <v>61</v>
      </c>
      <c r="BD960">
        <v>7.8</v>
      </c>
      <c r="BE960">
        <v>6</v>
      </c>
      <c r="BF960">
        <v>0.72</v>
      </c>
      <c r="BG960">
        <v>773</v>
      </c>
      <c r="BH960">
        <v>695</v>
      </c>
      <c r="BI960">
        <v>0</v>
      </c>
      <c r="BJ960">
        <v>8</v>
      </c>
      <c r="BK960">
        <v>29</v>
      </c>
      <c r="BL960">
        <v>5</v>
      </c>
      <c r="BM960">
        <v>12</v>
      </c>
      <c r="BN960">
        <v>5</v>
      </c>
      <c r="BO960">
        <v>14</v>
      </c>
      <c r="BP960">
        <v>5</v>
      </c>
      <c r="BQ960">
        <v>0</v>
      </c>
      <c r="BR960">
        <f t="shared" si="70"/>
        <v>0.89909443725743854</v>
      </c>
      <c r="BS960">
        <f t="shared" si="71"/>
        <v>4.7865459249676584E-2</v>
      </c>
      <c r="BT960">
        <f t="shared" si="72"/>
        <v>2.1992238033635189E-2</v>
      </c>
      <c r="BU960">
        <f t="shared" si="73"/>
        <v>2.4579560155239329E-2</v>
      </c>
      <c r="BV960">
        <f t="shared" si="74"/>
        <v>6.4683053040103496E-3</v>
      </c>
    </row>
    <row r="961" spans="1:74" x14ac:dyDescent="0.3">
      <c r="A961">
        <v>960</v>
      </c>
      <c r="B961" t="s">
        <v>68</v>
      </c>
      <c r="C961" t="s">
        <v>69</v>
      </c>
      <c r="D961">
        <v>4450</v>
      </c>
      <c r="E961">
        <v>37</v>
      </c>
      <c r="F961">
        <v>81</v>
      </c>
      <c r="G961">
        <v>10404</v>
      </c>
      <c r="H961" t="s">
        <v>1071</v>
      </c>
      <c r="I961">
        <v>104.04</v>
      </c>
      <c r="J961" t="s">
        <v>1066</v>
      </c>
      <c r="K961">
        <v>37081010404</v>
      </c>
      <c r="L961">
        <v>2483</v>
      </c>
      <c r="M961">
        <v>2035.8430000000001</v>
      </c>
      <c r="N961">
        <v>72</v>
      </c>
      <c r="O961">
        <v>551</v>
      </c>
      <c r="P961">
        <v>2.9</v>
      </c>
      <c r="Q961">
        <v>22.19</v>
      </c>
      <c r="R961">
        <v>529</v>
      </c>
      <c r="S961">
        <v>21.3</v>
      </c>
      <c r="T961">
        <v>49</v>
      </c>
      <c r="U961">
        <v>51.5</v>
      </c>
      <c r="V961">
        <v>48.4</v>
      </c>
      <c r="W961">
        <v>2430</v>
      </c>
      <c r="X961">
        <v>0</v>
      </c>
      <c r="Y961">
        <v>34</v>
      </c>
      <c r="Z961">
        <v>97.87</v>
      </c>
      <c r="AA961">
        <v>0</v>
      </c>
      <c r="AB961">
        <v>1.37</v>
      </c>
      <c r="AC961">
        <v>13</v>
      </c>
      <c r="AD961">
        <v>0.52</v>
      </c>
      <c r="AE961">
        <v>54</v>
      </c>
      <c r="AF961">
        <v>3.06</v>
      </c>
      <c r="AG961">
        <v>2.88</v>
      </c>
      <c r="AH961">
        <v>39</v>
      </c>
      <c r="AI961">
        <v>4.03</v>
      </c>
      <c r="AJ961">
        <v>141667</v>
      </c>
      <c r="AK961">
        <v>292</v>
      </c>
      <c r="AL961">
        <v>30.17</v>
      </c>
      <c r="AM961">
        <v>1955</v>
      </c>
      <c r="AN961">
        <v>554400</v>
      </c>
      <c r="AO961">
        <v>1449</v>
      </c>
      <c r="AP961">
        <v>34</v>
      </c>
      <c r="AQ961">
        <v>2.42</v>
      </c>
      <c r="AR961">
        <v>43</v>
      </c>
      <c r="AS961">
        <v>8.1300000000000008</v>
      </c>
      <c r="AT961">
        <v>0</v>
      </c>
      <c r="AU961" t="s">
        <v>112</v>
      </c>
      <c r="AV961">
        <v>67</v>
      </c>
      <c r="AW961">
        <v>0</v>
      </c>
      <c r="AX961">
        <v>0</v>
      </c>
      <c r="AY961">
        <v>45</v>
      </c>
      <c r="AZ961">
        <v>1.81</v>
      </c>
      <c r="BA961">
        <v>5</v>
      </c>
      <c r="BB961">
        <v>0.52</v>
      </c>
      <c r="BC961">
        <v>5</v>
      </c>
      <c r="BD961">
        <v>0.52</v>
      </c>
      <c r="BE961">
        <v>0</v>
      </c>
      <c r="BF961">
        <v>0</v>
      </c>
      <c r="BG961">
        <v>1172</v>
      </c>
      <c r="BH961">
        <v>1035</v>
      </c>
      <c r="BI961">
        <v>0</v>
      </c>
      <c r="BJ961">
        <v>10</v>
      </c>
      <c r="BK961">
        <v>27</v>
      </c>
      <c r="BL961">
        <v>7</v>
      </c>
      <c r="BM961">
        <v>39</v>
      </c>
      <c r="BN961">
        <v>22</v>
      </c>
      <c r="BO961">
        <v>21</v>
      </c>
      <c r="BP961">
        <v>10</v>
      </c>
      <c r="BQ961">
        <v>1</v>
      </c>
      <c r="BR961">
        <f t="shared" si="70"/>
        <v>0.88310580204778155</v>
      </c>
      <c r="BS961">
        <f t="shared" si="71"/>
        <v>3.1569965870307165E-2</v>
      </c>
      <c r="BT961">
        <f t="shared" si="72"/>
        <v>3.9249146757679182E-2</v>
      </c>
      <c r="BU961">
        <f t="shared" si="73"/>
        <v>3.6689419795221841E-2</v>
      </c>
      <c r="BV961">
        <f t="shared" si="74"/>
        <v>9.3856655290102398E-3</v>
      </c>
    </row>
    <row r="962" spans="1:74" x14ac:dyDescent="0.3">
      <c r="A962">
        <v>961</v>
      </c>
      <c r="B962" t="s">
        <v>68</v>
      </c>
      <c r="C962" t="s">
        <v>69</v>
      </c>
      <c r="D962">
        <v>4451</v>
      </c>
      <c r="E962">
        <v>37</v>
      </c>
      <c r="F962">
        <v>81</v>
      </c>
      <c r="G962">
        <v>10500</v>
      </c>
      <c r="H962" t="s">
        <v>1072</v>
      </c>
      <c r="I962">
        <v>105</v>
      </c>
      <c r="J962" t="s">
        <v>1066</v>
      </c>
      <c r="K962">
        <v>37081010500</v>
      </c>
      <c r="L962">
        <v>2398</v>
      </c>
      <c r="M962">
        <v>2304.971</v>
      </c>
      <c r="N962">
        <v>36</v>
      </c>
      <c r="O962">
        <v>439</v>
      </c>
      <c r="P962">
        <v>1.5</v>
      </c>
      <c r="Q962">
        <v>18.309999999999999</v>
      </c>
      <c r="R962">
        <v>480</v>
      </c>
      <c r="S962">
        <v>20.02</v>
      </c>
      <c r="T962">
        <v>45.5</v>
      </c>
      <c r="U962">
        <v>38.299999999999997</v>
      </c>
      <c r="V962">
        <v>48.9</v>
      </c>
      <c r="W962">
        <v>1958</v>
      </c>
      <c r="X962">
        <v>334</v>
      </c>
      <c r="Y962">
        <v>76</v>
      </c>
      <c r="Z962">
        <v>81.650000000000006</v>
      </c>
      <c r="AA962">
        <v>13.93</v>
      </c>
      <c r="AB962">
        <v>3.17</v>
      </c>
      <c r="AC962">
        <v>14</v>
      </c>
      <c r="AD962">
        <v>0.57999999999999996</v>
      </c>
      <c r="AE962">
        <v>32</v>
      </c>
      <c r="AF962">
        <v>1.68</v>
      </c>
      <c r="AG962">
        <v>4.3099999999999996</v>
      </c>
      <c r="AH962">
        <v>148</v>
      </c>
      <c r="AI962">
        <v>12.79</v>
      </c>
      <c r="AJ962">
        <v>74375</v>
      </c>
      <c r="AK962">
        <v>403</v>
      </c>
      <c r="AL962">
        <v>34.83</v>
      </c>
      <c r="AM962">
        <v>1951</v>
      </c>
      <c r="AN962">
        <v>235600</v>
      </c>
      <c r="AO962">
        <v>944</v>
      </c>
      <c r="AP962">
        <v>145</v>
      </c>
      <c r="AQ962">
        <v>9.9</v>
      </c>
      <c r="AR962">
        <v>52</v>
      </c>
      <c r="AS962">
        <v>10.83</v>
      </c>
      <c r="AT962">
        <v>78</v>
      </c>
      <c r="AU962">
        <v>24.07</v>
      </c>
      <c r="AV962">
        <v>421</v>
      </c>
      <c r="AW962">
        <v>21</v>
      </c>
      <c r="AX962">
        <v>1.82</v>
      </c>
      <c r="AY962">
        <v>203</v>
      </c>
      <c r="AZ962">
        <v>8.52</v>
      </c>
      <c r="BA962">
        <v>63</v>
      </c>
      <c r="BB962">
        <v>5.45</v>
      </c>
      <c r="BC962">
        <v>41</v>
      </c>
      <c r="BD962">
        <v>3.54</v>
      </c>
      <c r="BE962">
        <v>0</v>
      </c>
      <c r="BF962">
        <v>0</v>
      </c>
      <c r="BG962">
        <v>1124</v>
      </c>
      <c r="BH962">
        <v>1025</v>
      </c>
      <c r="BI962">
        <v>0</v>
      </c>
      <c r="BJ962">
        <v>7</v>
      </c>
      <c r="BK962">
        <v>45</v>
      </c>
      <c r="BL962">
        <v>8</v>
      </c>
      <c r="BM962">
        <v>17</v>
      </c>
      <c r="BN962">
        <v>10</v>
      </c>
      <c r="BO962">
        <v>10</v>
      </c>
      <c r="BP962">
        <v>2</v>
      </c>
      <c r="BQ962">
        <v>0</v>
      </c>
      <c r="BR962">
        <f t="shared" si="70"/>
        <v>0.91192170818505336</v>
      </c>
      <c r="BS962">
        <f t="shared" si="71"/>
        <v>4.6263345195729534E-2</v>
      </c>
      <c r="BT962">
        <f t="shared" si="72"/>
        <v>2.2241992882562279E-2</v>
      </c>
      <c r="BU962">
        <f t="shared" si="73"/>
        <v>1.7793594306049824E-2</v>
      </c>
      <c r="BV962">
        <f t="shared" si="74"/>
        <v>1.7793594306049821E-3</v>
      </c>
    </row>
    <row r="963" spans="1:74" x14ac:dyDescent="0.3">
      <c r="A963">
        <v>962</v>
      </c>
      <c r="B963" t="s">
        <v>68</v>
      </c>
      <c r="C963" t="s">
        <v>69</v>
      </c>
      <c r="D963">
        <v>4452</v>
      </c>
      <c r="E963">
        <v>37</v>
      </c>
      <c r="F963">
        <v>81</v>
      </c>
      <c r="G963">
        <v>10601</v>
      </c>
      <c r="H963" t="s">
        <v>1073</v>
      </c>
      <c r="I963">
        <v>106.01</v>
      </c>
      <c r="J963" t="s">
        <v>1066</v>
      </c>
      <c r="K963">
        <v>37081010601</v>
      </c>
      <c r="L963">
        <v>2651</v>
      </c>
      <c r="M963">
        <v>2899.23</v>
      </c>
      <c r="N963">
        <v>120</v>
      </c>
      <c r="O963">
        <v>288</v>
      </c>
      <c r="P963">
        <v>4.53</v>
      </c>
      <c r="Q963">
        <v>10.86</v>
      </c>
      <c r="R963">
        <v>437</v>
      </c>
      <c r="S963">
        <v>16.48</v>
      </c>
      <c r="T963">
        <v>38.4</v>
      </c>
      <c r="U963">
        <v>38.4</v>
      </c>
      <c r="V963">
        <v>38.200000000000003</v>
      </c>
      <c r="W963">
        <v>2115</v>
      </c>
      <c r="X963">
        <v>373</v>
      </c>
      <c r="Y963">
        <v>6</v>
      </c>
      <c r="Z963">
        <v>79.78</v>
      </c>
      <c r="AA963">
        <v>14.07</v>
      </c>
      <c r="AB963">
        <v>0.23</v>
      </c>
      <c r="AC963">
        <v>110</v>
      </c>
      <c r="AD963">
        <v>4.1500000000000004</v>
      </c>
      <c r="AE963">
        <v>129</v>
      </c>
      <c r="AF963">
        <v>6.01</v>
      </c>
      <c r="AG963">
        <v>4.79</v>
      </c>
      <c r="AH963">
        <v>156</v>
      </c>
      <c r="AI963">
        <v>12.15</v>
      </c>
      <c r="AJ963">
        <v>64194</v>
      </c>
      <c r="AK963">
        <v>338</v>
      </c>
      <c r="AL963">
        <v>26.32</v>
      </c>
      <c r="AM963">
        <v>1952</v>
      </c>
      <c r="AN963">
        <v>209300</v>
      </c>
      <c r="AO963">
        <v>910</v>
      </c>
      <c r="AP963">
        <v>252</v>
      </c>
      <c r="AQ963">
        <v>13.61</v>
      </c>
      <c r="AR963">
        <v>27</v>
      </c>
      <c r="AS963">
        <v>7.05</v>
      </c>
      <c r="AT963">
        <v>0</v>
      </c>
      <c r="AU963">
        <v>0</v>
      </c>
      <c r="AV963">
        <v>486</v>
      </c>
      <c r="AW963">
        <v>18</v>
      </c>
      <c r="AX963">
        <v>1.4</v>
      </c>
      <c r="AY963">
        <v>253</v>
      </c>
      <c r="AZ963">
        <v>9.89</v>
      </c>
      <c r="BA963">
        <v>30</v>
      </c>
      <c r="BB963">
        <v>2.34</v>
      </c>
      <c r="BC963">
        <v>11</v>
      </c>
      <c r="BD963">
        <v>0.86</v>
      </c>
      <c r="BE963">
        <v>64</v>
      </c>
      <c r="BF963">
        <v>4.5</v>
      </c>
      <c r="BG963">
        <v>1115</v>
      </c>
      <c r="BH963">
        <v>1030</v>
      </c>
      <c r="BI963">
        <v>0</v>
      </c>
      <c r="BJ963">
        <v>10</v>
      </c>
      <c r="BK963">
        <v>22</v>
      </c>
      <c r="BL963">
        <v>11</v>
      </c>
      <c r="BM963">
        <v>26</v>
      </c>
      <c r="BN963">
        <v>16</v>
      </c>
      <c r="BO963">
        <v>0</v>
      </c>
      <c r="BP963">
        <v>0</v>
      </c>
      <c r="BQ963">
        <v>0</v>
      </c>
      <c r="BR963">
        <f t="shared" ref="BR963:BR1026" si="75">((BH963+BI963)/BG963)</f>
        <v>0.92376681614349776</v>
      </c>
      <c r="BS963">
        <f t="shared" ref="BS963:BS1026" si="76">((BJ963+BK963)/BG963)</f>
        <v>2.8699551569506727E-2</v>
      </c>
      <c r="BT963">
        <f t="shared" ref="BT963:BT1026" si="77">((BL963+BM963)/BG963)</f>
        <v>3.3183856502242155E-2</v>
      </c>
      <c r="BU963">
        <f t="shared" ref="BU963:BU1026" si="78">((BN963+BO963)/BG963)</f>
        <v>1.4349775784753363E-2</v>
      </c>
      <c r="BV963">
        <f t="shared" ref="BV963:BV1026" si="79">(BP963+BQ963)/BG963</f>
        <v>0</v>
      </c>
    </row>
    <row r="964" spans="1:74" x14ac:dyDescent="0.3">
      <c r="A964">
        <v>963</v>
      </c>
      <c r="B964" t="s">
        <v>68</v>
      </c>
      <c r="C964" t="s">
        <v>69</v>
      </c>
      <c r="D964">
        <v>4453</v>
      </c>
      <c r="E964">
        <v>37</v>
      </c>
      <c r="F964">
        <v>81</v>
      </c>
      <c r="G964">
        <v>10602</v>
      </c>
      <c r="H964" t="s">
        <v>1074</v>
      </c>
      <c r="I964">
        <v>106.02</v>
      </c>
      <c r="J964" t="s">
        <v>1066</v>
      </c>
      <c r="K964">
        <v>37081010602</v>
      </c>
      <c r="L964">
        <v>4672</v>
      </c>
      <c r="M964">
        <v>6382.08</v>
      </c>
      <c r="N964">
        <v>0</v>
      </c>
      <c r="O964">
        <v>427</v>
      </c>
      <c r="P964">
        <v>0</v>
      </c>
      <c r="Q964">
        <v>9.14</v>
      </c>
      <c r="R964">
        <v>121</v>
      </c>
      <c r="S964">
        <v>2.59</v>
      </c>
      <c r="T964">
        <v>24.2</v>
      </c>
      <c r="U964">
        <v>22.9</v>
      </c>
      <c r="V964">
        <v>24.6</v>
      </c>
      <c r="W964">
        <v>2592</v>
      </c>
      <c r="X964">
        <v>1233</v>
      </c>
      <c r="Y964">
        <v>175</v>
      </c>
      <c r="Z964">
        <v>55.48</v>
      </c>
      <c r="AA964">
        <v>26.39</v>
      </c>
      <c r="AB964">
        <v>3.75</v>
      </c>
      <c r="AC964">
        <v>656</v>
      </c>
      <c r="AD964">
        <v>14.04</v>
      </c>
      <c r="AE964">
        <v>122</v>
      </c>
      <c r="AF964">
        <v>5.81</v>
      </c>
      <c r="AG964">
        <v>3.31</v>
      </c>
      <c r="AH964">
        <v>47</v>
      </c>
      <c r="AI964">
        <v>2.85</v>
      </c>
      <c r="AJ964">
        <v>56755</v>
      </c>
      <c r="AK964">
        <v>207</v>
      </c>
      <c r="AL964">
        <v>12.55</v>
      </c>
      <c r="AM964">
        <v>1993</v>
      </c>
      <c r="AN964">
        <v>269400</v>
      </c>
      <c r="AO964">
        <v>1032</v>
      </c>
      <c r="AP964">
        <v>1297</v>
      </c>
      <c r="AQ964">
        <v>35.82</v>
      </c>
      <c r="AR964">
        <v>12</v>
      </c>
      <c r="AS964">
        <v>9.92</v>
      </c>
      <c r="AT964">
        <v>758</v>
      </c>
      <c r="AU964">
        <v>76.95</v>
      </c>
      <c r="AV964">
        <v>1163</v>
      </c>
      <c r="AW964">
        <v>135</v>
      </c>
      <c r="AX964">
        <v>8.18</v>
      </c>
      <c r="AY964">
        <v>320</v>
      </c>
      <c r="AZ964">
        <v>6.85</v>
      </c>
      <c r="BA964">
        <v>35</v>
      </c>
      <c r="BB964">
        <v>2.12</v>
      </c>
      <c r="BC964">
        <v>23</v>
      </c>
      <c r="BD964">
        <v>1.39</v>
      </c>
      <c r="BE964">
        <v>56</v>
      </c>
      <c r="BF964">
        <v>2.83</v>
      </c>
      <c r="BG964">
        <v>1129</v>
      </c>
      <c r="BH964">
        <v>998</v>
      </c>
      <c r="BI964">
        <v>0</v>
      </c>
      <c r="BJ964">
        <v>9</v>
      </c>
      <c r="BK964">
        <v>13</v>
      </c>
      <c r="BL964">
        <v>16</v>
      </c>
      <c r="BM964">
        <v>50</v>
      </c>
      <c r="BN964">
        <v>26</v>
      </c>
      <c r="BO964">
        <v>10</v>
      </c>
      <c r="BP964">
        <v>7</v>
      </c>
      <c r="BQ964">
        <v>0</v>
      </c>
      <c r="BR964">
        <f t="shared" si="75"/>
        <v>0.88396811337466785</v>
      </c>
      <c r="BS964">
        <f t="shared" si="76"/>
        <v>1.9486271036315322E-2</v>
      </c>
      <c r="BT964">
        <f t="shared" si="77"/>
        <v>5.8458813108945969E-2</v>
      </c>
      <c r="BU964">
        <f t="shared" si="78"/>
        <v>3.1886625332152349E-2</v>
      </c>
      <c r="BV964">
        <f t="shared" si="79"/>
        <v>6.2001771479185119E-3</v>
      </c>
    </row>
    <row r="965" spans="1:74" x14ac:dyDescent="0.3">
      <c r="A965">
        <v>964</v>
      </c>
      <c r="B965" t="s">
        <v>68</v>
      </c>
      <c r="C965" t="s">
        <v>69</v>
      </c>
      <c r="D965">
        <v>4454</v>
      </c>
      <c r="E965">
        <v>37</v>
      </c>
      <c r="F965">
        <v>81</v>
      </c>
      <c r="G965">
        <v>10701</v>
      </c>
      <c r="H965" t="s">
        <v>1075</v>
      </c>
      <c r="I965">
        <v>107.01</v>
      </c>
      <c r="J965" t="s">
        <v>1066</v>
      </c>
      <c r="K965">
        <v>37081010701</v>
      </c>
      <c r="L965">
        <v>2005</v>
      </c>
      <c r="M965">
        <v>4017.3739999999998</v>
      </c>
      <c r="N965">
        <v>65</v>
      </c>
      <c r="O965">
        <v>256</v>
      </c>
      <c r="P965">
        <v>3.24</v>
      </c>
      <c r="Q965">
        <v>12.77</v>
      </c>
      <c r="R965">
        <v>282</v>
      </c>
      <c r="S965">
        <v>14.06</v>
      </c>
      <c r="T965">
        <v>31.5</v>
      </c>
      <c r="U965">
        <v>31.7</v>
      </c>
      <c r="V965">
        <v>31.2</v>
      </c>
      <c r="W965">
        <v>1569</v>
      </c>
      <c r="X965">
        <v>251</v>
      </c>
      <c r="Y965">
        <v>130</v>
      </c>
      <c r="Z965">
        <v>78.25</v>
      </c>
      <c r="AA965">
        <v>12.52</v>
      </c>
      <c r="AB965">
        <v>6.48</v>
      </c>
      <c r="AC965">
        <v>19</v>
      </c>
      <c r="AD965">
        <v>0.95</v>
      </c>
      <c r="AE965">
        <v>41</v>
      </c>
      <c r="AF965">
        <v>3.05</v>
      </c>
      <c r="AG965">
        <v>4.62</v>
      </c>
      <c r="AH965">
        <v>29</v>
      </c>
      <c r="AI965">
        <v>3.46</v>
      </c>
      <c r="AJ965">
        <v>63710</v>
      </c>
      <c r="AK965">
        <v>176</v>
      </c>
      <c r="AL965">
        <v>21</v>
      </c>
      <c r="AM965">
        <v>0</v>
      </c>
      <c r="AN965">
        <v>248900</v>
      </c>
      <c r="AO965">
        <v>856</v>
      </c>
      <c r="AP965">
        <v>149</v>
      </c>
      <c r="AQ965">
        <v>12.39</v>
      </c>
      <c r="AR965">
        <v>19</v>
      </c>
      <c r="AS965">
        <v>6.74</v>
      </c>
      <c r="AT965">
        <v>2</v>
      </c>
      <c r="AU965">
        <v>2.15</v>
      </c>
      <c r="AV965">
        <v>403</v>
      </c>
      <c r="AW965">
        <v>110</v>
      </c>
      <c r="AX965">
        <v>13.13</v>
      </c>
      <c r="AY965">
        <v>170</v>
      </c>
      <c r="AZ965">
        <v>8.48</v>
      </c>
      <c r="BA965">
        <v>155</v>
      </c>
      <c r="BB965">
        <v>18.5</v>
      </c>
      <c r="BC965">
        <v>81</v>
      </c>
      <c r="BD965">
        <v>9.67</v>
      </c>
      <c r="BE965">
        <v>0</v>
      </c>
      <c r="BF965">
        <v>0</v>
      </c>
      <c r="BG965">
        <v>820</v>
      </c>
      <c r="BH965">
        <v>675</v>
      </c>
      <c r="BI965">
        <v>0</v>
      </c>
      <c r="BJ965">
        <v>5</v>
      </c>
      <c r="BK965">
        <v>40</v>
      </c>
      <c r="BL965">
        <v>11</v>
      </c>
      <c r="BM965">
        <v>60</v>
      </c>
      <c r="BN965">
        <v>25</v>
      </c>
      <c r="BO965">
        <v>2</v>
      </c>
      <c r="BP965">
        <v>2</v>
      </c>
      <c r="BQ965">
        <v>0</v>
      </c>
      <c r="BR965">
        <f t="shared" si="75"/>
        <v>0.82317073170731703</v>
      </c>
      <c r="BS965">
        <f t="shared" si="76"/>
        <v>5.4878048780487805E-2</v>
      </c>
      <c r="BT965">
        <f t="shared" si="77"/>
        <v>8.658536585365853E-2</v>
      </c>
      <c r="BU965">
        <f t="shared" si="78"/>
        <v>3.2926829268292684E-2</v>
      </c>
      <c r="BV965">
        <f t="shared" si="79"/>
        <v>2.4390243902439024E-3</v>
      </c>
    </row>
    <row r="966" spans="1:74" x14ac:dyDescent="0.3">
      <c r="A966">
        <v>965</v>
      </c>
      <c r="B966" t="s">
        <v>68</v>
      </c>
      <c r="C966" t="s">
        <v>69</v>
      </c>
      <c r="D966">
        <v>4455</v>
      </c>
      <c r="E966">
        <v>37</v>
      </c>
      <c r="F966">
        <v>81</v>
      </c>
      <c r="G966">
        <v>10702</v>
      </c>
      <c r="H966" t="s">
        <v>1076</v>
      </c>
      <c r="I966">
        <v>107.02</v>
      </c>
      <c r="J966" t="s">
        <v>1066</v>
      </c>
      <c r="K966">
        <v>37081010702</v>
      </c>
      <c r="L966">
        <v>6582</v>
      </c>
      <c r="M966">
        <v>10402.68</v>
      </c>
      <c r="N966">
        <v>11</v>
      </c>
      <c r="O966">
        <v>67</v>
      </c>
      <c r="P966">
        <v>0.17</v>
      </c>
      <c r="Q966">
        <v>1.02</v>
      </c>
      <c r="R966">
        <v>100</v>
      </c>
      <c r="S966">
        <v>1.52</v>
      </c>
      <c r="T966">
        <v>20</v>
      </c>
      <c r="U966">
        <v>20.6</v>
      </c>
      <c r="V966">
        <v>19.7</v>
      </c>
      <c r="W966">
        <v>3366</v>
      </c>
      <c r="X966">
        <v>2693</v>
      </c>
      <c r="Y966">
        <v>108</v>
      </c>
      <c r="Z966">
        <v>51.14</v>
      </c>
      <c r="AA966">
        <v>40.909999999999997</v>
      </c>
      <c r="AB966">
        <v>1.64</v>
      </c>
      <c r="AC966">
        <v>408</v>
      </c>
      <c r="AD966">
        <v>6.2</v>
      </c>
      <c r="AE966">
        <v>9</v>
      </c>
      <c r="AF966">
        <v>0.88</v>
      </c>
      <c r="AG966">
        <v>10.050000000000001</v>
      </c>
      <c r="AH966">
        <v>59</v>
      </c>
      <c r="AI966">
        <v>6.69</v>
      </c>
      <c r="AJ966">
        <v>33594</v>
      </c>
      <c r="AK966">
        <v>84</v>
      </c>
      <c r="AL966">
        <v>9.52</v>
      </c>
      <c r="AM966">
        <v>1948</v>
      </c>
      <c r="AN966">
        <v>197500</v>
      </c>
      <c r="AO966">
        <v>828</v>
      </c>
      <c r="AP966">
        <v>558</v>
      </c>
      <c r="AQ966">
        <v>31.56</v>
      </c>
      <c r="AR966">
        <v>3</v>
      </c>
      <c r="AS966">
        <v>3</v>
      </c>
      <c r="AT966">
        <v>244</v>
      </c>
      <c r="AU966">
        <v>42.81</v>
      </c>
      <c r="AV966">
        <v>702</v>
      </c>
      <c r="AW966">
        <v>48</v>
      </c>
      <c r="AX966">
        <v>5.44</v>
      </c>
      <c r="AY966">
        <v>301</v>
      </c>
      <c r="AZ966">
        <v>4.58</v>
      </c>
      <c r="BA966">
        <v>59</v>
      </c>
      <c r="BB966">
        <v>6.69</v>
      </c>
      <c r="BC966">
        <v>0</v>
      </c>
      <c r="BD966">
        <v>0</v>
      </c>
      <c r="BE966">
        <v>0</v>
      </c>
      <c r="BF966">
        <v>0</v>
      </c>
      <c r="BG966">
        <v>722</v>
      </c>
      <c r="BH966">
        <v>588</v>
      </c>
      <c r="BI966">
        <v>0</v>
      </c>
      <c r="BJ966">
        <v>4</v>
      </c>
      <c r="BK966">
        <v>17</v>
      </c>
      <c r="BL966">
        <v>32</v>
      </c>
      <c r="BM966">
        <v>13</v>
      </c>
      <c r="BN966">
        <v>66</v>
      </c>
      <c r="BO966">
        <v>2</v>
      </c>
      <c r="BP966">
        <v>0</v>
      </c>
      <c r="BQ966">
        <v>0</v>
      </c>
      <c r="BR966">
        <f t="shared" si="75"/>
        <v>0.81440443213296398</v>
      </c>
      <c r="BS966">
        <f t="shared" si="76"/>
        <v>2.9085872576177285E-2</v>
      </c>
      <c r="BT966">
        <f t="shared" si="77"/>
        <v>6.2326869806094184E-2</v>
      </c>
      <c r="BU966">
        <f t="shared" si="78"/>
        <v>9.4182825484764546E-2</v>
      </c>
      <c r="BV966">
        <f t="shared" si="79"/>
        <v>0</v>
      </c>
    </row>
    <row r="967" spans="1:74" x14ac:dyDescent="0.3">
      <c r="A967">
        <v>966</v>
      </c>
      <c r="B967" t="s">
        <v>68</v>
      </c>
      <c r="C967" t="s">
        <v>69</v>
      </c>
      <c r="D967">
        <v>4456</v>
      </c>
      <c r="E967">
        <v>37</v>
      </c>
      <c r="F967">
        <v>81</v>
      </c>
      <c r="G967">
        <v>10800</v>
      </c>
      <c r="H967" t="s">
        <v>1077</v>
      </c>
      <c r="I967">
        <v>108</v>
      </c>
      <c r="J967" t="s">
        <v>1066</v>
      </c>
      <c r="K967">
        <v>37081010800</v>
      </c>
      <c r="L967">
        <v>3054</v>
      </c>
      <c r="M967">
        <v>3182.14</v>
      </c>
      <c r="N967">
        <v>47</v>
      </c>
      <c r="O967">
        <v>160</v>
      </c>
      <c r="P967">
        <v>1.54</v>
      </c>
      <c r="Q967">
        <v>5.24</v>
      </c>
      <c r="R967">
        <v>480</v>
      </c>
      <c r="S967">
        <v>15.72</v>
      </c>
      <c r="T967">
        <v>36.9</v>
      </c>
      <c r="U967">
        <v>35.200000000000003</v>
      </c>
      <c r="V967">
        <v>39.6</v>
      </c>
      <c r="W967">
        <v>2066</v>
      </c>
      <c r="X967">
        <v>841</v>
      </c>
      <c r="Y967">
        <v>0</v>
      </c>
      <c r="Z967">
        <v>67.650000000000006</v>
      </c>
      <c r="AA967">
        <v>27.54</v>
      </c>
      <c r="AB967">
        <v>0</v>
      </c>
      <c r="AC967">
        <v>41</v>
      </c>
      <c r="AD967">
        <v>1.34</v>
      </c>
      <c r="AE967">
        <v>366</v>
      </c>
      <c r="AF967">
        <v>13.9</v>
      </c>
      <c r="AG967">
        <v>2.7</v>
      </c>
      <c r="AH967">
        <v>66</v>
      </c>
      <c r="AI967">
        <v>5.12</v>
      </c>
      <c r="AJ967">
        <v>63578</v>
      </c>
      <c r="AK967">
        <v>357</v>
      </c>
      <c r="AL967">
        <v>27.7</v>
      </c>
      <c r="AM967">
        <v>1970</v>
      </c>
      <c r="AN967">
        <v>263700</v>
      </c>
      <c r="AO967">
        <v>954</v>
      </c>
      <c r="AP967">
        <v>242</v>
      </c>
      <c r="AQ967">
        <v>14.91</v>
      </c>
      <c r="AR967">
        <v>157</v>
      </c>
      <c r="AS967">
        <v>36.43</v>
      </c>
      <c r="AT967">
        <v>266</v>
      </c>
      <c r="AU967">
        <v>68.91</v>
      </c>
      <c r="AV967">
        <v>962</v>
      </c>
      <c r="AW967">
        <v>296</v>
      </c>
      <c r="AX967">
        <v>22.96</v>
      </c>
      <c r="AY967">
        <v>115</v>
      </c>
      <c r="AZ967">
        <v>5.25</v>
      </c>
      <c r="BA967">
        <v>106</v>
      </c>
      <c r="BB967">
        <v>8.2200000000000006</v>
      </c>
      <c r="BC967">
        <v>103</v>
      </c>
      <c r="BD967">
        <v>7.99</v>
      </c>
      <c r="BE967">
        <v>0</v>
      </c>
      <c r="BF967">
        <v>0</v>
      </c>
      <c r="BG967">
        <v>1465</v>
      </c>
      <c r="BH967">
        <v>1416</v>
      </c>
      <c r="BI967">
        <v>0</v>
      </c>
      <c r="BJ967">
        <v>2</v>
      </c>
      <c r="BK967">
        <v>10</v>
      </c>
      <c r="BL967">
        <v>1</v>
      </c>
      <c r="BM967">
        <v>12</v>
      </c>
      <c r="BN967">
        <v>19</v>
      </c>
      <c r="BO967">
        <v>1</v>
      </c>
      <c r="BP967">
        <v>3</v>
      </c>
      <c r="BQ967">
        <v>1</v>
      </c>
      <c r="BR967">
        <f t="shared" si="75"/>
        <v>0.9665529010238908</v>
      </c>
      <c r="BS967">
        <f t="shared" si="76"/>
        <v>8.1911262798634813E-3</v>
      </c>
      <c r="BT967">
        <f t="shared" si="77"/>
        <v>8.8737201365187719E-3</v>
      </c>
      <c r="BU967">
        <f t="shared" si="78"/>
        <v>1.3651877133105802E-2</v>
      </c>
      <c r="BV967">
        <f t="shared" si="79"/>
        <v>2.7303754266211604E-3</v>
      </c>
    </row>
    <row r="968" spans="1:74" x14ac:dyDescent="0.3">
      <c r="A968">
        <v>967</v>
      </c>
      <c r="B968" t="s">
        <v>68</v>
      </c>
      <c r="C968" t="s">
        <v>69</v>
      </c>
      <c r="D968">
        <v>4457</v>
      </c>
      <c r="E968">
        <v>37</v>
      </c>
      <c r="F968">
        <v>81</v>
      </c>
      <c r="G968">
        <v>10900</v>
      </c>
      <c r="H968" t="s">
        <v>1078</v>
      </c>
      <c r="I968">
        <v>109</v>
      </c>
      <c r="J968" t="s">
        <v>1066</v>
      </c>
      <c r="K968">
        <v>37081010900</v>
      </c>
      <c r="L968">
        <v>1823</v>
      </c>
      <c r="M968">
        <v>3200.0970000000002</v>
      </c>
      <c r="N968">
        <v>35</v>
      </c>
      <c r="O968">
        <v>160</v>
      </c>
      <c r="P968">
        <v>1.92</v>
      </c>
      <c r="Q968">
        <v>8.7799999999999994</v>
      </c>
      <c r="R968">
        <v>220</v>
      </c>
      <c r="S968">
        <v>12.07</v>
      </c>
      <c r="T968">
        <v>34.5</v>
      </c>
      <c r="U968">
        <v>34.200000000000003</v>
      </c>
      <c r="V968">
        <v>35.6</v>
      </c>
      <c r="W968">
        <v>816</v>
      </c>
      <c r="X968">
        <v>829</v>
      </c>
      <c r="Y968">
        <v>146</v>
      </c>
      <c r="Z968">
        <v>44.76</v>
      </c>
      <c r="AA968">
        <v>45.47</v>
      </c>
      <c r="AB968">
        <v>8.01</v>
      </c>
      <c r="AC968">
        <v>35</v>
      </c>
      <c r="AD968">
        <v>1.92</v>
      </c>
      <c r="AE968">
        <v>26</v>
      </c>
      <c r="AF968">
        <v>2.0499999999999998</v>
      </c>
      <c r="AG968">
        <v>18.09</v>
      </c>
      <c r="AH968">
        <v>97</v>
      </c>
      <c r="AI968">
        <v>10.49</v>
      </c>
      <c r="AJ968">
        <v>37311</v>
      </c>
      <c r="AK968">
        <v>251</v>
      </c>
      <c r="AL968">
        <v>27.14</v>
      </c>
      <c r="AM968">
        <v>0</v>
      </c>
      <c r="AN968">
        <v>257600</v>
      </c>
      <c r="AO968">
        <v>756</v>
      </c>
      <c r="AP968">
        <v>347</v>
      </c>
      <c r="AQ968">
        <v>26.09</v>
      </c>
      <c r="AR968">
        <v>45</v>
      </c>
      <c r="AS968">
        <v>20.45</v>
      </c>
      <c r="AT968">
        <v>386</v>
      </c>
      <c r="AU968">
        <v>50.39</v>
      </c>
      <c r="AV968">
        <v>720</v>
      </c>
      <c r="AW968">
        <v>217</v>
      </c>
      <c r="AX968">
        <v>23.46</v>
      </c>
      <c r="AY968">
        <v>26</v>
      </c>
      <c r="AZ968">
        <v>1.43</v>
      </c>
      <c r="BA968">
        <v>134</v>
      </c>
      <c r="BB968">
        <v>14.49</v>
      </c>
      <c r="BC968">
        <v>38</v>
      </c>
      <c r="BD968">
        <v>4.1100000000000003</v>
      </c>
      <c r="BE968">
        <v>0</v>
      </c>
      <c r="BF968">
        <v>0</v>
      </c>
      <c r="BG968">
        <v>700</v>
      </c>
      <c r="BH968">
        <v>675</v>
      </c>
      <c r="BI968">
        <v>0</v>
      </c>
      <c r="BJ968">
        <v>6</v>
      </c>
      <c r="BK968">
        <v>11</v>
      </c>
      <c r="BL968">
        <v>1</v>
      </c>
      <c r="BM968">
        <v>0</v>
      </c>
      <c r="BN968">
        <v>6</v>
      </c>
      <c r="BO968">
        <v>0</v>
      </c>
      <c r="BP968">
        <v>1</v>
      </c>
      <c r="BQ968">
        <v>0</v>
      </c>
      <c r="BR968">
        <f t="shared" si="75"/>
        <v>0.9642857142857143</v>
      </c>
      <c r="BS968">
        <f t="shared" si="76"/>
        <v>2.4285714285714285E-2</v>
      </c>
      <c r="BT968">
        <f t="shared" si="77"/>
        <v>1.4285714285714286E-3</v>
      </c>
      <c r="BU968">
        <f t="shared" si="78"/>
        <v>8.5714285714285719E-3</v>
      </c>
      <c r="BV968">
        <f t="shared" si="79"/>
        <v>1.4285714285714286E-3</v>
      </c>
    </row>
    <row r="969" spans="1:74" x14ac:dyDescent="0.3">
      <c r="A969">
        <v>968</v>
      </c>
      <c r="B969" t="s">
        <v>68</v>
      </c>
      <c r="C969" t="s">
        <v>69</v>
      </c>
      <c r="D969">
        <v>4458</v>
      </c>
      <c r="E969">
        <v>37</v>
      </c>
      <c r="F969">
        <v>81</v>
      </c>
      <c r="G969">
        <v>11000</v>
      </c>
      <c r="H969" t="s">
        <v>1079</v>
      </c>
      <c r="I969">
        <v>110</v>
      </c>
      <c r="J969" t="s">
        <v>1066</v>
      </c>
      <c r="K969">
        <v>37081011000</v>
      </c>
      <c r="L969">
        <v>5411</v>
      </c>
      <c r="M969">
        <v>4689.6019999999999</v>
      </c>
      <c r="N969">
        <v>88</v>
      </c>
      <c r="O969">
        <v>334</v>
      </c>
      <c r="P969">
        <v>1.63</v>
      </c>
      <c r="Q969">
        <v>6.17</v>
      </c>
      <c r="R969">
        <v>159</v>
      </c>
      <c r="S969">
        <v>2.94</v>
      </c>
      <c r="T969">
        <v>19.600000000000001</v>
      </c>
      <c r="U969">
        <v>19.8</v>
      </c>
      <c r="V969">
        <v>19.399999999999999</v>
      </c>
      <c r="W969">
        <v>752</v>
      </c>
      <c r="X969">
        <v>4493</v>
      </c>
      <c r="Y969">
        <v>0</v>
      </c>
      <c r="Z969">
        <v>13.9</v>
      </c>
      <c r="AA969">
        <v>83.03</v>
      </c>
      <c r="AB969">
        <v>0</v>
      </c>
      <c r="AC969">
        <v>175</v>
      </c>
      <c r="AD969">
        <v>3.23</v>
      </c>
      <c r="AE969">
        <v>52</v>
      </c>
      <c r="AF969">
        <v>6.16</v>
      </c>
      <c r="AG969">
        <v>23.14</v>
      </c>
      <c r="AH969">
        <v>242</v>
      </c>
      <c r="AI969">
        <v>40.81</v>
      </c>
      <c r="AJ969">
        <v>20508</v>
      </c>
      <c r="AK969">
        <v>156</v>
      </c>
      <c r="AL969">
        <v>26.31</v>
      </c>
      <c r="AM969">
        <v>1965</v>
      </c>
      <c r="AN969">
        <v>147900</v>
      </c>
      <c r="AO969">
        <v>712</v>
      </c>
      <c r="AP969">
        <v>283</v>
      </c>
      <c r="AQ969">
        <v>35.42</v>
      </c>
      <c r="AR969">
        <v>17</v>
      </c>
      <c r="AS969">
        <v>10.69</v>
      </c>
      <c r="AT969">
        <v>517</v>
      </c>
      <c r="AU969">
        <v>43.56</v>
      </c>
      <c r="AV969">
        <v>508</v>
      </c>
      <c r="AW969">
        <v>182</v>
      </c>
      <c r="AX969">
        <v>30.69</v>
      </c>
      <c r="AY969">
        <v>252</v>
      </c>
      <c r="AZ969">
        <v>4.66</v>
      </c>
      <c r="BA969">
        <v>181</v>
      </c>
      <c r="BB969">
        <v>30.52</v>
      </c>
      <c r="BC969">
        <v>139</v>
      </c>
      <c r="BD969">
        <v>23.44</v>
      </c>
      <c r="BE969">
        <v>0</v>
      </c>
      <c r="BF969">
        <v>0</v>
      </c>
      <c r="BG969">
        <v>1071</v>
      </c>
      <c r="BH969">
        <v>907</v>
      </c>
      <c r="BI969">
        <v>0</v>
      </c>
      <c r="BJ969">
        <v>13</v>
      </c>
      <c r="BK969">
        <v>35</v>
      </c>
      <c r="BL969">
        <v>13</v>
      </c>
      <c r="BM969">
        <v>73</v>
      </c>
      <c r="BN969">
        <v>29</v>
      </c>
      <c r="BO969">
        <v>1</v>
      </c>
      <c r="BP969">
        <v>0</v>
      </c>
      <c r="BQ969">
        <v>0</v>
      </c>
      <c r="BR969">
        <f t="shared" si="75"/>
        <v>0.8468720821661998</v>
      </c>
      <c r="BS969">
        <f t="shared" si="76"/>
        <v>4.4817927170868348E-2</v>
      </c>
      <c r="BT969">
        <f t="shared" si="77"/>
        <v>8.0298786181139128E-2</v>
      </c>
      <c r="BU969">
        <f t="shared" si="78"/>
        <v>2.8011204481792718E-2</v>
      </c>
      <c r="BV969">
        <f t="shared" si="79"/>
        <v>0</v>
      </c>
    </row>
    <row r="970" spans="1:74" x14ac:dyDescent="0.3">
      <c r="A970">
        <v>969</v>
      </c>
      <c r="B970" t="s">
        <v>68</v>
      </c>
      <c r="C970" t="s">
        <v>69</v>
      </c>
      <c r="D970">
        <v>4459</v>
      </c>
      <c r="E970">
        <v>37</v>
      </c>
      <c r="F970">
        <v>81</v>
      </c>
      <c r="G970">
        <v>11101</v>
      </c>
      <c r="H970" t="s">
        <v>1080</v>
      </c>
      <c r="I970">
        <v>111.01</v>
      </c>
      <c r="J970" t="s">
        <v>1066</v>
      </c>
      <c r="K970">
        <v>37081011101</v>
      </c>
      <c r="L970">
        <v>3986</v>
      </c>
      <c r="M970">
        <v>3696.4029999999998</v>
      </c>
      <c r="N970">
        <v>374</v>
      </c>
      <c r="O970">
        <v>1147</v>
      </c>
      <c r="P970">
        <v>9.3800000000000008</v>
      </c>
      <c r="Q970">
        <v>28.78</v>
      </c>
      <c r="R970">
        <v>577</v>
      </c>
      <c r="S970">
        <v>14.48</v>
      </c>
      <c r="T970">
        <v>35.700000000000003</v>
      </c>
      <c r="U970">
        <v>36.700000000000003</v>
      </c>
      <c r="V970">
        <v>34.4</v>
      </c>
      <c r="W970">
        <v>709</v>
      </c>
      <c r="X970">
        <v>2948</v>
      </c>
      <c r="Y970">
        <v>39</v>
      </c>
      <c r="Z970">
        <v>17.79</v>
      </c>
      <c r="AA970">
        <v>73.959999999999994</v>
      </c>
      <c r="AB970">
        <v>0.98</v>
      </c>
      <c r="AC970">
        <v>757</v>
      </c>
      <c r="AD970">
        <v>18.989999999999998</v>
      </c>
      <c r="AE970">
        <v>798</v>
      </c>
      <c r="AF970">
        <v>32.409999999999997</v>
      </c>
      <c r="AG970">
        <v>8.6300000000000008</v>
      </c>
      <c r="AH970">
        <v>450</v>
      </c>
      <c r="AI970">
        <v>27.74</v>
      </c>
      <c r="AJ970">
        <v>32528</v>
      </c>
      <c r="AK970">
        <v>608</v>
      </c>
      <c r="AL970">
        <v>37.479999999999997</v>
      </c>
      <c r="AM970">
        <v>1980</v>
      </c>
      <c r="AN970">
        <v>89500</v>
      </c>
      <c r="AO970">
        <v>677</v>
      </c>
      <c r="AP970">
        <v>598</v>
      </c>
      <c r="AQ970">
        <v>26.47</v>
      </c>
      <c r="AR970">
        <v>134</v>
      </c>
      <c r="AS970">
        <v>23.22</v>
      </c>
      <c r="AT970">
        <v>662</v>
      </c>
      <c r="AU970">
        <v>22.66</v>
      </c>
      <c r="AV970">
        <v>1093</v>
      </c>
      <c r="AW970">
        <v>418</v>
      </c>
      <c r="AX970">
        <v>25.77</v>
      </c>
      <c r="AY970">
        <v>634</v>
      </c>
      <c r="AZ970">
        <v>15.99</v>
      </c>
      <c r="BA970">
        <v>642</v>
      </c>
      <c r="BB970">
        <v>39.58</v>
      </c>
      <c r="BC970">
        <v>457</v>
      </c>
      <c r="BD970">
        <v>28.18</v>
      </c>
      <c r="BE970">
        <v>10</v>
      </c>
      <c r="BF970">
        <v>0.5</v>
      </c>
      <c r="BG970">
        <v>1343</v>
      </c>
      <c r="BH970">
        <v>1177</v>
      </c>
      <c r="BI970">
        <v>0</v>
      </c>
      <c r="BJ970">
        <v>9</v>
      </c>
      <c r="BK970">
        <v>31</v>
      </c>
      <c r="BL970">
        <v>16</v>
      </c>
      <c r="BM970">
        <v>35</v>
      </c>
      <c r="BN970">
        <v>31</v>
      </c>
      <c r="BO970">
        <v>34</v>
      </c>
      <c r="BP970">
        <v>10</v>
      </c>
      <c r="BQ970">
        <v>0</v>
      </c>
      <c r="BR970">
        <f t="shared" si="75"/>
        <v>0.87639612807148171</v>
      </c>
      <c r="BS970">
        <f t="shared" si="76"/>
        <v>2.9784065524944156E-2</v>
      </c>
      <c r="BT970">
        <f t="shared" si="77"/>
        <v>3.7974683544303799E-2</v>
      </c>
      <c r="BU970">
        <f t="shared" si="78"/>
        <v>4.8399106478034248E-2</v>
      </c>
      <c r="BV970">
        <f t="shared" si="79"/>
        <v>7.446016381236039E-3</v>
      </c>
    </row>
    <row r="971" spans="1:74" x14ac:dyDescent="0.3">
      <c r="A971">
        <v>970</v>
      </c>
      <c r="B971" t="s">
        <v>68</v>
      </c>
      <c r="C971" t="s">
        <v>69</v>
      </c>
      <c r="D971">
        <v>4460</v>
      </c>
      <c r="E971">
        <v>37</v>
      </c>
      <c r="F971">
        <v>81</v>
      </c>
      <c r="G971">
        <v>11102</v>
      </c>
      <c r="H971" t="s">
        <v>1081</v>
      </c>
      <c r="I971">
        <v>111.02</v>
      </c>
      <c r="J971" t="s">
        <v>1066</v>
      </c>
      <c r="K971">
        <v>37081011102</v>
      </c>
      <c r="L971">
        <v>2373</v>
      </c>
      <c r="M971">
        <v>1807.0419999999999</v>
      </c>
      <c r="N971">
        <v>78</v>
      </c>
      <c r="O971">
        <v>466</v>
      </c>
      <c r="P971">
        <v>3.29</v>
      </c>
      <c r="Q971">
        <v>19.64</v>
      </c>
      <c r="R971">
        <v>617</v>
      </c>
      <c r="S971">
        <v>26</v>
      </c>
      <c r="T971">
        <v>50.5</v>
      </c>
      <c r="U971">
        <v>57.7</v>
      </c>
      <c r="V971">
        <v>46</v>
      </c>
      <c r="W971">
        <v>104</v>
      </c>
      <c r="X971">
        <v>1982</v>
      </c>
      <c r="Y971">
        <v>0</v>
      </c>
      <c r="Z971">
        <v>4.38</v>
      </c>
      <c r="AA971">
        <v>83.52</v>
      </c>
      <c r="AB971">
        <v>0</v>
      </c>
      <c r="AC971">
        <v>177</v>
      </c>
      <c r="AD971">
        <v>7.46</v>
      </c>
      <c r="AE971">
        <v>165</v>
      </c>
      <c r="AF971">
        <v>9.5500000000000007</v>
      </c>
      <c r="AG971">
        <v>6.16</v>
      </c>
      <c r="AH971">
        <v>271</v>
      </c>
      <c r="AI971">
        <v>28.65</v>
      </c>
      <c r="AJ971">
        <v>43357</v>
      </c>
      <c r="AK971">
        <v>476</v>
      </c>
      <c r="AL971">
        <v>50.32</v>
      </c>
      <c r="AM971">
        <v>1963</v>
      </c>
      <c r="AN971">
        <v>90100</v>
      </c>
      <c r="AO971">
        <v>1111</v>
      </c>
      <c r="AP971">
        <v>181</v>
      </c>
      <c r="AQ971">
        <v>14.03</v>
      </c>
      <c r="AR971">
        <v>35</v>
      </c>
      <c r="AS971">
        <v>5.67</v>
      </c>
      <c r="AT971">
        <v>336</v>
      </c>
      <c r="AU971">
        <v>16.95</v>
      </c>
      <c r="AV971">
        <v>320</v>
      </c>
      <c r="AW971">
        <v>126</v>
      </c>
      <c r="AX971">
        <v>13.32</v>
      </c>
      <c r="AY971">
        <v>396</v>
      </c>
      <c r="AZ971">
        <v>16.690000000000001</v>
      </c>
      <c r="BA971">
        <v>230</v>
      </c>
      <c r="BB971">
        <v>24.31</v>
      </c>
      <c r="BC971">
        <v>189</v>
      </c>
      <c r="BD971">
        <v>19.98</v>
      </c>
      <c r="BE971">
        <v>0</v>
      </c>
      <c r="BF971">
        <v>0</v>
      </c>
      <c r="BG971">
        <v>1371</v>
      </c>
      <c r="BH971">
        <v>1233</v>
      </c>
      <c r="BI971">
        <v>0</v>
      </c>
      <c r="BJ971">
        <v>11</v>
      </c>
      <c r="BK971">
        <v>23</v>
      </c>
      <c r="BL971">
        <v>24</v>
      </c>
      <c r="BM971">
        <v>61</v>
      </c>
      <c r="BN971">
        <v>15</v>
      </c>
      <c r="BO971">
        <v>1</v>
      </c>
      <c r="BP971">
        <v>3</v>
      </c>
      <c r="BQ971">
        <v>0</v>
      </c>
      <c r="BR971">
        <f t="shared" si="75"/>
        <v>0.89934354485776802</v>
      </c>
      <c r="BS971">
        <f t="shared" si="76"/>
        <v>2.4799416484318017E-2</v>
      </c>
      <c r="BT971">
        <f t="shared" si="77"/>
        <v>6.1998541210795038E-2</v>
      </c>
      <c r="BU971">
        <f t="shared" si="78"/>
        <v>1.1670313639679067E-2</v>
      </c>
      <c r="BV971">
        <f t="shared" si="79"/>
        <v>2.1881838074398249E-3</v>
      </c>
    </row>
    <row r="972" spans="1:74" x14ac:dyDescent="0.3">
      <c r="A972">
        <v>971</v>
      </c>
      <c r="B972" t="s">
        <v>68</v>
      </c>
      <c r="C972" t="s">
        <v>69</v>
      </c>
      <c r="D972">
        <v>4461</v>
      </c>
      <c r="E972">
        <v>37</v>
      </c>
      <c r="F972">
        <v>81</v>
      </c>
      <c r="G972">
        <v>11201</v>
      </c>
      <c r="H972" t="s">
        <v>1082</v>
      </c>
      <c r="I972">
        <v>112.01</v>
      </c>
      <c r="J972" t="s">
        <v>1066</v>
      </c>
      <c r="K972">
        <v>37081011201</v>
      </c>
      <c r="L972">
        <v>3067</v>
      </c>
      <c r="M972">
        <v>6286.5379999999996</v>
      </c>
      <c r="N972">
        <v>75</v>
      </c>
      <c r="O972">
        <v>378</v>
      </c>
      <c r="P972">
        <v>2.4500000000000002</v>
      </c>
      <c r="Q972">
        <v>12.32</v>
      </c>
      <c r="R972">
        <v>193</v>
      </c>
      <c r="S972">
        <v>6.29</v>
      </c>
      <c r="T972">
        <v>23.4</v>
      </c>
      <c r="U972">
        <v>25</v>
      </c>
      <c r="V972">
        <v>22.8</v>
      </c>
      <c r="W972">
        <v>854</v>
      </c>
      <c r="X972">
        <v>2173</v>
      </c>
      <c r="Y972">
        <v>38</v>
      </c>
      <c r="Z972">
        <v>27.84</v>
      </c>
      <c r="AA972">
        <v>70.849999999999994</v>
      </c>
      <c r="AB972">
        <v>1.24</v>
      </c>
      <c r="AC972">
        <v>49</v>
      </c>
      <c r="AD972">
        <v>1.6</v>
      </c>
      <c r="AE972">
        <v>298</v>
      </c>
      <c r="AF972">
        <v>24.55</v>
      </c>
      <c r="AG972">
        <v>11.31</v>
      </c>
      <c r="AH972">
        <v>177</v>
      </c>
      <c r="AI972">
        <v>17.59</v>
      </c>
      <c r="AJ972">
        <v>43428</v>
      </c>
      <c r="AK972">
        <v>182</v>
      </c>
      <c r="AL972">
        <v>18.09</v>
      </c>
      <c r="AM972">
        <v>2002</v>
      </c>
      <c r="AN972">
        <v>105500</v>
      </c>
      <c r="AO972">
        <v>911</v>
      </c>
      <c r="AP972">
        <v>595</v>
      </c>
      <c r="AQ972">
        <v>37.49</v>
      </c>
      <c r="AR972">
        <v>54</v>
      </c>
      <c r="AS972">
        <v>27.98</v>
      </c>
      <c r="AT972">
        <v>746</v>
      </c>
      <c r="AU972">
        <v>47.01</v>
      </c>
      <c r="AV972">
        <v>779</v>
      </c>
      <c r="AW972">
        <v>172</v>
      </c>
      <c r="AX972">
        <v>17.100000000000001</v>
      </c>
      <c r="AY972">
        <v>229</v>
      </c>
      <c r="AZ972">
        <v>7.47</v>
      </c>
      <c r="BA972">
        <v>109</v>
      </c>
      <c r="BB972">
        <v>10.83</v>
      </c>
      <c r="BC972">
        <v>127</v>
      </c>
      <c r="BD972">
        <v>12.62</v>
      </c>
      <c r="BE972">
        <v>0</v>
      </c>
      <c r="BF972">
        <v>0</v>
      </c>
      <c r="BG972">
        <v>624</v>
      </c>
      <c r="BH972">
        <v>611</v>
      </c>
      <c r="BI972">
        <v>0</v>
      </c>
      <c r="BJ972">
        <v>4</v>
      </c>
      <c r="BK972">
        <v>2</v>
      </c>
      <c r="BL972">
        <v>0</v>
      </c>
      <c r="BM972">
        <v>7</v>
      </c>
      <c r="BN972">
        <v>0</v>
      </c>
      <c r="BO972">
        <v>0</v>
      </c>
      <c r="BP972">
        <v>0</v>
      </c>
      <c r="BQ972">
        <v>0</v>
      </c>
      <c r="BR972">
        <f t="shared" si="75"/>
        <v>0.97916666666666663</v>
      </c>
      <c r="BS972">
        <f t="shared" si="76"/>
        <v>9.6153846153846159E-3</v>
      </c>
      <c r="BT972">
        <f t="shared" si="77"/>
        <v>1.1217948717948718E-2</v>
      </c>
      <c r="BU972">
        <f t="shared" si="78"/>
        <v>0</v>
      </c>
      <c r="BV972">
        <f t="shared" si="79"/>
        <v>0</v>
      </c>
    </row>
    <row r="973" spans="1:74" x14ac:dyDescent="0.3">
      <c r="A973">
        <v>972</v>
      </c>
      <c r="B973" t="s">
        <v>68</v>
      </c>
      <c r="C973" t="s">
        <v>69</v>
      </c>
      <c r="D973">
        <v>4462</v>
      </c>
      <c r="E973">
        <v>37</v>
      </c>
      <c r="F973">
        <v>81</v>
      </c>
      <c r="G973">
        <v>11202</v>
      </c>
      <c r="H973" t="s">
        <v>1083</v>
      </c>
      <c r="I973">
        <v>112.02</v>
      </c>
      <c r="J973" t="s">
        <v>1066</v>
      </c>
      <c r="K973">
        <v>37081011202</v>
      </c>
      <c r="L973">
        <v>3188</v>
      </c>
      <c r="M973">
        <v>5934.4809999999998</v>
      </c>
      <c r="N973">
        <v>217</v>
      </c>
      <c r="O973">
        <v>1394</v>
      </c>
      <c r="P973">
        <v>6.81</v>
      </c>
      <c r="Q973">
        <v>43.73</v>
      </c>
      <c r="R973">
        <v>281</v>
      </c>
      <c r="S973">
        <v>8.81</v>
      </c>
      <c r="T973">
        <v>23.8</v>
      </c>
      <c r="U973">
        <v>14.4</v>
      </c>
      <c r="V973">
        <v>36.200000000000003</v>
      </c>
      <c r="W973">
        <v>90</v>
      </c>
      <c r="X973">
        <v>2802</v>
      </c>
      <c r="Y973">
        <v>0</v>
      </c>
      <c r="Z973">
        <v>2.82</v>
      </c>
      <c r="AA973">
        <v>87.89</v>
      </c>
      <c r="AB973">
        <v>0</v>
      </c>
      <c r="AC973">
        <v>202</v>
      </c>
      <c r="AD973">
        <v>6.34</v>
      </c>
      <c r="AE973">
        <v>494</v>
      </c>
      <c r="AF973">
        <v>32.72</v>
      </c>
      <c r="AG973">
        <v>13.96</v>
      </c>
      <c r="AH973">
        <v>646</v>
      </c>
      <c r="AI973">
        <v>51.85</v>
      </c>
      <c r="AJ973">
        <v>28000</v>
      </c>
      <c r="AK973">
        <v>295</v>
      </c>
      <c r="AL973">
        <v>23.68</v>
      </c>
      <c r="AM973">
        <v>1956</v>
      </c>
      <c r="AN973">
        <v>133200</v>
      </c>
      <c r="AO973">
        <v>856</v>
      </c>
      <c r="AP973">
        <v>491</v>
      </c>
      <c r="AQ973">
        <v>32.450000000000003</v>
      </c>
      <c r="AR973">
        <v>19</v>
      </c>
      <c r="AS973">
        <v>6.76</v>
      </c>
      <c r="AT973">
        <v>1350</v>
      </c>
      <c r="AU973">
        <v>48.39</v>
      </c>
      <c r="AV973">
        <v>815</v>
      </c>
      <c r="AW973">
        <v>187</v>
      </c>
      <c r="AX973">
        <v>15.01</v>
      </c>
      <c r="AY973">
        <v>284</v>
      </c>
      <c r="AZ973">
        <v>8.92</v>
      </c>
      <c r="BA973">
        <v>268</v>
      </c>
      <c r="BB973">
        <v>21.51</v>
      </c>
      <c r="BC973">
        <v>144</v>
      </c>
      <c r="BD973">
        <v>11.56</v>
      </c>
      <c r="BE973">
        <v>45</v>
      </c>
      <c r="BF973">
        <v>3.45</v>
      </c>
      <c r="BG973">
        <v>1016</v>
      </c>
      <c r="BH973">
        <v>863</v>
      </c>
      <c r="BI973">
        <v>0</v>
      </c>
      <c r="BJ973">
        <v>14</v>
      </c>
      <c r="BK973">
        <v>26</v>
      </c>
      <c r="BL973">
        <v>22</v>
      </c>
      <c r="BM973">
        <v>53</v>
      </c>
      <c r="BN973">
        <v>31</v>
      </c>
      <c r="BO973">
        <v>6</v>
      </c>
      <c r="BP973">
        <v>1</v>
      </c>
      <c r="BQ973">
        <v>0</v>
      </c>
      <c r="BR973">
        <f t="shared" si="75"/>
        <v>0.84940944881889768</v>
      </c>
      <c r="BS973">
        <f t="shared" si="76"/>
        <v>3.937007874015748E-2</v>
      </c>
      <c r="BT973">
        <f t="shared" si="77"/>
        <v>7.3818897637795269E-2</v>
      </c>
      <c r="BU973">
        <f t="shared" si="78"/>
        <v>3.6417322834645667E-2</v>
      </c>
      <c r="BV973">
        <f t="shared" si="79"/>
        <v>9.8425196850393699E-4</v>
      </c>
    </row>
    <row r="974" spans="1:74" x14ac:dyDescent="0.3">
      <c r="A974">
        <v>973</v>
      </c>
      <c r="B974" t="s">
        <v>68</v>
      </c>
      <c r="C974" t="s">
        <v>69</v>
      </c>
      <c r="D974">
        <v>4463</v>
      </c>
      <c r="E974">
        <v>37</v>
      </c>
      <c r="F974">
        <v>81</v>
      </c>
      <c r="G974">
        <v>11300</v>
      </c>
      <c r="H974" t="s">
        <v>1084</v>
      </c>
      <c r="I974">
        <v>113</v>
      </c>
      <c r="J974" t="s">
        <v>1066</v>
      </c>
      <c r="K974">
        <v>37081011300</v>
      </c>
      <c r="L974">
        <v>2924</v>
      </c>
      <c r="M974">
        <v>1846.885</v>
      </c>
      <c r="N974">
        <v>212</v>
      </c>
      <c r="O974">
        <v>498</v>
      </c>
      <c r="P974">
        <v>7.25</v>
      </c>
      <c r="Q974">
        <v>17.03</v>
      </c>
      <c r="R974">
        <v>473</v>
      </c>
      <c r="S974">
        <v>16.18</v>
      </c>
      <c r="T974">
        <v>41.5</v>
      </c>
      <c r="U974">
        <v>39.5</v>
      </c>
      <c r="V974">
        <v>41.9</v>
      </c>
      <c r="W974">
        <v>460</v>
      </c>
      <c r="X974">
        <v>2050</v>
      </c>
      <c r="Y974">
        <v>5</v>
      </c>
      <c r="Z974">
        <v>15.73</v>
      </c>
      <c r="AA974">
        <v>70.11</v>
      </c>
      <c r="AB974">
        <v>0.17</v>
      </c>
      <c r="AC974">
        <v>625</v>
      </c>
      <c r="AD974">
        <v>21.37</v>
      </c>
      <c r="AE974">
        <v>396</v>
      </c>
      <c r="AF974">
        <v>18.34</v>
      </c>
      <c r="AG974">
        <v>3.73</v>
      </c>
      <c r="AH974">
        <v>435</v>
      </c>
      <c r="AI974">
        <v>28.62</v>
      </c>
      <c r="AJ974">
        <v>35000</v>
      </c>
      <c r="AK974">
        <v>457</v>
      </c>
      <c r="AL974">
        <v>30.07</v>
      </c>
      <c r="AM974">
        <v>1963</v>
      </c>
      <c r="AN974">
        <v>141700</v>
      </c>
      <c r="AO974">
        <v>851</v>
      </c>
      <c r="AP974">
        <v>430</v>
      </c>
      <c r="AQ974">
        <v>22.02</v>
      </c>
      <c r="AR974">
        <v>176</v>
      </c>
      <c r="AS974">
        <v>38.1</v>
      </c>
      <c r="AT974">
        <v>625</v>
      </c>
      <c r="AU974">
        <v>30.58</v>
      </c>
      <c r="AV974">
        <v>794</v>
      </c>
      <c r="AW974">
        <v>217</v>
      </c>
      <c r="AX974">
        <v>14.28</v>
      </c>
      <c r="AY974">
        <v>245</v>
      </c>
      <c r="AZ974">
        <v>8.41</v>
      </c>
      <c r="BA974">
        <v>411</v>
      </c>
      <c r="BB974">
        <v>27.04</v>
      </c>
      <c r="BC974">
        <v>278</v>
      </c>
      <c r="BD974">
        <v>18.29</v>
      </c>
      <c r="BE974">
        <v>30</v>
      </c>
      <c r="BF974">
        <v>1.67</v>
      </c>
      <c r="BG974">
        <v>1635</v>
      </c>
      <c r="BH974">
        <v>1427</v>
      </c>
      <c r="BI974">
        <v>0</v>
      </c>
      <c r="BJ974">
        <v>9</v>
      </c>
      <c r="BK974">
        <v>59</v>
      </c>
      <c r="BL974">
        <v>30</v>
      </c>
      <c r="BM974">
        <v>73</v>
      </c>
      <c r="BN974">
        <v>21</v>
      </c>
      <c r="BO974">
        <v>11</v>
      </c>
      <c r="BP974">
        <v>5</v>
      </c>
      <c r="BQ974">
        <v>0</v>
      </c>
      <c r="BR974">
        <f t="shared" si="75"/>
        <v>0.87278287461773696</v>
      </c>
      <c r="BS974">
        <f t="shared" si="76"/>
        <v>4.1590214067278287E-2</v>
      </c>
      <c r="BT974">
        <f t="shared" si="77"/>
        <v>6.2996941896024464E-2</v>
      </c>
      <c r="BU974">
        <f t="shared" si="78"/>
        <v>1.9571865443425075E-2</v>
      </c>
      <c r="BV974">
        <f t="shared" si="79"/>
        <v>3.0581039755351682E-3</v>
      </c>
    </row>
    <row r="975" spans="1:74" x14ac:dyDescent="0.3">
      <c r="A975">
        <v>974</v>
      </c>
      <c r="B975" t="s">
        <v>68</v>
      </c>
      <c r="C975" t="s">
        <v>69</v>
      </c>
      <c r="D975">
        <v>4464</v>
      </c>
      <c r="E975">
        <v>37</v>
      </c>
      <c r="F975">
        <v>81</v>
      </c>
      <c r="G975">
        <v>11400</v>
      </c>
      <c r="H975" t="s">
        <v>1085</v>
      </c>
      <c r="I975">
        <v>114</v>
      </c>
      <c r="J975" t="s">
        <v>1066</v>
      </c>
      <c r="K975">
        <v>37081011400</v>
      </c>
      <c r="L975">
        <v>5658</v>
      </c>
      <c r="M975">
        <v>5554.2870000000003</v>
      </c>
      <c r="N975">
        <v>755</v>
      </c>
      <c r="O975">
        <v>1950</v>
      </c>
      <c r="P975">
        <v>13.34</v>
      </c>
      <c r="Q975">
        <v>34.46</v>
      </c>
      <c r="R975">
        <v>594</v>
      </c>
      <c r="S975">
        <v>10.5</v>
      </c>
      <c r="T975">
        <v>24.3</v>
      </c>
      <c r="U975">
        <v>22.9</v>
      </c>
      <c r="V975">
        <v>26.4</v>
      </c>
      <c r="W975">
        <v>412</v>
      </c>
      <c r="X975">
        <v>4920</v>
      </c>
      <c r="Y975">
        <v>0</v>
      </c>
      <c r="Z975">
        <v>7.28</v>
      </c>
      <c r="AA975">
        <v>86.96</v>
      </c>
      <c r="AB975">
        <v>0</v>
      </c>
      <c r="AC975">
        <v>137</v>
      </c>
      <c r="AD975">
        <v>2.42</v>
      </c>
      <c r="AE975">
        <v>392</v>
      </c>
      <c r="AF975">
        <v>14.4</v>
      </c>
      <c r="AG975">
        <v>12.35</v>
      </c>
      <c r="AH975">
        <v>1132</v>
      </c>
      <c r="AI975">
        <v>59.02</v>
      </c>
      <c r="AJ975">
        <v>28095</v>
      </c>
      <c r="AK975">
        <v>488</v>
      </c>
      <c r="AL975">
        <v>25.44</v>
      </c>
      <c r="AM975">
        <v>1968</v>
      </c>
      <c r="AN975">
        <v>93400</v>
      </c>
      <c r="AO975">
        <v>669</v>
      </c>
      <c r="AP975">
        <v>1552</v>
      </c>
      <c r="AQ975">
        <v>50.46</v>
      </c>
      <c r="AR975">
        <v>138</v>
      </c>
      <c r="AS975">
        <v>23.23</v>
      </c>
      <c r="AT975">
        <v>2676</v>
      </c>
      <c r="AU975">
        <v>54.51</v>
      </c>
      <c r="AV975">
        <v>1505</v>
      </c>
      <c r="AW975">
        <v>515</v>
      </c>
      <c r="AX975">
        <v>26.85</v>
      </c>
      <c r="AY975">
        <v>894</v>
      </c>
      <c r="AZ975">
        <v>15.81</v>
      </c>
      <c r="BA975">
        <v>595</v>
      </c>
      <c r="BB975">
        <v>31.02</v>
      </c>
      <c r="BC975">
        <v>464</v>
      </c>
      <c r="BD975">
        <v>24.19</v>
      </c>
      <c r="BE975">
        <v>18</v>
      </c>
      <c r="BF975">
        <v>0.84</v>
      </c>
      <c r="BG975">
        <v>1029</v>
      </c>
      <c r="BH975">
        <v>952</v>
      </c>
      <c r="BI975">
        <v>0</v>
      </c>
      <c r="BJ975">
        <v>3</v>
      </c>
      <c r="BK975">
        <v>18</v>
      </c>
      <c r="BL975">
        <v>5</v>
      </c>
      <c r="BM975">
        <v>41</v>
      </c>
      <c r="BN975">
        <v>6</v>
      </c>
      <c r="BO975">
        <v>4</v>
      </c>
      <c r="BP975">
        <v>0</v>
      </c>
      <c r="BQ975">
        <v>0</v>
      </c>
      <c r="BR975">
        <f t="shared" si="75"/>
        <v>0.92517006802721091</v>
      </c>
      <c r="BS975">
        <f t="shared" si="76"/>
        <v>2.0408163265306121E-2</v>
      </c>
      <c r="BT975">
        <f t="shared" si="77"/>
        <v>4.470359572400389E-2</v>
      </c>
      <c r="BU975">
        <f t="shared" si="78"/>
        <v>9.7181729834791061E-3</v>
      </c>
      <c r="BV975">
        <f t="shared" si="79"/>
        <v>0</v>
      </c>
    </row>
    <row r="976" spans="1:74" x14ac:dyDescent="0.3">
      <c r="A976">
        <v>975</v>
      </c>
      <c r="B976" t="s">
        <v>68</v>
      </c>
      <c r="C976" t="s">
        <v>69</v>
      </c>
      <c r="D976">
        <v>4465</v>
      </c>
      <c r="E976">
        <v>37</v>
      </c>
      <c r="F976">
        <v>81</v>
      </c>
      <c r="G976">
        <v>11500</v>
      </c>
      <c r="H976" t="s">
        <v>1086</v>
      </c>
      <c r="I976">
        <v>115</v>
      </c>
      <c r="J976" t="s">
        <v>1066</v>
      </c>
      <c r="K976">
        <v>37081011500</v>
      </c>
      <c r="L976">
        <v>2452</v>
      </c>
      <c r="M976">
        <v>3198.6759999999999</v>
      </c>
      <c r="N976">
        <v>34</v>
      </c>
      <c r="O976">
        <v>421</v>
      </c>
      <c r="P976">
        <v>1.39</v>
      </c>
      <c r="Q976">
        <v>17.170000000000002</v>
      </c>
      <c r="R976">
        <v>472</v>
      </c>
      <c r="S976">
        <v>19.25</v>
      </c>
      <c r="T976">
        <v>36</v>
      </c>
      <c r="U976">
        <v>34.9</v>
      </c>
      <c r="V976">
        <v>39.200000000000003</v>
      </c>
      <c r="W976">
        <v>944</v>
      </c>
      <c r="X976">
        <v>1178</v>
      </c>
      <c r="Y976">
        <v>16</v>
      </c>
      <c r="Z976">
        <v>38.5</v>
      </c>
      <c r="AA976">
        <v>48.04</v>
      </c>
      <c r="AB976">
        <v>0.65</v>
      </c>
      <c r="AC976">
        <v>284</v>
      </c>
      <c r="AD976">
        <v>11.58</v>
      </c>
      <c r="AE976">
        <v>415</v>
      </c>
      <c r="AF976">
        <v>26.84</v>
      </c>
      <c r="AG976">
        <v>13.17</v>
      </c>
      <c r="AH976">
        <v>369</v>
      </c>
      <c r="AI976">
        <v>32.770000000000003</v>
      </c>
      <c r="AJ976">
        <v>32769</v>
      </c>
      <c r="AK976">
        <v>407</v>
      </c>
      <c r="AL976">
        <v>36.15</v>
      </c>
      <c r="AM976">
        <v>1956</v>
      </c>
      <c r="AN976">
        <v>80900</v>
      </c>
      <c r="AO976">
        <v>1029</v>
      </c>
      <c r="AP976">
        <v>658</v>
      </c>
      <c r="AQ976">
        <v>42.21</v>
      </c>
      <c r="AR976">
        <v>52</v>
      </c>
      <c r="AS976">
        <v>11.02</v>
      </c>
      <c r="AT976">
        <v>448</v>
      </c>
      <c r="AU976">
        <v>38.03</v>
      </c>
      <c r="AV976">
        <v>562</v>
      </c>
      <c r="AW976">
        <v>232</v>
      </c>
      <c r="AX976">
        <v>20.6</v>
      </c>
      <c r="AY976">
        <v>405</v>
      </c>
      <c r="AZ976">
        <v>16.52</v>
      </c>
      <c r="BA976">
        <v>303</v>
      </c>
      <c r="BB976">
        <v>26.91</v>
      </c>
      <c r="BC976">
        <v>383</v>
      </c>
      <c r="BD976">
        <v>34.01</v>
      </c>
      <c r="BE976">
        <v>0</v>
      </c>
      <c r="BF976">
        <v>0</v>
      </c>
      <c r="BG976">
        <v>1315</v>
      </c>
      <c r="BH976">
        <v>1154</v>
      </c>
      <c r="BI976">
        <v>0</v>
      </c>
      <c r="BJ976">
        <v>10</v>
      </c>
      <c r="BK976">
        <v>24</v>
      </c>
      <c r="BL976">
        <v>26</v>
      </c>
      <c r="BM976">
        <v>46</v>
      </c>
      <c r="BN976">
        <v>32</v>
      </c>
      <c r="BO976">
        <v>19</v>
      </c>
      <c r="BP976">
        <v>4</v>
      </c>
      <c r="BQ976">
        <v>0</v>
      </c>
      <c r="BR976">
        <f t="shared" si="75"/>
        <v>0.87756653992395439</v>
      </c>
      <c r="BS976">
        <f t="shared" si="76"/>
        <v>2.5855513307984791E-2</v>
      </c>
      <c r="BT976">
        <f t="shared" si="77"/>
        <v>5.4752851711026618E-2</v>
      </c>
      <c r="BU976">
        <f t="shared" si="78"/>
        <v>3.8783269961977188E-2</v>
      </c>
      <c r="BV976">
        <f t="shared" si="79"/>
        <v>3.041825095057034E-3</v>
      </c>
    </row>
    <row r="977" spans="1:74" x14ac:dyDescent="0.3">
      <c r="A977">
        <v>976</v>
      </c>
      <c r="B977" t="s">
        <v>68</v>
      </c>
      <c r="C977" t="s">
        <v>69</v>
      </c>
      <c r="D977">
        <v>4466</v>
      </c>
      <c r="E977">
        <v>37</v>
      </c>
      <c r="F977">
        <v>81</v>
      </c>
      <c r="G977">
        <v>11601</v>
      </c>
      <c r="H977" t="s">
        <v>1087</v>
      </c>
      <c r="I977">
        <v>116.01</v>
      </c>
      <c r="J977" t="s">
        <v>1066</v>
      </c>
      <c r="K977">
        <v>37081011601</v>
      </c>
      <c r="L977">
        <v>3006</v>
      </c>
      <c r="M977">
        <v>3319.4749999999999</v>
      </c>
      <c r="N977">
        <v>127</v>
      </c>
      <c r="O977">
        <v>676</v>
      </c>
      <c r="P977">
        <v>4.22</v>
      </c>
      <c r="Q977">
        <v>22.49</v>
      </c>
      <c r="R977">
        <v>188</v>
      </c>
      <c r="S977">
        <v>6.25</v>
      </c>
      <c r="T977">
        <v>31.6</v>
      </c>
      <c r="U977">
        <v>34.799999999999997</v>
      </c>
      <c r="V977">
        <v>30.3</v>
      </c>
      <c r="W977">
        <v>814</v>
      </c>
      <c r="X977">
        <v>1275</v>
      </c>
      <c r="Y977">
        <v>156</v>
      </c>
      <c r="Z977">
        <v>27.08</v>
      </c>
      <c r="AA977">
        <v>42.42</v>
      </c>
      <c r="AB977">
        <v>5.19</v>
      </c>
      <c r="AC977">
        <v>765</v>
      </c>
      <c r="AD977">
        <v>25.45</v>
      </c>
      <c r="AE977">
        <v>558</v>
      </c>
      <c r="AF977">
        <v>29.51</v>
      </c>
      <c r="AG977">
        <v>6.52</v>
      </c>
      <c r="AH977">
        <v>440</v>
      </c>
      <c r="AI977">
        <v>44.09</v>
      </c>
      <c r="AJ977">
        <v>48306</v>
      </c>
      <c r="AK977">
        <v>149</v>
      </c>
      <c r="AL977">
        <v>14.93</v>
      </c>
      <c r="AM977">
        <v>1957</v>
      </c>
      <c r="AN977">
        <v>90100</v>
      </c>
      <c r="AO977">
        <v>1034</v>
      </c>
      <c r="AP977">
        <v>480</v>
      </c>
      <c r="AQ977">
        <v>23.01</v>
      </c>
      <c r="AR977">
        <v>5</v>
      </c>
      <c r="AS977">
        <v>2.66</v>
      </c>
      <c r="AT977">
        <v>420</v>
      </c>
      <c r="AU977">
        <v>34.090000000000003</v>
      </c>
      <c r="AV977">
        <v>531</v>
      </c>
      <c r="AW977">
        <v>91</v>
      </c>
      <c r="AX977">
        <v>9.1199999999999992</v>
      </c>
      <c r="AY977">
        <v>597</v>
      </c>
      <c r="AZ977">
        <v>19.89</v>
      </c>
      <c r="BA977">
        <v>76</v>
      </c>
      <c r="BB977">
        <v>7.62</v>
      </c>
      <c r="BC977">
        <v>37</v>
      </c>
      <c r="BD977">
        <v>3.71</v>
      </c>
      <c r="BE977">
        <v>10</v>
      </c>
      <c r="BF977">
        <v>0.86</v>
      </c>
      <c r="BG977">
        <v>1308</v>
      </c>
      <c r="BH977">
        <v>1155</v>
      </c>
      <c r="BI977">
        <v>0</v>
      </c>
      <c r="BJ977">
        <v>9</v>
      </c>
      <c r="BK977">
        <v>29</v>
      </c>
      <c r="BL977">
        <v>14</v>
      </c>
      <c r="BM977">
        <v>64</v>
      </c>
      <c r="BN977">
        <v>28</v>
      </c>
      <c r="BO977">
        <v>8</v>
      </c>
      <c r="BP977">
        <v>1</v>
      </c>
      <c r="BQ977">
        <v>0</v>
      </c>
      <c r="BR977">
        <f t="shared" si="75"/>
        <v>0.8830275229357798</v>
      </c>
      <c r="BS977">
        <f t="shared" si="76"/>
        <v>2.9051987767584098E-2</v>
      </c>
      <c r="BT977">
        <f t="shared" si="77"/>
        <v>5.9633027522935783E-2</v>
      </c>
      <c r="BU977">
        <f t="shared" si="78"/>
        <v>2.7522935779816515E-2</v>
      </c>
      <c r="BV977">
        <f t="shared" si="79"/>
        <v>7.6452599388379206E-4</v>
      </c>
    </row>
    <row r="978" spans="1:74" x14ac:dyDescent="0.3">
      <c r="A978">
        <v>977</v>
      </c>
      <c r="B978" t="s">
        <v>68</v>
      </c>
      <c r="C978" t="s">
        <v>69</v>
      </c>
      <c r="D978">
        <v>4467</v>
      </c>
      <c r="E978">
        <v>37</v>
      </c>
      <c r="F978">
        <v>81</v>
      </c>
      <c r="G978">
        <v>11602</v>
      </c>
      <c r="H978" t="s">
        <v>1088</v>
      </c>
      <c r="I978">
        <v>116.02</v>
      </c>
      <c r="J978" t="s">
        <v>1066</v>
      </c>
      <c r="K978">
        <v>37081011602</v>
      </c>
      <c r="L978">
        <v>3022</v>
      </c>
      <c r="M978">
        <v>2486.4679999999998</v>
      </c>
      <c r="N978">
        <v>252</v>
      </c>
      <c r="O978">
        <v>883</v>
      </c>
      <c r="P978">
        <v>8.34</v>
      </c>
      <c r="Q978">
        <v>29.22</v>
      </c>
      <c r="R978">
        <v>221</v>
      </c>
      <c r="S978">
        <v>7.31</v>
      </c>
      <c r="T978">
        <v>34.5</v>
      </c>
      <c r="U978">
        <v>35.700000000000003</v>
      </c>
      <c r="V978">
        <v>33.5</v>
      </c>
      <c r="W978">
        <v>1168</v>
      </c>
      <c r="X978">
        <v>934</v>
      </c>
      <c r="Y978">
        <v>153</v>
      </c>
      <c r="Z978">
        <v>38.65</v>
      </c>
      <c r="AA978">
        <v>30.91</v>
      </c>
      <c r="AB978">
        <v>5.0599999999999996</v>
      </c>
      <c r="AC978">
        <v>1195</v>
      </c>
      <c r="AD978">
        <v>39.54</v>
      </c>
      <c r="AE978">
        <v>607</v>
      </c>
      <c r="AF978">
        <v>31.29</v>
      </c>
      <c r="AG978">
        <v>1.97</v>
      </c>
      <c r="AH978">
        <v>310</v>
      </c>
      <c r="AI978">
        <v>30.33</v>
      </c>
      <c r="AJ978">
        <v>37188</v>
      </c>
      <c r="AK978">
        <v>243</v>
      </c>
      <c r="AL978">
        <v>23.78</v>
      </c>
      <c r="AM978">
        <v>1966</v>
      </c>
      <c r="AN978">
        <v>65900</v>
      </c>
      <c r="AO978">
        <v>988</v>
      </c>
      <c r="AP978">
        <v>413</v>
      </c>
      <c r="AQ978">
        <v>21.54</v>
      </c>
      <c r="AR978">
        <v>68</v>
      </c>
      <c r="AS978">
        <v>30.77</v>
      </c>
      <c r="AT978">
        <v>304</v>
      </c>
      <c r="AU978">
        <v>32.58</v>
      </c>
      <c r="AV978">
        <v>641</v>
      </c>
      <c r="AW978">
        <v>113</v>
      </c>
      <c r="AX978">
        <v>11.06</v>
      </c>
      <c r="AY978">
        <v>784</v>
      </c>
      <c r="AZ978">
        <v>25.99</v>
      </c>
      <c r="BA978">
        <v>198</v>
      </c>
      <c r="BB978">
        <v>19.37</v>
      </c>
      <c r="BC978">
        <v>160</v>
      </c>
      <c r="BD978">
        <v>15.66</v>
      </c>
      <c r="BE978">
        <v>34</v>
      </c>
      <c r="BF978">
        <v>3.01</v>
      </c>
      <c r="BG978">
        <v>1213</v>
      </c>
      <c r="BH978">
        <v>1023</v>
      </c>
      <c r="BI978">
        <v>0</v>
      </c>
      <c r="BJ978">
        <v>14</v>
      </c>
      <c r="BK978">
        <v>37</v>
      </c>
      <c r="BL978">
        <v>15</v>
      </c>
      <c r="BM978">
        <v>61</v>
      </c>
      <c r="BN978">
        <v>42</v>
      </c>
      <c r="BO978">
        <v>15</v>
      </c>
      <c r="BP978">
        <v>6</v>
      </c>
      <c r="BQ978">
        <v>0</v>
      </c>
      <c r="BR978">
        <f t="shared" si="75"/>
        <v>0.84336356141797197</v>
      </c>
      <c r="BS978">
        <f t="shared" si="76"/>
        <v>4.2044517724649628E-2</v>
      </c>
      <c r="BT978">
        <f t="shared" si="77"/>
        <v>6.2654575432811208E-2</v>
      </c>
      <c r="BU978">
        <f t="shared" si="78"/>
        <v>4.6990931574608409E-2</v>
      </c>
      <c r="BV978">
        <f t="shared" si="79"/>
        <v>4.9464138499587798E-3</v>
      </c>
    </row>
    <row r="979" spans="1:74" x14ac:dyDescent="0.3">
      <c r="A979">
        <v>978</v>
      </c>
      <c r="B979" t="s">
        <v>68</v>
      </c>
      <c r="C979" t="s">
        <v>69</v>
      </c>
      <c r="D979">
        <v>4468</v>
      </c>
      <c r="E979">
        <v>37</v>
      </c>
      <c r="F979">
        <v>81</v>
      </c>
      <c r="G979">
        <v>11904</v>
      </c>
      <c r="H979" t="s">
        <v>1089</v>
      </c>
      <c r="I979">
        <v>119.04</v>
      </c>
      <c r="J979" t="s">
        <v>1066</v>
      </c>
      <c r="K979">
        <v>37081011904</v>
      </c>
      <c r="L979">
        <v>5288</v>
      </c>
      <c r="M979">
        <v>3811.576</v>
      </c>
      <c r="N979">
        <v>444</v>
      </c>
      <c r="O979">
        <v>1369</v>
      </c>
      <c r="P979">
        <v>8.4</v>
      </c>
      <c r="Q979">
        <v>25.89</v>
      </c>
      <c r="R979">
        <v>325</v>
      </c>
      <c r="S979">
        <v>6.15</v>
      </c>
      <c r="T979">
        <v>30.1</v>
      </c>
      <c r="U979">
        <v>32.1</v>
      </c>
      <c r="V979">
        <v>29.3</v>
      </c>
      <c r="W979">
        <v>1213</v>
      </c>
      <c r="X979">
        <v>3749</v>
      </c>
      <c r="Y979">
        <v>25</v>
      </c>
      <c r="Z979">
        <v>22.94</v>
      </c>
      <c r="AA979">
        <v>70.900000000000006</v>
      </c>
      <c r="AB979">
        <v>0.47</v>
      </c>
      <c r="AC979">
        <v>266</v>
      </c>
      <c r="AD979">
        <v>5.03</v>
      </c>
      <c r="AE979">
        <v>442</v>
      </c>
      <c r="AF979">
        <v>12.51</v>
      </c>
      <c r="AG979">
        <v>6.47</v>
      </c>
      <c r="AH979">
        <v>606</v>
      </c>
      <c r="AI979">
        <v>27.29</v>
      </c>
      <c r="AJ979">
        <v>40067</v>
      </c>
      <c r="AK979">
        <v>290</v>
      </c>
      <c r="AL979">
        <v>13.06</v>
      </c>
      <c r="AM979">
        <v>1998</v>
      </c>
      <c r="AN979">
        <v>123400</v>
      </c>
      <c r="AO979">
        <v>787</v>
      </c>
      <c r="AP979">
        <v>779</v>
      </c>
      <c r="AQ979">
        <v>21.68</v>
      </c>
      <c r="AR979">
        <v>109</v>
      </c>
      <c r="AS979">
        <v>33.54</v>
      </c>
      <c r="AT979">
        <v>755</v>
      </c>
      <c r="AU979">
        <v>20.14</v>
      </c>
      <c r="AV979">
        <v>1274</v>
      </c>
      <c r="AW979">
        <v>111</v>
      </c>
      <c r="AX979">
        <v>5</v>
      </c>
      <c r="AY979">
        <v>729</v>
      </c>
      <c r="AZ979">
        <v>13.8</v>
      </c>
      <c r="BA979">
        <v>387</v>
      </c>
      <c r="BB979">
        <v>17.420000000000002</v>
      </c>
      <c r="BC979">
        <v>339</v>
      </c>
      <c r="BD979">
        <v>15.26</v>
      </c>
      <c r="BE979">
        <v>8</v>
      </c>
      <c r="BF979">
        <v>0.32</v>
      </c>
      <c r="BG979">
        <v>1630</v>
      </c>
      <c r="BH979">
        <v>1512</v>
      </c>
      <c r="BI979">
        <v>0</v>
      </c>
      <c r="BJ979">
        <v>5</v>
      </c>
      <c r="BK979">
        <v>15</v>
      </c>
      <c r="BL979">
        <v>17</v>
      </c>
      <c r="BM979">
        <v>28</v>
      </c>
      <c r="BN979">
        <v>17</v>
      </c>
      <c r="BO979">
        <v>26</v>
      </c>
      <c r="BP979">
        <v>10</v>
      </c>
      <c r="BQ979">
        <v>0</v>
      </c>
      <c r="BR979">
        <f t="shared" si="75"/>
        <v>0.92760736196319016</v>
      </c>
      <c r="BS979">
        <f t="shared" si="76"/>
        <v>1.2269938650306749E-2</v>
      </c>
      <c r="BT979">
        <f t="shared" si="77"/>
        <v>2.7607361963190184E-2</v>
      </c>
      <c r="BU979">
        <f t="shared" si="78"/>
        <v>2.638036809815951E-2</v>
      </c>
      <c r="BV979">
        <f t="shared" si="79"/>
        <v>6.1349693251533744E-3</v>
      </c>
    </row>
    <row r="980" spans="1:74" x14ac:dyDescent="0.3">
      <c r="A980">
        <v>979</v>
      </c>
      <c r="B980" t="s">
        <v>68</v>
      </c>
      <c r="C980" t="s">
        <v>69</v>
      </c>
      <c r="D980">
        <v>4469</v>
      </c>
      <c r="E980">
        <v>37</v>
      </c>
      <c r="F980">
        <v>81</v>
      </c>
      <c r="G980">
        <v>11905</v>
      </c>
      <c r="H980" t="s">
        <v>1090</v>
      </c>
      <c r="I980">
        <v>119.05</v>
      </c>
      <c r="J980" t="s">
        <v>1066</v>
      </c>
      <c r="K980">
        <v>37081011905</v>
      </c>
      <c r="L980">
        <v>4981</v>
      </c>
      <c r="M980">
        <v>3009.67</v>
      </c>
      <c r="N980">
        <v>565</v>
      </c>
      <c r="O980">
        <v>1427</v>
      </c>
      <c r="P980">
        <v>11.34</v>
      </c>
      <c r="Q980">
        <v>28.65</v>
      </c>
      <c r="R980">
        <v>494</v>
      </c>
      <c r="S980">
        <v>9.92</v>
      </c>
      <c r="T980">
        <v>33.9</v>
      </c>
      <c r="U980">
        <v>33.9</v>
      </c>
      <c r="V980">
        <v>33.9</v>
      </c>
      <c r="W980">
        <v>869</v>
      </c>
      <c r="X980">
        <v>3169</v>
      </c>
      <c r="Y980">
        <v>297</v>
      </c>
      <c r="Z980">
        <v>17.45</v>
      </c>
      <c r="AA980">
        <v>63.62</v>
      </c>
      <c r="AB980">
        <v>5.96</v>
      </c>
      <c r="AC980">
        <v>497</v>
      </c>
      <c r="AD980">
        <v>9.98</v>
      </c>
      <c r="AE980">
        <v>545</v>
      </c>
      <c r="AF980">
        <v>16.989999999999998</v>
      </c>
      <c r="AG980">
        <v>7.44</v>
      </c>
      <c r="AH980">
        <v>509</v>
      </c>
      <c r="AI980">
        <v>27.54</v>
      </c>
      <c r="AJ980">
        <v>41688</v>
      </c>
      <c r="AK980">
        <v>399</v>
      </c>
      <c r="AL980">
        <v>21.59</v>
      </c>
      <c r="AM980">
        <v>1986</v>
      </c>
      <c r="AN980">
        <v>98900</v>
      </c>
      <c r="AO980">
        <v>1055</v>
      </c>
      <c r="AP980">
        <v>546</v>
      </c>
      <c r="AQ980">
        <v>17.84</v>
      </c>
      <c r="AR980">
        <v>38</v>
      </c>
      <c r="AS980">
        <v>7.69</v>
      </c>
      <c r="AT980">
        <v>545</v>
      </c>
      <c r="AU980">
        <v>17.2</v>
      </c>
      <c r="AV980">
        <v>884</v>
      </c>
      <c r="AW980">
        <v>106</v>
      </c>
      <c r="AX980">
        <v>5.74</v>
      </c>
      <c r="AY980">
        <v>954</v>
      </c>
      <c r="AZ980">
        <v>19.149999999999999</v>
      </c>
      <c r="BA980">
        <v>232</v>
      </c>
      <c r="BB980">
        <v>12.55</v>
      </c>
      <c r="BC980">
        <v>226</v>
      </c>
      <c r="BD980">
        <v>12.23</v>
      </c>
      <c r="BE980">
        <v>64</v>
      </c>
      <c r="BF980">
        <v>3.08</v>
      </c>
      <c r="BG980">
        <v>1879</v>
      </c>
      <c r="BH980">
        <v>1657</v>
      </c>
      <c r="BI980">
        <v>0</v>
      </c>
      <c r="BJ980">
        <v>20</v>
      </c>
      <c r="BK980">
        <v>34</v>
      </c>
      <c r="BL980">
        <v>28</v>
      </c>
      <c r="BM980">
        <v>31</v>
      </c>
      <c r="BN980">
        <v>33</v>
      </c>
      <c r="BO980">
        <v>46</v>
      </c>
      <c r="BP980">
        <v>30</v>
      </c>
      <c r="BQ980">
        <v>0</v>
      </c>
      <c r="BR980">
        <f t="shared" si="75"/>
        <v>0.88185204896221392</v>
      </c>
      <c r="BS980">
        <f t="shared" si="76"/>
        <v>2.8738690792974985E-2</v>
      </c>
      <c r="BT980">
        <f t="shared" si="77"/>
        <v>3.1399680681213411E-2</v>
      </c>
      <c r="BU980">
        <f t="shared" si="78"/>
        <v>4.2043640234167109E-2</v>
      </c>
      <c r="BV980">
        <f t="shared" si="79"/>
        <v>1.5965939329430547E-2</v>
      </c>
    </row>
    <row r="981" spans="1:74" x14ac:dyDescent="0.3">
      <c r="A981">
        <v>980</v>
      </c>
      <c r="B981" t="s">
        <v>68</v>
      </c>
      <c r="C981" t="s">
        <v>69</v>
      </c>
      <c r="D981">
        <v>4470</v>
      </c>
      <c r="E981">
        <v>37</v>
      </c>
      <c r="F981">
        <v>81</v>
      </c>
      <c r="G981">
        <v>12503</v>
      </c>
      <c r="H981" t="s">
        <v>1091</v>
      </c>
      <c r="I981">
        <v>125.03</v>
      </c>
      <c r="J981" t="s">
        <v>1066</v>
      </c>
      <c r="K981">
        <v>37081012503</v>
      </c>
      <c r="L981">
        <v>4353</v>
      </c>
      <c r="M981">
        <v>3073.51</v>
      </c>
      <c r="N981">
        <v>194</v>
      </c>
      <c r="O981">
        <v>1053</v>
      </c>
      <c r="P981">
        <v>4.46</v>
      </c>
      <c r="Q981">
        <v>24.19</v>
      </c>
      <c r="R981">
        <v>717</v>
      </c>
      <c r="S981">
        <v>16.47</v>
      </c>
      <c r="T981">
        <v>38.799999999999997</v>
      </c>
      <c r="U981">
        <v>37.799999999999997</v>
      </c>
      <c r="V981">
        <v>41.2</v>
      </c>
      <c r="W981">
        <v>3162</v>
      </c>
      <c r="X981">
        <v>753</v>
      </c>
      <c r="Y981">
        <v>101</v>
      </c>
      <c r="Z981">
        <v>72.64</v>
      </c>
      <c r="AA981">
        <v>17.3</v>
      </c>
      <c r="AB981">
        <v>2.3199999999999998</v>
      </c>
      <c r="AC981">
        <v>366</v>
      </c>
      <c r="AD981">
        <v>8.41</v>
      </c>
      <c r="AE981">
        <v>67</v>
      </c>
      <c r="AF981">
        <v>2.1800000000000002</v>
      </c>
      <c r="AG981">
        <v>3.62</v>
      </c>
      <c r="AH981">
        <v>302</v>
      </c>
      <c r="AI981">
        <v>16.37</v>
      </c>
      <c r="AJ981">
        <v>83365</v>
      </c>
      <c r="AK981">
        <v>446</v>
      </c>
      <c r="AL981">
        <v>24.17</v>
      </c>
      <c r="AM981">
        <v>1969</v>
      </c>
      <c r="AN981">
        <v>194400</v>
      </c>
      <c r="AO981">
        <v>982</v>
      </c>
      <c r="AP981">
        <v>442</v>
      </c>
      <c r="AQ981">
        <v>17.11</v>
      </c>
      <c r="AR981">
        <v>1</v>
      </c>
      <c r="AS981">
        <v>0.14000000000000001</v>
      </c>
      <c r="AT981">
        <v>123</v>
      </c>
      <c r="AU981">
        <v>16.329999999999998</v>
      </c>
      <c r="AV981">
        <v>535</v>
      </c>
      <c r="AW981">
        <v>33</v>
      </c>
      <c r="AX981">
        <v>1.79</v>
      </c>
      <c r="AY981">
        <v>366</v>
      </c>
      <c r="AZ981">
        <v>8.41</v>
      </c>
      <c r="BA981">
        <v>142</v>
      </c>
      <c r="BB981">
        <v>7.7</v>
      </c>
      <c r="BC981">
        <v>110</v>
      </c>
      <c r="BD981">
        <v>5.96</v>
      </c>
      <c r="BE981">
        <v>0</v>
      </c>
      <c r="BF981">
        <v>0</v>
      </c>
      <c r="BG981">
        <v>1798</v>
      </c>
      <c r="BH981">
        <v>1565</v>
      </c>
      <c r="BI981">
        <v>0</v>
      </c>
      <c r="BJ981">
        <v>12</v>
      </c>
      <c r="BK981">
        <v>30</v>
      </c>
      <c r="BL981">
        <v>25</v>
      </c>
      <c r="BM981">
        <v>55</v>
      </c>
      <c r="BN981">
        <v>27</v>
      </c>
      <c r="BO981">
        <v>61</v>
      </c>
      <c r="BP981">
        <v>23</v>
      </c>
      <c r="BQ981">
        <v>0</v>
      </c>
      <c r="BR981">
        <f t="shared" si="75"/>
        <v>0.87041156840934375</v>
      </c>
      <c r="BS981">
        <f t="shared" si="76"/>
        <v>2.3359288097886542E-2</v>
      </c>
      <c r="BT981">
        <f t="shared" si="77"/>
        <v>4.449388209121246E-2</v>
      </c>
      <c r="BU981">
        <f t="shared" si="78"/>
        <v>4.8943270300333706E-2</v>
      </c>
      <c r="BV981">
        <f t="shared" si="79"/>
        <v>1.2791991101223582E-2</v>
      </c>
    </row>
    <row r="982" spans="1:74" x14ac:dyDescent="0.3">
      <c r="A982">
        <v>981</v>
      </c>
      <c r="B982" t="s">
        <v>68</v>
      </c>
      <c r="C982" t="s">
        <v>69</v>
      </c>
      <c r="D982">
        <v>4471</v>
      </c>
      <c r="E982">
        <v>37</v>
      </c>
      <c r="F982">
        <v>81</v>
      </c>
      <c r="G982">
        <v>12504</v>
      </c>
      <c r="H982" t="s">
        <v>1092</v>
      </c>
      <c r="I982">
        <v>125.04</v>
      </c>
      <c r="J982" t="s">
        <v>1066</v>
      </c>
      <c r="K982">
        <v>37081012504</v>
      </c>
      <c r="L982">
        <v>3265</v>
      </c>
      <c r="M982">
        <v>3658.72</v>
      </c>
      <c r="N982">
        <v>245</v>
      </c>
      <c r="O982">
        <v>917</v>
      </c>
      <c r="P982">
        <v>7.5</v>
      </c>
      <c r="Q982">
        <v>28.09</v>
      </c>
      <c r="R982">
        <v>447</v>
      </c>
      <c r="S982">
        <v>13.69</v>
      </c>
      <c r="T982">
        <v>35.1</v>
      </c>
      <c r="U982">
        <v>33.6</v>
      </c>
      <c r="V982">
        <v>37.299999999999997</v>
      </c>
      <c r="W982">
        <v>1052</v>
      </c>
      <c r="X982">
        <v>1748</v>
      </c>
      <c r="Y982">
        <v>56</v>
      </c>
      <c r="Z982">
        <v>32.22</v>
      </c>
      <c r="AA982">
        <v>53.54</v>
      </c>
      <c r="AB982">
        <v>1.72</v>
      </c>
      <c r="AC982">
        <v>99</v>
      </c>
      <c r="AD982">
        <v>3.03</v>
      </c>
      <c r="AE982">
        <v>252</v>
      </c>
      <c r="AF982">
        <v>12.11</v>
      </c>
      <c r="AG982">
        <v>4.78</v>
      </c>
      <c r="AH982">
        <v>196</v>
      </c>
      <c r="AI982">
        <v>15.54</v>
      </c>
      <c r="AJ982">
        <v>47804</v>
      </c>
      <c r="AK982">
        <v>376</v>
      </c>
      <c r="AL982">
        <v>29.82</v>
      </c>
      <c r="AM982">
        <v>1977</v>
      </c>
      <c r="AN982">
        <v>259600</v>
      </c>
      <c r="AO982">
        <v>982</v>
      </c>
      <c r="AP982">
        <v>468</v>
      </c>
      <c r="AQ982">
        <v>24.63</v>
      </c>
      <c r="AR982">
        <v>33</v>
      </c>
      <c r="AS982">
        <v>7.38</v>
      </c>
      <c r="AT982">
        <v>512</v>
      </c>
      <c r="AU982">
        <v>29.6</v>
      </c>
      <c r="AV982">
        <v>787</v>
      </c>
      <c r="AW982">
        <v>84</v>
      </c>
      <c r="AX982">
        <v>6.66</v>
      </c>
      <c r="AY982">
        <v>567</v>
      </c>
      <c r="AZ982">
        <v>17.39</v>
      </c>
      <c r="BA982">
        <v>75</v>
      </c>
      <c r="BB982">
        <v>5.95</v>
      </c>
      <c r="BC982">
        <v>131</v>
      </c>
      <c r="BD982">
        <v>10.39</v>
      </c>
      <c r="BE982">
        <v>0</v>
      </c>
      <c r="BF982">
        <v>0</v>
      </c>
      <c r="BG982">
        <v>659</v>
      </c>
      <c r="BH982">
        <v>568</v>
      </c>
      <c r="BI982">
        <v>0</v>
      </c>
      <c r="BJ982">
        <v>8</v>
      </c>
      <c r="BK982">
        <v>13</v>
      </c>
      <c r="BL982">
        <v>13</v>
      </c>
      <c r="BM982">
        <v>34</v>
      </c>
      <c r="BN982">
        <v>9</v>
      </c>
      <c r="BO982">
        <v>11</v>
      </c>
      <c r="BP982">
        <v>3</v>
      </c>
      <c r="BQ982">
        <v>0</v>
      </c>
      <c r="BR982">
        <f t="shared" si="75"/>
        <v>0.86191198786039458</v>
      </c>
      <c r="BS982">
        <f t="shared" si="76"/>
        <v>3.1866464339908952E-2</v>
      </c>
      <c r="BT982">
        <f t="shared" si="77"/>
        <v>7.1320182094081946E-2</v>
      </c>
      <c r="BU982">
        <f t="shared" si="78"/>
        <v>3.0349013657056147E-2</v>
      </c>
      <c r="BV982">
        <f t="shared" si="79"/>
        <v>4.552352048558422E-3</v>
      </c>
    </row>
    <row r="983" spans="1:74" x14ac:dyDescent="0.3">
      <c r="A983">
        <v>982</v>
      </c>
      <c r="B983" t="s">
        <v>68</v>
      </c>
      <c r="C983" t="s">
        <v>69</v>
      </c>
      <c r="D983">
        <v>4472</v>
      </c>
      <c r="E983">
        <v>37</v>
      </c>
      <c r="F983">
        <v>81</v>
      </c>
      <c r="G983">
        <v>12505</v>
      </c>
      <c r="H983" t="s">
        <v>1093</v>
      </c>
      <c r="I983">
        <v>125.05</v>
      </c>
      <c r="J983" t="s">
        <v>1066</v>
      </c>
      <c r="K983">
        <v>37081012505</v>
      </c>
      <c r="L983">
        <v>4157</v>
      </c>
      <c r="M983">
        <v>2210.498</v>
      </c>
      <c r="N983">
        <v>195</v>
      </c>
      <c r="O983">
        <v>853</v>
      </c>
      <c r="P983">
        <v>4.6900000000000004</v>
      </c>
      <c r="Q983">
        <v>20.52</v>
      </c>
      <c r="R983">
        <v>935</v>
      </c>
      <c r="S983">
        <v>22.49</v>
      </c>
      <c r="T983">
        <v>48.5</v>
      </c>
      <c r="U983">
        <v>49.1</v>
      </c>
      <c r="V983">
        <v>48.2</v>
      </c>
      <c r="W983">
        <v>3802</v>
      </c>
      <c r="X983">
        <v>75</v>
      </c>
      <c r="Y983">
        <v>86</v>
      </c>
      <c r="Z983">
        <v>91.46</v>
      </c>
      <c r="AA983">
        <v>1.8</v>
      </c>
      <c r="AB983">
        <v>2.0699999999999998</v>
      </c>
      <c r="AC983">
        <v>112</v>
      </c>
      <c r="AD983">
        <v>2.69</v>
      </c>
      <c r="AE983">
        <v>60</v>
      </c>
      <c r="AF983">
        <v>1.97</v>
      </c>
      <c r="AG983">
        <v>3.96</v>
      </c>
      <c r="AH983">
        <v>103</v>
      </c>
      <c r="AI983">
        <v>6.19</v>
      </c>
      <c r="AJ983">
        <v>121894</v>
      </c>
      <c r="AK983">
        <v>587</v>
      </c>
      <c r="AL983">
        <v>35.28</v>
      </c>
      <c r="AM983">
        <v>1959</v>
      </c>
      <c r="AN983">
        <v>321600</v>
      </c>
      <c r="AO983">
        <v>1263</v>
      </c>
      <c r="AP983">
        <v>49</v>
      </c>
      <c r="AQ983">
        <v>2.0699999999999998</v>
      </c>
      <c r="AR983">
        <v>37</v>
      </c>
      <c r="AS983">
        <v>3.96</v>
      </c>
      <c r="AT983">
        <v>9</v>
      </c>
      <c r="AU983">
        <v>12</v>
      </c>
      <c r="AV983">
        <v>42</v>
      </c>
      <c r="AW983">
        <v>8</v>
      </c>
      <c r="AX983">
        <v>0.48</v>
      </c>
      <c r="AY983">
        <v>268</v>
      </c>
      <c r="AZ983">
        <v>6.45</v>
      </c>
      <c r="BA983">
        <v>42</v>
      </c>
      <c r="BB983">
        <v>2.52</v>
      </c>
      <c r="BC983">
        <v>44</v>
      </c>
      <c r="BD983">
        <v>2.64</v>
      </c>
      <c r="BE983">
        <v>0</v>
      </c>
      <c r="BF983">
        <v>0</v>
      </c>
      <c r="BG983">
        <v>1981</v>
      </c>
      <c r="BH983">
        <v>1761</v>
      </c>
      <c r="BI983">
        <v>0</v>
      </c>
      <c r="BJ983">
        <v>22</v>
      </c>
      <c r="BK983">
        <v>45</v>
      </c>
      <c r="BL983">
        <v>20</v>
      </c>
      <c r="BM983">
        <v>48</v>
      </c>
      <c r="BN983">
        <v>25</v>
      </c>
      <c r="BO983">
        <v>47</v>
      </c>
      <c r="BP983">
        <v>13</v>
      </c>
      <c r="BQ983">
        <v>0</v>
      </c>
      <c r="BR983">
        <f t="shared" si="75"/>
        <v>0.88894497728419986</v>
      </c>
      <c r="BS983">
        <f t="shared" si="76"/>
        <v>3.3821302372539122E-2</v>
      </c>
      <c r="BT983">
        <f t="shared" si="77"/>
        <v>3.4326097930338216E-2</v>
      </c>
      <c r="BU983">
        <f t="shared" si="78"/>
        <v>3.6345280161534578E-2</v>
      </c>
      <c r="BV983">
        <f t="shared" si="79"/>
        <v>6.5623422513881877E-3</v>
      </c>
    </row>
    <row r="984" spans="1:74" x14ac:dyDescent="0.3">
      <c r="A984">
        <v>983</v>
      </c>
      <c r="B984" t="s">
        <v>68</v>
      </c>
      <c r="C984" t="s">
        <v>69</v>
      </c>
      <c r="D984">
        <v>4473</v>
      </c>
      <c r="E984">
        <v>37</v>
      </c>
      <c r="F984">
        <v>81</v>
      </c>
      <c r="G984">
        <v>12508</v>
      </c>
      <c r="H984" t="s">
        <v>1094</v>
      </c>
      <c r="I984">
        <v>125.08</v>
      </c>
      <c r="J984" t="s">
        <v>1066</v>
      </c>
      <c r="K984">
        <v>37081012508</v>
      </c>
      <c r="L984">
        <v>3069</v>
      </c>
      <c r="M984">
        <v>1804.894</v>
      </c>
      <c r="N984">
        <v>50</v>
      </c>
      <c r="O984">
        <v>490</v>
      </c>
      <c r="P984">
        <v>1.63</v>
      </c>
      <c r="Q984">
        <v>15.97</v>
      </c>
      <c r="R984">
        <v>625</v>
      </c>
      <c r="S984">
        <v>20.36</v>
      </c>
      <c r="T984">
        <v>43.9</v>
      </c>
      <c r="U984">
        <v>41</v>
      </c>
      <c r="V984">
        <v>49.5</v>
      </c>
      <c r="W984">
        <v>2647</v>
      </c>
      <c r="X984">
        <v>201</v>
      </c>
      <c r="Y984">
        <v>111</v>
      </c>
      <c r="Z984">
        <v>86.25</v>
      </c>
      <c r="AA984">
        <v>6.55</v>
      </c>
      <c r="AB984">
        <v>3.62</v>
      </c>
      <c r="AC984">
        <v>93</v>
      </c>
      <c r="AD984">
        <v>3.03</v>
      </c>
      <c r="AE984">
        <v>171</v>
      </c>
      <c r="AF984">
        <v>6.99</v>
      </c>
      <c r="AG984">
        <v>5.04</v>
      </c>
      <c r="AH984">
        <v>182</v>
      </c>
      <c r="AI984">
        <v>12.82</v>
      </c>
      <c r="AJ984">
        <v>60417</v>
      </c>
      <c r="AK984">
        <v>473</v>
      </c>
      <c r="AL984">
        <v>33.31</v>
      </c>
      <c r="AM984">
        <v>1960</v>
      </c>
      <c r="AN984">
        <v>165800</v>
      </c>
      <c r="AO984">
        <v>1109</v>
      </c>
      <c r="AP984">
        <v>325</v>
      </c>
      <c r="AQ984">
        <v>16.63</v>
      </c>
      <c r="AR984">
        <v>60</v>
      </c>
      <c r="AS984">
        <v>9.6</v>
      </c>
      <c r="AT984">
        <v>133</v>
      </c>
      <c r="AU984">
        <v>66.17</v>
      </c>
      <c r="AV984">
        <v>413</v>
      </c>
      <c r="AW984">
        <v>79</v>
      </c>
      <c r="AX984">
        <v>5.56</v>
      </c>
      <c r="AY984">
        <v>291</v>
      </c>
      <c r="AZ984">
        <v>9.48</v>
      </c>
      <c r="BA984">
        <v>170</v>
      </c>
      <c r="BB984">
        <v>11.97</v>
      </c>
      <c r="BC984">
        <v>158</v>
      </c>
      <c r="BD984">
        <v>11.13</v>
      </c>
      <c r="BE984">
        <v>0</v>
      </c>
      <c r="BF984">
        <v>0</v>
      </c>
      <c r="BG984">
        <v>1930</v>
      </c>
      <c r="BH984">
        <v>1659</v>
      </c>
      <c r="BI984">
        <v>0</v>
      </c>
      <c r="BJ984">
        <v>15</v>
      </c>
      <c r="BK984">
        <v>48</v>
      </c>
      <c r="BL984">
        <v>26</v>
      </c>
      <c r="BM984">
        <v>53</v>
      </c>
      <c r="BN984">
        <v>52</v>
      </c>
      <c r="BO984">
        <v>48</v>
      </c>
      <c r="BP984">
        <v>29</v>
      </c>
      <c r="BQ984">
        <v>0</v>
      </c>
      <c r="BR984">
        <f t="shared" si="75"/>
        <v>0.85958549222797931</v>
      </c>
      <c r="BS984">
        <f t="shared" si="76"/>
        <v>3.2642487046632127E-2</v>
      </c>
      <c r="BT984">
        <f t="shared" si="77"/>
        <v>4.093264248704663E-2</v>
      </c>
      <c r="BU984">
        <f t="shared" si="78"/>
        <v>5.181347150259067E-2</v>
      </c>
      <c r="BV984">
        <f t="shared" si="79"/>
        <v>1.5025906735751295E-2</v>
      </c>
    </row>
    <row r="985" spans="1:74" x14ac:dyDescent="0.3">
      <c r="A985">
        <v>984</v>
      </c>
      <c r="B985" t="s">
        <v>68</v>
      </c>
      <c r="C985" t="s">
        <v>69</v>
      </c>
      <c r="D985">
        <v>4474</v>
      </c>
      <c r="E985">
        <v>37</v>
      </c>
      <c r="F985">
        <v>81</v>
      </c>
      <c r="G985">
        <v>12509</v>
      </c>
      <c r="H985" t="s">
        <v>1095</v>
      </c>
      <c r="I985">
        <v>125.09</v>
      </c>
      <c r="J985" t="s">
        <v>1066</v>
      </c>
      <c r="K985">
        <v>37081012509</v>
      </c>
      <c r="L985">
        <v>2524</v>
      </c>
      <c r="M985">
        <v>2302.0410000000002</v>
      </c>
      <c r="N985">
        <v>113</v>
      </c>
      <c r="O985">
        <v>541</v>
      </c>
      <c r="P985">
        <v>4.4800000000000004</v>
      </c>
      <c r="Q985">
        <v>21.43</v>
      </c>
      <c r="R985">
        <v>663</v>
      </c>
      <c r="S985">
        <v>26.27</v>
      </c>
      <c r="T985">
        <v>47.1</v>
      </c>
      <c r="U985">
        <v>46.5</v>
      </c>
      <c r="V985">
        <v>48.1</v>
      </c>
      <c r="W985">
        <v>2142</v>
      </c>
      <c r="X985">
        <v>203</v>
      </c>
      <c r="Y985">
        <v>99</v>
      </c>
      <c r="Z985">
        <v>84.87</v>
      </c>
      <c r="AA985">
        <v>8.0399999999999991</v>
      </c>
      <c r="AB985">
        <v>3.92</v>
      </c>
      <c r="AC985">
        <v>23</v>
      </c>
      <c r="AD985">
        <v>0.91</v>
      </c>
      <c r="AE985">
        <v>43</v>
      </c>
      <c r="AF985">
        <v>2.25</v>
      </c>
      <c r="AG985">
        <v>4.9800000000000004</v>
      </c>
      <c r="AH985">
        <v>93</v>
      </c>
      <c r="AI985">
        <v>9.74</v>
      </c>
      <c r="AJ985">
        <v>108523</v>
      </c>
      <c r="AK985">
        <v>391</v>
      </c>
      <c r="AL985">
        <v>40.94</v>
      </c>
      <c r="AM985">
        <v>1967</v>
      </c>
      <c r="AN985">
        <v>277800</v>
      </c>
      <c r="AO985">
        <v>1611</v>
      </c>
      <c r="AP985">
        <v>64</v>
      </c>
      <c r="AQ985">
        <v>4.8499999999999996</v>
      </c>
      <c r="AR985">
        <v>15</v>
      </c>
      <c r="AS985">
        <v>2.2599999999999998</v>
      </c>
      <c r="AT985">
        <v>52</v>
      </c>
      <c r="AU985">
        <v>25.62</v>
      </c>
      <c r="AV985">
        <v>126</v>
      </c>
      <c r="AW985">
        <v>12</v>
      </c>
      <c r="AX985">
        <v>1.26</v>
      </c>
      <c r="AY985">
        <v>81</v>
      </c>
      <c r="AZ985">
        <v>3.22</v>
      </c>
      <c r="BA985">
        <v>23</v>
      </c>
      <c r="BB985">
        <v>2.41</v>
      </c>
      <c r="BC985">
        <v>15</v>
      </c>
      <c r="BD985">
        <v>1.57</v>
      </c>
      <c r="BE985">
        <v>0</v>
      </c>
      <c r="BF985">
        <v>0</v>
      </c>
      <c r="BG985">
        <v>1037</v>
      </c>
      <c r="BH985">
        <v>972</v>
      </c>
      <c r="BI985">
        <v>0</v>
      </c>
      <c r="BJ985">
        <v>2</v>
      </c>
      <c r="BK985">
        <v>20</v>
      </c>
      <c r="BL985">
        <v>5</v>
      </c>
      <c r="BM985">
        <v>16</v>
      </c>
      <c r="BN985">
        <v>8</v>
      </c>
      <c r="BO985">
        <v>5</v>
      </c>
      <c r="BP985">
        <v>9</v>
      </c>
      <c r="BQ985">
        <v>0</v>
      </c>
      <c r="BR985">
        <f t="shared" si="75"/>
        <v>0.93731918997107044</v>
      </c>
      <c r="BS985">
        <f t="shared" si="76"/>
        <v>2.1215043394406944E-2</v>
      </c>
      <c r="BT985">
        <f t="shared" si="77"/>
        <v>2.0250723240115717E-2</v>
      </c>
      <c r="BU985">
        <f t="shared" si="78"/>
        <v>1.253616200578592E-2</v>
      </c>
      <c r="BV985">
        <f t="shared" si="79"/>
        <v>8.6788813886210219E-3</v>
      </c>
    </row>
    <row r="986" spans="1:74" x14ac:dyDescent="0.3">
      <c r="A986">
        <v>985</v>
      </c>
      <c r="B986" t="s">
        <v>68</v>
      </c>
      <c r="C986" t="s">
        <v>69</v>
      </c>
      <c r="D986">
        <v>4475</v>
      </c>
      <c r="E986">
        <v>37</v>
      </c>
      <c r="F986">
        <v>81</v>
      </c>
      <c r="G986">
        <v>12510</v>
      </c>
      <c r="H986" t="s">
        <v>1096</v>
      </c>
      <c r="I986">
        <v>125.1</v>
      </c>
      <c r="J986" t="s">
        <v>1066</v>
      </c>
      <c r="K986">
        <v>37081012510</v>
      </c>
      <c r="L986">
        <v>3485</v>
      </c>
      <c r="M986">
        <v>2355.6210000000001</v>
      </c>
      <c r="N986">
        <v>126</v>
      </c>
      <c r="O986">
        <v>661</v>
      </c>
      <c r="P986">
        <v>3.62</v>
      </c>
      <c r="Q986">
        <v>18.97</v>
      </c>
      <c r="R986">
        <v>851</v>
      </c>
      <c r="S986">
        <v>24.42</v>
      </c>
      <c r="T986">
        <v>50.6</v>
      </c>
      <c r="U986">
        <v>50.9</v>
      </c>
      <c r="V986">
        <v>50.1</v>
      </c>
      <c r="W986">
        <v>2559</v>
      </c>
      <c r="X986">
        <v>285</v>
      </c>
      <c r="Y986">
        <v>523</v>
      </c>
      <c r="Z986">
        <v>73.430000000000007</v>
      </c>
      <c r="AA986">
        <v>8.18</v>
      </c>
      <c r="AB986">
        <v>15.01</v>
      </c>
      <c r="AC986">
        <v>75</v>
      </c>
      <c r="AD986">
        <v>2.15</v>
      </c>
      <c r="AE986">
        <v>62</v>
      </c>
      <c r="AF986">
        <v>2.27</v>
      </c>
      <c r="AG986">
        <v>6.97</v>
      </c>
      <c r="AH986">
        <v>178</v>
      </c>
      <c r="AI986">
        <v>12.78</v>
      </c>
      <c r="AJ986">
        <v>122159</v>
      </c>
      <c r="AK986">
        <v>546</v>
      </c>
      <c r="AL986">
        <v>39.200000000000003</v>
      </c>
      <c r="AM986">
        <v>1987</v>
      </c>
      <c r="AN986">
        <v>362600</v>
      </c>
      <c r="AO986" t="s">
        <v>112</v>
      </c>
      <c r="AP986">
        <v>14</v>
      </c>
      <c r="AQ986">
        <v>0.71</v>
      </c>
      <c r="AR986">
        <v>94</v>
      </c>
      <c r="AS986">
        <v>11.05</v>
      </c>
      <c r="AT986">
        <v>7</v>
      </c>
      <c r="AU986">
        <v>2.46</v>
      </c>
      <c r="AV986">
        <v>50</v>
      </c>
      <c r="AW986">
        <v>32</v>
      </c>
      <c r="AX986">
        <v>2.2999999999999998</v>
      </c>
      <c r="AY986">
        <v>83</v>
      </c>
      <c r="AZ986">
        <v>2.38</v>
      </c>
      <c r="BA986">
        <v>23</v>
      </c>
      <c r="BB986">
        <v>1.65</v>
      </c>
      <c r="BC986">
        <v>17</v>
      </c>
      <c r="BD986">
        <v>1.22</v>
      </c>
      <c r="BE986">
        <v>0</v>
      </c>
      <c r="BF986">
        <v>0</v>
      </c>
      <c r="BG986">
        <v>1530</v>
      </c>
      <c r="BH986">
        <v>1353</v>
      </c>
      <c r="BI986">
        <v>0</v>
      </c>
      <c r="BJ986">
        <v>11</v>
      </c>
      <c r="BK986">
        <v>29</v>
      </c>
      <c r="BL986">
        <v>18</v>
      </c>
      <c r="BM986">
        <v>31</v>
      </c>
      <c r="BN986">
        <v>25</v>
      </c>
      <c r="BO986">
        <v>22</v>
      </c>
      <c r="BP986">
        <v>36</v>
      </c>
      <c r="BQ986">
        <v>5</v>
      </c>
      <c r="BR986">
        <f t="shared" si="75"/>
        <v>0.88431372549019605</v>
      </c>
      <c r="BS986">
        <f t="shared" si="76"/>
        <v>2.6143790849673203E-2</v>
      </c>
      <c r="BT986">
        <f t="shared" si="77"/>
        <v>3.202614379084967E-2</v>
      </c>
      <c r="BU986">
        <f t="shared" si="78"/>
        <v>3.0718954248366011E-2</v>
      </c>
      <c r="BV986">
        <f t="shared" si="79"/>
        <v>2.6797385620915031E-2</v>
      </c>
    </row>
    <row r="987" spans="1:74" x14ac:dyDescent="0.3">
      <c r="A987">
        <v>986</v>
      </c>
      <c r="B987" t="s">
        <v>68</v>
      </c>
      <c r="C987" t="s">
        <v>69</v>
      </c>
      <c r="D987">
        <v>4476</v>
      </c>
      <c r="E987">
        <v>37</v>
      </c>
      <c r="F987">
        <v>81</v>
      </c>
      <c r="G987">
        <v>12511</v>
      </c>
      <c r="H987" t="s">
        <v>1097</v>
      </c>
      <c r="I987">
        <v>125.11</v>
      </c>
      <c r="J987" t="s">
        <v>1066</v>
      </c>
      <c r="K987">
        <v>37081012511</v>
      </c>
      <c r="L987">
        <v>5156</v>
      </c>
      <c r="M987">
        <v>2657.239</v>
      </c>
      <c r="N987">
        <v>336</v>
      </c>
      <c r="O987">
        <v>1352</v>
      </c>
      <c r="P987">
        <v>6.52</v>
      </c>
      <c r="Q987">
        <v>26.22</v>
      </c>
      <c r="R987">
        <v>1314</v>
      </c>
      <c r="S987">
        <v>25.48</v>
      </c>
      <c r="T987">
        <v>48.4</v>
      </c>
      <c r="U987">
        <v>48.3</v>
      </c>
      <c r="V987">
        <v>48.4</v>
      </c>
      <c r="W987">
        <v>4900</v>
      </c>
      <c r="X987">
        <v>62</v>
      </c>
      <c r="Y987">
        <v>154</v>
      </c>
      <c r="Z987">
        <v>95.03</v>
      </c>
      <c r="AA987">
        <v>1.2</v>
      </c>
      <c r="AB987">
        <v>2.99</v>
      </c>
      <c r="AC987">
        <v>808</v>
      </c>
      <c r="AD987">
        <v>15.67</v>
      </c>
      <c r="AE987">
        <v>130</v>
      </c>
      <c r="AF987">
        <v>3.51</v>
      </c>
      <c r="AG987">
        <v>4.2300000000000004</v>
      </c>
      <c r="AH987">
        <v>110</v>
      </c>
      <c r="AI987">
        <v>5.96</v>
      </c>
      <c r="AJ987">
        <v>122234</v>
      </c>
      <c r="AK987">
        <v>821</v>
      </c>
      <c r="AL987">
        <v>44.5</v>
      </c>
      <c r="AM987">
        <v>1975</v>
      </c>
      <c r="AN987">
        <v>326900</v>
      </c>
      <c r="AO987" t="s">
        <v>112</v>
      </c>
      <c r="AP987">
        <v>36</v>
      </c>
      <c r="AQ987">
        <v>1.45</v>
      </c>
      <c r="AR987">
        <v>53</v>
      </c>
      <c r="AS987">
        <v>4.03</v>
      </c>
      <c r="AT987">
        <v>5</v>
      </c>
      <c r="AU987">
        <v>8.06</v>
      </c>
      <c r="AV987">
        <v>64</v>
      </c>
      <c r="AW987">
        <v>0</v>
      </c>
      <c r="AX987">
        <v>0</v>
      </c>
      <c r="AY987">
        <v>2</v>
      </c>
      <c r="AZ987">
        <v>0.04</v>
      </c>
      <c r="BA987">
        <v>0</v>
      </c>
      <c r="BB987">
        <v>0</v>
      </c>
      <c r="BC987">
        <v>12</v>
      </c>
      <c r="BD987">
        <v>0.65</v>
      </c>
      <c r="BE987">
        <v>9</v>
      </c>
      <c r="BF987">
        <v>0.46</v>
      </c>
      <c r="BG987">
        <v>2164</v>
      </c>
      <c r="BH987">
        <v>1919</v>
      </c>
      <c r="BI987">
        <v>0</v>
      </c>
      <c r="BJ987">
        <v>16</v>
      </c>
      <c r="BK987">
        <v>34</v>
      </c>
      <c r="BL987">
        <v>16</v>
      </c>
      <c r="BM987">
        <v>36</v>
      </c>
      <c r="BN987">
        <v>29</v>
      </c>
      <c r="BO987">
        <v>59</v>
      </c>
      <c r="BP987">
        <v>53</v>
      </c>
      <c r="BQ987">
        <v>2</v>
      </c>
      <c r="BR987">
        <f t="shared" si="75"/>
        <v>0.88678373382624764</v>
      </c>
      <c r="BS987">
        <f t="shared" si="76"/>
        <v>2.3105360443622922E-2</v>
      </c>
      <c r="BT987">
        <f t="shared" si="77"/>
        <v>2.4029574861367836E-2</v>
      </c>
      <c r="BU987">
        <f t="shared" si="78"/>
        <v>4.0665434380776341E-2</v>
      </c>
      <c r="BV987">
        <f t="shared" si="79"/>
        <v>2.5415896487985212E-2</v>
      </c>
    </row>
    <row r="988" spans="1:74" x14ac:dyDescent="0.3">
      <c r="A988">
        <v>987</v>
      </c>
      <c r="B988" t="s">
        <v>68</v>
      </c>
      <c r="C988" t="s">
        <v>69</v>
      </c>
      <c r="D988">
        <v>4477</v>
      </c>
      <c r="E988">
        <v>37</v>
      </c>
      <c r="F988">
        <v>81</v>
      </c>
      <c r="G988">
        <v>12604</v>
      </c>
      <c r="H988" t="s">
        <v>1098</v>
      </c>
      <c r="I988">
        <v>126.04</v>
      </c>
      <c r="J988" t="s">
        <v>1066</v>
      </c>
      <c r="K988">
        <v>37081012604</v>
      </c>
      <c r="L988">
        <v>3709</v>
      </c>
      <c r="M988">
        <v>2017.944</v>
      </c>
      <c r="N988">
        <v>272</v>
      </c>
      <c r="O988">
        <v>800</v>
      </c>
      <c r="P988">
        <v>7.33</v>
      </c>
      <c r="Q988">
        <v>21.57</v>
      </c>
      <c r="R988">
        <v>915</v>
      </c>
      <c r="S988">
        <v>24.67</v>
      </c>
      <c r="T988">
        <v>39.799999999999997</v>
      </c>
      <c r="U988">
        <v>34</v>
      </c>
      <c r="V988">
        <v>46.3</v>
      </c>
      <c r="W988">
        <v>844</v>
      </c>
      <c r="X988">
        <v>1955</v>
      </c>
      <c r="Y988">
        <v>576</v>
      </c>
      <c r="Z988">
        <v>22.76</v>
      </c>
      <c r="AA988">
        <v>52.71</v>
      </c>
      <c r="AB988">
        <v>15.53</v>
      </c>
      <c r="AC988">
        <v>292</v>
      </c>
      <c r="AD988">
        <v>7.87</v>
      </c>
      <c r="AE988">
        <v>507</v>
      </c>
      <c r="AF988">
        <v>19</v>
      </c>
      <c r="AG988">
        <v>10.41</v>
      </c>
      <c r="AH988">
        <v>417</v>
      </c>
      <c r="AI988">
        <v>28.37</v>
      </c>
      <c r="AJ988">
        <v>34589</v>
      </c>
      <c r="AK988">
        <v>650</v>
      </c>
      <c r="AL988">
        <v>44.22</v>
      </c>
      <c r="AM988">
        <v>1971</v>
      </c>
      <c r="AN988">
        <v>96200</v>
      </c>
      <c r="AO988">
        <v>738</v>
      </c>
      <c r="AP988">
        <v>358</v>
      </c>
      <c r="AQ988">
        <v>18.149999999999999</v>
      </c>
      <c r="AR988">
        <v>142</v>
      </c>
      <c r="AS988">
        <v>17.34</v>
      </c>
      <c r="AT988">
        <v>306</v>
      </c>
      <c r="AU988">
        <v>16.16</v>
      </c>
      <c r="AV988">
        <v>630</v>
      </c>
      <c r="AW988">
        <v>255</v>
      </c>
      <c r="AX988">
        <v>17.350000000000001</v>
      </c>
      <c r="AY988">
        <v>437</v>
      </c>
      <c r="AZ988">
        <v>12.17</v>
      </c>
      <c r="BA988">
        <v>314</v>
      </c>
      <c r="BB988">
        <v>21.36</v>
      </c>
      <c r="BC988">
        <v>303</v>
      </c>
      <c r="BD988">
        <v>20.61</v>
      </c>
      <c r="BE988">
        <v>0</v>
      </c>
      <c r="BF988">
        <v>0</v>
      </c>
      <c r="BG988">
        <v>2033</v>
      </c>
      <c r="BH988">
        <v>1664</v>
      </c>
      <c r="BI988">
        <v>6</v>
      </c>
      <c r="BJ988">
        <v>25</v>
      </c>
      <c r="BK988">
        <v>28</v>
      </c>
      <c r="BL988">
        <v>26</v>
      </c>
      <c r="BM988">
        <v>82</v>
      </c>
      <c r="BN988">
        <v>126</v>
      </c>
      <c r="BO988">
        <v>32</v>
      </c>
      <c r="BP988">
        <v>34</v>
      </c>
      <c r="BQ988">
        <v>10</v>
      </c>
      <c r="BR988">
        <f t="shared" si="75"/>
        <v>0.82144613871126415</v>
      </c>
      <c r="BS988">
        <f t="shared" si="76"/>
        <v>2.6069847515986226E-2</v>
      </c>
      <c r="BT988">
        <f t="shared" si="77"/>
        <v>5.3123462862764391E-2</v>
      </c>
      <c r="BU988">
        <f t="shared" si="78"/>
        <v>7.7717658632562719E-2</v>
      </c>
      <c r="BV988">
        <f t="shared" si="79"/>
        <v>2.164289227742253E-2</v>
      </c>
    </row>
    <row r="989" spans="1:74" x14ac:dyDescent="0.3">
      <c r="A989">
        <v>988</v>
      </c>
      <c r="B989" t="s">
        <v>68</v>
      </c>
      <c r="C989" t="s">
        <v>69</v>
      </c>
      <c r="D989">
        <v>4478</v>
      </c>
      <c r="E989">
        <v>37</v>
      </c>
      <c r="F989">
        <v>81</v>
      </c>
      <c r="G989">
        <v>12607</v>
      </c>
      <c r="H989" t="s">
        <v>1099</v>
      </c>
      <c r="I989">
        <v>126.07</v>
      </c>
      <c r="J989" t="s">
        <v>1066</v>
      </c>
      <c r="K989">
        <v>37081012607</v>
      </c>
      <c r="L989">
        <v>2716</v>
      </c>
      <c r="M989">
        <v>2225.8000000000002</v>
      </c>
      <c r="N989">
        <v>159</v>
      </c>
      <c r="O989">
        <v>593</v>
      </c>
      <c r="P989">
        <v>5.85</v>
      </c>
      <c r="Q989">
        <v>21.83</v>
      </c>
      <c r="R989">
        <v>553</v>
      </c>
      <c r="S989">
        <v>20.36</v>
      </c>
      <c r="T989">
        <v>40.6</v>
      </c>
      <c r="U989">
        <v>40.6</v>
      </c>
      <c r="V989">
        <v>40.700000000000003</v>
      </c>
      <c r="W989">
        <v>1508</v>
      </c>
      <c r="X989">
        <v>814</v>
      </c>
      <c r="Y989">
        <v>20</v>
      </c>
      <c r="Z989">
        <v>55.52</v>
      </c>
      <c r="AA989">
        <v>29.97</v>
      </c>
      <c r="AB989">
        <v>0.74</v>
      </c>
      <c r="AC989">
        <v>368</v>
      </c>
      <c r="AD989">
        <v>13.55</v>
      </c>
      <c r="AE989">
        <v>158</v>
      </c>
      <c r="AF989">
        <v>7.9</v>
      </c>
      <c r="AG989">
        <v>14.13</v>
      </c>
      <c r="AH989">
        <v>183</v>
      </c>
      <c r="AI989">
        <v>16.37</v>
      </c>
      <c r="AJ989">
        <v>50833</v>
      </c>
      <c r="AK989">
        <v>389</v>
      </c>
      <c r="AL989">
        <v>34.79</v>
      </c>
      <c r="AM989">
        <v>1982</v>
      </c>
      <c r="AN989">
        <v>154100</v>
      </c>
      <c r="AO989">
        <v>984</v>
      </c>
      <c r="AP989">
        <v>265</v>
      </c>
      <c r="AQ989">
        <v>17.04</v>
      </c>
      <c r="AR989">
        <v>215</v>
      </c>
      <c r="AS989">
        <v>44.42</v>
      </c>
      <c r="AT989">
        <v>256</v>
      </c>
      <c r="AU989">
        <v>32.119999999999997</v>
      </c>
      <c r="AV989">
        <v>367</v>
      </c>
      <c r="AW989">
        <v>35</v>
      </c>
      <c r="AX989">
        <v>3.13</v>
      </c>
      <c r="AY989">
        <v>239</v>
      </c>
      <c r="AZ989">
        <v>9.09</v>
      </c>
      <c r="BA989">
        <v>70</v>
      </c>
      <c r="BB989">
        <v>6.26</v>
      </c>
      <c r="BC989">
        <v>30</v>
      </c>
      <c r="BD989">
        <v>2.68</v>
      </c>
      <c r="BE989">
        <v>5</v>
      </c>
      <c r="BF989">
        <v>0.41</v>
      </c>
      <c r="BG989">
        <v>1012</v>
      </c>
      <c r="BH989">
        <v>841</v>
      </c>
      <c r="BI989">
        <v>0</v>
      </c>
      <c r="BJ989">
        <v>33</v>
      </c>
      <c r="BK989">
        <v>31</v>
      </c>
      <c r="BL989">
        <v>14</v>
      </c>
      <c r="BM989">
        <v>53</v>
      </c>
      <c r="BN989">
        <v>17</v>
      </c>
      <c r="BO989">
        <v>19</v>
      </c>
      <c r="BP989">
        <v>3</v>
      </c>
      <c r="BQ989">
        <v>1</v>
      </c>
      <c r="BR989">
        <f t="shared" si="75"/>
        <v>0.8310276679841897</v>
      </c>
      <c r="BS989">
        <f t="shared" si="76"/>
        <v>6.3241106719367585E-2</v>
      </c>
      <c r="BT989">
        <f t="shared" si="77"/>
        <v>6.6205533596837951E-2</v>
      </c>
      <c r="BU989">
        <f t="shared" si="78"/>
        <v>3.5573122529644272E-2</v>
      </c>
      <c r="BV989">
        <f t="shared" si="79"/>
        <v>3.952569169960474E-3</v>
      </c>
    </row>
    <row r="990" spans="1:74" x14ac:dyDescent="0.3">
      <c r="A990">
        <v>989</v>
      </c>
      <c r="B990" t="s">
        <v>68</v>
      </c>
      <c r="C990" t="s">
        <v>69</v>
      </c>
      <c r="D990">
        <v>4479</v>
      </c>
      <c r="E990">
        <v>37</v>
      </c>
      <c r="F990">
        <v>81</v>
      </c>
      <c r="G990">
        <v>12608</v>
      </c>
      <c r="H990" t="s">
        <v>1100</v>
      </c>
      <c r="I990">
        <v>126.08</v>
      </c>
      <c r="J990" t="s">
        <v>1066</v>
      </c>
      <c r="K990">
        <v>37081012608</v>
      </c>
      <c r="L990">
        <v>2698</v>
      </c>
      <c r="M990">
        <v>4720.33</v>
      </c>
      <c r="N990">
        <v>293</v>
      </c>
      <c r="O990">
        <v>811</v>
      </c>
      <c r="P990">
        <v>10.86</v>
      </c>
      <c r="Q990">
        <v>30.06</v>
      </c>
      <c r="R990">
        <v>112</v>
      </c>
      <c r="S990">
        <v>4.1500000000000004</v>
      </c>
      <c r="T990">
        <v>28.6</v>
      </c>
      <c r="U990">
        <v>29.9</v>
      </c>
      <c r="V990">
        <v>26.8</v>
      </c>
      <c r="W990">
        <v>652</v>
      </c>
      <c r="X990">
        <v>1380</v>
      </c>
      <c r="Y990">
        <v>29</v>
      </c>
      <c r="Z990">
        <v>24.17</v>
      </c>
      <c r="AA990">
        <v>51.15</v>
      </c>
      <c r="AB990">
        <v>1.07</v>
      </c>
      <c r="AC990">
        <v>872</v>
      </c>
      <c r="AD990">
        <v>32.32</v>
      </c>
      <c r="AE990">
        <v>362</v>
      </c>
      <c r="AF990">
        <v>22.5</v>
      </c>
      <c r="AG990">
        <v>7.91</v>
      </c>
      <c r="AH990">
        <v>394</v>
      </c>
      <c r="AI990">
        <v>34.53</v>
      </c>
      <c r="AJ990">
        <v>30040</v>
      </c>
      <c r="AK990">
        <v>141</v>
      </c>
      <c r="AL990">
        <v>12.36</v>
      </c>
      <c r="AM990">
        <v>1985</v>
      </c>
      <c r="AN990">
        <v>74300</v>
      </c>
      <c r="AO990">
        <v>781</v>
      </c>
      <c r="AP990">
        <v>455</v>
      </c>
      <c r="AQ990">
        <v>25.63</v>
      </c>
      <c r="AR990">
        <v>23</v>
      </c>
      <c r="AS990">
        <v>20.54</v>
      </c>
      <c r="AT990">
        <v>382</v>
      </c>
      <c r="AU990">
        <v>27.68</v>
      </c>
      <c r="AV990">
        <v>1045</v>
      </c>
      <c r="AW990">
        <v>236</v>
      </c>
      <c r="AX990">
        <v>20.68</v>
      </c>
      <c r="AY990">
        <v>754</v>
      </c>
      <c r="AZ990">
        <v>27.99</v>
      </c>
      <c r="BA990">
        <v>187</v>
      </c>
      <c r="BB990">
        <v>16.39</v>
      </c>
      <c r="BC990">
        <v>110</v>
      </c>
      <c r="BD990">
        <v>9.64</v>
      </c>
      <c r="BE990">
        <v>0</v>
      </c>
      <c r="BF990">
        <v>0</v>
      </c>
      <c r="BG990">
        <v>526</v>
      </c>
      <c r="BH990">
        <v>474</v>
      </c>
      <c r="BI990">
        <v>0</v>
      </c>
      <c r="BJ990">
        <v>6</v>
      </c>
      <c r="BK990">
        <v>2</v>
      </c>
      <c r="BL990">
        <v>4</v>
      </c>
      <c r="BM990">
        <v>22</v>
      </c>
      <c r="BN990">
        <v>14</v>
      </c>
      <c r="BO990">
        <v>1</v>
      </c>
      <c r="BP990">
        <v>3</v>
      </c>
      <c r="BQ990">
        <v>0</v>
      </c>
      <c r="BR990">
        <f t="shared" si="75"/>
        <v>0.90114068441064643</v>
      </c>
      <c r="BS990">
        <f t="shared" si="76"/>
        <v>1.5209125475285171E-2</v>
      </c>
      <c r="BT990">
        <f t="shared" si="77"/>
        <v>4.9429657794676805E-2</v>
      </c>
      <c r="BU990">
        <f t="shared" si="78"/>
        <v>2.8517110266159697E-2</v>
      </c>
      <c r="BV990">
        <f t="shared" si="79"/>
        <v>5.7034220532319393E-3</v>
      </c>
    </row>
    <row r="991" spans="1:74" x14ac:dyDescent="0.3">
      <c r="A991">
        <v>990</v>
      </c>
      <c r="B991" t="s">
        <v>68</v>
      </c>
      <c r="C991" t="s">
        <v>69</v>
      </c>
      <c r="D991">
        <v>4480</v>
      </c>
      <c r="E991">
        <v>37</v>
      </c>
      <c r="F991">
        <v>81</v>
      </c>
      <c r="G991">
        <v>12610</v>
      </c>
      <c r="H991" t="s">
        <v>1101</v>
      </c>
      <c r="I991">
        <v>126.1</v>
      </c>
      <c r="J991" t="s">
        <v>1066</v>
      </c>
      <c r="K991">
        <v>37081012610</v>
      </c>
      <c r="L991">
        <v>3249</v>
      </c>
      <c r="M991">
        <v>3155.3850000000002</v>
      </c>
      <c r="N991">
        <v>193</v>
      </c>
      <c r="O991">
        <v>627</v>
      </c>
      <c r="P991">
        <v>5.94</v>
      </c>
      <c r="Q991">
        <v>19.3</v>
      </c>
      <c r="R991">
        <v>433</v>
      </c>
      <c r="S991">
        <v>13.33</v>
      </c>
      <c r="T991">
        <v>39</v>
      </c>
      <c r="U991">
        <v>33.700000000000003</v>
      </c>
      <c r="V991">
        <v>44.9</v>
      </c>
      <c r="W991">
        <v>555</v>
      </c>
      <c r="X991">
        <v>1399</v>
      </c>
      <c r="Y991">
        <v>1072</v>
      </c>
      <c r="Z991">
        <v>17.079999999999998</v>
      </c>
      <c r="AA991">
        <v>43.06</v>
      </c>
      <c r="AB991">
        <v>32.99</v>
      </c>
      <c r="AC991">
        <v>30</v>
      </c>
      <c r="AD991">
        <v>0.92</v>
      </c>
      <c r="AE991">
        <v>549</v>
      </c>
      <c r="AF991">
        <v>22.7</v>
      </c>
      <c r="AG991">
        <v>4.3499999999999996</v>
      </c>
      <c r="AH991">
        <v>343</v>
      </c>
      <c r="AI991">
        <v>27.93</v>
      </c>
      <c r="AJ991">
        <v>53900</v>
      </c>
      <c r="AK991">
        <v>374</v>
      </c>
      <c r="AL991">
        <v>30.46</v>
      </c>
      <c r="AM991">
        <v>1979</v>
      </c>
      <c r="AN991">
        <v>118500</v>
      </c>
      <c r="AO991">
        <v>1165</v>
      </c>
      <c r="AP991">
        <v>162</v>
      </c>
      <c r="AQ991">
        <v>7.4</v>
      </c>
      <c r="AR991">
        <v>30</v>
      </c>
      <c r="AS991">
        <v>6.93</v>
      </c>
      <c r="AT991">
        <v>70</v>
      </c>
      <c r="AU991">
        <v>5</v>
      </c>
      <c r="AV991">
        <v>427</v>
      </c>
      <c r="AW991">
        <v>64</v>
      </c>
      <c r="AX991">
        <v>5.21</v>
      </c>
      <c r="AY991">
        <v>310</v>
      </c>
      <c r="AZ991">
        <v>9.5399999999999991</v>
      </c>
      <c r="BA991">
        <v>287</v>
      </c>
      <c r="BB991">
        <v>23.37</v>
      </c>
      <c r="BC991">
        <v>94</v>
      </c>
      <c r="BD991">
        <v>7.65</v>
      </c>
      <c r="BE991">
        <v>21</v>
      </c>
      <c r="BF991">
        <v>1.52</v>
      </c>
      <c r="BG991">
        <v>1115</v>
      </c>
      <c r="BH991">
        <v>979</v>
      </c>
      <c r="BI991">
        <v>1</v>
      </c>
      <c r="BJ991">
        <v>9</v>
      </c>
      <c r="BK991">
        <v>35</v>
      </c>
      <c r="BL991">
        <v>16</v>
      </c>
      <c r="BM991">
        <v>37</v>
      </c>
      <c r="BN991">
        <v>20</v>
      </c>
      <c r="BO991">
        <v>7</v>
      </c>
      <c r="BP991">
        <v>7</v>
      </c>
      <c r="BQ991">
        <v>4</v>
      </c>
      <c r="BR991">
        <f t="shared" si="75"/>
        <v>0.87892376681614348</v>
      </c>
      <c r="BS991">
        <f t="shared" si="76"/>
        <v>3.9461883408071746E-2</v>
      </c>
      <c r="BT991">
        <f t="shared" si="77"/>
        <v>4.7533632286995517E-2</v>
      </c>
      <c r="BU991">
        <f t="shared" si="78"/>
        <v>2.4215246636771302E-2</v>
      </c>
      <c r="BV991">
        <f t="shared" si="79"/>
        <v>9.8654708520179366E-3</v>
      </c>
    </row>
    <row r="992" spans="1:74" x14ac:dyDescent="0.3">
      <c r="A992">
        <v>991</v>
      </c>
      <c r="B992" t="s">
        <v>68</v>
      </c>
      <c r="C992" t="s">
        <v>69</v>
      </c>
      <c r="D992">
        <v>4481</v>
      </c>
      <c r="E992">
        <v>37</v>
      </c>
      <c r="F992">
        <v>81</v>
      </c>
      <c r="G992">
        <v>12611</v>
      </c>
      <c r="H992" t="s">
        <v>1102</v>
      </c>
      <c r="I992">
        <v>126.11</v>
      </c>
      <c r="J992" t="s">
        <v>1066</v>
      </c>
      <c r="K992">
        <v>37081012611</v>
      </c>
      <c r="L992">
        <v>3986</v>
      </c>
      <c r="M992">
        <v>3312.922</v>
      </c>
      <c r="N992">
        <v>261</v>
      </c>
      <c r="O992">
        <v>1126</v>
      </c>
      <c r="P992">
        <v>6.55</v>
      </c>
      <c r="Q992">
        <v>28.25</v>
      </c>
      <c r="R992">
        <v>415</v>
      </c>
      <c r="S992">
        <v>10.41</v>
      </c>
      <c r="T992">
        <v>28.2</v>
      </c>
      <c r="U992">
        <v>26.8</v>
      </c>
      <c r="V992">
        <v>30.1</v>
      </c>
      <c r="W992">
        <v>620</v>
      </c>
      <c r="X992">
        <v>2723</v>
      </c>
      <c r="Y992">
        <v>25</v>
      </c>
      <c r="Z992">
        <v>15.55</v>
      </c>
      <c r="AA992">
        <v>68.31</v>
      </c>
      <c r="AB992">
        <v>0.63</v>
      </c>
      <c r="AC992">
        <v>417</v>
      </c>
      <c r="AD992">
        <v>10.46</v>
      </c>
      <c r="AE992">
        <v>300</v>
      </c>
      <c r="AF992">
        <v>11.35</v>
      </c>
      <c r="AG992">
        <v>16.809999999999999</v>
      </c>
      <c r="AH992">
        <v>506</v>
      </c>
      <c r="AI992">
        <v>28.43</v>
      </c>
      <c r="AJ992">
        <v>39574</v>
      </c>
      <c r="AK992">
        <v>331</v>
      </c>
      <c r="AL992">
        <v>18.600000000000001</v>
      </c>
      <c r="AM992">
        <v>1989</v>
      </c>
      <c r="AN992">
        <v>94900</v>
      </c>
      <c r="AO992">
        <v>942</v>
      </c>
      <c r="AP992">
        <v>294</v>
      </c>
      <c r="AQ992">
        <v>12.06</v>
      </c>
      <c r="AR992">
        <v>31</v>
      </c>
      <c r="AS992">
        <v>8.33</v>
      </c>
      <c r="AT992">
        <v>667</v>
      </c>
      <c r="AU992">
        <v>24.74</v>
      </c>
      <c r="AV992">
        <v>1220</v>
      </c>
      <c r="AW992">
        <v>108</v>
      </c>
      <c r="AX992">
        <v>6.07</v>
      </c>
      <c r="AY992">
        <v>579</v>
      </c>
      <c r="AZ992">
        <v>14.71</v>
      </c>
      <c r="BA992">
        <v>320</v>
      </c>
      <c r="BB992">
        <v>17.98</v>
      </c>
      <c r="BC992">
        <v>176</v>
      </c>
      <c r="BD992">
        <v>9.89</v>
      </c>
      <c r="BE992">
        <v>196</v>
      </c>
      <c r="BF992">
        <v>10.41</v>
      </c>
      <c r="BG992">
        <v>894</v>
      </c>
      <c r="BH992">
        <v>795</v>
      </c>
      <c r="BI992">
        <v>1</v>
      </c>
      <c r="BJ992">
        <v>6</v>
      </c>
      <c r="BK992">
        <v>29</v>
      </c>
      <c r="BL992">
        <v>10</v>
      </c>
      <c r="BM992">
        <v>30</v>
      </c>
      <c r="BN992">
        <v>10</v>
      </c>
      <c r="BO992">
        <v>7</v>
      </c>
      <c r="BP992">
        <v>4</v>
      </c>
      <c r="BQ992">
        <v>2</v>
      </c>
      <c r="BR992">
        <f t="shared" si="75"/>
        <v>0.89038031319910516</v>
      </c>
      <c r="BS992">
        <f t="shared" si="76"/>
        <v>3.9149888143176735E-2</v>
      </c>
      <c r="BT992">
        <f t="shared" si="77"/>
        <v>4.4742729306487698E-2</v>
      </c>
      <c r="BU992">
        <f t="shared" si="78"/>
        <v>1.901565995525727E-2</v>
      </c>
      <c r="BV992">
        <f t="shared" si="79"/>
        <v>6.7114093959731542E-3</v>
      </c>
    </row>
    <row r="993" spans="1:74" x14ac:dyDescent="0.3">
      <c r="A993">
        <v>992</v>
      </c>
      <c r="B993" t="s">
        <v>68</v>
      </c>
      <c r="C993" t="s">
        <v>69</v>
      </c>
      <c r="D993">
        <v>4482</v>
      </c>
      <c r="E993">
        <v>37</v>
      </c>
      <c r="F993">
        <v>81</v>
      </c>
      <c r="G993">
        <v>12612</v>
      </c>
      <c r="H993" t="s">
        <v>1103</v>
      </c>
      <c r="I993">
        <v>126.12</v>
      </c>
      <c r="J993" t="s">
        <v>1066</v>
      </c>
      <c r="K993">
        <v>37081012612</v>
      </c>
      <c r="L993">
        <v>6255</v>
      </c>
      <c r="M993">
        <v>3521.9859999999999</v>
      </c>
      <c r="N993">
        <v>421</v>
      </c>
      <c r="O993">
        <v>1496</v>
      </c>
      <c r="P993">
        <v>6.73</v>
      </c>
      <c r="Q993">
        <v>23.92</v>
      </c>
      <c r="R993">
        <v>1115</v>
      </c>
      <c r="S993">
        <v>17.829999999999998</v>
      </c>
      <c r="T993">
        <v>39</v>
      </c>
      <c r="U993">
        <v>34.799999999999997</v>
      </c>
      <c r="V993">
        <v>42</v>
      </c>
      <c r="W993">
        <v>1244</v>
      </c>
      <c r="X993">
        <v>4028</v>
      </c>
      <c r="Y993">
        <v>280</v>
      </c>
      <c r="Z993">
        <v>19.89</v>
      </c>
      <c r="AA993">
        <v>64.400000000000006</v>
      </c>
      <c r="AB993">
        <v>4.4800000000000004</v>
      </c>
      <c r="AC993">
        <v>944</v>
      </c>
      <c r="AD993">
        <v>15.09</v>
      </c>
      <c r="AE993">
        <v>391</v>
      </c>
      <c r="AF993">
        <v>9.0399999999999991</v>
      </c>
      <c r="AG993">
        <v>6.63</v>
      </c>
      <c r="AH993">
        <v>690</v>
      </c>
      <c r="AI993">
        <v>26.9</v>
      </c>
      <c r="AJ993">
        <v>47065</v>
      </c>
      <c r="AK993">
        <v>902</v>
      </c>
      <c r="AL993">
        <v>35.17</v>
      </c>
      <c r="AM993">
        <v>1979</v>
      </c>
      <c r="AN993">
        <v>99700</v>
      </c>
      <c r="AO993">
        <v>895</v>
      </c>
      <c r="AP993">
        <v>562</v>
      </c>
      <c r="AQ993">
        <v>15.52</v>
      </c>
      <c r="AR993">
        <v>352</v>
      </c>
      <c r="AS993">
        <v>32.869999999999997</v>
      </c>
      <c r="AT993">
        <v>828</v>
      </c>
      <c r="AU993">
        <v>20.66</v>
      </c>
      <c r="AV993">
        <v>1237</v>
      </c>
      <c r="AW993">
        <v>121</v>
      </c>
      <c r="AX993">
        <v>4.72</v>
      </c>
      <c r="AY993">
        <v>771</v>
      </c>
      <c r="AZ993">
        <v>12.47</v>
      </c>
      <c r="BA993">
        <v>544</v>
      </c>
      <c r="BB993">
        <v>21.21</v>
      </c>
      <c r="BC993">
        <v>345</v>
      </c>
      <c r="BD993">
        <v>13.45</v>
      </c>
      <c r="BE993">
        <v>0</v>
      </c>
      <c r="BF993">
        <v>0</v>
      </c>
      <c r="BG993">
        <v>2081</v>
      </c>
      <c r="BH993">
        <v>1873</v>
      </c>
      <c r="BI993">
        <v>0</v>
      </c>
      <c r="BJ993">
        <v>8</v>
      </c>
      <c r="BK993">
        <v>45</v>
      </c>
      <c r="BL993">
        <v>8</v>
      </c>
      <c r="BM993">
        <v>78</v>
      </c>
      <c r="BN993">
        <v>24</v>
      </c>
      <c r="BO993">
        <v>36</v>
      </c>
      <c r="BP993">
        <v>9</v>
      </c>
      <c r="BQ993">
        <v>0</v>
      </c>
      <c r="BR993">
        <f t="shared" si="75"/>
        <v>0.90004805382027875</v>
      </c>
      <c r="BS993">
        <f t="shared" si="76"/>
        <v>2.5468524747717443E-2</v>
      </c>
      <c r="BT993">
        <f t="shared" si="77"/>
        <v>4.1326285439692453E-2</v>
      </c>
      <c r="BU993">
        <f t="shared" si="78"/>
        <v>2.8832292167227293E-2</v>
      </c>
      <c r="BV993">
        <f t="shared" si="79"/>
        <v>4.324843825084094E-3</v>
      </c>
    </row>
    <row r="994" spans="1:74" x14ac:dyDescent="0.3">
      <c r="A994">
        <v>993</v>
      </c>
      <c r="B994" t="s">
        <v>68</v>
      </c>
      <c r="C994" t="s">
        <v>69</v>
      </c>
      <c r="D994">
        <v>4483</v>
      </c>
      <c r="E994">
        <v>37</v>
      </c>
      <c r="F994">
        <v>81</v>
      </c>
      <c r="G994">
        <v>12617</v>
      </c>
      <c r="H994" t="s">
        <v>1104</v>
      </c>
      <c r="I994">
        <v>126.17</v>
      </c>
      <c r="J994" t="s">
        <v>1066</v>
      </c>
      <c r="K994">
        <v>37081012617</v>
      </c>
      <c r="L994">
        <v>3723</v>
      </c>
      <c r="M994">
        <v>4406.835</v>
      </c>
      <c r="N994">
        <v>161</v>
      </c>
      <c r="O994">
        <v>1116</v>
      </c>
      <c r="P994">
        <v>4.32</v>
      </c>
      <c r="Q994">
        <v>29.98</v>
      </c>
      <c r="R994">
        <v>406</v>
      </c>
      <c r="S994">
        <v>10.91</v>
      </c>
      <c r="T994">
        <v>34.1</v>
      </c>
      <c r="U994">
        <v>37.4</v>
      </c>
      <c r="V994">
        <v>33.200000000000003</v>
      </c>
      <c r="W994">
        <v>690</v>
      </c>
      <c r="X994">
        <v>2236</v>
      </c>
      <c r="Y994">
        <v>367</v>
      </c>
      <c r="Z994">
        <v>18.53</v>
      </c>
      <c r="AA994">
        <v>60.06</v>
      </c>
      <c r="AB994">
        <v>9.86</v>
      </c>
      <c r="AC994">
        <v>363</v>
      </c>
      <c r="AD994">
        <v>9.75</v>
      </c>
      <c r="AE994">
        <v>378</v>
      </c>
      <c r="AF994">
        <v>16.43</v>
      </c>
      <c r="AG994">
        <v>3.77</v>
      </c>
      <c r="AH994">
        <v>446</v>
      </c>
      <c r="AI994">
        <v>30.55</v>
      </c>
      <c r="AJ994">
        <v>51944</v>
      </c>
      <c r="AK994">
        <v>375</v>
      </c>
      <c r="AL994">
        <v>25.68</v>
      </c>
      <c r="AM994">
        <v>1980</v>
      </c>
      <c r="AN994">
        <v>113500</v>
      </c>
      <c r="AO994">
        <v>860</v>
      </c>
      <c r="AP994">
        <v>270</v>
      </c>
      <c r="AQ994">
        <v>12.27</v>
      </c>
      <c r="AR994">
        <v>48</v>
      </c>
      <c r="AS994">
        <v>11.82</v>
      </c>
      <c r="AT994">
        <v>311</v>
      </c>
      <c r="AU994">
        <v>13.91</v>
      </c>
      <c r="AV994">
        <v>765</v>
      </c>
      <c r="AW994">
        <v>79</v>
      </c>
      <c r="AX994">
        <v>5.41</v>
      </c>
      <c r="AY994">
        <v>362</v>
      </c>
      <c r="AZ994">
        <v>9.7200000000000006</v>
      </c>
      <c r="BA994">
        <v>202</v>
      </c>
      <c r="BB994">
        <v>13.84</v>
      </c>
      <c r="BC994">
        <v>111</v>
      </c>
      <c r="BD994">
        <v>7.6</v>
      </c>
      <c r="BE994">
        <v>0</v>
      </c>
      <c r="BF994">
        <v>0</v>
      </c>
      <c r="BG994">
        <v>914</v>
      </c>
      <c r="BH994">
        <v>790</v>
      </c>
      <c r="BI994">
        <v>0</v>
      </c>
      <c r="BJ994">
        <v>11</v>
      </c>
      <c r="BK994">
        <v>21</v>
      </c>
      <c r="BL994">
        <v>16</v>
      </c>
      <c r="BM994">
        <v>19</v>
      </c>
      <c r="BN994">
        <v>20</v>
      </c>
      <c r="BO994">
        <v>33</v>
      </c>
      <c r="BP994">
        <v>4</v>
      </c>
      <c r="BQ994">
        <v>0</v>
      </c>
      <c r="BR994">
        <f t="shared" si="75"/>
        <v>0.8643326039387309</v>
      </c>
      <c r="BS994">
        <f t="shared" si="76"/>
        <v>3.5010940919037198E-2</v>
      </c>
      <c r="BT994">
        <f t="shared" si="77"/>
        <v>3.8293216630196934E-2</v>
      </c>
      <c r="BU994">
        <f t="shared" si="78"/>
        <v>5.798687089715536E-2</v>
      </c>
      <c r="BV994">
        <f t="shared" si="79"/>
        <v>4.3763676148796497E-3</v>
      </c>
    </row>
    <row r="995" spans="1:74" x14ac:dyDescent="0.3">
      <c r="A995">
        <v>994</v>
      </c>
      <c r="B995" t="s">
        <v>68</v>
      </c>
      <c r="C995" t="s">
        <v>69</v>
      </c>
      <c r="D995">
        <v>4484</v>
      </c>
      <c r="E995">
        <v>37</v>
      </c>
      <c r="F995">
        <v>81</v>
      </c>
      <c r="G995">
        <v>12618</v>
      </c>
      <c r="H995" t="s">
        <v>1105</v>
      </c>
      <c r="I995">
        <v>126.18</v>
      </c>
      <c r="J995" t="s">
        <v>1066</v>
      </c>
      <c r="K995">
        <v>37081012618</v>
      </c>
      <c r="L995">
        <v>4025</v>
      </c>
      <c r="M995">
        <v>2687.8249999999998</v>
      </c>
      <c r="N995">
        <v>137</v>
      </c>
      <c r="O995">
        <v>796</v>
      </c>
      <c r="P995">
        <v>3.4</v>
      </c>
      <c r="Q995">
        <v>19.78</v>
      </c>
      <c r="R995">
        <v>560</v>
      </c>
      <c r="S995">
        <v>13.91</v>
      </c>
      <c r="T995">
        <v>25.4</v>
      </c>
      <c r="U995">
        <v>34</v>
      </c>
      <c r="V995">
        <v>23.7</v>
      </c>
      <c r="W995">
        <v>1050</v>
      </c>
      <c r="X995">
        <v>2533</v>
      </c>
      <c r="Y995">
        <v>158</v>
      </c>
      <c r="Z995">
        <v>26.09</v>
      </c>
      <c r="AA995">
        <v>62.93</v>
      </c>
      <c r="AB995">
        <v>3.93</v>
      </c>
      <c r="AC995">
        <v>431</v>
      </c>
      <c r="AD995">
        <v>10.71</v>
      </c>
      <c r="AE995">
        <v>222</v>
      </c>
      <c r="AF995">
        <v>10.86</v>
      </c>
      <c r="AG995">
        <v>2.37</v>
      </c>
      <c r="AH995">
        <v>528</v>
      </c>
      <c r="AI995">
        <v>27.23</v>
      </c>
      <c r="AJ995">
        <v>29484</v>
      </c>
      <c r="AK995">
        <v>498</v>
      </c>
      <c r="AL995">
        <v>25.68</v>
      </c>
      <c r="AM995">
        <v>1987</v>
      </c>
      <c r="AN995">
        <v>76100</v>
      </c>
      <c r="AO995">
        <v>835</v>
      </c>
      <c r="AP995">
        <v>848</v>
      </c>
      <c r="AQ995">
        <v>33.32</v>
      </c>
      <c r="AR995">
        <v>132</v>
      </c>
      <c r="AS995">
        <v>25.88</v>
      </c>
      <c r="AT995">
        <v>1047</v>
      </c>
      <c r="AU995">
        <v>42.61</v>
      </c>
      <c r="AV995">
        <v>1856</v>
      </c>
      <c r="AW995">
        <v>215</v>
      </c>
      <c r="AX995">
        <v>11.09</v>
      </c>
      <c r="AY995">
        <v>487</v>
      </c>
      <c r="AZ995">
        <v>12.34</v>
      </c>
      <c r="BA995">
        <v>232</v>
      </c>
      <c r="BB995">
        <v>11.96</v>
      </c>
      <c r="BC995">
        <v>132</v>
      </c>
      <c r="BD995">
        <v>6.81</v>
      </c>
      <c r="BE995">
        <v>0</v>
      </c>
      <c r="BF995">
        <v>0</v>
      </c>
      <c r="BG995">
        <v>552</v>
      </c>
      <c r="BH995">
        <v>506</v>
      </c>
      <c r="BI995">
        <v>0</v>
      </c>
      <c r="BJ995">
        <v>2</v>
      </c>
      <c r="BK995">
        <v>13</v>
      </c>
      <c r="BL995">
        <v>6</v>
      </c>
      <c r="BM995">
        <v>9</v>
      </c>
      <c r="BN995">
        <v>9</v>
      </c>
      <c r="BO995">
        <v>4</v>
      </c>
      <c r="BP995">
        <v>3</v>
      </c>
      <c r="BQ995">
        <v>0</v>
      </c>
      <c r="BR995">
        <f t="shared" si="75"/>
        <v>0.91666666666666663</v>
      </c>
      <c r="BS995">
        <f t="shared" si="76"/>
        <v>2.717391304347826E-2</v>
      </c>
      <c r="BT995">
        <f t="shared" si="77"/>
        <v>2.717391304347826E-2</v>
      </c>
      <c r="BU995">
        <f t="shared" si="78"/>
        <v>2.355072463768116E-2</v>
      </c>
      <c r="BV995">
        <f t="shared" si="79"/>
        <v>5.434782608695652E-3</v>
      </c>
    </row>
    <row r="996" spans="1:74" x14ac:dyDescent="0.3">
      <c r="A996">
        <v>995</v>
      </c>
      <c r="B996" t="s">
        <v>68</v>
      </c>
      <c r="C996" t="s">
        <v>69</v>
      </c>
      <c r="D996">
        <v>4485</v>
      </c>
      <c r="E996">
        <v>37</v>
      </c>
      <c r="F996">
        <v>81</v>
      </c>
      <c r="G996">
        <v>12619</v>
      </c>
      <c r="H996" t="s">
        <v>1106</v>
      </c>
      <c r="I996">
        <v>126.19</v>
      </c>
      <c r="J996" t="s">
        <v>1066</v>
      </c>
      <c r="K996">
        <v>37081012619</v>
      </c>
      <c r="L996">
        <v>3622</v>
      </c>
      <c r="M996">
        <v>2319.902</v>
      </c>
      <c r="N996">
        <v>168</v>
      </c>
      <c r="O996">
        <v>621</v>
      </c>
      <c r="P996">
        <v>4.6399999999999997</v>
      </c>
      <c r="Q996">
        <v>17.149999999999999</v>
      </c>
      <c r="R996">
        <v>610</v>
      </c>
      <c r="S996">
        <v>16.84</v>
      </c>
      <c r="T996">
        <v>42.3</v>
      </c>
      <c r="U996">
        <v>43</v>
      </c>
      <c r="V996">
        <v>35.700000000000003</v>
      </c>
      <c r="W996">
        <v>1395</v>
      </c>
      <c r="X996">
        <v>1972</v>
      </c>
      <c r="Y996">
        <v>191</v>
      </c>
      <c r="Z996">
        <v>38.51</v>
      </c>
      <c r="AA996">
        <v>54.45</v>
      </c>
      <c r="AB996">
        <v>5.27</v>
      </c>
      <c r="AC996">
        <v>262</v>
      </c>
      <c r="AD996">
        <v>7.23</v>
      </c>
      <c r="AE996">
        <v>183</v>
      </c>
      <c r="AF996">
        <v>7.1</v>
      </c>
      <c r="AG996">
        <v>2.81</v>
      </c>
      <c r="AH996">
        <v>444</v>
      </c>
      <c r="AI996">
        <v>24.32</v>
      </c>
      <c r="AJ996">
        <v>51522</v>
      </c>
      <c r="AK996">
        <v>525</v>
      </c>
      <c r="AL996">
        <v>28.75</v>
      </c>
      <c r="AM996">
        <v>1985</v>
      </c>
      <c r="AN996">
        <v>131600</v>
      </c>
      <c r="AO996">
        <v>922</v>
      </c>
      <c r="AP996">
        <v>277</v>
      </c>
      <c r="AQ996">
        <v>11.59</v>
      </c>
      <c r="AR996">
        <v>13</v>
      </c>
      <c r="AS996">
        <v>2.13</v>
      </c>
      <c r="AT996">
        <v>156</v>
      </c>
      <c r="AU996">
        <v>7.96</v>
      </c>
      <c r="AV996">
        <v>1454</v>
      </c>
      <c r="AW996">
        <v>293</v>
      </c>
      <c r="AX996">
        <v>16.05</v>
      </c>
      <c r="AY996">
        <v>274</v>
      </c>
      <c r="AZ996">
        <v>7.56</v>
      </c>
      <c r="BA996">
        <v>196</v>
      </c>
      <c r="BB996">
        <v>10.73</v>
      </c>
      <c r="BC996">
        <v>79</v>
      </c>
      <c r="BD996">
        <v>4.33</v>
      </c>
      <c r="BE996">
        <v>0</v>
      </c>
      <c r="BF996">
        <v>0</v>
      </c>
      <c r="BG996">
        <v>1182</v>
      </c>
      <c r="BH996">
        <v>1053</v>
      </c>
      <c r="BI996">
        <v>0</v>
      </c>
      <c r="BJ996">
        <v>6</v>
      </c>
      <c r="BK996">
        <v>8</v>
      </c>
      <c r="BL996">
        <v>47</v>
      </c>
      <c r="BM996">
        <v>37</v>
      </c>
      <c r="BN996">
        <v>21</v>
      </c>
      <c r="BO996">
        <v>10</v>
      </c>
      <c r="BP996">
        <v>0</v>
      </c>
      <c r="BQ996">
        <v>0</v>
      </c>
      <c r="BR996">
        <f t="shared" si="75"/>
        <v>0.8908629441624365</v>
      </c>
      <c r="BS996">
        <f t="shared" si="76"/>
        <v>1.1844331641285956E-2</v>
      </c>
      <c r="BT996">
        <f t="shared" si="77"/>
        <v>7.1065989847715741E-2</v>
      </c>
      <c r="BU996">
        <f t="shared" si="78"/>
        <v>2.6226734348561761E-2</v>
      </c>
      <c r="BV996">
        <f t="shared" si="79"/>
        <v>0</v>
      </c>
    </row>
    <row r="997" spans="1:74" x14ac:dyDescent="0.3">
      <c r="A997">
        <v>996</v>
      </c>
      <c r="B997" t="s">
        <v>68</v>
      </c>
      <c r="C997" t="s">
        <v>69</v>
      </c>
      <c r="D997">
        <v>4486</v>
      </c>
      <c r="E997">
        <v>37</v>
      </c>
      <c r="F997">
        <v>81</v>
      </c>
      <c r="G997">
        <v>12620</v>
      </c>
      <c r="H997" t="s">
        <v>1107</v>
      </c>
      <c r="I997">
        <v>126.2</v>
      </c>
      <c r="J997" t="s">
        <v>1066</v>
      </c>
      <c r="K997">
        <v>37081012620</v>
      </c>
      <c r="L997">
        <v>3819</v>
      </c>
      <c r="M997">
        <v>3460.8130000000001</v>
      </c>
      <c r="N997">
        <v>218</v>
      </c>
      <c r="O997">
        <v>910</v>
      </c>
      <c r="P997">
        <v>5.71</v>
      </c>
      <c r="Q997">
        <v>23.83</v>
      </c>
      <c r="R997">
        <v>396</v>
      </c>
      <c r="S997">
        <v>10.37</v>
      </c>
      <c r="T997">
        <v>33.5</v>
      </c>
      <c r="U997">
        <v>32</v>
      </c>
      <c r="V997">
        <v>35.200000000000003</v>
      </c>
      <c r="W997">
        <v>1230</v>
      </c>
      <c r="X997">
        <v>2059</v>
      </c>
      <c r="Y997">
        <v>335</v>
      </c>
      <c r="Z997">
        <v>32.21</v>
      </c>
      <c r="AA997">
        <v>53.91</v>
      </c>
      <c r="AB997">
        <v>8.77</v>
      </c>
      <c r="AC997">
        <v>339</v>
      </c>
      <c r="AD997">
        <v>8.8800000000000008</v>
      </c>
      <c r="AE997">
        <v>393</v>
      </c>
      <c r="AF997">
        <v>15.38</v>
      </c>
      <c r="AG997">
        <v>7.92</v>
      </c>
      <c r="AH997">
        <v>547</v>
      </c>
      <c r="AI997">
        <v>35.06</v>
      </c>
      <c r="AJ997">
        <v>40302</v>
      </c>
      <c r="AK997">
        <v>445</v>
      </c>
      <c r="AL997">
        <v>28.53</v>
      </c>
      <c r="AM997">
        <v>1980</v>
      </c>
      <c r="AN997">
        <v>109600</v>
      </c>
      <c r="AO997">
        <v>948</v>
      </c>
      <c r="AP997">
        <v>362</v>
      </c>
      <c r="AQ997">
        <v>14.41</v>
      </c>
      <c r="AR997">
        <v>146</v>
      </c>
      <c r="AS997">
        <v>36.869999999999997</v>
      </c>
      <c r="AT997">
        <v>376</v>
      </c>
      <c r="AU997">
        <v>18.260000000000002</v>
      </c>
      <c r="AV997">
        <v>1144</v>
      </c>
      <c r="AW997">
        <v>68</v>
      </c>
      <c r="AX997">
        <v>4.3600000000000003</v>
      </c>
      <c r="AY997">
        <v>594</v>
      </c>
      <c r="AZ997">
        <v>15.55</v>
      </c>
      <c r="BA997">
        <v>59</v>
      </c>
      <c r="BB997">
        <v>3.78</v>
      </c>
      <c r="BC997">
        <v>15</v>
      </c>
      <c r="BD997">
        <v>0.96</v>
      </c>
      <c r="BE997">
        <v>97</v>
      </c>
      <c r="BF997">
        <v>5.88</v>
      </c>
      <c r="BG997">
        <v>833</v>
      </c>
      <c r="BH997">
        <v>743</v>
      </c>
      <c r="BI997">
        <v>0</v>
      </c>
      <c r="BJ997">
        <v>8</v>
      </c>
      <c r="BK997">
        <v>12</v>
      </c>
      <c r="BL997">
        <v>16</v>
      </c>
      <c r="BM997">
        <v>24</v>
      </c>
      <c r="BN997">
        <v>11</v>
      </c>
      <c r="BO997">
        <v>16</v>
      </c>
      <c r="BP997">
        <v>3</v>
      </c>
      <c r="BQ997">
        <v>0</v>
      </c>
      <c r="BR997">
        <f t="shared" si="75"/>
        <v>0.89195678271308521</v>
      </c>
      <c r="BS997">
        <f t="shared" si="76"/>
        <v>2.4009603841536616E-2</v>
      </c>
      <c r="BT997">
        <f t="shared" si="77"/>
        <v>4.8019207683073231E-2</v>
      </c>
      <c r="BU997">
        <f t="shared" si="78"/>
        <v>3.2412965186074429E-2</v>
      </c>
      <c r="BV997">
        <f t="shared" si="79"/>
        <v>3.6014405762304922E-3</v>
      </c>
    </row>
    <row r="998" spans="1:74" x14ac:dyDescent="0.3">
      <c r="A998">
        <v>997</v>
      </c>
      <c r="B998" t="s">
        <v>68</v>
      </c>
      <c r="C998" t="s">
        <v>69</v>
      </c>
      <c r="D998">
        <v>4487</v>
      </c>
      <c r="E998">
        <v>37</v>
      </c>
      <c r="F998">
        <v>81</v>
      </c>
      <c r="G998">
        <v>12621</v>
      </c>
      <c r="H998" t="s">
        <v>1108</v>
      </c>
      <c r="I998">
        <v>126.21</v>
      </c>
      <c r="J998" t="s">
        <v>1066</v>
      </c>
      <c r="K998">
        <v>37081012621</v>
      </c>
      <c r="L998">
        <v>4794</v>
      </c>
      <c r="M998">
        <v>2696.6039999999998</v>
      </c>
      <c r="N998">
        <v>424</v>
      </c>
      <c r="O998">
        <v>1225</v>
      </c>
      <c r="P998">
        <v>8.84</v>
      </c>
      <c r="Q998">
        <v>25.55</v>
      </c>
      <c r="R998">
        <v>576</v>
      </c>
      <c r="S998">
        <v>12.02</v>
      </c>
      <c r="T998">
        <v>41.5</v>
      </c>
      <c r="U998">
        <v>37.5</v>
      </c>
      <c r="V998">
        <v>46.1</v>
      </c>
      <c r="W998">
        <v>1584</v>
      </c>
      <c r="X998">
        <v>1184</v>
      </c>
      <c r="Y998">
        <v>1452</v>
      </c>
      <c r="Z998">
        <v>33.04</v>
      </c>
      <c r="AA998">
        <v>24.7</v>
      </c>
      <c r="AB998">
        <v>30.29</v>
      </c>
      <c r="AC998">
        <v>615</v>
      </c>
      <c r="AD998">
        <v>12.83</v>
      </c>
      <c r="AE998">
        <v>717</v>
      </c>
      <c r="AF998">
        <v>22.36</v>
      </c>
      <c r="AG998">
        <v>1.32</v>
      </c>
      <c r="AH998">
        <v>629</v>
      </c>
      <c r="AI998">
        <v>31.45</v>
      </c>
      <c r="AJ998">
        <v>35745</v>
      </c>
      <c r="AK998">
        <v>440</v>
      </c>
      <c r="AL998">
        <v>22</v>
      </c>
      <c r="AM998">
        <v>1983</v>
      </c>
      <c r="AN998">
        <v>140800</v>
      </c>
      <c r="AO998">
        <v>831</v>
      </c>
      <c r="AP998">
        <v>352</v>
      </c>
      <c r="AQ998">
        <v>11.76</v>
      </c>
      <c r="AR998">
        <v>176</v>
      </c>
      <c r="AS998">
        <v>30.56</v>
      </c>
      <c r="AT998">
        <v>43</v>
      </c>
      <c r="AU998">
        <v>3.63</v>
      </c>
      <c r="AV998">
        <v>858</v>
      </c>
      <c r="AW998">
        <v>112</v>
      </c>
      <c r="AX998">
        <v>5.6</v>
      </c>
      <c r="AY998">
        <v>498</v>
      </c>
      <c r="AZ998">
        <v>10.39</v>
      </c>
      <c r="BA998">
        <v>109</v>
      </c>
      <c r="BB998">
        <v>5.45</v>
      </c>
      <c r="BC998">
        <v>140</v>
      </c>
      <c r="BD998">
        <v>7</v>
      </c>
      <c r="BE998">
        <v>9</v>
      </c>
      <c r="BF998">
        <v>0.43</v>
      </c>
      <c r="BG998">
        <v>1624</v>
      </c>
      <c r="BH998">
        <v>1490</v>
      </c>
      <c r="BI998">
        <v>0</v>
      </c>
      <c r="BJ998">
        <v>10</v>
      </c>
      <c r="BK998">
        <v>20</v>
      </c>
      <c r="BL998">
        <v>14</v>
      </c>
      <c r="BM998">
        <v>52</v>
      </c>
      <c r="BN998">
        <v>17</v>
      </c>
      <c r="BO998">
        <v>16</v>
      </c>
      <c r="BP998">
        <v>5</v>
      </c>
      <c r="BQ998">
        <v>0</v>
      </c>
      <c r="BR998">
        <f t="shared" si="75"/>
        <v>0.91748768472906406</v>
      </c>
      <c r="BS998">
        <f t="shared" si="76"/>
        <v>1.8472906403940888E-2</v>
      </c>
      <c r="BT998">
        <f t="shared" si="77"/>
        <v>4.064039408866995E-2</v>
      </c>
      <c r="BU998">
        <f t="shared" si="78"/>
        <v>2.0320197044334975E-2</v>
      </c>
      <c r="BV998">
        <f t="shared" si="79"/>
        <v>3.0788177339901479E-3</v>
      </c>
    </row>
    <row r="999" spans="1:74" x14ac:dyDescent="0.3">
      <c r="A999">
        <v>998</v>
      </c>
      <c r="B999" t="s">
        <v>68</v>
      </c>
      <c r="C999" t="s">
        <v>69</v>
      </c>
      <c r="D999">
        <v>4488</v>
      </c>
      <c r="E999">
        <v>37</v>
      </c>
      <c r="F999">
        <v>81</v>
      </c>
      <c r="G999">
        <v>12703</v>
      </c>
      <c r="H999" t="s">
        <v>1109</v>
      </c>
      <c r="I999">
        <v>127.03</v>
      </c>
      <c r="J999" t="s">
        <v>1066</v>
      </c>
      <c r="K999">
        <v>37081012703</v>
      </c>
      <c r="L999">
        <v>4463</v>
      </c>
      <c r="M999">
        <v>2383.7370000000001</v>
      </c>
      <c r="N999">
        <v>49</v>
      </c>
      <c r="O999">
        <v>1129</v>
      </c>
      <c r="P999">
        <v>1.1000000000000001</v>
      </c>
      <c r="Q999">
        <v>25.3</v>
      </c>
      <c r="R999">
        <v>1126</v>
      </c>
      <c r="S999">
        <v>25.23</v>
      </c>
      <c r="T999">
        <v>36.1</v>
      </c>
      <c r="U999">
        <v>34.9</v>
      </c>
      <c r="V999">
        <v>36.9</v>
      </c>
      <c r="W999">
        <v>2680</v>
      </c>
      <c r="X999">
        <v>1041</v>
      </c>
      <c r="Y999">
        <v>119</v>
      </c>
      <c r="Z999">
        <v>60.05</v>
      </c>
      <c r="AA999">
        <v>23.33</v>
      </c>
      <c r="AB999">
        <v>2.67</v>
      </c>
      <c r="AC999">
        <v>840</v>
      </c>
      <c r="AD999">
        <v>18.82</v>
      </c>
      <c r="AE999">
        <v>316</v>
      </c>
      <c r="AF999">
        <v>10.19</v>
      </c>
      <c r="AG999">
        <v>1.39</v>
      </c>
      <c r="AH999">
        <v>226</v>
      </c>
      <c r="AI999">
        <v>11.92</v>
      </c>
      <c r="AJ999">
        <v>53875</v>
      </c>
      <c r="AK999">
        <v>899</v>
      </c>
      <c r="AL999">
        <v>47.42</v>
      </c>
      <c r="AM999">
        <v>1986</v>
      </c>
      <c r="AN999">
        <v>319100</v>
      </c>
      <c r="AO999">
        <v>828</v>
      </c>
      <c r="AP999">
        <v>354</v>
      </c>
      <c r="AQ999">
        <v>16.03</v>
      </c>
      <c r="AR999">
        <v>125</v>
      </c>
      <c r="AS999">
        <v>11.1</v>
      </c>
      <c r="AT999">
        <v>81</v>
      </c>
      <c r="AU999">
        <v>7.78</v>
      </c>
      <c r="AV999">
        <v>969</v>
      </c>
      <c r="AW999">
        <v>333</v>
      </c>
      <c r="AX999">
        <v>17.559999999999999</v>
      </c>
      <c r="AY999">
        <v>679</v>
      </c>
      <c r="AZ999">
        <v>15.21</v>
      </c>
      <c r="BA999">
        <v>272</v>
      </c>
      <c r="BB999">
        <v>14.35</v>
      </c>
      <c r="BC999">
        <v>278</v>
      </c>
      <c r="BD999">
        <v>14.66</v>
      </c>
      <c r="BE999">
        <v>9</v>
      </c>
      <c r="BF999">
        <v>0.41</v>
      </c>
      <c r="BG999">
        <v>1779</v>
      </c>
      <c r="BH999">
        <v>1616</v>
      </c>
      <c r="BI999">
        <v>0</v>
      </c>
      <c r="BJ999">
        <v>16</v>
      </c>
      <c r="BK999">
        <v>22</v>
      </c>
      <c r="BL999">
        <v>9</v>
      </c>
      <c r="BM999">
        <v>33</v>
      </c>
      <c r="BN999">
        <v>20</v>
      </c>
      <c r="BO999">
        <v>47</v>
      </c>
      <c r="BP999">
        <v>16</v>
      </c>
      <c r="BQ999">
        <v>0</v>
      </c>
      <c r="BR999">
        <f t="shared" si="75"/>
        <v>0.90837549184935362</v>
      </c>
      <c r="BS999">
        <f t="shared" si="76"/>
        <v>2.1360314783586284E-2</v>
      </c>
      <c r="BT999">
        <f t="shared" si="77"/>
        <v>2.3608768971332208E-2</v>
      </c>
      <c r="BU999">
        <f t="shared" si="78"/>
        <v>3.7661607644744237E-2</v>
      </c>
      <c r="BV999">
        <f t="shared" si="79"/>
        <v>8.9938167509836988E-3</v>
      </c>
    </row>
    <row r="1000" spans="1:74" x14ac:dyDescent="0.3">
      <c r="A1000">
        <v>999</v>
      </c>
      <c r="B1000" t="s">
        <v>68</v>
      </c>
      <c r="C1000" t="s">
        <v>69</v>
      </c>
      <c r="D1000">
        <v>4489</v>
      </c>
      <c r="E1000">
        <v>37</v>
      </c>
      <c r="F1000">
        <v>81</v>
      </c>
      <c r="G1000">
        <v>12704</v>
      </c>
      <c r="H1000" t="s">
        <v>1110</v>
      </c>
      <c r="I1000">
        <v>127.04</v>
      </c>
      <c r="J1000" t="s">
        <v>1066</v>
      </c>
      <c r="K1000">
        <v>37081012704</v>
      </c>
      <c r="L1000">
        <v>4346</v>
      </c>
      <c r="M1000">
        <v>4530.098</v>
      </c>
      <c r="N1000">
        <v>205</v>
      </c>
      <c r="O1000">
        <v>1093</v>
      </c>
      <c r="P1000">
        <v>4.72</v>
      </c>
      <c r="Q1000">
        <v>25.15</v>
      </c>
      <c r="R1000">
        <v>400</v>
      </c>
      <c r="S1000">
        <v>9.1999999999999993</v>
      </c>
      <c r="T1000">
        <v>33.799999999999997</v>
      </c>
      <c r="U1000">
        <v>28.1</v>
      </c>
      <c r="V1000">
        <v>37.4</v>
      </c>
      <c r="W1000">
        <v>1212</v>
      </c>
      <c r="X1000">
        <v>1986</v>
      </c>
      <c r="Y1000">
        <v>515</v>
      </c>
      <c r="Z1000">
        <v>27.89</v>
      </c>
      <c r="AA1000">
        <v>45.7</v>
      </c>
      <c r="AB1000">
        <v>11.85</v>
      </c>
      <c r="AC1000">
        <v>1098</v>
      </c>
      <c r="AD1000">
        <v>25.26</v>
      </c>
      <c r="AE1000">
        <v>517</v>
      </c>
      <c r="AF1000">
        <v>20.46</v>
      </c>
      <c r="AG1000">
        <v>4.34</v>
      </c>
      <c r="AH1000">
        <v>376</v>
      </c>
      <c r="AI1000">
        <v>25.98</v>
      </c>
      <c r="AJ1000">
        <v>33208</v>
      </c>
      <c r="AK1000">
        <v>361</v>
      </c>
      <c r="AL1000">
        <v>24.95</v>
      </c>
      <c r="AM1000">
        <v>1964</v>
      </c>
      <c r="AN1000">
        <v>108700</v>
      </c>
      <c r="AO1000">
        <v>885</v>
      </c>
      <c r="AP1000">
        <v>774</v>
      </c>
      <c r="AQ1000">
        <v>27.14</v>
      </c>
      <c r="AR1000">
        <v>123</v>
      </c>
      <c r="AS1000">
        <v>30.75</v>
      </c>
      <c r="AT1000">
        <v>851</v>
      </c>
      <c r="AU1000">
        <v>42.89</v>
      </c>
      <c r="AV1000">
        <v>882</v>
      </c>
      <c r="AW1000">
        <v>294</v>
      </c>
      <c r="AX1000">
        <v>20.32</v>
      </c>
      <c r="AY1000">
        <v>797</v>
      </c>
      <c r="AZ1000">
        <v>18.399999999999999</v>
      </c>
      <c r="BA1000">
        <v>327</v>
      </c>
      <c r="BB1000">
        <v>22.6</v>
      </c>
      <c r="BC1000">
        <v>222</v>
      </c>
      <c r="BD1000">
        <v>15.34</v>
      </c>
      <c r="BE1000">
        <v>36</v>
      </c>
      <c r="BF1000">
        <v>2.19</v>
      </c>
      <c r="BG1000">
        <v>1015</v>
      </c>
      <c r="BH1000">
        <v>892</v>
      </c>
      <c r="BI1000">
        <v>0</v>
      </c>
      <c r="BJ1000">
        <v>13</v>
      </c>
      <c r="BK1000">
        <v>12</v>
      </c>
      <c r="BL1000">
        <v>11</v>
      </c>
      <c r="BM1000">
        <v>35</v>
      </c>
      <c r="BN1000">
        <v>19</v>
      </c>
      <c r="BO1000">
        <v>22</v>
      </c>
      <c r="BP1000">
        <v>11</v>
      </c>
      <c r="BQ1000">
        <v>0</v>
      </c>
      <c r="BR1000">
        <f t="shared" si="75"/>
        <v>0.87881773399014773</v>
      </c>
      <c r="BS1000">
        <f t="shared" si="76"/>
        <v>2.4630541871921183E-2</v>
      </c>
      <c r="BT1000">
        <f t="shared" si="77"/>
        <v>4.5320197044334973E-2</v>
      </c>
      <c r="BU1000">
        <f t="shared" si="78"/>
        <v>4.0394088669950742E-2</v>
      </c>
      <c r="BV1000">
        <f t="shared" si="79"/>
        <v>1.083743842364532E-2</v>
      </c>
    </row>
    <row r="1001" spans="1:74" x14ac:dyDescent="0.3">
      <c r="A1001">
        <v>1000</v>
      </c>
      <c r="B1001" t="s">
        <v>68</v>
      </c>
      <c r="C1001" t="s">
        <v>69</v>
      </c>
      <c r="D1001">
        <v>4490</v>
      </c>
      <c r="E1001">
        <v>37</v>
      </c>
      <c r="F1001">
        <v>81</v>
      </c>
      <c r="G1001">
        <v>12705</v>
      </c>
      <c r="H1001" t="s">
        <v>1111</v>
      </c>
      <c r="I1001">
        <v>127.05</v>
      </c>
      <c r="J1001" t="s">
        <v>1066</v>
      </c>
      <c r="K1001">
        <v>37081012705</v>
      </c>
      <c r="L1001">
        <v>4229</v>
      </c>
      <c r="M1001">
        <v>2752.8829999999998</v>
      </c>
      <c r="N1001">
        <v>434</v>
      </c>
      <c r="O1001">
        <v>1311</v>
      </c>
      <c r="P1001">
        <v>10.26</v>
      </c>
      <c r="Q1001">
        <v>31</v>
      </c>
      <c r="R1001">
        <v>600</v>
      </c>
      <c r="S1001">
        <v>14.19</v>
      </c>
      <c r="T1001">
        <v>32.6</v>
      </c>
      <c r="U1001">
        <v>32.700000000000003</v>
      </c>
      <c r="V1001">
        <v>32.5</v>
      </c>
      <c r="W1001">
        <v>143</v>
      </c>
      <c r="X1001">
        <v>3113</v>
      </c>
      <c r="Y1001">
        <v>0</v>
      </c>
      <c r="Z1001">
        <v>3.38</v>
      </c>
      <c r="AA1001">
        <v>73.61</v>
      </c>
      <c r="AB1001">
        <v>0</v>
      </c>
      <c r="AC1001">
        <v>455</v>
      </c>
      <c r="AD1001">
        <v>10.76</v>
      </c>
      <c r="AE1001">
        <v>350</v>
      </c>
      <c r="AF1001">
        <v>12.97</v>
      </c>
      <c r="AG1001">
        <v>4.07</v>
      </c>
      <c r="AH1001">
        <v>616</v>
      </c>
      <c r="AI1001">
        <v>43.94</v>
      </c>
      <c r="AJ1001">
        <v>36107</v>
      </c>
      <c r="AK1001">
        <v>544</v>
      </c>
      <c r="AL1001">
        <v>38.799999999999997</v>
      </c>
      <c r="AM1001">
        <v>1971</v>
      </c>
      <c r="AN1001">
        <v>93100</v>
      </c>
      <c r="AO1001">
        <v>793</v>
      </c>
      <c r="AP1001">
        <v>614</v>
      </c>
      <c r="AQ1001">
        <v>26.49</v>
      </c>
      <c r="AR1001">
        <v>135</v>
      </c>
      <c r="AS1001">
        <v>22.5</v>
      </c>
      <c r="AT1001">
        <v>902</v>
      </c>
      <c r="AU1001">
        <v>28.98</v>
      </c>
      <c r="AV1001">
        <v>516</v>
      </c>
      <c r="AW1001">
        <v>124</v>
      </c>
      <c r="AX1001">
        <v>8.84</v>
      </c>
      <c r="AY1001">
        <v>614</v>
      </c>
      <c r="AZ1001">
        <v>14.52</v>
      </c>
      <c r="BA1001">
        <v>200</v>
      </c>
      <c r="BB1001">
        <v>14.27</v>
      </c>
      <c r="BC1001">
        <v>125</v>
      </c>
      <c r="BD1001">
        <v>8.92</v>
      </c>
      <c r="BE1001">
        <v>74</v>
      </c>
      <c r="BF1001">
        <v>4.62</v>
      </c>
      <c r="BG1001">
        <v>1568</v>
      </c>
      <c r="BH1001">
        <v>1466</v>
      </c>
      <c r="BI1001">
        <v>0</v>
      </c>
      <c r="BJ1001">
        <v>16</v>
      </c>
      <c r="BK1001">
        <v>30</v>
      </c>
      <c r="BL1001">
        <v>5</v>
      </c>
      <c r="BM1001">
        <v>15</v>
      </c>
      <c r="BN1001">
        <v>17</v>
      </c>
      <c r="BO1001">
        <v>8</v>
      </c>
      <c r="BP1001">
        <v>9</v>
      </c>
      <c r="BQ1001">
        <v>2</v>
      </c>
      <c r="BR1001">
        <f t="shared" si="75"/>
        <v>0.93494897959183676</v>
      </c>
      <c r="BS1001">
        <f t="shared" si="76"/>
        <v>2.9336734693877552E-2</v>
      </c>
      <c r="BT1001">
        <f t="shared" si="77"/>
        <v>1.2755102040816327E-2</v>
      </c>
      <c r="BU1001">
        <f t="shared" si="78"/>
        <v>1.5943877551020409E-2</v>
      </c>
      <c r="BV1001">
        <f t="shared" si="79"/>
        <v>7.0153061224489796E-3</v>
      </c>
    </row>
    <row r="1002" spans="1:74" x14ac:dyDescent="0.3">
      <c r="A1002">
        <v>1001</v>
      </c>
      <c r="B1002" t="s">
        <v>68</v>
      </c>
      <c r="C1002" t="s">
        <v>69</v>
      </c>
      <c r="D1002">
        <v>4491</v>
      </c>
      <c r="E1002">
        <v>37</v>
      </c>
      <c r="F1002">
        <v>81</v>
      </c>
      <c r="G1002">
        <v>12706</v>
      </c>
      <c r="H1002" t="s">
        <v>1112</v>
      </c>
      <c r="I1002">
        <v>127.06</v>
      </c>
      <c r="J1002" t="s">
        <v>1066</v>
      </c>
      <c r="K1002">
        <v>37081012706</v>
      </c>
      <c r="L1002">
        <v>4125</v>
      </c>
      <c r="M1002">
        <v>4283.9309999999996</v>
      </c>
      <c r="N1002">
        <v>372</v>
      </c>
      <c r="O1002">
        <v>1499</v>
      </c>
      <c r="P1002">
        <v>9.02</v>
      </c>
      <c r="Q1002">
        <v>36.340000000000003</v>
      </c>
      <c r="R1002">
        <v>506</v>
      </c>
      <c r="S1002">
        <v>12.27</v>
      </c>
      <c r="T1002">
        <v>33.1</v>
      </c>
      <c r="U1002">
        <v>29.5</v>
      </c>
      <c r="V1002">
        <v>34.200000000000003</v>
      </c>
      <c r="W1002">
        <v>338</v>
      </c>
      <c r="X1002">
        <v>3357</v>
      </c>
      <c r="Y1002">
        <v>27</v>
      </c>
      <c r="Z1002">
        <v>8.19</v>
      </c>
      <c r="AA1002">
        <v>81.38</v>
      </c>
      <c r="AB1002">
        <v>0.65</v>
      </c>
      <c r="AC1002">
        <v>436</v>
      </c>
      <c r="AD1002">
        <v>10.57</v>
      </c>
      <c r="AE1002">
        <v>666</v>
      </c>
      <c r="AF1002">
        <v>28.26</v>
      </c>
      <c r="AG1002">
        <v>5.05</v>
      </c>
      <c r="AH1002">
        <v>388</v>
      </c>
      <c r="AI1002">
        <v>27.64</v>
      </c>
      <c r="AJ1002">
        <v>26038</v>
      </c>
      <c r="AK1002">
        <v>609</v>
      </c>
      <c r="AL1002">
        <v>43.38</v>
      </c>
      <c r="AM1002">
        <v>1972</v>
      </c>
      <c r="AN1002">
        <v>76300</v>
      </c>
      <c r="AO1002">
        <v>920</v>
      </c>
      <c r="AP1002">
        <v>740</v>
      </c>
      <c r="AQ1002">
        <v>34.909999999999997</v>
      </c>
      <c r="AR1002">
        <v>101</v>
      </c>
      <c r="AS1002">
        <v>19.96</v>
      </c>
      <c r="AT1002">
        <v>1242</v>
      </c>
      <c r="AU1002">
        <v>37</v>
      </c>
      <c r="AV1002">
        <v>972</v>
      </c>
      <c r="AW1002">
        <v>98</v>
      </c>
      <c r="AX1002">
        <v>6.98</v>
      </c>
      <c r="AY1002">
        <v>640</v>
      </c>
      <c r="AZ1002">
        <v>15.52</v>
      </c>
      <c r="BA1002">
        <v>469</v>
      </c>
      <c r="BB1002">
        <v>33.4</v>
      </c>
      <c r="BC1002">
        <v>321</v>
      </c>
      <c r="BD1002">
        <v>22.86</v>
      </c>
      <c r="BE1002">
        <v>67</v>
      </c>
      <c r="BF1002">
        <v>4.18</v>
      </c>
      <c r="BG1002">
        <v>1229</v>
      </c>
      <c r="BH1002">
        <v>1081</v>
      </c>
      <c r="BI1002">
        <v>0</v>
      </c>
      <c r="BJ1002">
        <v>17</v>
      </c>
      <c r="BK1002">
        <v>22</v>
      </c>
      <c r="BL1002">
        <v>11</v>
      </c>
      <c r="BM1002">
        <v>48</v>
      </c>
      <c r="BN1002">
        <v>21</v>
      </c>
      <c r="BO1002">
        <v>21</v>
      </c>
      <c r="BP1002">
        <v>8</v>
      </c>
      <c r="BQ1002">
        <v>0</v>
      </c>
      <c r="BR1002">
        <f t="shared" si="75"/>
        <v>0.87957689178193654</v>
      </c>
      <c r="BS1002">
        <f t="shared" si="76"/>
        <v>3.173311635475997E-2</v>
      </c>
      <c r="BT1002">
        <f t="shared" si="77"/>
        <v>4.8006509357200973E-2</v>
      </c>
      <c r="BU1002">
        <f t="shared" si="78"/>
        <v>3.4174125305126118E-2</v>
      </c>
      <c r="BV1002">
        <f t="shared" si="79"/>
        <v>6.5093572009764034E-3</v>
      </c>
    </row>
    <row r="1003" spans="1:74" x14ac:dyDescent="0.3">
      <c r="A1003">
        <v>1002</v>
      </c>
      <c r="B1003" t="s">
        <v>68</v>
      </c>
      <c r="C1003" t="s">
        <v>69</v>
      </c>
      <c r="D1003">
        <v>4492</v>
      </c>
      <c r="E1003">
        <v>37</v>
      </c>
      <c r="F1003">
        <v>81</v>
      </c>
      <c r="G1003">
        <v>12707</v>
      </c>
      <c r="H1003" t="s">
        <v>1113</v>
      </c>
      <c r="I1003">
        <v>127.07</v>
      </c>
      <c r="J1003" t="s">
        <v>1066</v>
      </c>
      <c r="K1003">
        <v>37081012707</v>
      </c>
      <c r="L1003">
        <v>2952</v>
      </c>
      <c r="M1003">
        <v>2880.8240000000001</v>
      </c>
      <c r="N1003">
        <v>147</v>
      </c>
      <c r="O1003">
        <v>931</v>
      </c>
      <c r="P1003">
        <v>4.9800000000000004</v>
      </c>
      <c r="Q1003">
        <v>31.54</v>
      </c>
      <c r="R1003">
        <v>171</v>
      </c>
      <c r="S1003">
        <v>5.79</v>
      </c>
      <c r="T1003">
        <v>36.1</v>
      </c>
      <c r="U1003">
        <v>36.700000000000003</v>
      </c>
      <c r="V1003">
        <v>34.700000000000003</v>
      </c>
      <c r="W1003">
        <v>334</v>
      </c>
      <c r="X1003">
        <v>2182</v>
      </c>
      <c r="Y1003">
        <v>0</v>
      </c>
      <c r="Z1003">
        <v>11.31</v>
      </c>
      <c r="AA1003">
        <v>73.92</v>
      </c>
      <c r="AB1003">
        <v>0</v>
      </c>
      <c r="AC1003">
        <v>540</v>
      </c>
      <c r="AD1003">
        <v>18.29</v>
      </c>
      <c r="AE1003">
        <v>379</v>
      </c>
      <c r="AF1003">
        <v>21.15</v>
      </c>
      <c r="AG1003">
        <v>19.170000000000002</v>
      </c>
      <c r="AH1003">
        <v>312</v>
      </c>
      <c r="AI1003">
        <v>29.74</v>
      </c>
      <c r="AJ1003">
        <v>21503</v>
      </c>
      <c r="AK1003">
        <v>255</v>
      </c>
      <c r="AL1003">
        <v>24.31</v>
      </c>
      <c r="AM1003">
        <v>1960</v>
      </c>
      <c r="AN1003">
        <v>85300</v>
      </c>
      <c r="AO1003">
        <v>839</v>
      </c>
      <c r="AP1003">
        <v>830</v>
      </c>
      <c r="AQ1003">
        <v>44.86</v>
      </c>
      <c r="AR1003">
        <v>36</v>
      </c>
      <c r="AS1003">
        <v>21.05</v>
      </c>
      <c r="AT1003">
        <v>1065</v>
      </c>
      <c r="AU1003">
        <v>48.81</v>
      </c>
      <c r="AV1003">
        <v>817</v>
      </c>
      <c r="AW1003">
        <v>169</v>
      </c>
      <c r="AX1003">
        <v>16.11</v>
      </c>
      <c r="AY1003">
        <v>548</v>
      </c>
      <c r="AZ1003">
        <v>18.559999999999999</v>
      </c>
      <c r="BA1003">
        <v>301</v>
      </c>
      <c r="BB1003">
        <v>28.69</v>
      </c>
      <c r="BC1003">
        <v>167</v>
      </c>
      <c r="BD1003">
        <v>15.92</v>
      </c>
      <c r="BE1003">
        <v>0</v>
      </c>
      <c r="BF1003">
        <v>0</v>
      </c>
      <c r="BG1003">
        <v>1096</v>
      </c>
      <c r="BH1003">
        <v>991</v>
      </c>
      <c r="BI1003">
        <v>0</v>
      </c>
      <c r="BJ1003">
        <v>10</v>
      </c>
      <c r="BK1003">
        <v>29</v>
      </c>
      <c r="BL1003">
        <v>11</v>
      </c>
      <c r="BM1003">
        <v>40</v>
      </c>
      <c r="BN1003">
        <v>7</v>
      </c>
      <c r="BO1003">
        <v>6</v>
      </c>
      <c r="BP1003">
        <v>2</v>
      </c>
      <c r="BQ1003">
        <v>0</v>
      </c>
      <c r="BR1003">
        <f t="shared" si="75"/>
        <v>0.90419708029197077</v>
      </c>
      <c r="BS1003">
        <f t="shared" si="76"/>
        <v>3.5583941605839414E-2</v>
      </c>
      <c r="BT1003">
        <f t="shared" si="77"/>
        <v>4.6532846715328466E-2</v>
      </c>
      <c r="BU1003">
        <f t="shared" si="78"/>
        <v>1.1861313868613138E-2</v>
      </c>
      <c r="BV1003">
        <f t="shared" si="79"/>
        <v>1.8248175182481751E-3</v>
      </c>
    </row>
    <row r="1004" spans="1:74" x14ac:dyDescent="0.3">
      <c r="A1004">
        <v>1003</v>
      </c>
      <c r="B1004" t="s">
        <v>68</v>
      </c>
      <c r="C1004" t="s">
        <v>69</v>
      </c>
      <c r="D1004">
        <v>4493</v>
      </c>
      <c r="E1004">
        <v>37</v>
      </c>
      <c r="F1004">
        <v>81</v>
      </c>
      <c r="G1004">
        <v>12803</v>
      </c>
      <c r="H1004" t="s">
        <v>1114</v>
      </c>
      <c r="I1004">
        <v>128.03</v>
      </c>
      <c r="J1004" t="s">
        <v>1066</v>
      </c>
      <c r="K1004">
        <v>37081012803</v>
      </c>
      <c r="L1004">
        <v>8852</v>
      </c>
      <c r="M1004">
        <v>699.6413</v>
      </c>
      <c r="N1004">
        <v>512</v>
      </c>
      <c r="O1004">
        <v>2135</v>
      </c>
      <c r="P1004">
        <v>5.78</v>
      </c>
      <c r="Q1004">
        <v>24.12</v>
      </c>
      <c r="R1004">
        <v>1003</v>
      </c>
      <c r="S1004">
        <v>11.33</v>
      </c>
      <c r="T1004">
        <v>32.299999999999997</v>
      </c>
      <c r="U1004">
        <v>27.3</v>
      </c>
      <c r="V1004">
        <v>39.9</v>
      </c>
      <c r="W1004">
        <v>1508</v>
      </c>
      <c r="X1004">
        <v>6462</v>
      </c>
      <c r="Y1004">
        <v>383</v>
      </c>
      <c r="Z1004">
        <v>17.04</v>
      </c>
      <c r="AA1004">
        <v>73</v>
      </c>
      <c r="AB1004">
        <v>4.33</v>
      </c>
      <c r="AC1004">
        <v>546</v>
      </c>
      <c r="AD1004">
        <v>6.17</v>
      </c>
      <c r="AE1004">
        <v>506</v>
      </c>
      <c r="AF1004">
        <v>9.09</v>
      </c>
      <c r="AG1004">
        <v>4.6100000000000003</v>
      </c>
      <c r="AH1004">
        <v>1019</v>
      </c>
      <c r="AI1004">
        <v>31.4</v>
      </c>
      <c r="AJ1004">
        <v>54147</v>
      </c>
      <c r="AK1004">
        <v>1010</v>
      </c>
      <c r="AL1004">
        <v>31.12</v>
      </c>
      <c r="AM1004">
        <v>1992</v>
      </c>
      <c r="AN1004">
        <v>146800</v>
      </c>
      <c r="AO1004">
        <v>796</v>
      </c>
      <c r="AP1004">
        <v>734</v>
      </c>
      <c r="AQ1004">
        <v>12.99</v>
      </c>
      <c r="AR1004">
        <v>99</v>
      </c>
      <c r="AS1004">
        <v>10.52</v>
      </c>
      <c r="AT1004">
        <v>868</v>
      </c>
      <c r="AU1004">
        <v>13.52</v>
      </c>
      <c r="AV1004">
        <v>837</v>
      </c>
      <c r="AW1004">
        <v>63</v>
      </c>
      <c r="AX1004">
        <v>1.94</v>
      </c>
      <c r="AY1004">
        <v>1061</v>
      </c>
      <c r="AZ1004">
        <v>12.16</v>
      </c>
      <c r="BA1004">
        <v>357</v>
      </c>
      <c r="BB1004">
        <v>11</v>
      </c>
      <c r="BC1004">
        <v>226</v>
      </c>
      <c r="BD1004">
        <v>6.96</v>
      </c>
      <c r="BE1004">
        <v>70</v>
      </c>
      <c r="BF1004">
        <v>1.95</v>
      </c>
      <c r="BG1004">
        <v>4017</v>
      </c>
      <c r="BH1004">
        <v>3718</v>
      </c>
      <c r="BI1004">
        <v>0</v>
      </c>
      <c r="BJ1004">
        <v>30</v>
      </c>
      <c r="BK1004">
        <v>60</v>
      </c>
      <c r="BL1004">
        <v>25</v>
      </c>
      <c r="BM1004">
        <v>55</v>
      </c>
      <c r="BN1004">
        <v>27</v>
      </c>
      <c r="BO1004">
        <v>55</v>
      </c>
      <c r="BP1004">
        <v>42</v>
      </c>
      <c r="BQ1004">
        <v>5</v>
      </c>
      <c r="BR1004">
        <f t="shared" si="75"/>
        <v>0.92556634304207119</v>
      </c>
      <c r="BS1004">
        <f t="shared" si="76"/>
        <v>2.2404779686333084E-2</v>
      </c>
      <c r="BT1004">
        <f t="shared" si="77"/>
        <v>1.9915359721184963E-2</v>
      </c>
      <c r="BU1004">
        <f t="shared" si="78"/>
        <v>2.0413243714214588E-2</v>
      </c>
      <c r="BV1004">
        <f t="shared" si="79"/>
        <v>1.1700273836196167E-2</v>
      </c>
    </row>
    <row r="1005" spans="1:74" x14ac:dyDescent="0.3">
      <c r="A1005">
        <v>1004</v>
      </c>
      <c r="B1005" t="s">
        <v>68</v>
      </c>
      <c r="C1005" t="s">
        <v>69</v>
      </c>
      <c r="D1005">
        <v>4494</v>
      </c>
      <c r="E1005">
        <v>37</v>
      </c>
      <c r="F1005">
        <v>81</v>
      </c>
      <c r="G1005">
        <v>12804</v>
      </c>
      <c r="H1005" t="s">
        <v>1115</v>
      </c>
      <c r="I1005">
        <v>128.04</v>
      </c>
      <c r="J1005" t="s">
        <v>1066</v>
      </c>
      <c r="K1005">
        <v>37081012804</v>
      </c>
      <c r="L1005">
        <v>4889</v>
      </c>
      <c r="M1005">
        <v>2351.096</v>
      </c>
      <c r="N1005">
        <v>127</v>
      </c>
      <c r="O1005">
        <v>1291</v>
      </c>
      <c r="P1005">
        <v>2.6</v>
      </c>
      <c r="Q1005">
        <v>26.41</v>
      </c>
      <c r="R1005">
        <v>560</v>
      </c>
      <c r="S1005">
        <v>11.45</v>
      </c>
      <c r="T1005">
        <v>32</v>
      </c>
      <c r="U1005">
        <v>31.3</v>
      </c>
      <c r="V1005">
        <v>39.700000000000003</v>
      </c>
      <c r="W1005">
        <v>581</v>
      </c>
      <c r="X1005">
        <v>3416</v>
      </c>
      <c r="Y1005">
        <v>0</v>
      </c>
      <c r="Z1005">
        <v>11.88</v>
      </c>
      <c r="AA1005">
        <v>69.87</v>
      </c>
      <c r="AB1005">
        <v>0</v>
      </c>
      <c r="AC1005">
        <v>493</v>
      </c>
      <c r="AD1005">
        <v>10.08</v>
      </c>
      <c r="AE1005">
        <v>403</v>
      </c>
      <c r="AF1005">
        <v>11.99</v>
      </c>
      <c r="AG1005">
        <v>8.49</v>
      </c>
      <c r="AH1005">
        <v>889</v>
      </c>
      <c r="AI1005">
        <v>42.97</v>
      </c>
      <c r="AJ1005">
        <v>48944</v>
      </c>
      <c r="AK1005">
        <v>597</v>
      </c>
      <c r="AL1005">
        <v>28.85</v>
      </c>
      <c r="AM1005">
        <v>1983</v>
      </c>
      <c r="AN1005">
        <v>106000</v>
      </c>
      <c r="AO1005">
        <v>945</v>
      </c>
      <c r="AP1005">
        <v>280</v>
      </c>
      <c r="AQ1005">
        <v>9.2200000000000006</v>
      </c>
      <c r="AR1005">
        <v>47</v>
      </c>
      <c r="AS1005">
        <v>8.39</v>
      </c>
      <c r="AT1005">
        <v>269</v>
      </c>
      <c r="AU1005">
        <v>7.9</v>
      </c>
      <c r="AV1005">
        <v>1170</v>
      </c>
      <c r="AW1005">
        <v>143</v>
      </c>
      <c r="AX1005">
        <v>6.91</v>
      </c>
      <c r="AY1005">
        <v>428</v>
      </c>
      <c r="AZ1005">
        <v>8.75</v>
      </c>
      <c r="BA1005">
        <v>253</v>
      </c>
      <c r="BB1005">
        <v>12.23</v>
      </c>
      <c r="BC1005">
        <v>169</v>
      </c>
      <c r="BD1005">
        <v>8.17</v>
      </c>
      <c r="BE1005">
        <v>0</v>
      </c>
      <c r="BF1005">
        <v>0</v>
      </c>
      <c r="BG1005">
        <v>1535</v>
      </c>
      <c r="BH1005">
        <v>1293</v>
      </c>
      <c r="BI1005">
        <v>3</v>
      </c>
      <c r="BJ1005">
        <v>16</v>
      </c>
      <c r="BK1005">
        <v>55</v>
      </c>
      <c r="BL1005">
        <v>29</v>
      </c>
      <c r="BM1005">
        <v>75</v>
      </c>
      <c r="BN1005">
        <v>24</v>
      </c>
      <c r="BO1005">
        <v>16</v>
      </c>
      <c r="BP1005">
        <v>16</v>
      </c>
      <c r="BQ1005">
        <v>8</v>
      </c>
      <c r="BR1005">
        <f t="shared" si="75"/>
        <v>0.84429967426710095</v>
      </c>
      <c r="BS1005">
        <f t="shared" si="76"/>
        <v>4.6254071661237788E-2</v>
      </c>
      <c r="BT1005">
        <f t="shared" si="77"/>
        <v>6.7752442996742671E-2</v>
      </c>
      <c r="BU1005">
        <f t="shared" si="78"/>
        <v>2.6058631921824105E-2</v>
      </c>
      <c r="BV1005">
        <f t="shared" si="79"/>
        <v>1.5635179153094463E-2</v>
      </c>
    </row>
    <row r="1006" spans="1:74" x14ac:dyDescent="0.3">
      <c r="A1006">
        <v>1005</v>
      </c>
      <c r="B1006" t="s">
        <v>68</v>
      </c>
      <c r="C1006" t="s">
        <v>69</v>
      </c>
      <c r="D1006">
        <v>4495</v>
      </c>
      <c r="E1006">
        <v>37</v>
      </c>
      <c r="F1006">
        <v>81</v>
      </c>
      <c r="G1006">
        <v>12805</v>
      </c>
      <c r="H1006" t="s">
        <v>1116</v>
      </c>
      <c r="I1006">
        <v>128.05000000000001</v>
      </c>
      <c r="J1006" t="s">
        <v>1066</v>
      </c>
      <c r="K1006">
        <v>37081012805</v>
      </c>
      <c r="L1006">
        <v>2946</v>
      </c>
      <c r="M1006">
        <v>1455.895</v>
      </c>
      <c r="N1006">
        <v>63</v>
      </c>
      <c r="O1006">
        <v>480</v>
      </c>
      <c r="P1006">
        <v>2.14</v>
      </c>
      <c r="Q1006">
        <v>16.29</v>
      </c>
      <c r="R1006">
        <v>357</v>
      </c>
      <c r="S1006">
        <v>12.12</v>
      </c>
      <c r="T1006">
        <v>30.7</v>
      </c>
      <c r="U1006">
        <v>30.2</v>
      </c>
      <c r="V1006">
        <v>34.700000000000003</v>
      </c>
      <c r="W1006">
        <v>346</v>
      </c>
      <c r="X1006">
        <v>2318</v>
      </c>
      <c r="Y1006">
        <v>164</v>
      </c>
      <c r="Z1006">
        <v>11.74</v>
      </c>
      <c r="AA1006">
        <v>78.680000000000007</v>
      </c>
      <c r="AB1006">
        <v>5.57</v>
      </c>
      <c r="AC1006">
        <v>74</v>
      </c>
      <c r="AD1006">
        <v>2.5099999999999998</v>
      </c>
      <c r="AE1006">
        <v>346</v>
      </c>
      <c r="AF1006">
        <v>16.23</v>
      </c>
      <c r="AG1006">
        <v>6.97</v>
      </c>
      <c r="AH1006">
        <v>308</v>
      </c>
      <c r="AI1006">
        <v>24.23</v>
      </c>
      <c r="AJ1006">
        <v>41811</v>
      </c>
      <c r="AK1006">
        <v>350</v>
      </c>
      <c r="AL1006">
        <v>27.54</v>
      </c>
      <c r="AM1006">
        <v>2003</v>
      </c>
      <c r="AN1006">
        <v>112400</v>
      </c>
      <c r="AO1006">
        <v>957</v>
      </c>
      <c r="AP1006">
        <v>422</v>
      </c>
      <c r="AQ1006">
        <v>20.010000000000002</v>
      </c>
      <c r="AR1006">
        <v>117</v>
      </c>
      <c r="AS1006">
        <v>32.770000000000003</v>
      </c>
      <c r="AT1006">
        <v>473</v>
      </c>
      <c r="AU1006">
        <v>20.41</v>
      </c>
      <c r="AV1006">
        <v>828</v>
      </c>
      <c r="AW1006">
        <v>40</v>
      </c>
      <c r="AX1006">
        <v>3.15</v>
      </c>
      <c r="AY1006">
        <v>165</v>
      </c>
      <c r="AZ1006">
        <v>5.6</v>
      </c>
      <c r="BA1006">
        <v>84</v>
      </c>
      <c r="BB1006">
        <v>6.61</v>
      </c>
      <c r="BC1006">
        <v>80</v>
      </c>
      <c r="BD1006">
        <v>6.29</v>
      </c>
      <c r="BE1006">
        <v>0</v>
      </c>
      <c r="BF1006">
        <v>0</v>
      </c>
      <c r="BG1006">
        <v>991</v>
      </c>
      <c r="BH1006">
        <v>889</v>
      </c>
      <c r="BI1006">
        <v>0</v>
      </c>
      <c r="BJ1006">
        <v>5</v>
      </c>
      <c r="BK1006">
        <v>17</v>
      </c>
      <c r="BL1006">
        <v>9</v>
      </c>
      <c r="BM1006">
        <v>31</v>
      </c>
      <c r="BN1006">
        <v>9</v>
      </c>
      <c r="BO1006">
        <v>13</v>
      </c>
      <c r="BP1006">
        <v>10</v>
      </c>
      <c r="BQ1006">
        <v>8</v>
      </c>
      <c r="BR1006">
        <f t="shared" si="75"/>
        <v>0.89707366296670032</v>
      </c>
      <c r="BS1006">
        <f t="shared" si="76"/>
        <v>2.2199798183652877E-2</v>
      </c>
      <c r="BT1006">
        <f t="shared" si="77"/>
        <v>4.0363269424823413E-2</v>
      </c>
      <c r="BU1006">
        <f t="shared" si="78"/>
        <v>2.2199798183652877E-2</v>
      </c>
      <c r="BV1006">
        <f t="shared" si="79"/>
        <v>1.8163471241170535E-2</v>
      </c>
    </row>
    <row r="1007" spans="1:74" x14ac:dyDescent="0.3">
      <c r="A1007">
        <v>1006</v>
      </c>
      <c r="B1007" t="s">
        <v>68</v>
      </c>
      <c r="C1007" t="s">
        <v>69</v>
      </c>
      <c r="D1007">
        <v>4496</v>
      </c>
      <c r="E1007">
        <v>37</v>
      </c>
      <c r="F1007">
        <v>81</v>
      </c>
      <c r="G1007">
        <v>13601</v>
      </c>
      <c r="H1007" t="s">
        <v>1117</v>
      </c>
      <c r="I1007">
        <v>136.01</v>
      </c>
      <c r="J1007" t="s">
        <v>1066</v>
      </c>
      <c r="K1007">
        <v>37081013601</v>
      </c>
      <c r="L1007">
        <v>2839</v>
      </c>
      <c r="M1007">
        <v>4817.2049999999999</v>
      </c>
      <c r="N1007">
        <v>51</v>
      </c>
      <c r="O1007">
        <v>148</v>
      </c>
      <c r="P1007">
        <v>1.8</v>
      </c>
      <c r="Q1007">
        <v>5.21</v>
      </c>
      <c r="R1007">
        <v>217</v>
      </c>
      <c r="S1007">
        <v>7.64</v>
      </c>
      <c r="T1007">
        <v>19.600000000000001</v>
      </c>
      <c r="U1007">
        <v>19.600000000000001</v>
      </c>
      <c r="V1007">
        <v>19.7</v>
      </c>
      <c r="W1007">
        <v>1392</v>
      </c>
      <c r="X1007">
        <v>1136</v>
      </c>
      <c r="Y1007">
        <v>52</v>
      </c>
      <c r="Z1007">
        <v>49.03</v>
      </c>
      <c r="AA1007">
        <v>40.01</v>
      </c>
      <c r="AB1007">
        <v>1.83</v>
      </c>
      <c r="AC1007">
        <v>194</v>
      </c>
      <c r="AD1007">
        <v>6.83</v>
      </c>
      <c r="AE1007">
        <v>111</v>
      </c>
      <c r="AF1007">
        <v>16.57</v>
      </c>
      <c r="AG1007">
        <v>5.59</v>
      </c>
      <c r="AH1007">
        <v>122</v>
      </c>
      <c r="AI1007">
        <v>25.52</v>
      </c>
      <c r="AJ1007">
        <v>28421</v>
      </c>
      <c r="AK1007">
        <v>178</v>
      </c>
      <c r="AL1007">
        <v>37.24</v>
      </c>
      <c r="AM1007">
        <v>1960</v>
      </c>
      <c r="AN1007">
        <v>66600</v>
      </c>
      <c r="AO1007">
        <v>775</v>
      </c>
      <c r="AP1007">
        <v>103</v>
      </c>
      <c r="AQ1007">
        <v>21.11</v>
      </c>
      <c r="AR1007">
        <v>5</v>
      </c>
      <c r="AS1007">
        <v>2.2999999999999998</v>
      </c>
      <c r="AT1007">
        <v>37</v>
      </c>
      <c r="AU1007">
        <v>8.4499999999999993</v>
      </c>
      <c r="AV1007">
        <v>201</v>
      </c>
      <c r="AW1007">
        <v>26</v>
      </c>
      <c r="AX1007">
        <v>5.44</v>
      </c>
      <c r="AY1007">
        <v>223</v>
      </c>
      <c r="AZ1007">
        <v>7.85</v>
      </c>
      <c r="BA1007">
        <v>102</v>
      </c>
      <c r="BB1007">
        <v>21.34</v>
      </c>
      <c r="BC1007">
        <v>76</v>
      </c>
      <c r="BD1007">
        <v>15.9</v>
      </c>
      <c r="BE1007">
        <v>12</v>
      </c>
      <c r="BF1007">
        <v>2.2799999999999998</v>
      </c>
      <c r="BG1007">
        <v>530</v>
      </c>
      <c r="BH1007">
        <v>481</v>
      </c>
      <c r="BI1007">
        <v>0</v>
      </c>
      <c r="BJ1007">
        <v>3</v>
      </c>
      <c r="BK1007">
        <v>4</v>
      </c>
      <c r="BL1007">
        <v>5</v>
      </c>
      <c r="BM1007">
        <v>13</v>
      </c>
      <c r="BN1007">
        <v>5</v>
      </c>
      <c r="BO1007">
        <v>12</v>
      </c>
      <c r="BP1007">
        <v>7</v>
      </c>
      <c r="BQ1007">
        <v>0</v>
      </c>
      <c r="BR1007">
        <f t="shared" si="75"/>
        <v>0.90754716981132078</v>
      </c>
      <c r="BS1007">
        <f t="shared" si="76"/>
        <v>1.3207547169811321E-2</v>
      </c>
      <c r="BT1007">
        <f t="shared" si="77"/>
        <v>3.3962264150943396E-2</v>
      </c>
      <c r="BU1007">
        <f t="shared" si="78"/>
        <v>3.2075471698113207E-2</v>
      </c>
      <c r="BV1007">
        <f t="shared" si="79"/>
        <v>1.3207547169811321E-2</v>
      </c>
    </row>
    <row r="1008" spans="1:74" x14ac:dyDescent="0.3">
      <c r="A1008">
        <v>1007</v>
      </c>
      <c r="B1008" t="s">
        <v>68</v>
      </c>
      <c r="C1008" t="s">
        <v>69</v>
      </c>
      <c r="D1008">
        <v>4497</v>
      </c>
      <c r="E1008">
        <v>37</v>
      </c>
      <c r="F1008">
        <v>81</v>
      </c>
      <c r="G1008">
        <v>13602</v>
      </c>
      <c r="H1008" t="s">
        <v>1118</v>
      </c>
      <c r="I1008">
        <v>136.02000000000001</v>
      </c>
      <c r="J1008" t="s">
        <v>1066</v>
      </c>
      <c r="K1008">
        <v>37081013602</v>
      </c>
      <c r="L1008">
        <v>3897</v>
      </c>
      <c r="M1008">
        <v>3304.3679999999999</v>
      </c>
      <c r="N1008">
        <v>338</v>
      </c>
      <c r="O1008">
        <v>831</v>
      </c>
      <c r="P1008">
        <v>8.67</v>
      </c>
      <c r="Q1008">
        <v>21.32</v>
      </c>
      <c r="R1008">
        <v>378</v>
      </c>
      <c r="S1008">
        <v>9.6999999999999993</v>
      </c>
      <c r="T1008">
        <v>32.700000000000003</v>
      </c>
      <c r="U1008">
        <v>30.4</v>
      </c>
      <c r="V1008">
        <v>41.2</v>
      </c>
      <c r="W1008">
        <v>1825</v>
      </c>
      <c r="X1008">
        <v>1606</v>
      </c>
      <c r="Y1008">
        <v>0</v>
      </c>
      <c r="Z1008">
        <v>46.83</v>
      </c>
      <c r="AA1008">
        <v>41.21</v>
      </c>
      <c r="AB1008">
        <v>0</v>
      </c>
      <c r="AC1008">
        <v>545</v>
      </c>
      <c r="AD1008">
        <v>13.99</v>
      </c>
      <c r="AE1008">
        <v>435</v>
      </c>
      <c r="AF1008">
        <v>17.329999999999998</v>
      </c>
      <c r="AG1008">
        <v>5.88</v>
      </c>
      <c r="AH1008">
        <v>413</v>
      </c>
      <c r="AI1008">
        <v>26.92</v>
      </c>
      <c r="AJ1008">
        <v>41607</v>
      </c>
      <c r="AK1008">
        <v>390</v>
      </c>
      <c r="AL1008">
        <v>25.42</v>
      </c>
      <c r="AM1008">
        <v>1955</v>
      </c>
      <c r="AN1008">
        <v>91200</v>
      </c>
      <c r="AO1008">
        <v>1007</v>
      </c>
      <c r="AP1008">
        <v>566</v>
      </c>
      <c r="AQ1008">
        <v>21.06</v>
      </c>
      <c r="AR1008">
        <v>85</v>
      </c>
      <c r="AS1008">
        <v>22.49</v>
      </c>
      <c r="AT1008">
        <v>454</v>
      </c>
      <c r="AU1008">
        <v>28.9</v>
      </c>
      <c r="AV1008">
        <v>773</v>
      </c>
      <c r="AW1008">
        <v>122</v>
      </c>
      <c r="AX1008">
        <v>7.95</v>
      </c>
      <c r="AY1008">
        <v>697</v>
      </c>
      <c r="AZ1008">
        <v>17.89</v>
      </c>
      <c r="BA1008">
        <v>189</v>
      </c>
      <c r="BB1008">
        <v>12.32</v>
      </c>
      <c r="BC1008">
        <v>114</v>
      </c>
      <c r="BD1008">
        <v>7.43</v>
      </c>
      <c r="BE1008">
        <v>19</v>
      </c>
      <c r="BF1008">
        <v>1.1200000000000001</v>
      </c>
      <c r="BG1008">
        <v>2092</v>
      </c>
      <c r="BH1008">
        <v>1846</v>
      </c>
      <c r="BI1008">
        <v>0</v>
      </c>
      <c r="BJ1008">
        <v>14</v>
      </c>
      <c r="BK1008">
        <v>18</v>
      </c>
      <c r="BL1008">
        <v>15</v>
      </c>
      <c r="BM1008">
        <v>55</v>
      </c>
      <c r="BN1008">
        <v>57</v>
      </c>
      <c r="BO1008">
        <v>48</v>
      </c>
      <c r="BP1008">
        <v>39</v>
      </c>
      <c r="BQ1008">
        <v>0</v>
      </c>
      <c r="BR1008">
        <f t="shared" si="75"/>
        <v>0.88240917782026773</v>
      </c>
      <c r="BS1008">
        <f t="shared" si="76"/>
        <v>1.5296367112810707E-2</v>
      </c>
      <c r="BT1008">
        <f t="shared" si="77"/>
        <v>3.3460803059273424E-2</v>
      </c>
      <c r="BU1008">
        <f t="shared" si="78"/>
        <v>5.0191204588910132E-2</v>
      </c>
      <c r="BV1008">
        <f t="shared" si="79"/>
        <v>1.8642447418738051E-2</v>
      </c>
    </row>
    <row r="1009" spans="1:74" x14ac:dyDescent="0.3">
      <c r="A1009">
        <v>1008</v>
      </c>
      <c r="B1009" t="s">
        <v>68</v>
      </c>
      <c r="C1009" t="s">
        <v>69</v>
      </c>
      <c r="D1009">
        <v>4498</v>
      </c>
      <c r="E1009">
        <v>37</v>
      </c>
      <c r="F1009">
        <v>81</v>
      </c>
      <c r="G1009">
        <v>13700</v>
      </c>
      <c r="H1009" t="s">
        <v>1119</v>
      </c>
      <c r="I1009">
        <v>137</v>
      </c>
      <c r="J1009" t="s">
        <v>1066</v>
      </c>
      <c r="K1009">
        <v>37081013700</v>
      </c>
      <c r="L1009">
        <v>3906</v>
      </c>
      <c r="M1009">
        <v>2306.768</v>
      </c>
      <c r="N1009">
        <v>190</v>
      </c>
      <c r="O1009">
        <v>736</v>
      </c>
      <c r="P1009">
        <v>4.8600000000000003</v>
      </c>
      <c r="Q1009">
        <v>18.84</v>
      </c>
      <c r="R1009">
        <v>780</v>
      </c>
      <c r="S1009">
        <v>19.97</v>
      </c>
      <c r="T1009">
        <v>47.9</v>
      </c>
      <c r="U1009">
        <v>39.799999999999997</v>
      </c>
      <c r="V1009">
        <v>50.6</v>
      </c>
      <c r="W1009">
        <v>3159</v>
      </c>
      <c r="X1009">
        <v>357</v>
      </c>
      <c r="Y1009">
        <v>87</v>
      </c>
      <c r="Z1009">
        <v>80.88</v>
      </c>
      <c r="AA1009">
        <v>9.14</v>
      </c>
      <c r="AB1009">
        <v>2.23</v>
      </c>
      <c r="AC1009">
        <v>292</v>
      </c>
      <c r="AD1009">
        <v>7.48</v>
      </c>
      <c r="AE1009">
        <v>200</v>
      </c>
      <c r="AF1009">
        <v>6.87</v>
      </c>
      <c r="AG1009">
        <v>3.78</v>
      </c>
      <c r="AH1009">
        <v>135</v>
      </c>
      <c r="AI1009">
        <v>8.16</v>
      </c>
      <c r="AJ1009">
        <v>83167</v>
      </c>
      <c r="AK1009">
        <v>520</v>
      </c>
      <c r="AL1009">
        <v>31.44</v>
      </c>
      <c r="AM1009">
        <v>1950</v>
      </c>
      <c r="AN1009">
        <v>228000</v>
      </c>
      <c r="AO1009">
        <v>919</v>
      </c>
      <c r="AP1009">
        <v>192</v>
      </c>
      <c r="AQ1009">
        <v>8.09</v>
      </c>
      <c r="AR1009">
        <v>18</v>
      </c>
      <c r="AS1009">
        <v>2.72</v>
      </c>
      <c r="AT1009">
        <v>130</v>
      </c>
      <c r="AU1009">
        <v>39.630000000000003</v>
      </c>
      <c r="AV1009">
        <v>421</v>
      </c>
      <c r="AW1009">
        <v>17</v>
      </c>
      <c r="AX1009">
        <v>1.03</v>
      </c>
      <c r="AY1009">
        <v>221</v>
      </c>
      <c r="AZ1009">
        <v>5.86</v>
      </c>
      <c r="BA1009">
        <v>152</v>
      </c>
      <c r="BB1009">
        <v>9.19</v>
      </c>
      <c r="BC1009">
        <v>82</v>
      </c>
      <c r="BD1009">
        <v>4.96</v>
      </c>
      <c r="BE1009">
        <v>0</v>
      </c>
      <c r="BF1009">
        <v>0</v>
      </c>
      <c r="BG1009">
        <v>2155</v>
      </c>
      <c r="BH1009">
        <v>1909</v>
      </c>
      <c r="BI1009">
        <v>0</v>
      </c>
      <c r="BJ1009">
        <v>12</v>
      </c>
      <c r="BK1009">
        <v>18</v>
      </c>
      <c r="BL1009">
        <v>5</v>
      </c>
      <c r="BM1009">
        <v>37</v>
      </c>
      <c r="BN1009">
        <v>33</v>
      </c>
      <c r="BO1009">
        <v>53</v>
      </c>
      <c r="BP1009">
        <v>85</v>
      </c>
      <c r="BQ1009">
        <v>3</v>
      </c>
      <c r="BR1009">
        <f t="shared" si="75"/>
        <v>0.88584686774942001</v>
      </c>
      <c r="BS1009">
        <f t="shared" si="76"/>
        <v>1.3921113689095127E-2</v>
      </c>
      <c r="BT1009">
        <f t="shared" si="77"/>
        <v>1.9489559164733179E-2</v>
      </c>
      <c r="BU1009">
        <f t="shared" si="78"/>
        <v>3.9907192575406029E-2</v>
      </c>
      <c r="BV1009">
        <f t="shared" si="79"/>
        <v>4.0835266821345709E-2</v>
      </c>
    </row>
    <row r="1010" spans="1:74" x14ac:dyDescent="0.3">
      <c r="A1010">
        <v>1009</v>
      </c>
      <c r="B1010" t="s">
        <v>68</v>
      </c>
      <c r="C1010" t="s">
        <v>69</v>
      </c>
      <c r="D1010">
        <v>4499</v>
      </c>
      <c r="E1010">
        <v>37</v>
      </c>
      <c r="F1010">
        <v>81</v>
      </c>
      <c r="G1010">
        <v>13800</v>
      </c>
      <c r="H1010" t="s">
        <v>1120</v>
      </c>
      <c r="I1010">
        <v>138</v>
      </c>
      <c r="J1010" t="s">
        <v>1066</v>
      </c>
      <c r="K1010">
        <v>37081013800</v>
      </c>
      <c r="L1010">
        <v>4468</v>
      </c>
      <c r="M1010">
        <v>3213.3040000000001</v>
      </c>
      <c r="N1010">
        <v>164</v>
      </c>
      <c r="O1010">
        <v>1262</v>
      </c>
      <c r="P1010">
        <v>3.67</v>
      </c>
      <c r="Q1010">
        <v>28.25</v>
      </c>
      <c r="R1010">
        <v>1020</v>
      </c>
      <c r="S1010">
        <v>22.83</v>
      </c>
      <c r="T1010">
        <v>41</v>
      </c>
      <c r="U1010">
        <v>32.299999999999997</v>
      </c>
      <c r="V1010">
        <v>44.2</v>
      </c>
      <c r="W1010">
        <v>1097</v>
      </c>
      <c r="X1010">
        <v>2794</v>
      </c>
      <c r="Y1010">
        <v>17</v>
      </c>
      <c r="Z1010">
        <v>24.55</v>
      </c>
      <c r="AA1010">
        <v>62.53</v>
      </c>
      <c r="AB1010">
        <v>0.38</v>
      </c>
      <c r="AC1010">
        <v>1158</v>
      </c>
      <c r="AD1010">
        <v>25.92</v>
      </c>
      <c r="AE1010">
        <v>902</v>
      </c>
      <c r="AF1010">
        <v>30.87</v>
      </c>
      <c r="AG1010">
        <v>18.07</v>
      </c>
      <c r="AH1010">
        <v>508</v>
      </c>
      <c r="AI1010">
        <v>32.44</v>
      </c>
      <c r="AJ1010">
        <v>32597</v>
      </c>
      <c r="AK1010">
        <v>646</v>
      </c>
      <c r="AL1010">
        <v>41.25</v>
      </c>
      <c r="AM1010">
        <v>1956</v>
      </c>
      <c r="AN1010">
        <v>73700</v>
      </c>
      <c r="AO1010">
        <v>676</v>
      </c>
      <c r="AP1010">
        <v>656</v>
      </c>
      <c r="AQ1010">
        <v>30.01</v>
      </c>
      <c r="AR1010">
        <v>134</v>
      </c>
      <c r="AS1010">
        <v>13.14</v>
      </c>
      <c r="AT1010">
        <v>754</v>
      </c>
      <c r="AU1010">
        <v>26.99</v>
      </c>
      <c r="AV1010">
        <v>860</v>
      </c>
      <c r="AW1010">
        <v>418</v>
      </c>
      <c r="AX1010">
        <v>26.69</v>
      </c>
      <c r="AY1010">
        <v>775</v>
      </c>
      <c r="AZ1010">
        <v>17.350000000000001</v>
      </c>
      <c r="BA1010">
        <v>470</v>
      </c>
      <c r="BB1010">
        <v>30.01</v>
      </c>
      <c r="BC1010">
        <v>209</v>
      </c>
      <c r="BD1010">
        <v>13.35</v>
      </c>
      <c r="BE1010">
        <v>59</v>
      </c>
      <c r="BF1010">
        <v>2.97</v>
      </c>
      <c r="BG1010">
        <v>1894</v>
      </c>
      <c r="BH1010">
        <v>1678</v>
      </c>
      <c r="BI1010">
        <v>0</v>
      </c>
      <c r="BJ1010">
        <v>19</v>
      </c>
      <c r="BK1010">
        <v>30</v>
      </c>
      <c r="BL1010">
        <v>14</v>
      </c>
      <c r="BM1010">
        <v>47</v>
      </c>
      <c r="BN1010">
        <v>25</v>
      </c>
      <c r="BO1010">
        <v>49</v>
      </c>
      <c r="BP1010">
        <v>32</v>
      </c>
      <c r="BQ1010">
        <v>0</v>
      </c>
      <c r="BR1010">
        <f t="shared" si="75"/>
        <v>0.88595564941921856</v>
      </c>
      <c r="BS1010">
        <f t="shared" si="76"/>
        <v>2.587117212249208E-2</v>
      </c>
      <c r="BT1010">
        <f t="shared" si="77"/>
        <v>3.2206969376979935E-2</v>
      </c>
      <c r="BU1010">
        <f t="shared" si="78"/>
        <v>3.907074973600845E-2</v>
      </c>
      <c r="BV1010">
        <f t="shared" si="79"/>
        <v>1.6895459345300949E-2</v>
      </c>
    </row>
    <row r="1011" spans="1:74" x14ac:dyDescent="0.3">
      <c r="A1011">
        <v>1010</v>
      </c>
      <c r="B1011" t="s">
        <v>68</v>
      </c>
      <c r="C1011" t="s">
        <v>69</v>
      </c>
      <c r="D1011">
        <v>4500</v>
      </c>
      <c r="E1011">
        <v>37</v>
      </c>
      <c r="F1011">
        <v>81</v>
      </c>
      <c r="G1011">
        <v>13900</v>
      </c>
      <c r="H1011" t="s">
        <v>1121</v>
      </c>
      <c r="I1011">
        <v>139</v>
      </c>
      <c r="J1011" t="s">
        <v>1066</v>
      </c>
      <c r="K1011">
        <v>37081013900</v>
      </c>
      <c r="L1011">
        <v>3862</v>
      </c>
      <c r="M1011">
        <v>3427.6149999999998</v>
      </c>
      <c r="N1011">
        <v>230</v>
      </c>
      <c r="O1011">
        <v>772</v>
      </c>
      <c r="P1011">
        <v>5.96</v>
      </c>
      <c r="Q1011">
        <v>19.989999999999998</v>
      </c>
      <c r="R1011">
        <v>427</v>
      </c>
      <c r="S1011">
        <v>11.06</v>
      </c>
      <c r="T1011">
        <v>43.6</v>
      </c>
      <c r="U1011">
        <v>47.1</v>
      </c>
      <c r="V1011">
        <v>34.299999999999997</v>
      </c>
      <c r="W1011">
        <v>405</v>
      </c>
      <c r="X1011">
        <v>2974</v>
      </c>
      <c r="Y1011">
        <v>0</v>
      </c>
      <c r="Z1011">
        <v>10.49</v>
      </c>
      <c r="AA1011">
        <v>77.010000000000005</v>
      </c>
      <c r="AB1011">
        <v>0</v>
      </c>
      <c r="AC1011">
        <v>563</v>
      </c>
      <c r="AD1011">
        <v>14.58</v>
      </c>
      <c r="AE1011">
        <v>937</v>
      </c>
      <c r="AF1011">
        <v>33.630000000000003</v>
      </c>
      <c r="AG1011">
        <v>4.79</v>
      </c>
      <c r="AH1011">
        <v>470</v>
      </c>
      <c r="AI1011">
        <v>25.63</v>
      </c>
      <c r="AJ1011">
        <v>13899</v>
      </c>
      <c r="AK1011">
        <v>807</v>
      </c>
      <c r="AL1011">
        <v>44</v>
      </c>
      <c r="AM1011">
        <v>1963</v>
      </c>
      <c r="AN1011">
        <v>47400</v>
      </c>
      <c r="AO1011">
        <v>552</v>
      </c>
      <c r="AP1011">
        <v>1180</v>
      </c>
      <c r="AQ1011">
        <v>48.48</v>
      </c>
      <c r="AR1011">
        <v>88</v>
      </c>
      <c r="AS1011">
        <v>20.61</v>
      </c>
      <c r="AT1011">
        <v>1320</v>
      </c>
      <c r="AU1011">
        <v>46.63</v>
      </c>
      <c r="AV1011">
        <v>1529</v>
      </c>
      <c r="AW1011">
        <v>795</v>
      </c>
      <c r="AX1011">
        <v>43.35</v>
      </c>
      <c r="AY1011">
        <v>486</v>
      </c>
      <c r="AZ1011">
        <v>13.39</v>
      </c>
      <c r="BA1011">
        <v>225</v>
      </c>
      <c r="BB1011">
        <v>12.27</v>
      </c>
      <c r="BC1011">
        <v>210</v>
      </c>
      <c r="BD1011">
        <v>11.45</v>
      </c>
      <c r="BE1011">
        <v>0</v>
      </c>
      <c r="BF1011">
        <v>0</v>
      </c>
      <c r="BG1011">
        <v>1553</v>
      </c>
      <c r="BH1011">
        <v>1298</v>
      </c>
      <c r="BI1011">
        <v>0</v>
      </c>
      <c r="BJ1011">
        <v>16</v>
      </c>
      <c r="BK1011">
        <v>42</v>
      </c>
      <c r="BL1011">
        <v>24</v>
      </c>
      <c r="BM1011">
        <v>42</v>
      </c>
      <c r="BN1011">
        <v>25</v>
      </c>
      <c r="BO1011">
        <v>67</v>
      </c>
      <c r="BP1011">
        <v>39</v>
      </c>
      <c r="BQ1011">
        <v>0</v>
      </c>
      <c r="BR1011">
        <f t="shared" si="75"/>
        <v>0.83580167417900841</v>
      </c>
      <c r="BS1011">
        <f t="shared" si="76"/>
        <v>3.7347070186735352E-2</v>
      </c>
      <c r="BT1011">
        <f t="shared" si="77"/>
        <v>4.2498390212491952E-2</v>
      </c>
      <c r="BU1011">
        <f t="shared" si="78"/>
        <v>5.9240180296200901E-2</v>
      </c>
      <c r="BV1011">
        <f t="shared" si="79"/>
        <v>2.5112685125563427E-2</v>
      </c>
    </row>
    <row r="1012" spans="1:74" x14ac:dyDescent="0.3">
      <c r="A1012">
        <v>1011</v>
      </c>
      <c r="B1012" t="s">
        <v>68</v>
      </c>
      <c r="C1012" t="s">
        <v>69</v>
      </c>
      <c r="D1012">
        <v>4501</v>
      </c>
      <c r="E1012">
        <v>37</v>
      </c>
      <c r="F1012">
        <v>81</v>
      </c>
      <c r="G1012">
        <v>14000</v>
      </c>
      <c r="H1012" t="s">
        <v>1122</v>
      </c>
      <c r="I1012">
        <v>140</v>
      </c>
      <c r="J1012" t="s">
        <v>1066</v>
      </c>
      <c r="K1012">
        <v>37081014000</v>
      </c>
      <c r="L1012">
        <v>3446</v>
      </c>
      <c r="M1012">
        <v>2525.1750000000002</v>
      </c>
      <c r="N1012">
        <v>293</v>
      </c>
      <c r="O1012">
        <v>820</v>
      </c>
      <c r="P1012">
        <v>8.5</v>
      </c>
      <c r="Q1012">
        <v>23.8</v>
      </c>
      <c r="R1012">
        <v>456</v>
      </c>
      <c r="S1012">
        <v>13.23</v>
      </c>
      <c r="T1012">
        <v>32</v>
      </c>
      <c r="U1012">
        <v>32.4</v>
      </c>
      <c r="V1012">
        <v>31.9</v>
      </c>
      <c r="W1012">
        <v>1383</v>
      </c>
      <c r="X1012">
        <v>1181</v>
      </c>
      <c r="Y1012">
        <v>16</v>
      </c>
      <c r="Z1012">
        <v>40.130000000000003</v>
      </c>
      <c r="AA1012">
        <v>34.270000000000003</v>
      </c>
      <c r="AB1012">
        <v>0.46</v>
      </c>
      <c r="AC1012">
        <v>978</v>
      </c>
      <c r="AD1012">
        <v>28.38</v>
      </c>
      <c r="AE1012">
        <v>534</v>
      </c>
      <c r="AF1012">
        <v>25.83</v>
      </c>
      <c r="AG1012">
        <v>8.75</v>
      </c>
      <c r="AH1012">
        <v>267</v>
      </c>
      <c r="AI1012">
        <v>25.38</v>
      </c>
      <c r="AJ1012">
        <v>30591</v>
      </c>
      <c r="AK1012">
        <v>398</v>
      </c>
      <c r="AL1012">
        <v>37.83</v>
      </c>
      <c r="AM1012">
        <v>1959</v>
      </c>
      <c r="AN1012">
        <v>85900</v>
      </c>
      <c r="AO1012">
        <v>942</v>
      </c>
      <c r="AP1012">
        <v>701</v>
      </c>
      <c r="AQ1012">
        <v>32.54</v>
      </c>
      <c r="AR1012">
        <v>84</v>
      </c>
      <c r="AS1012">
        <v>20.49</v>
      </c>
      <c r="AT1012">
        <v>475</v>
      </c>
      <c r="AU1012">
        <v>40.6</v>
      </c>
      <c r="AV1012">
        <v>697</v>
      </c>
      <c r="AW1012">
        <v>85</v>
      </c>
      <c r="AX1012">
        <v>8.08</v>
      </c>
      <c r="AY1012">
        <v>1093</v>
      </c>
      <c r="AZ1012">
        <v>32.299999999999997</v>
      </c>
      <c r="BA1012">
        <v>195</v>
      </c>
      <c r="BB1012">
        <v>18.54</v>
      </c>
      <c r="BC1012">
        <v>108</v>
      </c>
      <c r="BD1012">
        <v>10.27</v>
      </c>
      <c r="BE1012">
        <v>42</v>
      </c>
      <c r="BF1012">
        <v>3.33</v>
      </c>
      <c r="BG1012">
        <v>1565</v>
      </c>
      <c r="BH1012">
        <v>1342</v>
      </c>
      <c r="BI1012">
        <v>0</v>
      </c>
      <c r="BJ1012">
        <v>14</v>
      </c>
      <c r="BK1012">
        <v>21</v>
      </c>
      <c r="BL1012">
        <v>15</v>
      </c>
      <c r="BM1012">
        <v>41</v>
      </c>
      <c r="BN1012">
        <v>41</v>
      </c>
      <c r="BO1012">
        <v>54</v>
      </c>
      <c r="BP1012">
        <v>36</v>
      </c>
      <c r="BQ1012">
        <v>1</v>
      </c>
      <c r="BR1012">
        <f t="shared" si="75"/>
        <v>0.8575079872204473</v>
      </c>
      <c r="BS1012">
        <f t="shared" si="76"/>
        <v>2.2364217252396165E-2</v>
      </c>
      <c r="BT1012">
        <f t="shared" si="77"/>
        <v>3.5782747603833868E-2</v>
      </c>
      <c r="BU1012">
        <f t="shared" si="78"/>
        <v>6.070287539936102E-2</v>
      </c>
      <c r="BV1012">
        <f t="shared" si="79"/>
        <v>2.3642172523961662E-2</v>
      </c>
    </row>
    <row r="1013" spans="1:74" x14ac:dyDescent="0.3">
      <c r="A1013">
        <v>1012</v>
      </c>
      <c r="B1013" t="s">
        <v>68</v>
      </c>
      <c r="C1013" t="s">
        <v>69</v>
      </c>
      <c r="D1013">
        <v>4502</v>
      </c>
      <c r="E1013">
        <v>37</v>
      </c>
      <c r="F1013">
        <v>81</v>
      </c>
      <c r="G1013">
        <v>14200</v>
      </c>
      <c r="H1013" t="s">
        <v>1123</v>
      </c>
      <c r="I1013">
        <v>142</v>
      </c>
      <c r="J1013" t="s">
        <v>1066</v>
      </c>
      <c r="K1013">
        <v>37081014200</v>
      </c>
      <c r="L1013">
        <v>4255</v>
      </c>
      <c r="M1013">
        <v>2625.6280000000002</v>
      </c>
      <c r="N1013">
        <v>263</v>
      </c>
      <c r="O1013">
        <v>1315</v>
      </c>
      <c r="P1013">
        <v>6.18</v>
      </c>
      <c r="Q1013">
        <v>30.9</v>
      </c>
      <c r="R1013">
        <v>324</v>
      </c>
      <c r="S1013">
        <v>7.61</v>
      </c>
      <c r="T1013">
        <v>33.1</v>
      </c>
      <c r="U1013">
        <v>32.799999999999997</v>
      </c>
      <c r="V1013">
        <v>33.5</v>
      </c>
      <c r="W1013">
        <v>1405</v>
      </c>
      <c r="X1013">
        <v>1905</v>
      </c>
      <c r="Y1013">
        <v>345</v>
      </c>
      <c r="Z1013">
        <v>33.020000000000003</v>
      </c>
      <c r="AA1013">
        <v>44.77</v>
      </c>
      <c r="AB1013">
        <v>8.11</v>
      </c>
      <c r="AC1013">
        <v>668</v>
      </c>
      <c r="AD1013">
        <v>15.7</v>
      </c>
      <c r="AE1013">
        <v>709</v>
      </c>
      <c r="AF1013">
        <v>26.27</v>
      </c>
      <c r="AG1013">
        <v>11.78</v>
      </c>
      <c r="AH1013">
        <v>673</v>
      </c>
      <c r="AI1013">
        <v>45.5</v>
      </c>
      <c r="AJ1013">
        <v>37644</v>
      </c>
      <c r="AK1013">
        <v>363</v>
      </c>
      <c r="AL1013">
        <v>24.54</v>
      </c>
      <c r="AM1013">
        <v>1965</v>
      </c>
      <c r="AN1013">
        <v>81100</v>
      </c>
      <c r="AO1013">
        <v>887</v>
      </c>
      <c r="AP1013">
        <v>592</v>
      </c>
      <c r="AQ1013">
        <v>22.63</v>
      </c>
      <c r="AR1013">
        <v>19</v>
      </c>
      <c r="AS1013">
        <v>5.86</v>
      </c>
      <c r="AT1013">
        <v>550</v>
      </c>
      <c r="AU1013">
        <v>28.89</v>
      </c>
      <c r="AV1013">
        <v>1056</v>
      </c>
      <c r="AW1013">
        <v>215</v>
      </c>
      <c r="AX1013">
        <v>14.54</v>
      </c>
      <c r="AY1013">
        <v>950</v>
      </c>
      <c r="AZ1013">
        <v>22.69</v>
      </c>
      <c r="BA1013">
        <v>218</v>
      </c>
      <c r="BB1013">
        <v>14.74</v>
      </c>
      <c r="BC1013">
        <v>175</v>
      </c>
      <c r="BD1013">
        <v>11.83</v>
      </c>
      <c r="BE1013">
        <v>0</v>
      </c>
      <c r="BF1013">
        <v>0</v>
      </c>
      <c r="BG1013">
        <v>1937</v>
      </c>
      <c r="BH1013">
        <v>1569</v>
      </c>
      <c r="BI1013">
        <v>0</v>
      </c>
      <c r="BJ1013">
        <v>21</v>
      </c>
      <c r="BK1013">
        <v>42</v>
      </c>
      <c r="BL1013">
        <v>26</v>
      </c>
      <c r="BM1013">
        <v>74</v>
      </c>
      <c r="BN1013">
        <v>42</v>
      </c>
      <c r="BO1013">
        <v>94</v>
      </c>
      <c r="BP1013">
        <v>67</v>
      </c>
      <c r="BQ1013">
        <v>2</v>
      </c>
      <c r="BR1013">
        <f t="shared" si="75"/>
        <v>0.81001548786783684</v>
      </c>
      <c r="BS1013">
        <f t="shared" si="76"/>
        <v>3.2524522457408361E-2</v>
      </c>
      <c r="BT1013">
        <f t="shared" si="77"/>
        <v>5.1626226122870419E-2</v>
      </c>
      <c r="BU1013">
        <f t="shared" si="78"/>
        <v>7.0211667527103769E-2</v>
      </c>
      <c r="BV1013">
        <f t="shared" si="79"/>
        <v>3.5622096024780586E-2</v>
      </c>
    </row>
    <row r="1014" spans="1:74" x14ac:dyDescent="0.3">
      <c r="A1014">
        <v>1013</v>
      </c>
      <c r="B1014" t="s">
        <v>68</v>
      </c>
      <c r="C1014" t="s">
        <v>69</v>
      </c>
      <c r="D1014">
        <v>4503</v>
      </c>
      <c r="E1014">
        <v>37</v>
      </c>
      <c r="F1014">
        <v>81</v>
      </c>
      <c r="G1014">
        <v>14300</v>
      </c>
      <c r="H1014" t="s">
        <v>1124</v>
      </c>
      <c r="I1014">
        <v>143</v>
      </c>
      <c r="J1014" t="s">
        <v>1066</v>
      </c>
      <c r="K1014">
        <v>37081014300</v>
      </c>
      <c r="L1014">
        <v>3179</v>
      </c>
      <c r="M1014">
        <v>1720.3320000000001</v>
      </c>
      <c r="N1014">
        <v>243</v>
      </c>
      <c r="O1014">
        <v>880</v>
      </c>
      <c r="P1014">
        <v>7.64</v>
      </c>
      <c r="Q1014">
        <v>27.68</v>
      </c>
      <c r="R1014">
        <v>361</v>
      </c>
      <c r="S1014">
        <v>11.36</v>
      </c>
      <c r="T1014">
        <v>31.1</v>
      </c>
      <c r="U1014">
        <v>27.2</v>
      </c>
      <c r="V1014">
        <v>35.700000000000003</v>
      </c>
      <c r="W1014">
        <v>1076</v>
      </c>
      <c r="X1014">
        <v>1327</v>
      </c>
      <c r="Y1014">
        <v>243</v>
      </c>
      <c r="Z1014">
        <v>33.85</v>
      </c>
      <c r="AA1014">
        <v>41.74</v>
      </c>
      <c r="AB1014">
        <v>7.64</v>
      </c>
      <c r="AC1014">
        <v>674</v>
      </c>
      <c r="AD1014">
        <v>21.2</v>
      </c>
      <c r="AE1014">
        <v>754</v>
      </c>
      <c r="AF1014">
        <v>37.049999999999997</v>
      </c>
      <c r="AG1014">
        <v>7.84</v>
      </c>
      <c r="AH1014">
        <v>597</v>
      </c>
      <c r="AI1014">
        <v>52.46</v>
      </c>
      <c r="AJ1014">
        <v>34366</v>
      </c>
      <c r="AK1014">
        <v>401</v>
      </c>
      <c r="AL1014">
        <v>35.24</v>
      </c>
      <c r="AM1014">
        <v>1955</v>
      </c>
      <c r="AN1014">
        <v>66500</v>
      </c>
      <c r="AO1014">
        <v>817</v>
      </c>
      <c r="AP1014">
        <v>501</v>
      </c>
      <c r="AQ1014">
        <v>25.85</v>
      </c>
      <c r="AR1014">
        <v>29</v>
      </c>
      <c r="AS1014">
        <v>8.0299999999999994</v>
      </c>
      <c r="AT1014">
        <v>480</v>
      </c>
      <c r="AU1014">
        <v>36.17</v>
      </c>
      <c r="AV1014">
        <v>914</v>
      </c>
      <c r="AW1014">
        <v>167</v>
      </c>
      <c r="AX1014">
        <v>14.67</v>
      </c>
      <c r="AY1014">
        <v>951</v>
      </c>
      <c r="AZ1014">
        <v>29.92</v>
      </c>
      <c r="BA1014">
        <v>268</v>
      </c>
      <c r="BB1014">
        <v>23.55</v>
      </c>
      <c r="BC1014">
        <v>268</v>
      </c>
      <c r="BD1014">
        <v>23.55</v>
      </c>
      <c r="BE1014">
        <v>34</v>
      </c>
      <c r="BF1014">
        <v>2.5099999999999998</v>
      </c>
      <c r="BG1014">
        <v>1914</v>
      </c>
      <c r="BH1014">
        <v>1640</v>
      </c>
      <c r="BI1014">
        <v>0</v>
      </c>
      <c r="BJ1014">
        <v>23</v>
      </c>
      <c r="BK1014">
        <v>62</v>
      </c>
      <c r="BL1014">
        <v>47</v>
      </c>
      <c r="BM1014">
        <v>37</v>
      </c>
      <c r="BN1014">
        <v>34</v>
      </c>
      <c r="BO1014">
        <v>41</v>
      </c>
      <c r="BP1014">
        <v>30</v>
      </c>
      <c r="BQ1014">
        <v>0</v>
      </c>
      <c r="BR1014">
        <f t="shared" si="75"/>
        <v>0.85684430512016718</v>
      </c>
      <c r="BS1014">
        <f t="shared" si="76"/>
        <v>4.4409613375130615E-2</v>
      </c>
      <c r="BT1014">
        <f t="shared" si="77"/>
        <v>4.3887147335423198E-2</v>
      </c>
      <c r="BU1014">
        <f t="shared" si="78"/>
        <v>3.918495297805643E-2</v>
      </c>
      <c r="BV1014">
        <f t="shared" si="79"/>
        <v>1.5673981191222569E-2</v>
      </c>
    </row>
    <row r="1015" spans="1:74" x14ac:dyDescent="0.3">
      <c r="A1015">
        <v>1014</v>
      </c>
      <c r="B1015" t="s">
        <v>68</v>
      </c>
      <c r="C1015" t="s">
        <v>69</v>
      </c>
      <c r="D1015">
        <v>4504</v>
      </c>
      <c r="E1015">
        <v>37</v>
      </c>
      <c r="F1015">
        <v>81</v>
      </c>
      <c r="G1015">
        <v>14406</v>
      </c>
      <c r="H1015" t="s">
        <v>1125</v>
      </c>
      <c r="I1015">
        <v>144.06</v>
      </c>
      <c r="J1015" t="s">
        <v>1066</v>
      </c>
      <c r="K1015">
        <v>37081014406</v>
      </c>
      <c r="L1015">
        <v>2792</v>
      </c>
      <c r="M1015">
        <v>1583.57</v>
      </c>
      <c r="N1015">
        <v>166</v>
      </c>
      <c r="O1015">
        <v>557</v>
      </c>
      <c r="P1015">
        <v>5.95</v>
      </c>
      <c r="Q1015">
        <v>19.95</v>
      </c>
      <c r="R1015">
        <v>607</v>
      </c>
      <c r="S1015">
        <v>21.74</v>
      </c>
      <c r="T1015">
        <v>41.4</v>
      </c>
      <c r="U1015">
        <v>41.5</v>
      </c>
      <c r="V1015">
        <v>41.1</v>
      </c>
      <c r="W1015">
        <v>575</v>
      </c>
      <c r="X1015">
        <v>1931</v>
      </c>
      <c r="Y1015">
        <v>114</v>
      </c>
      <c r="Z1015">
        <v>20.59</v>
      </c>
      <c r="AA1015">
        <v>69.16</v>
      </c>
      <c r="AB1015">
        <v>4.08</v>
      </c>
      <c r="AC1015">
        <v>228</v>
      </c>
      <c r="AD1015">
        <v>8.17</v>
      </c>
      <c r="AE1015">
        <v>465</v>
      </c>
      <c r="AF1015">
        <v>22.66</v>
      </c>
      <c r="AG1015">
        <v>12.84</v>
      </c>
      <c r="AH1015">
        <v>436</v>
      </c>
      <c r="AI1015">
        <v>40.22</v>
      </c>
      <c r="AJ1015">
        <v>67981</v>
      </c>
      <c r="AK1015">
        <v>631</v>
      </c>
      <c r="AL1015">
        <v>58.21</v>
      </c>
      <c r="AM1015">
        <v>1975</v>
      </c>
      <c r="AN1015">
        <v>94300</v>
      </c>
      <c r="AO1015">
        <v>833</v>
      </c>
      <c r="AP1015">
        <v>242</v>
      </c>
      <c r="AQ1015">
        <v>14.87</v>
      </c>
      <c r="AR1015">
        <v>50</v>
      </c>
      <c r="AS1015">
        <v>8.24</v>
      </c>
      <c r="AT1015">
        <v>299</v>
      </c>
      <c r="AU1015">
        <v>15.51</v>
      </c>
      <c r="AV1015">
        <v>162</v>
      </c>
      <c r="AW1015">
        <v>0</v>
      </c>
      <c r="AX1015">
        <v>0</v>
      </c>
      <c r="AY1015">
        <v>420</v>
      </c>
      <c r="AZ1015">
        <v>15.08</v>
      </c>
      <c r="BA1015">
        <v>358</v>
      </c>
      <c r="BB1015">
        <v>33.03</v>
      </c>
      <c r="BC1015">
        <v>298</v>
      </c>
      <c r="BD1015">
        <v>27.49</v>
      </c>
      <c r="BE1015">
        <v>0</v>
      </c>
      <c r="BF1015">
        <v>0</v>
      </c>
      <c r="BG1015">
        <v>1409</v>
      </c>
      <c r="BH1015">
        <v>1253</v>
      </c>
      <c r="BI1015">
        <v>0</v>
      </c>
      <c r="BJ1015">
        <v>9</v>
      </c>
      <c r="BK1015">
        <v>25</v>
      </c>
      <c r="BL1015">
        <v>10</v>
      </c>
      <c r="BM1015">
        <v>31</v>
      </c>
      <c r="BN1015">
        <v>17</v>
      </c>
      <c r="BO1015">
        <v>38</v>
      </c>
      <c r="BP1015">
        <v>22</v>
      </c>
      <c r="BQ1015">
        <v>4</v>
      </c>
      <c r="BR1015">
        <f t="shared" si="75"/>
        <v>0.8892831795599716</v>
      </c>
      <c r="BS1015">
        <f t="shared" si="76"/>
        <v>2.4130589070262599E-2</v>
      </c>
      <c r="BT1015">
        <f t="shared" si="77"/>
        <v>2.9098651525904896E-2</v>
      </c>
      <c r="BU1015">
        <f t="shared" si="78"/>
        <v>3.9034776437189493E-2</v>
      </c>
      <c r="BV1015">
        <f t="shared" si="79"/>
        <v>1.8452803406671398E-2</v>
      </c>
    </row>
    <row r="1016" spans="1:74" x14ac:dyDescent="0.3">
      <c r="A1016">
        <v>1015</v>
      </c>
      <c r="B1016" t="s">
        <v>68</v>
      </c>
      <c r="C1016" t="s">
        <v>69</v>
      </c>
      <c r="D1016">
        <v>4505</v>
      </c>
      <c r="E1016">
        <v>37</v>
      </c>
      <c r="F1016">
        <v>81</v>
      </c>
      <c r="G1016">
        <v>14407</v>
      </c>
      <c r="H1016" t="s">
        <v>1126</v>
      </c>
      <c r="I1016">
        <v>144.07</v>
      </c>
      <c r="J1016" t="s">
        <v>1066</v>
      </c>
      <c r="K1016">
        <v>37081014407</v>
      </c>
      <c r="L1016">
        <v>6057</v>
      </c>
      <c r="M1016">
        <v>1855.77</v>
      </c>
      <c r="N1016">
        <v>368</v>
      </c>
      <c r="O1016">
        <v>1235</v>
      </c>
      <c r="P1016">
        <v>6.08</v>
      </c>
      <c r="Q1016">
        <v>20.39</v>
      </c>
      <c r="R1016">
        <v>1380</v>
      </c>
      <c r="S1016">
        <v>22.78</v>
      </c>
      <c r="T1016">
        <v>39.700000000000003</v>
      </c>
      <c r="U1016">
        <v>37.200000000000003</v>
      </c>
      <c r="V1016">
        <v>44.5</v>
      </c>
      <c r="W1016">
        <v>4470</v>
      </c>
      <c r="X1016">
        <v>1340</v>
      </c>
      <c r="Y1016">
        <v>105</v>
      </c>
      <c r="Z1016">
        <v>73.8</v>
      </c>
      <c r="AA1016">
        <v>22.12</v>
      </c>
      <c r="AB1016">
        <v>1.73</v>
      </c>
      <c r="AC1016">
        <v>299</v>
      </c>
      <c r="AD1016">
        <v>4.9400000000000004</v>
      </c>
      <c r="AE1016">
        <v>149</v>
      </c>
      <c r="AF1016">
        <v>3.29</v>
      </c>
      <c r="AG1016">
        <v>2.27</v>
      </c>
      <c r="AH1016">
        <v>322</v>
      </c>
      <c r="AI1016">
        <v>12.36</v>
      </c>
      <c r="AJ1016">
        <v>77670</v>
      </c>
      <c r="AK1016">
        <v>768</v>
      </c>
      <c r="AL1016">
        <v>29.47</v>
      </c>
      <c r="AM1016">
        <v>1978</v>
      </c>
      <c r="AN1016">
        <v>249900</v>
      </c>
      <c r="AO1016">
        <v>933</v>
      </c>
      <c r="AP1016">
        <v>189</v>
      </c>
      <c r="AQ1016">
        <v>5.49</v>
      </c>
      <c r="AR1016">
        <v>60</v>
      </c>
      <c r="AS1016">
        <v>4.3899999999999997</v>
      </c>
      <c r="AT1016">
        <v>177</v>
      </c>
      <c r="AU1016">
        <v>13.23</v>
      </c>
      <c r="AV1016">
        <v>1103</v>
      </c>
      <c r="AW1016">
        <v>98</v>
      </c>
      <c r="AX1016">
        <v>3.76</v>
      </c>
      <c r="AY1016">
        <v>244</v>
      </c>
      <c r="AZ1016">
        <v>4.04</v>
      </c>
      <c r="BA1016">
        <v>156</v>
      </c>
      <c r="BB1016">
        <v>5.99</v>
      </c>
      <c r="BC1016">
        <v>106</v>
      </c>
      <c r="BD1016">
        <v>4.07</v>
      </c>
      <c r="BE1016">
        <v>0</v>
      </c>
      <c r="BF1016">
        <v>0</v>
      </c>
      <c r="BG1016">
        <v>2376</v>
      </c>
      <c r="BH1016">
        <v>2066</v>
      </c>
      <c r="BI1016">
        <v>0</v>
      </c>
      <c r="BJ1016">
        <v>13</v>
      </c>
      <c r="BK1016">
        <v>24</v>
      </c>
      <c r="BL1016">
        <v>27</v>
      </c>
      <c r="BM1016">
        <v>75</v>
      </c>
      <c r="BN1016">
        <v>69</v>
      </c>
      <c r="BO1016">
        <v>44</v>
      </c>
      <c r="BP1016">
        <v>56</v>
      </c>
      <c r="BQ1016">
        <v>2</v>
      </c>
      <c r="BR1016">
        <f t="shared" si="75"/>
        <v>0.86952861952861948</v>
      </c>
      <c r="BS1016">
        <f t="shared" si="76"/>
        <v>1.5572390572390573E-2</v>
      </c>
      <c r="BT1016">
        <f t="shared" si="77"/>
        <v>4.2929292929292928E-2</v>
      </c>
      <c r="BU1016">
        <f t="shared" si="78"/>
        <v>4.7558922558922558E-2</v>
      </c>
      <c r="BV1016">
        <f t="shared" si="79"/>
        <v>2.4410774410774411E-2</v>
      </c>
    </row>
    <row r="1017" spans="1:74" x14ac:dyDescent="0.3">
      <c r="A1017">
        <v>1016</v>
      </c>
      <c r="B1017" t="s">
        <v>68</v>
      </c>
      <c r="C1017" t="s">
        <v>69</v>
      </c>
      <c r="D1017">
        <v>4506</v>
      </c>
      <c r="E1017">
        <v>37</v>
      </c>
      <c r="F1017">
        <v>81</v>
      </c>
      <c r="G1017">
        <v>14408</v>
      </c>
      <c r="H1017" t="s">
        <v>1127</v>
      </c>
      <c r="I1017">
        <v>144.08000000000001</v>
      </c>
      <c r="J1017" t="s">
        <v>1066</v>
      </c>
      <c r="K1017">
        <v>37081014408</v>
      </c>
      <c r="L1017">
        <v>2729</v>
      </c>
      <c r="M1017">
        <v>2770.4160000000002</v>
      </c>
      <c r="N1017">
        <v>198</v>
      </c>
      <c r="O1017">
        <v>770</v>
      </c>
      <c r="P1017">
        <v>7.26</v>
      </c>
      <c r="Q1017">
        <v>28.22</v>
      </c>
      <c r="R1017">
        <v>276</v>
      </c>
      <c r="S1017">
        <v>10.11</v>
      </c>
      <c r="T1017">
        <v>34.299999999999997</v>
      </c>
      <c r="U1017">
        <v>37.700000000000003</v>
      </c>
      <c r="V1017">
        <v>32.4</v>
      </c>
      <c r="W1017">
        <v>808</v>
      </c>
      <c r="X1017">
        <v>1531</v>
      </c>
      <c r="Y1017">
        <v>81</v>
      </c>
      <c r="Z1017">
        <v>29.61</v>
      </c>
      <c r="AA1017">
        <v>56.1</v>
      </c>
      <c r="AB1017">
        <v>2.97</v>
      </c>
      <c r="AC1017">
        <v>572</v>
      </c>
      <c r="AD1017">
        <v>20.96</v>
      </c>
      <c r="AE1017">
        <v>432</v>
      </c>
      <c r="AF1017">
        <v>24.66</v>
      </c>
      <c r="AG1017">
        <v>15.25</v>
      </c>
      <c r="AH1017">
        <v>391</v>
      </c>
      <c r="AI1017">
        <v>40.479999999999997</v>
      </c>
      <c r="AJ1017">
        <v>38482</v>
      </c>
      <c r="AK1017">
        <v>373</v>
      </c>
      <c r="AL1017">
        <v>38.61</v>
      </c>
      <c r="AM1017">
        <v>1978</v>
      </c>
      <c r="AN1017">
        <v>152100</v>
      </c>
      <c r="AO1017">
        <v>683</v>
      </c>
      <c r="AP1017">
        <v>373</v>
      </c>
      <c r="AQ1017">
        <v>22.16</v>
      </c>
      <c r="AR1017">
        <v>31</v>
      </c>
      <c r="AS1017">
        <v>11.23</v>
      </c>
      <c r="AT1017">
        <v>410</v>
      </c>
      <c r="AU1017">
        <v>26.78</v>
      </c>
      <c r="AV1017">
        <v>540</v>
      </c>
      <c r="AW1017">
        <v>28</v>
      </c>
      <c r="AX1017">
        <v>2.9</v>
      </c>
      <c r="AY1017">
        <v>499</v>
      </c>
      <c r="AZ1017">
        <v>18.29</v>
      </c>
      <c r="BA1017">
        <v>199</v>
      </c>
      <c r="BB1017">
        <v>20.6</v>
      </c>
      <c r="BC1017">
        <v>146</v>
      </c>
      <c r="BD1017">
        <v>15.11</v>
      </c>
      <c r="BE1017">
        <v>15</v>
      </c>
      <c r="BF1017">
        <v>1.46</v>
      </c>
      <c r="BG1017">
        <v>852</v>
      </c>
      <c r="BH1017">
        <v>770</v>
      </c>
      <c r="BI1017">
        <v>0</v>
      </c>
      <c r="BJ1017">
        <v>4</v>
      </c>
      <c r="BK1017">
        <v>8</v>
      </c>
      <c r="BL1017">
        <v>8</v>
      </c>
      <c r="BM1017">
        <v>19</v>
      </c>
      <c r="BN1017">
        <v>15</v>
      </c>
      <c r="BO1017">
        <v>9</v>
      </c>
      <c r="BP1017">
        <v>17</v>
      </c>
      <c r="BQ1017">
        <v>2</v>
      </c>
      <c r="BR1017">
        <f t="shared" si="75"/>
        <v>0.90375586854460099</v>
      </c>
      <c r="BS1017">
        <f t="shared" si="76"/>
        <v>1.4084507042253521E-2</v>
      </c>
      <c r="BT1017">
        <f t="shared" si="77"/>
        <v>3.1690140845070422E-2</v>
      </c>
      <c r="BU1017">
        <f t="shared" si="78"/>
        <v>2.8169014084507043E-2</v>
      </c>
      <c r="BV1017">
        <f t="shared" si="79"/>
        <v>2.2300469483568074E-2</v>
      </c>
    </row>
    <row r="1018" spans="1:74" x14ac:dyDescent="0.3">
      <c r="A1018">
        <v>1017</v>
      </c>
      <c r="B1018" t="s">
        <v>68</v>
      </c>
      <c r="C1018" t="s">
        <v>69</v>
      </c>
      <c r="D1018">
        <v>4507</v>
      </c>
      <c r="E1018">
        <v>37</v>
      </c>
      <c r="F1018">
        <v>81</v>
      </c>
      <c r="G1018">
        <v>14409</v>
      </c>
      <c r="H1018" t="s">
        <v>1128</v>
      </c>
      <c r="I1018">
        <v>144.09</v>
      </c>
      <c r="J1018" t="s">
        <v>1066</v>
      </c>
      <c r="K1018">
        <v>37081014409</v>
      </c>
      <c r="L1018">
        <v>2786</v>
      </c>
      <c r="M1018">
        <v>1980.6469999999999</v>
      </c>
      <c r="N1018">
        <v>92</v>
      </c>
      <c r="O1018">
        <v>492</v>
      </c>
      <c r="P1018">
        <v>3.3</v>
      </c>
      <c r="Q1018">
        <v>17.66</v>
      </c>
      <c r="R1018">
        <v>616</v>
      </c>
      <c r="S1018">
        <v>22.11</v>
      </c>
      <c r="T1018">
        <v>48.2</v>
      </c>
      <c r="U1018">
        <v>46.6</v>
      </c>
      <c r="V1018">
        <v>51.7</v>
      </c>
      <c r="W1018">
        <v>2108</v>
      </c>
      <c r="X1018">
        <v>442</v>
      </c>
      <c r="Y1018">
        <v>17</v>
      </c>
      <c r="Z1018">
        <v>75.66</v>
      </c>
      <c r="AA1018">
        <v>15.87</v>
      </c>
      <c r="AB1018">
        <v>0.61</v>
      </c>
      <c r="AC1018">
        <v>120</v>
      </c>
      <c r="AD1018">
        <v>4.3099999999999996</v>
      </c>
      <c r="AE1018">
        <v>156</v>
      </c>
      <c r="AF1018">
        <v>7.46</v>
      </c>
      <c r="AG1018">
        <v>3.29</v>
      </c>
      <c r="AH1018">
        <v>346</v>
      </c>
      <c r="AI1018">
        <v>27.64</v>
      </c>
      <c r="AJ1018">
        <v>58214</v>
      </c>
      <c r="AK1018">
        <v>571</v>
      </c>
      <c r="AL1018">
        <v>45.61</v>
      </c>
      <c r="AM1018">
        <v>1977</v>
      </c>
      <c r="AN1018">
        <v>126800</v>
      </c>
      <c r="AO1018">
        <v>893</v>
      </c>
      <c r="AP1018">
        <v>189</v>
      </c>
      <c r="AQ1018">
        <v>11.26</v>
      </c>
      <c r="AR1018">
        <v>21</v>
      </c>
      <c r="AS1018">
        <v>3.41</v>
      </c>
      <c r="AT1018">
        <v>13</v>
      </c>
      <c r="AU1018">
        <v>3.6</v>
      </c>
      <c r="AV1018">
        <v>330</v>
      </c>
      <c r="AW1018">
        <v>7</v>
      </c>
      <c r="AX1018">
        <v>0.56000000000000005</v>
      </c>
      <c r="AY1018">
        <v>153</v>
      </c>
      <c r="AZ1018">
        <v>5.5</v>
      </c>
      <c r="BA1018">
        <v>81</v>
      </c>
      <c r="BB1018">
        <v>6.47</v>
      </c>
      <c r="BC1018">
        <v>84</v>
      </c>
      <c r="BD1018">
        <v>6.71</v>
      </c>
      <c r="BE1018">
        <v>0</v>
      </c>
      <c r="BF1018">
        <v>0</v>
      </c>
      <c r="BG1018">
        <v>1400</v>
      </c>
      <c r="BH1018">
        <v>1274</v>
      </c>
      <c r="BI1018">
        <v>0</v>
      </c>
      <c r="BJ1018">
        <v>8</v>
      </c>
      <c r="BK1018">
        <v>38</v>
      </c>
      <c r="BL1018">
        <v>12</v>
      </c>
      <c r="BM1018">
        <v>30</v>
      </c>
      <c r="BN1018">
        <v>14</v>
      </c>
      <c r="BO1018">
        <v>10</v>
      </c>
      <c r="BP1018">
        <v>14</v>
      </c>
      <c r="BQ1018">
        <v>0</v>
      </c>
      <c r="BR1018">
        <f t="shared" si="75"/>
        <v>0.91</v>
      </c>
      <c r="BS1018">
        <f t="shared" si="76"/>
        <v>3.2857142857142856E-2</v>
      </c>
      <c r="BT1018">
        <f t="shared" si="77"/>
        <v>0.03</v>
      </c>
      <c r="BU1018">
        <f t="shared" si="78"/>
        <v>1.7142857142857144E-2</v>
      </c>
      <c r="BV1018">
        <f t="shared" si="79"/>
        <v>0.01</v>
      </c>
    </row>
    <row r="1019" spans="1:74" x14ac:dyDescent="0.3">
      <c r="A1019">
        <v>1018</v>
      </c>
      <c r="B1019" t="s">
        <v>68</v>
      </c>
      <c r="C1019" t="s">
        <v>69</v>
      </c>
      <c r="D1019">
        <v>4508</v>
      </c>
      <c r="E1019">
        <v>37</v>
      </c>
      <c r="F1019">
        <v>81</v>
      </c>
      <c r="G1019">
        <v>14410</v>
      </c>
      <c r="H1019" t="s">
        <v>1129</v>
      </c>
      <c r="I1019">
        <v>144.1</v>
      </c>
      <c r="J1019" t="s">
        <v>1066</v>
      </c>
      <c r="K1019">
        <v>37081014410</v>
      </c>
      <c r="L1019">
        <v>3643</v>
      </c>
      <c r="M1019">
        <v>2129.5889999999999</v>
      </c>
      <c r="N1019">
        <v>310</v>
      </c>
      <c r="O1019">
        <v>798</v>
      </c>
      <c r="P1019">
        <v>8.51</v>
      </c>
      <c r="Q1019">
        <v>21.91</v>
      </c>
      <c r="R1019">
        <v>585</v>
      </c>
      <c r="S1019">
        <v>16.059999999999999</v>
      </c>
      <c r="T1019">
        <v>36.6</v>
      </c>
      <c r="U1019">
        <v>36.4</v>
      </c>
      <c r="V1019">
        <v>38.1</v>
      </c>
      <c r="W1019">
        <v>1956</v>
      </c>
      <c r="X1019">
        <v>1187</v>
      </c>
      <c r="Y1019">
        <v>355</v>
      </c>
      <c r="Z1019">
        <v>53.69</v>
      </c>
      <c r="AA1019">
        <v>32.58</v>
      </c>
      <c r="AB1019">
        <v>9.74</v>
      </c>
      <c r="AC1019">
        <v>219</v>
      </c>
      <c r="AD1019">
        <v>6.01</v>
      </c>
      <c r="AE1019">
        <v>249</v>
      </c>
      <c r="AF1019">
        <v>10.25</v>
      </c>
      <c r="AG1019">
        <v>3.6</v>
      </c>
      <c r="AH1019">
        <v>170</v>
      </c>
      <c r="AI1019">
        <v>10.75</v>
      </c>
      <c r="AJ1019">
        <v>46250</v>
      </c>
      <c r="AK1019">
        <v>444</v>
      </c>
      <c r="AL1019">
        <v>28.08</v>
      </c>
      <c r="AM1019">
        <v>1977</v>
      </c>
      <c r="AN1019">
        <v>135800</v>
      </c>
      <c r="AO1019">
        <v>887</v>
      </c>
      <c r="AP1019">
        <v>396</v>
      </c>
      <c r="AQ1019">
        <v>18.059999999999999</v>
      </c>
      <c r="AR1019">
        <v>59</v>
      </c>
      <c r="AS1019">
        <v>10.09</v>
      </c>
      <c r="AT1019">
        <v>256</v>
      </c>
      <c r="AU1019">
        <v>21.84</v>
      </c>
      <c r="AV1019">
        <v>921</v>
      </c>
      <c r="AW1019">
        <v>70</v>
      </c>
      <c r="AX1019">
        <v>4.43</v>
      </c>
      <c r="AY1019">
        <v>304</v>
      </c>
      <c r="AZ1019">
        <v>8.39</v>
      </c>
      <c r="BA1019">
        <v>71</v>
      </c>
      <c r="BB1019">
        <v>4.49</v>
      </c>
      <c r="BC1019">
        <v>59</v>
      </c>
      <c r="BD1019">
        <v>3.73</v>
      </c>
      <c r="BE1019">
        <v>41</v>
      </c>
      <c r="BF1019">
        <v>2.21</v>
      </c>
      <c r="BG1019">
        <v>1411</v>
      </c>
      <c r="BH1019">
        <v>1284</v>
      </c>
      <c r="BI1019">
        <v>0</v>
      </c>
      <c r="BJ1019">
        <v>7</v>
      </c>
      <c r="BK1019">
        <v>42</v>
      </c>
      <c r="BL1019">
        <v>11</v>
      </c>
      <c r="BM1019">
        <v>37</v>
      </c>
      <c r="BN1019">
        <v>15</v>
      </c>
      <c r="BO1019">
        <v>10</v>
      </c>
      <c r="BP1019">
        <v>5</v>
      </c>
      <c r="BQ1019">
        <v>0</v>
      </c>
      <c r="BR1019">
        <f t="shared" si="75"/>
        <v>0.90999291282778172</v>
      </c>
      <c r="BS1019">
        <f t="shared" si="76"/>
        <v>3.4727143869596029E-2</v>
      </c>
      <c r="BT1019">
        <f t="shared" si="77"/>
        <v>3.4018426647767538E-2</v>
      </c>
      <c r="BU1019">
        <f t="shared" si="78"/>
        <v>1.771793054571226E-2</v>
      </c>
      <c r="BV1019">
        <f t="shared" si="79"/>
        <v>3.5435861091424521E-3</v>
      </c>
    </row>
    <row r="1020" spans="1:74" x14ac:dyDescent="0.3">
      <c r="A1020">
        <v>1019</v>
      </c>
      <c r="B1020" t="s">
        <v>68</v>
      </c>
      <c r="C1020" t="s">
        <v>69</v>
      </c>
      <c r="D1020">
        <v>4509</v>
      </c>
      <c r="E1020">
        <v>37</v>
      </c>
      <c r="F1020">
        <v>81</v>
      </c>
      <c r="G1020">
        <v>14411</v>
      </c>
      <c r="H1020" t="s">
        <v>1130</v>
      </c>
      <c r="I1020">
        <v>144.11000000000001</v>
      </c>
      <c r="J1020" t="s">
        <v>1066</v>
      </c>
      <c r="K1020">
        <v>37081014411</v>
      </c>
      <c r="L1020">
        <v>5937</v>
      </c>
      <c r="M1020">
        <v>4272.973</v>
      </c>
      <c r="N1020">
        <v>473</v>
      </c>
      <c r="O1020">
        <v>1267</v>
      </c>
      <c r="P1020">
        <v>7.97</v>
      </c>
      <c r="Q1020">
        <v>21.34</v>
      </c>
      <c r="R1020">
        <v>677</v>
      </c>
      <c r="S1020">
        <v>11.4</v>
      </c>
      <c r="T1020">
        <v>27.8</v>
      </c>
      <c r="U1020">
        <v>26.3</v>
      </c>
      <c r="V1020">
        <v>29.5</v>
      </c>
      <c r="W1020">
        <v>1559</v>
      </c>
      <c r="X1020">
        <v>3666</v>
      </c>
      <c r="Y1020">
        <v>194</v>
      </c>
      <c r="Z1020">
        <v>26.26</v>
      </c>
      <c r="AA1020">
        <v>61.75</v>
      </c>
      <c r="AB1020">
        <v>3.27</v>
      </c>
      <c r="AC1020">
        <v>497</v>
      </c>
      <c r="AD1020">
        <v>8.3699999999999992</v>
      </c>
      <c r="AE1020">
        <v>525</v>
      </c>
      <c r="AF1020">
        <v>16.260000000000002</v>
      </c>
      <c r="AG1020">
        <v>11</v>
      </c>
      <c r="AH1020">
        <v>701</v>
      </c>
      <c r="AI1020">
        <v>36.04</v>
      </c>
      <c r="AJ1020">
        <v>39592</v>
      </c>
      <c r="AK1020">
        <v>638</v>
      </c>
      <c r="AL1020">
        <v>32.799999999999997</v>
      </c>
      <c r="AM1020">
        <v>1973</v>
      </c>
      <c r="AN1020">
        <v>114900</v>
      </c>
      <c r="AO1020">
        <v>924</v>
      </c>
      <c r="AP1020">
        <v>284</v>
      </c>
      <c r="AQ1020">
        <v>9.5299999999999994</v>
      </c>
      <c r="AR1020">
        <v>31</v>
      </c>
      <c r="AS1020">
        <v>4.6100000000000003</v>
      </c>
      <c r="AT1020">
        <v>417</v>
      </c>
      <c r="AU1020">
        <v>12.77</v>
      </c>
      <c r="AV1020">
        <v>931</v>
      </c>
      <c r="AW1020">
        <v>221</v>
      </c>
      <c r="AX1020">
        <v>11.36</v>
      </c>
      <c r="AY1020">
        <v>562</v>
      </c>
      <c r="AZ1020">
        <v>9.4700000000000006</v>
      </c>
      <c r="BA1020">
        <v>241</v>
      </c>
      <c r="BB1020">
        <v>12.39</v>
      </c>
      <c r="BC1020">
        <v>104</v>
      </c>
      <c r="BD1020">
        <v>5.35</v>
      </c>
      <c r="BE1020">
        <v>44</v>
      </c>
      <c r="BF1020">
        <v>1.83</v>
      </c>
      <c r="BG1020">
        <v>1485</v>
      </c>
      <c r="BH1020">
        <v>1154</v>
      </c>
      <c r="BI1020">
        <v>0</v>
      </c>
      <c r="BJ1020">
        <v>7</v>
      </c>
      <c r="BK1020">
        <v>36</v>
      </c>
      <c r="BL1020">
        <v>54</v>
      </c>
      <c r="BM1020">
        <v>45</v>
      </c>
      <c r="BN1020">
        <v>65</v>
      </c>
      <c r="BO1020">
        <v>84</v>
      </c>
      <c r="BP1020">
        <v>40</v>
      </c>
      <c r="BQ1020">
        <v>0</v>
      </c>
      <c r="BR1020">
        <f t="shared" si="75"/>
        <v>0.77710437710437708</v>
      </c>
      <c r="BS1020">
        <f t="shared" si="76"/>
        <v>2.8956228956228958E-2</v>
      </c>
      <c r="BT1020">
        <f t="shared" si="77"/>
        <v>6.6666666666666666E-2</v>
      </c>
      <c r="BU1020">
        <f t="shared" si="78"/>
        <v>0.10033670033670034</v>
      </c>
      <c r="BV1020">
        <f t="shared" si="79"/>
        <v>2.6936026936026935E-2</v>
      </c>
    </row>
    <row r="1021" spans="1:74" x14ac:dyDescent="0.3">
      <c r="A1021">
        <v>1020</v>
      </c>
      <c r="B1021" t="s">
        <v>68</v>
      </c>
      <c r="C1021" t="s">
        <v>69</v>
      </c>
      <c r="D1021">
        <v>4510</v>
      </c>
      <c r="E1021">
        <v>37</v>
      </c>
      <c r="F1021">
        <v>81</v>
      </c>
      <c r="G1021">
        <v>14412</v>
      </c>
      <c r="H1021" t="s">
        <v>1131</v>
      </c>
      <c r="I1021">
        <v>144.12</v>
      </c>
      <c r="J1021" t="s">
        <v>1066</v>
      </c>
      <c r="K1021">
        <v>37081014412</v>
      </c>
      <c r="L1021">
        <v>2803</v>
      </c>
      <c r="M1021">
        <v>1678.433</v>
      </c>
      <c r="N1021">
        <v>74</v>
      </c>
      <c r="O1021">
        <v>458</v>
      </c>
      <c r="P1021">
        <v>2.64</v>
      </c>
      <c r="Q1021">
        <v>16.34</v>
      </c>
      <c r="R1021">
        <v>814</v>
      </c>
      <c r="S1021">
        <v>29.04</v>
      </c>
      <c r="T1021">
        <v>46.2</v>
      </c>
      <c r="U1021">
        <v>44.6</v>
      </c>
      <c r="V1021">
        <v>47.8</v>
      </c>
      <c r="W1021">
        <v>1542</v>
      </c>
      <c r="X1021">
        <v>754</v>
      </c>
      <c r="Y1021">
        <v>285</v>
      </c>
      <c r="Z1021">
        <v>55.01</v>
      </c>
      <c r="AA1021">
        <v>26.9</v>
      </c>
      <c r="AB1021">
        <v>10.17</v>
      </c>
      <c r="AC1021">
        <v>284</v>
      </c>
      <c r="AD1021">
        <v>10.130000000000001</v>
      </c>
      <c r="AE1021">
        <v>343</v>
      </c>
      <c r="AF1021">
        <v>15.83</v>
      </c>
      <c r="AG1021">
        <v>8.2899999999999991</v>
      </c>
      <c r="AH1021">
        <v>161</v>
      </c>
      <c r="AI1021">
        <v>14.65</v>
      </c>
      <c r="AJ1021">
        <v>65271</v>
      </c>
      <c r="AK1021">
        <v>416</v>
      </c>
      <c r="AL1021">
        <v>37.85</v>
      </c>
      <c r="AM1021">
        <v>1992</v>
      </c>
      <c r="AN1021">
        <v>164900</v>
      </c>
      <c r="AO1021">
        <v>1127</v>
      </c>
      <c r="AP1021">
        <v>97</v>
      </c>
      <c r="AQ1021">
        <v>6.55</v>
      </c>
      <c r="AR1021">
        <v>147</v>
      </c>
      <c r="AS1021">
        <v>21.06</v>
      </c>
      <c r="AT1021">
        <v>74</v>
      </c>
      <c r="AU1021">
        <v>10.18</v>
      </c>
      <c r="AV1021">
        <v>345</v>
      </c>
      <c r="AW1021">
        <v>80</v>
      </c>
      <c r="AX1021">
        <v>7.28</v>
      </c>
      <c r="AY1021">
        <v>262</v>
      </c>
      <c r="AZ1021">
        <v>9.94</v>
      </c>
      <c r="BA1021">
        <v>65</v>
      </c>
      <c r="BB1021">
        <v>5.91</v>
      </c>
      <c r="BC1021">
        <v>85</v>
      </c>
      <c r="BD1021">
        <v>7.73</v>
      </c>
      <c r="BE1021">
        <v>54</v>
      </c>
      <c r="BF1021">
        <v>4.59</v>
      </c>
      <c r="BG1021">
        <v>1168</v>
      </c>
      <c r="BH1021">
        <v>1086</v>
      </c>
      <c r="BI1021">
        <v>0</v>
      </c>
      <c r="BJ1021">
        <v>3</v>
      </c>
      <c r="BK1021">
        <v>14</v>
      </c>
      <c r="BL1021">
        <v>8</v>
      </c>
      <c r="BM1021">
        <v>12</v>
      </c>
      <c r="BN1021">
        <v>11</v>
      </c>
      <c r="BO1021">
        <v>14</v>
      </c>
      <c r="BP1021">
        <v>16</v>
      </c>
      <c r="BQ1021">
        <v>4</v>
      </c>
      <c r="BR1021">
        <f t="shared" si="75"/>
        <v>0.9297945205479452</v>
      </c>
      <c r="BS1021">
        <f t="shared" si="76"/>
        <v>1.4554794520547944E-2</v>
      </c>
      <c r="BT1021">
        <f t="shared" si="77"/>
        <v>1.7123287671232876E-2</v>
      </c>
      <c r="BU1021">
        <f t="shared" si="78"/>
        <v>2.1404109589041095E-2</v>
      </c>
      <c r="BV1021">
        <f t="shared" si="79"/>
        <v>1.7123287671232876E-2</v>
      </c>
    </row>
    <row r="1022" spans="1:74" x14ac:dyDescent="0.3">
      <c r="A1022">
        <v>1021</v>
      </c>
      <c r="B1022" t="s">
        <v>68</v>
      </c>
      <c r="C1022" t="s">
        <v>69</v>
      </c>
      <c r="D1022">
        <v>4511</v>
      </c>
      <c r="E1022">
        <v>37</v>
      </c>
      <c r="F1022">
        <v>81</v>
      </c>
      <c r="G1022">
        <v>14501</v>
      </c>
      <c r="H1022" t="s">
        <v>1132</v>
      </c>
      <c r="I1022">
        <v>145.01</v>
      </c>
      <c r="J1022" t="s">
        <v>1066</v>
      </c>
      <c r="K1022">
        <v>37081014501</v>
      </c>
      <c r="L1022">
        <v>1415</v>
      </c>
      <c r="M1022">
        <v>495.47980000000001</v>
      </c>
      <c r="N1022">
        <v>270</v>
      </c>
      <c r="O1022">
        <v>426</v>
      </c>
      <c r="P1022">
        <v>19.079999999999998</v>
      </c>
      <c r="Q1022">
        <v>30.11</v>
      </c>
      <c r="R1022">
        <v>139</v>
      </c>
      <c r="S1022">
        <v>9.82</v>
      </c>
      <c r="T1022">
        <v>30.6</v>
      </c>
      <c r="U1022">
        <v>33.1</v>
      </c>
      <c r="V1022">
        <v>22.9</v>
      </c>
      <c r="W1022">
        <v>706</v>
      </c>
      <c r="X1022">
        <v>360</v>
      </c>
      <c r="Y1022">
        <v>129</v>
      </c>
      <c r="Z1022">
        <v>49.89</v>
      </c>
      <c r="AA1022">
        <v>25.44</v>
      </c>
      <c r="AB1022">
        <v>9.1199999999999992</v>
      </c>
      <c r="AC1022">
        <v>472</v>
      </c>
      <c r="AD1022">
        <v>33.36</v>
      </c>
      <c r="AE1022">
        <v>254</v>
      </c>
      <c r="AF1022">
        <v>29.5</v>
      </c>
      <c r="AG1022">
        <v>4.28</v>
      </c>
      <c r="AH1022">
        <v>156</v>
      </c>
      <c r="AI1022">
        <v>33.26</v>
      </c>
      <c r="AJ1022">
        <v>34448</v>
      </c>
      <c r="AK1022">
        <v>146</v>
      </c>
      <c r="AL1022">
        <v>31.13</v>
      </c>
      <c r="AM1022">
        <v>1958</v>
      </c>
      <c r="AN1022">
        <v>72500</v>
      </c>
      <c r="AO1022">
        <v>678</v>
      </c>
      <c r="AP1022">
        <v>284</v>
      </c>
      <c r="AQ1022">
        <v>33.409999999999997</v>
      </c>
      <c r="AR1022">
        <v>40</v>
      </c>
      <c r="AS1022">
        <v>28.78</v>
      </c>
      <c r="AT1022">
        <v>213</v>
      </c>
      <c r="AU1022">
        <v>59.17</v>
      </c>
      <c r="AV1022">
        <v>250</v>
      </c>
      <c r="AW1022">
        <v>53</v>
      </c>
      <c r="AX1022">
        <v>11.3</v>
      </c>
      <c r="AY1022">
        <v>417</v>
      </c>
      <c r="AZ1022">
        <v>29.47</v>
      </c>
      <c r="BA1022">
        <v>130</v>
      </c>
      <c r="BB1022">
        <v>27.72</v>
      </c>
      <c r="BC1022">
        <v>118</v>
      </c>
      <c r="BD1022">
        <v>25.16</v>
      </c>
      <c r="BE1022">
        <v>67</v>
      </c>
      <c r="BF1022">
        <v>12.18</v>
      </c>
      <c r="BG1022">
        <v>1218</v>
      </c>
      <c r="BH1022">
        <v>1116</v>
      </c>
      <c r="BI1022">
        <v>0</v>
      </c>
      <c r="BJ1022">
        <v>7</v>
      </c>
      <c r="BK1022">
        <v>16</v>
      </c>
      <c r="BL1022">
        <v>10</v>
      </c>
      <c r="BM1022">
        <v>14</v>
      </c>
      <c r="BN1022">
        <v>15</v>
      </c>
      <c r="BO1022">
        <v>17</v>
      </c>
      <c r="BP1022">
        <v>23</v>
      </c>
      <c r="BQ1022">
        <v>0</v>
      </c>
      <c r="BR1022">
        <f t="shared" si="75"/>
        <v>0.91625615763546797</v>
      </c>
      <c r="BS1022">
        <f t="shared" si="76"/>
        <v>1.8883415435139574E-2</v>
      </c>
      <c r="BT1022">
        <f t="shared" si="77"/>
        <v>1.9704433497536946E-2</v>
      </c>
      <c r="BU1022">
        <f t="shared" si="78"/>
        <v>2.6272577996715927E-2</v>
      </c>
      <c r="BV1022">
        <f t="shared" si="79"/>
        <v>1.8883415435139574E-2</v>
      </c>
    </row>
    <row r="1023" spans="1:74" x14ac:dyDescent="0.3">
      <c r="A1023">
        <v>1022</v>
      </c>
      <c r="B1023" t="s">
        <v>68</v>
      </c>
      <c r="C1023" t="s">
        <v>69</v>
      </c>
      <c r="D1023">
        <v>4512</v>
      </c>
      <c r="E1023">
        <v>37</v>
      </c>
      <c r="F1023">
        <v>81</v>
      </c>
      <c r="G1023">
        <v>14502</v>
      </c>
      <c r="H1023" t="s">
        <v>1133</v>
      </c>
      <c r="I1023">
        <v>145.02000000000001</v>
      </c>
      <c r="J1023" t="s">
        <v>1066</v>
      </c>
      <c r="K1023">
        <v>37081014502</v>
      </c>
      <c r="L1023">
        <v>5399</v>
      </c>
      <c r="M1023">
        <v>1596.3910000000001</v>
      </c>
      <c r="N1023">
        <v>391</v>
      </c>
      <c r="O1023">
        <v>1360</v>
      </c>
      <c r="P1023">
        <v>7.24</v>
      </c>
      <c r="Q1023">
        <v>25.19</v>
      </c>
      <c r="R1023">
        <v>601</v>
      </c>
      <c r="S1023">
        <v>11.13</v>
      </c>
      <c r="T1023">
        <v>37.1</v>
      </c>
      <c r="U1023">
        <v>36</v>
      </c>
      <c r="V1023">
        <v>37.4</v>
      </c>
      <c r="W1023">
        <v>1619</v>
      </c>
      <c r="X1023">
        <v>2045</v>
      </c>
      <c r="Y1023">
        <v>1259</v>
      </c>
      <c r="Z1023">
        <v>29.99</v>
      </c>
      <c r="AA1023">
        <v>37.880000000000003</v>
      </c>
      <c r="AB1023">
        <v>23.32</v>
      </c>
      <c r="AC1023">
        <v>551</v>
      </c>
      <c r="AD1023">
        <v>10.210000000000001</v>
      </c>
      <c r="AE1023">
        <v>917</v>
      </c>
      <c r="AF1023">
        <v>25.35</v>
      </c>
      <c r="AG1023">
        <v>12.32</v>
      </c>
      <c r="AH1023">
        <v>653</v>
      </c>
      <c r="AI1023">
        <v>34.22</v>
      </c>
      <c r="AJ1023">
        <v>45247</v>
      </c>
      <c r="AK1023">
        <v>545</v>
      </c>
      <c r="AL1023">
        <v>28.56</v>
      </c>
      <c r="AM1023">
        <v>1966</v>
      </c>
      <c r="AN1023">
        <v>85200</v>
      </c>
      <c r="AO1023">
        <v>959</v>
      </c>
      <c r="AP1023">
        <v>601</v>
      </c>
      <c r="AQ1023">
        <v>17.48</v>
      </c>
      <c r="AR1023">
        <v>32</v>
      </c>
      <c r="AS1023">
        <v>5.32</v>
      </c>
      <c r="AT1023">
        <v>325</v>
      </c>
      <c r="AU1023">
        <v>16.420000000000002</v>
      </c>
      <c r="AV1023">
        <v>1040</v>
      </c>
      <c r="AW1023">
        <v>62</v>
      </c>
      <c r="AX1023">
        <v>3.25</v>
      </c>
      <c r="AY1023">
        <v>1086</v>
      </c>
      <c r="AZ1023">
        <v>20.11</v>
      </c>
      <c r="BA1023">
        <v>193</v>
      </c>
      <c r="BB1023">
        <v>10.119999999999999</v>
      </c>
      <c r="BC1023">
        <v>154</v>
      </c>
      <c r="BD1023">
        <v>8.07</v>
      </c>
      <c r="BE1023">
        <v>22</v>
      </c>
      <c r="BF1023">
        <v>1.0900000000000001</v>
      </c>
      <c r="BG1023">
        <v>1798</v>
      </c>
      <c r="BH1023">
        <v>1599</v>
      </c>
      <c r="BI1023">
        <v>0</v>
      </c>
      <c r="BJ1023">
        <v>12</v>
      </c>
      <c r="BK1023">
        <v>33</v>
      </c>
      <c r="BL1023">
        <v>13</v>
      </c>
      <c r="BM1023">
        <v>26</v>
      </c>
      <c r="BN1023">
        <v>32</v>
      </c>
      <c r="BO1023">
        <v>49</v>
      </c>
      <c r="BP1023">
        <v>33</v>
      </c>
      <c r="BQ1023">
        <v>1</v>
      </c>
      <c r="BR1023">
        <f t="shared" si="75"/>
        <v>0.88932146829810899</v>
      </c>
      <c r="BS1023">
        <f t="shared" si="76"/>
        <v>2.5027808676307009E-2</v>
      </c>
      <c r="BT1023">
        <f t="shared" si="77"/>
        <v>2.1690767519466074E-2</v>
      </c>
      <c r="BU1023">
        <f t="shared" si="78"/>
        <v>4.5050055617352612E-2</v>
      </c>
      <c r="BV1023">
        <f t="shared" si="79"/>
        <v>1.8909899888765295E-2</v>
      </c>
    </row>
    <row r="1024" spans="1:74" x14ac:dyDescent="0.3">
      <c r="A1024">
        <v>1023</v>
      </c>
      <c r="B1024" t="s">
        <v>68</v>
      </c>
      <c r="C1024" t="s">
        <v>69</v>
      </c>
      <c r="D1024">
        <v>4513</v>
      </c>
      <c r="E1024">
        <v>37</v>
      </c>
      <c r="F1024">
        <v>81</v>
      </c>
      <c r="G1024">
        <v>14503</v>
      </c>
      <c r="H1024" t="s">
        <v>1134</v>
      </c>
      <c r="I1024">
        <v>145.03</v>
      </c>
      <c r="J1024" t="s">
        <v>1066</v>
      </c>
      <c r="K1024">
        <v>37081014503</v>
      </c>
      <c r="L1024">
        <v>3202</v>
      </c>
      <c r="M1024">
        <v>1757.797</v>
      </c>
      <c r="N1024">
        <v>434</v>
      </c>
      <c r="O1024">
        <v>918</v>
      </c>
      <c r="P1024">
        <v>13.55</v>
      </c>
      <c r="Q1024">
        <v>28.67</v>
      </c>
      <c r="R1024">
        <v>279</v>
      </c>
      <c r="S1024">
        <v>8.7100000000000009</v>
      </c>
      <c r="T1024">
        <v>28.6</v>
      </c>
      <c r="U1024">
        <v>25.3</v>
      </c>
      <c r="V1024">
        <v>31.9</v>
      </c>
      <c r="W1024">
        <v>709</v>
      </c>
      <c r="X1024">
        <v>2017</v>
      </c>
      <c r="Y1024">
        <v>10</v>
      </c>
      <c r="Z1024">
        <v>22.14</v>
      </c>
      <c r="AA1024">
        <v>62.99</v>
      </c>
      <c r="AB1024">
        <v>0.31</v>
      </c>
      <c r="AC1024">
        <v>562</v>
      </c>
      <c r="AD1024">
        <v>17.55</v>
      </c>
      <c r="AE1024">
        <v>596</v>
      </c>
      <c r="AF1024">
        <v>33.31</v>
      </c>
      <c r="AG1024">
        <v>11.16</v>
      </c>
      <c r="AH1024">
        <v>421</v>
      </c>
      <c r="AI1024">
        <v>37.69</v>
      </c>
      <c r="AJ1024">
        <v>37393</v>
      </c>
      <c r="AK1024">
        <v>315</v>
      </c>
      <c r="AL1024">
        <v>28.2</v>
      </c>
      <c r="AM1024">
        <v>1975</v>
      </c>
      <c r="AN1024">
        <v>84000</v>
      </c>
      <c r="AO1024">
        <v>933</v>
      </c>
      <c r="AP1024">
        <v>415</v>
      </c>
      <c r="AQ1024">
        <v>20.7</v>
      </c>
      <c r="AR1024">
        <v>37</v>
      </c>
      <c r="AS1024">
        <v>13.26</v>
      </c>
      <c r="AT1024">
        <v>583</v>
      </c>
      <c r="AU1024">
        <v>28.9</v>
      </c>
      <c r="AV1024">
        <v>586</v>
      </c>
      <c r="AW1024">
        <v>154</v>
      </c>
      <c r="AX1024">
        <v>13.79</v>
      </c>
      <c r="AY1024">
        <v>656</v>
      </c>
      <c r="AZ1024">
        <v>20.49</v>
      </c>
      <c r="BA1024">
        <v>217</v>
      </c>
      <c r="BB1024">
        <v>19.43</v>
      </c>
      <c r="BC1024">
        <v>121</v>
      </c>
      <c r="BD1024">
        <v>10.83</v>
      </c>
      <c r="BE1024">
        <v>0</v>
      </c>
      <c r="BF1024">
        <v>0</v>
      </c>
      <c r="BG1024">
        <v>1480</v>
      </c>
      <c r="BH1024">
        <v>1385</v>
      </c>
      <c r="BI1024">
        <v>0</v>
      </c>
      <c r="BJ1024">
        <v>6</v>
      </c>
      <c r="BK1024">
        <v>17</v>
      </c>
      <c r="BL1024">
        <v>7</v>
      </c>
      <c r="BM1024">
        <v>15</v>
      </c>
      <c r="BN1024">
        <v>15</v>
      </c>
      <c r="BO1024">
        <v>21</v>
      </c>
      <c r="BP1024">
        <v>14</v>
      </c>
      <c r="BQ1024">
        <v>0</v>
      </c>
      <c r="BR1024">
        <f t="shared" si="75"/>
        <v>0.93581081081081086</v>
      </c>
      <c r="BS1024">
        <f t="shared" si="76"/>
        <v>1.5540540540540541E-2</v>
      </c>
      <c r="BT1024">
        <f t="shared" si="77"/>
        <v>1.4864864864864866E-2</v>
      </c>
      <c r="BU1024">
        <f t="shared" si="78"/>
        <v>2.4324324324324326E-2</v>
      </c>
      <c r="BV1024">
        <f t="shared" si="79"/>
        <v>9.45945945945946E-3</v>
      </c>
    </row>
    <row r="1025" spans="1:74" x14ac:dyDescent="0.3">
      <c r="A1025">
        <v>1024</v>
      </c>
      <c r="B1025" t="s">
        <v>68</v>
      </c>
      <c r="C1025" t="s">
        <v>69</v>
      </c>
      <c r="D1025">
        <v>4514</v>
      </c>
      <c r="E1025">
        <v>37</v>
      </c>
      <c r="F1025">
        <v>81</v>
      </c>
      <c r="G1025">
        <v>15100</v>
      </c>
      <c r="H1025" t="s">
        <v>1135</v>
      </c>
      <c r="I1025">
        <v>151</v>
      </c>
      <c r="J1025" t="s">
        <v>1066</v>
      </c>
      <c r="K1025">
        <v>37081015100</v>
      </c>
      <c r="L1025">
        <v>5200</v>
      </c>
      <c r="M1025">
        <v>132.7303</v>
      </c>
      <c r="N1025">
        <v>310</v>
      </c>
      <c r="O1025">
        <v>1015</v>
      </c>
      <c r="P1025">
        <v>5.96</v>
      </c>
      <c r="Q1025">
        <v>19.52</v>
      </c>
      <c r="R1025">
        <v>1132</v>
      </c>
      <c r="S1025">
        <v>21.77</v>
      </c>
      <c r="T1025">
        <v>41.3</v>
      </c>
      <c r="U1025">
        <v>36</v>
      </c>
      <c r="V1025">
        <v>45.7</v>
      </c>
      <c r="W1025">
        <v>3460</v>
      </c>
      <c r="X1025">
        <v>1289</v>
      </c>
      <c r="Y1025">
        <v>257</v>
      </c>
      <c r="Z1025">
        <v>66.540000000000006</v>
      </c>
      <c r="AA1025">
        <v>24.79</v>
      </c>
      <c r="AB1025">
        <v>4.9400000000000004</v>
      </c>
      <c r="AC1025">
        <v>200</v>
      </c>
      <c r="AD1025">
        <v>3.85</v>
      </c>
      <c r="AE1025">
        <v>621</v>
      </c>
      <c r="AF1025">
        <v>16.5</v>
      </c>
      <c r="AG1025">
        <v>2.56</v>
      </c>
      <c r="AH1025">
        <v>227</v>
      </c>
      <c r="AI1025">
        <v>11.49</v>
      </c>
      <c r="AJ1025">
        <v>58927</v>
      </c>
      <c r="AK1025">
        <v>720</v>
      </c>
      <c r="AL1025">
        <v>36.46</v>
      </c>
      <c r="AM1025">
        <v>1990</v>
      </c>
      <c r="AN1025">
        <v>182800</v>
      </c>
      <c r="AO1025">
        <v>608</v>
      </c>
      <c r="AP1025">
        <v>225</v>
      </c>
      <c r="AQ1025">
        <v>7.37</v>
      </c>
      <c r="AR1025">
        <v>102</v>
      </c>
      <c r="AS1025">
        <v>9.01</v>
      </c>
      <c r="AT1025">
        <v>187</v>
      </c>
      <c r="AU1025">
        <v>14.51</v>
      </c>
      <c r="AV1025">
        <v>335</v>
      </c>
      <c r="AW1025">
        <v>45</v>
      </c>
      <c r="AX1025">
        <v>2.2799999999999998</v>
      </c>
      <c r="AY1025">
        <v>453</v>
      </c>
      <c r="AZ1025">
        <v>8.7100000000000009</v>
      </c>
      <c r="BA1025">
        <v>488</v>
      </c>
      <c r="BB1025">
        <v>24.71</v>
      </c>
      <c r="BC1025">
        <v>419</v>
      </c>
      <c r="BD1025">
        <v>21.22</v>
      </c>
      <c r="BE1025">
        <v>417</v>
      </c>
      <c r="BF1025">
        <v>18.62</v>
      </c>
      <c r="BG1025">
        <v>3494</v>
      </c>
      <c r="BH1025">
        <v>3221</v>
      </c>
      <c r="BI1025">
        <v>3</v>
      </c>
      <c r="BJ1025">
        <v>12</v>
      </c>
      <c r="BK1025">
        <v>65</v>
      </c>
      <c r="BL1025">
        <v>34</v>
      </c>
      <c r="BM1025">
        <v>35</v>
      </c>
      <c r="BN1025">
        <v>23</v>
      </c>
      <c r="BO1025">
        <v>26</v>
      </c>
      <c r="BP1025">
        <v>65</v>
      </c>
      <c r="BQ1025">
        <v>10</v>
      </c>
      <c r="BR1025">
        <f t="shared" si="75"/>
        <v>0.92272467086433885</v>
      </c>
      <c r="BS1025">
        <f t="shared" si="76"/>
        <v>2.2037779049799658E-2</v>
      </c>
      <c r="BT1025">
        <f t="shared" si="77"/>
        <v>1.974813966800229E-2</v>
      </c>
      <c r="BU1025">
        <f t="shared" si="78"/>
        <v>1.4024041213508873E-2</v>
      </c>
      <c r="BV1025">
        <f t="shared" si="79"/>
        <v>2.1465369204350316E-2</v>
      </c>
    </row>
    <row r="1026" spans="1:74" x14ac:dyDescent="0.3">
      <c r="A1026">
        <v>1025</v>
      </c>
      <c r="B1026" t="s">
        <v>68</v>
      </c>
      <c r="C1026" t="s">
        <v>69</v>
      </c>
      <c r="D1026">
        <v>4515</v>
      </c>
      <c r="E1026">
        <v>37</v>
      </c>
      <c r="F1026">
        <v>81</v>
      </c>
      <c r="G1026">
        <v>15201</v>
      </c>
      <c r="H1026" t="s">
        <v>1136</v>
      </c>
      <c r="I1026">
        <v>152.01</v>
      </c>
      <c r="J1026" t="s">
        <v>1066</v>
      </c>
      <c r="K1026">
        <v>37081015201</v>
      </c>
      <c r="L1026">
        <v>4805</v>
      </c>
      <c r="M1026">
        <v>222.8586</v>
      </c>
      <c r="N1026">
        <v>291</v>
      </c>
      <c r="O1026">
        <v>959</v>
      </c>
      <c r="P1026">
        <v>6.06</v>
      </c>
      <c r="Q1026">
        <v>19.96</v>
      </c>
      <c r="R1026">
        <v>812</v>
      </c>
      <c r="S1026">
        <v>16.899999999999999</v>
      </c>
      <c r="T1026">
        <v>44.3</v>
      </c>
      <c r="U1026">
        <v>41</v>
      </c>
      <c r="V1026">
        <v>46.7</v>
      </c>
      <c r="W1026">
        <v>3618</v>
      </c>
      <c r="X1026">
        <v>956</v>
      </c>
      <c r="Y1026">
        <v>14</v>
      </c>
      <c r="Z1026">
        <v>75.3</v>
      </c>
      <c r="AA1026">
        <v>19.899999999999999</v>
      </c>
      <c r="AB1026">
        <v>0.28999999999999998</v>
      </c>
      <c r="AC1026">
        <v>196</v>
      </c>
      <c r="AD1026">
        <v>4.08</v>
      </c>
      <c r="AE1026">
        <v>256</v>
      </c>
      <c r="AF1026">
        <v>7.35</v>
      </c>
      <c r="AG1026">
        <v>5.21</v>
      </c>
      <c r="AH1026">
        <v>216</v>
      </c>
      <c r="AI1026">
        <v>11.11</v>
      </c>
      <c r="AJ1026">
        <v>73484</v>
      </c>
      <c r="AK1026">
        <v>672</v>
      </c>
      <c r="AL1026">
        <v>34.57</v>
      </c>
      <c r="AM1026">
        <v>1981</v>
      </c>
      <c r="AN1026">
        <v>167600</v>
      </c>
      <c r="AO1026">
        <v>796</v>
      </c>
      <c r="AP1026">
        <v>420</v>
      </c>
      <c r="AQ1026">
        <v>14.21</v>
      </c>
      <c r="AR1026">
        <v>181</v>
      </c>
      <c r="AS1026">
        <v>22.29</v>
      </c>
      <c r="AT1026">
        <v>150</v>
      </c>
      <c r="AU1026">
        <v>16.850000000000001</v>
      </c>
      <c r="AV1026">
        <v>481</v>
      </c>
      <c r="AW1026">
        <v>112</v>
      </c>
      <c r="AX1026">
        <v>5.76</v>
      </c>
      <c r="AY1026">
        <v>655</v>
      </c>
      <c r="AZ1026">
        <v>13.86</v>
      </c>
      <c r="BA1026">
        <v>339</v>
      </c>
      <c r="BB1026">
        <v>17.440000000000001</v>
      </c>
      <c r="BC1026">
        <v>236</v>
      </c>
      <c r="BD1026">
        <v>12.14</v>
      </c>
      <c r="BE1026">
        <v>89</v>
      </c>
      <c r="BF1026">
        <v>3.99</v>
      </c>
      <c r="BG1026">
        <v>3046</v>
      </c>
      <c r="BH1026">
        <v>2868</v>
      </c>
      <c r="BI1026">
        <v>0</v>
      </c>
      <c r="BJ1026">
        <v>17</v>
      </c>
      <c r="BK1026">
        <v>27</v>
      </c>
      <c r="BL1026">
        <v>15</v>
      </c>
      <c r="BM1026">
        <v>41</v>
      </c>
      <c r="BN1026">
        <v>20</v>
      </c>
      <c r="BO1026">
        <v>27</v>
      </c>
      <c r="BP1026">
        <v>27</v>
      </c>
      <c r="BQ1026">
        <v>4</v>
      </c>
      <c r="BR1026">
        <f t="shared" si="75"/>
        <v>0.9415627051871307</v>
      </c>
      <c r="BS1026">
        <f t="shared" si="76"/>
        <v>1.4445173998686802E-2</v>
      </c>
      <c r="BT1026">
        <f t="shared" si="77"/>
        <v>1.8384766907419567E-2</v>
      </c>
      <c r="BU1026">
        <f t="shared" si="78"/>
        <v>1.5430072225869994E-2</v>
      </c>
      <c r="BV1026">
        <f t="shared" si="79"/>
        <v>1.0177281680892974E-2</v>
      </c>
    </row>
    <row r="1027" spans="1:74" x14ac:dyDescent="0.3">
      <c r="A1027">
        <v>1026</v>
      </c>
      <c r="B1027" t="s">
        <v>68</v>
      </c>
      <c r="C1027" t="s">
        <v>69</v>
      </c>
      <c r="D1027">
        <v>4516</v>
      </c>
      <c r="E1027">
        <v>37</v>
      </c>
      <c r="F1027">
        <v>81</v>
      </c>
      <c r="G1027">
        <v>15202</v>
      </c>
      <c r="H1027" t="s">
        <v>1137</v>
      </c>
      <c r="I1027">
        <v>152.02000000000001</v>
      </c>
      <c r="J1027" t="s">
        <v>1066</v>
      </c>
      <c r="K1027">
        <v>37081015202</v>
      </c>
      <c r="L1027">
        <v>5669</v>
      </c>
      <c r="M1027">
        <v>885.41470000000004</v>
      </c>
      <c r="N1027">
        <v>360</v>
      </c>
      <c r="O1027">
        <v>1719</v>
      </c>
      <c r="P1027">
        <v>6.35</v>
      </c>
      <c r="Q1027">
        <v>30.32</v>
      </c>
      <c r="R1027">
        <v>742</v>
      </c>
      <c r="S1027">
        <v>13.09</v>
      </c>
      <c r="T1027">
        <v>35</v>
      </c>
      <c r="U1027">
        <v>35.4</v>
      </c>
      <c r="V1027">
        <v>34.5</v>
      </c>
      <c r="W1027">
        <v>3426</v>
      </c>
      <c r="X1027">
        <v>1901</v>
      </c>
      <c r="Y1027">
        <v>93</v>
      </c>
      <c r="Z1027">
        <v>60.43</v>
      </c>
      <c r="AA1027">
        <v>33.53</v>
      </c>
      <c r="AB1027">
        <v>1.64</v>
      </c>
      <c r="AC1027">
        <v>62</v>
      </c>
      <c r="AD1027">
        <v>1.0900000000000001</v>
      </c>
      <c r="AE1027">
        <v>175</v>
      </c>
      <c r="AF1027">
        <v>4.8899999999999997</v>
      </c>
      <c r="AG1027">
        <v>1.59</v>
      </c>
      <c r="AH1027">
        <v>600</v>
      </c>
      <c r="AI1027">
        <v>29.78</v>
      </c>
      <c r="AJ1027">
        <v>73699</v>
      </c>
      <c r="AK1027">
        <v>590</v>
      </c>
      <c r="AL1027">
        <v>29.28</v>
      </c>
      <c r="AM1027">
        <v>2006</v>
      </c>
      <c r="AN1027">
        <v>171000</v>
      </c>
      <c r="AO1027">
        <v>998</v>
      </c>
      <c r="AP1027">
        <v>98</v>
      </c>
      <c r="AQ1027">
        <v>3.05</v>
      </c>
      <c r="AR1027">
        <v>138</v>
      </c>
      <c r="AS1027">
        <v>18.600000000000001</v>
      </c>
      <c r="AT1027">
        <v>39</v>
      </c>
      <c r="AU1027">
        <v>2.0499999999999998</v>
      </c>
      <c r="AV1027">
        <v>636</v>
      </c>
      <c r="AW1027">
        <v>8</v>
      </c>
      <c r="AX1027">
        <v>0.4</v>
      </c>
      <c r="AY1027">
        <v>294</v>
      </c>
      <c r="AZ1027">
        <v>5.19</v>
      </c>
      <c r="BA1027">
        <v>57</v>
      </c>
      <c r="BB1027">
        <v>2.83</v>
      </c>
      <c r="BC1027">
        <v>38</v>
      </c>
      <c r="BD1027">
        <v>1.89</v>
      </c>
      <c r="BE1027">
        <v>6</v>
      </c>
      <c r="BF1027">
        <v>0.26</v>
      </c>
      <c r="BG1027">
        <v>2834</v>
      </c>
      <c r="BH1027">
        <v>2652</v>
      </c>
      <c r="BI1027">
        <v>0</v>
      </c>
      <c r="BJ1027">
        <v>15</v>
      </c>
      <c r="BK1027">
        <v>35</v>
      </c>
      <c r="BL1027">
        <v>18</v>
      </c>
      <c r="BM1027">
        <v>19</v>
      </c>
      <c r="BN1027">
        <v>21</v>
      </c>
      <c r="BO1027">
        <v>25</v>
      </c>
      <c r="BP1027">
        <v>36</v>
      </c>
      <c r="BQ1027">
        <v>13</v>
      </c>
      <c r="BR1027">
        <f t="shared" ref="BR1027:BR1090" si="80">((BH1027+BI1027)/BG1027)</f>
        <v>0.93577981651376152</v>
      </c>
      <c r="BS1027">
        <f t="shared" ref="BS1027:BS1090" si="81">((BJ1027+BK1027)/BG1027)</f>
        <v>1.7642907551164433E-2</v>
      </c>
      <c r="BT1027">
        <f t="shared" ref="BT1027:BT1090" si="82">((BL1027+BM1027)/BG1027)</f>
        <v>1.305575158786168E-2</v>
      </c>
      <c r="BU1027">
        <f t="shared" ref="BU1027:BU1090" si="83">((BN1027+BO1027)/BG1027)</f>
        <v>1.6231474947071278E-2</v>
      </c>
      <c r="BV1027">
        <f t="shared" ref="BV1027:BV1090" si="84">(BP1027+BQ1027)/BG1027</f>
        <v>1.7290049400141144E-2</v>
      </c>
    </row>
    <row r="1028" spans="1:74" x14ac:dyDescent="0.3">
      <c r="A1028">
        <v>1027</v>
      </c>
      <c r="B1028" t="s">
        <v>68</v>
      </c>
      <c r="C1028" t="s">
        <v>69</v>
      </c>
      <c r="D1028">
        <v>4517</v>
      </c>
      <c r="E1028">
        <v>37</v>
      </c>
      <c r="F1028">
        <v>81</v>
      </c>
      <c r="G1028">
        <v>15301</v>
      </c>
      <c r="H1028" t="s">
        <v>1138</v>
      </c>
      <c r="I1028">
        <v>153.01</v>
      </c>
      <c r="J1028" t="s">
        <v>1066</v>
      </c>
      <c r="K1028">
        <v>37081015301</v>
      </c>
      <c r="L1028">
        <v>5482</v>
      </c>
      <c r="M1028">
        <v>287.4692</v>
      </c>
      <c r="N1028">
        <v>304</v>
      </c>
      <c r="O1028">
        <v>1166</v>
      </c>
      <c r="P1028">
        <v>5.55</v>
      </c>
      <c r="Q1028">
        <v>21.27</v>
      </c>
      <c r="R1028">
        <v>1063</v>
      </c>
      <c r="S1028">
        <v>19.39</v>
      </c>
      <c r="T1028">
        <v>47.5</v>
      </c>
      <c r="U1028">
        <v>47.7</v>
      </c>
      <c r="V1028">
        <v>47.4</v>
      </c>
      <c r="W1028">
        <v>3633</v>
      </c>
      <c r="X1028">
        <v>1496</v>
      </c>
      <c r="Y1028">
        <v>0</v>
      </c>
      <c r="Z1028">
        <v>66.27</v>
      </c>
      <c r="AA1028">
        <v>27.29</v>
      </c>
      <c r="AB1028">
        <v>0</v>
      </c>
      <c r="AC1028">
        <v>261</v>
      </c>
      <c r="AD1028">
        <v>4.76</v>
      </c>
      <c r="AE1028">
        <v>220</v>
      </c>
      <c r="AF1028">
        <v>5.43</v>
      </c>
      <c r="AG1028">
        <v>3.4</v>
      </c>
      <c r="AH1028">
        <v>133</v>
      </c>
      <c r="AI1028">
        <v>5.99</v>
      </c>
      <c r="AJ1028">
        <v>97407</v>
      </c>
      <c r="AK1028">
        <v>845</v>
      </c>
      <c r="AL1028">
        <v>38.06</v>
      </c>
      <c r="AM1028">
        <v>1991</v>
      </c>
      <c r="AN1028">
        <v>220500</v>
      </c>
      <c r="AO1028">
        <v>856</v>
      </c>
      <c r="AP1028">
        <v>174</v>
      </c>
      <c r="AQ1028">
        <v>5.35</v>
      </c>
      <c r="AR1028">
        <v>8</v>
      </c>
      <c r="AS1028">
        <v>0.75</v>
      </c>
      <c r="AT1028">
        <v>125</v>
      </c>
      <c r="AU1028">
        <v>8.3699999999999992</v>
      </c>
      <c r="AV1028">
        <v>295</v>
      </c>
      <c r="AW1028">
        <v>67</v>
      </c>
      <c r="AX1028">
        <v>3.02</v>
      </c>
      <c r="AY1028">
        <v>93</v>
      </c>
      <c r="AZ1028">
        <v>1.7</v>
      </c>
      <c r="BA1028">
        <v>169</v>
      </c>
      <c r="BB1028">
        <v>7.61</v>
      </c>
      <c r="BC1028">
        <v>188</v>
      </c>
      <c r="BD1028">
        <v>8.4700000000000006</v>
      </c>
      <c r="BE1028">
        <v>113</v>
      </c>
      <c r="BF1028">
        <v>4.8499999999999996</v>
      </c>
      <c r="BG1028">
        <v>3076</v>
      </c>
      <c r="BH1028">
        <v>2827</v>
      </c>
      <c r="BI1028">
        <v>0</v>
      </c>
      <c r="BJ1028">
        <v>10</v>
      </c>
      <c r="BK1028">
        <v>36</v>
      </c>
      <c r="BL1028">
        <v>48</v>
      </c>
      <c r="BM1028">
        <v>39</v>
      </c>
      <c r="BN1028">
        <v>20</v>
      </c>
      <c r="BO1028">
        <v>29</v>
      </c>
      <c r="BP1028">
        <v>57</v>
      </c>
      <c r="BQ1028">
        <v>10</v>
      </c>
      <c r="BR1028">
        <f t="shared" si="80"/>
        <v>0.91905071521456438</v>
      </c>
      <c r="BS1028">
        <f t="shared" si="81"/>
        <v>1.495448634590377E-2</v>
      </c>
      <c r="BT1028">
        <f t="shared" si="82"/>
        <v>2.8283485045513652E-2</v>
      </c>
      <c r="BU1028">
        <f t="shared" si="83"/>
        <v>1.5929778933680104E-2</v>
      </c>
      <c r="BV1028">
        <f t="shared" si="84"/>
        <v>2.1781534460338103E-2</v>
      </c>
    </row>
    <row r="1029" spans="1:74" x14ac:dyDescent="0.3">
      <c r="A1029">
        <v>1028</v>
      </c>
      <c r="B1029" t="s">
        <v>68</v>
      </c>
      <c r="C1029" t="s">
        <v>69</v>
      </c>
      <c r="D1029">
        <v>4518</v>
      </c>
      <c r="E1029">
        <v>37</v>
      </c>
      <c r="F1029">
        <v>81</v>
      </c>
      <c r="G1029">
        <v>15302</v>
      </c>
      <c r="H1029" t="s">
        <v>1139</v>
      </c>
      <c r="I1029">
        <v>153.02000000000001</v>
      </c>
      <c r="J1029" t="s">
        <v>1066</v>
      </c>
      <c r="K1029">
        <v>37081015302</v>
      </c>
      <c r="L1029">
        <v>3938</v>
      </c>
      <c r="M1029">
        <v>480.9658</v>
      </c>
      <c r="N1029">
        <v>249</v>
      </c>
      <c r="O1029">
        <v>938</v>
      </c>
      <c r="P1029">
        <v>6.32</v>
      </c>
      <c r="Q1029">
        <v>23.82</v>
      </c>
      <c r="R1029">
        <v>568</v>
      </c>
      <c r="S1029">
        <v>14.42</v>
      </c>
      <c r="T1029">
        <v>40.200000000000003</v>
      </c>
      <c r="U1029">
        <v>40.4</v>
      </c>
      <c r="V1029">
        <v>40.1</v>
      </c>
      <c r="W1029">
        <v>2093</v>
      </c>
      <c r="X1029">
        <v>1535</v>
      </c>
      <c r="Y1029">
        <v>20</v>
      </c>
      <c r="Z1029">
        <v>53.15</v>
      </c>
      <c r="AA1029">
        <v>38.979999999999997</v>
      </c>
      <c r="AB1029">
        <v>0.51</v>
      </c>
      <c r="AC1029">
        <v>482</v>
      </c>
      <c r="AD1029">
        <v>12.24</v>
      </c>
      <c r="AE1029">
        <v>164</v>
      </c>
      <c r="AF1029">
        <v>6.14</v>
      </c>
      <c r="AG1029">
        <v>5.4</v>
      </c>
      <c r="AH1029">
        <v>253</v>
      </c>
      <c r="AI1029">
        <v>15.85</v>
      </c>
      <c r="AJ1029">
        <v>52356</v>
      </c>
      <c r="AK1029">
        <v>369</v>
      </c>
      <c r="AL1029">
        <v>23.12</v>
      </c>
      <c r="AM1029">
        <v>2001</v>
      </c>
      <c r="AN1029">
        <v>157800</v>
      </c>
      <c r="AO1029">
        <v>1142</v>
      </c>
      <c r="AP1029">
        <v>289</v>
      </c>
      <c r="AQ1029">
        <v>11.88</v>
      </c>
      <c r="AR1029">
        <v>56</v>
      </c>
      <c r="AS1029">
        <v>9.86</v>
      </c>
      <c r="AT1029">
        <v>242</v>
      </c>
      <c r="AU1029">
        <v>15.77</v>
      </c>
      <c r="AV1029">
        <v>807</v>
      </c>
      <c r="AW1029">
        <v>59</v>
      </c>
      <c r="AX1029">
        <v>3.7</v>
      </c>
      <c r="AY1029">
        <v>309</v>
      </c>
      <c r="AZ1029">
        <v>7.85</v>
      </c>
      <c r="BA1029">
        <v>72</v>
      </c>
      <c r="BB1029">
        <v>4.51</v>
      </c>
      <c r="BC1029">
        <v>189</v>
      </c>
      <c r="BD1029">
        <v>11.84</v>
      </c>
      <c r="BE1029">
        <v>278</v>
      </c>
      <c r="BF1029">
        <v>16.739999999999998</v>
      </c>
      <c r="BG1029">
        <v>1502</v>
      </c>
      <c r="BH1029">
        <v>1380</v>
      </c>
      <c r="BI1029">
        <v>0</v>
      </c>
      <c r="BJ1029">
        <v>10</v>
      </c>
      <c r="BK1029">
        <v>18</v>
      </c>
      <c r="BL1029">
        <v>9</v>
      </c>
      <c r="BM1029">
        <v>31</v>
      </c>
      <c r="BN1029">
        <v>14</v>
      </c>
      <c r="BO1029">
        <v>12</v>
      </c>
      <c r="BP1029">
        <v>23</v>
      </c>
      <c r="BQ1029">
        <v>5</v>
      </c>
      <c r="BR1029">
        <f t="shared" si="80"/>
        <v>0.91877496671105197</v>
      </c>
      <c r="BS1029">
        <f t="shared" si="81"/>
        <v>1.8641810918774968E-2</v>
      </c>
      <c r="BT1029">
        <f t="shared" si="82"/>
        <v>2.6631158455392809E-2</v>
      </c>
      <c r="BU1029">
        <f t="shared" si="83"/>
        <v>1.7310252996005325E-2</v>
      </c>
      <c r="BV1029">
        <f t="shared" si="84"/>
        <v>1.8641810918774968E-2</v>
      </c>
    </row>
    <row r="1030" spans="1:74" x14ac:dyDescent="0.3">
      <c r="A1030">
        <v>1029</v>
      </c>
      <c r="B1030" t="s">
        <v>68</v>
      </c>
      <c r="C1030" t="s">
        <v>69</v>
      </c>
      <c r="D1030">
        <v>4519</v>
      </c>
      <c r="E1030">
        <v>37</v>
      </c>
      <c r="F1030">
        <v>81</v>
      </c>
      <c r="G1030">
        <v>15401</v>
      </c>
      <c r="H1030" t="s">
        <v>1140</v>
      </c>
      <c r="I1030">
        <v>154.01</v>
      </c>
      <c r="J1030" t="s">
        <v>1066</v>
      </c>
      <c r="K1030">
        <v>37081015401</v>
      </c>
      <c r="L1030">
        <v>6908</v>
      </c>
      <c r="M1030">
        <v>535.80169999999998</v>
      </c>
      <c r="N1030">
        <v>650</v>
      </c>
      <c r="O1030">
        <v>1633</v>
      </c>
      <c r="P1030">
        <v>9.41</v>
      </c>
      <c r="Q1030">
        <v>23.64</v>
      </c>
      <c r="R1030">
        <v>1065</v>
      </c>
      <c r="S1030">
        <v>15.42</v>
      </c>
      <c r="T1030">
        <v>37.799999999999997</v>
      </c>
      <c r="U1030">
        <v>37</v>
      </c>
      <c r="V1030">
        <v>39.1</v>
      </c>
      <c r="W1030">
        <v>4233</v>
      </c>
      <c r="X1030">
        <v>1824</v>
      </c>
      <c r="Y1030">
        <v>139</v>
      </c>
      <c r="Z1030">
        <v>61.28</v>
      </c>
      <c r="AA1030">
        <v>26.4</v>
      </c>
      <c r="AB1030">
        <v>2.0099999999999998</v>
      </c>
      <c r="AC1030">
        <v>324</v>
      </c>
      <c r="AD1030">
        <v>4.6900000000000004</v>
      </c>
      <c r="AE1030">
        <v>320</v>
      </c>
      <c r="AF1030">
        <v>6.75</v>
      </c>
      <c r="AG1030">
        <v>1.1200000000000001</v>
      </c>
      <c r="AH1030">
        <v>276</v>
      </c>
      <c r="AI1030">
        <v>11.6</v>
      </c>
      <c r="AJ1030">
        <v>85915</v>
      </c>
      <c r="AK1030">
        <v>776</v>
      </c>
      <c r="AL1030">
        <v>32.61</v>
      </c>
      <c r="AM1030">
        <v>1993</v>
      </c>
      <c r="AN1030">
        <v>142800</v>
      </c>
      <c r="AO1030">
        <v>1216</v>
      </c>
      <c r="AP1030">
        <v>322</v>
      </c>
      <c r="AQ1030">
        <v>7.65</v>
      </c>
      <c r="AR1030">
        <v>53</v>
      </c>
      <c r="AS1030">
        <v>4.9800000000000004</v>
      </c>
      <c r="AT1030">
        <v>21</v>
      </c>
      <c r="AU1030">
        <v>1.17</v>
      </c>
      <c r="AV1030">
        <v>380</v>
      </c>
      <c r="AW1030">
        <v>35</v>
      </c>
      <c r="AX1030">
        <v>1.47</v>
      </c>
      <c r="AY1030">
        <v>730</v>
      </c>
      <c r="AZ1030">
        <v>10.74</v>
      </c>
      <c r="BA1030">
        <v>198</v>
      </c>
      <c r="BB1030">
        <v>8.32</v>
      </c>
      <c r="BC1030">
        <v>189</v>
      </c>
      <c r="BD1030">
        <v>7.94</v>
      </c>
      <c r="BE1030">
        <v>519</v>
      </c>
      <c r="BF1030">
        <v>20.28</v>
      </c>
      <c r="BG1030">
        <v>2673</v>
      </c>
      <c r="BH1030">
        <v>2541</v>
      </c>
      <c r="BI1030">
        <v>1</v>
      </c>
      <c r="BJ1030">
        <v>5</v>
      </c>
      <c r="BK1030">
        <v>29</v>
      </c>
      <c r="BL1030">
        <v>12</v>
      </c>
      <c r="BM1030">
        <v>12</v>
      </c>
      <c r="BN1030">
        <v>17</v>
      </c>
      <c r="BO1030">
        <v>24</v>
      </c>
      <c r="BP1030">
        <v>26</v>
      </c>
      <c r="BQ1030">
        <v>6</v>
      </c>
      <c r="BR1030">
        <f t="shared" si="80"/>
        <v>0.95099139543583988</v>
      </c>
      <c r="BS1030">
        <f t="shared" si="81"/>
        <v>1.2719790497568275E-2</v>
      </c>
      <c r="BT1030">
        <f t="shared" si="82"/>
        <v>8.9786756453423128E-3</v>
      </c>
      <c r="BU1030">
        <f t="shared" si="83"/>
        <v>1.5338570894126449E-2</v>
      </c>
      <c r="BV1030">
        <f t="shared" si="84"/>
        <v>1.1971567527123082E-2</v>
      </c>
    </row>
    <row r="1031" spans="1:74" x14ac:dyDescent="0.3">
      <c r="A1031">
        <v>1030</v>
      </c>
      <c r="B1031" t="s">
        <v>68</v>
      </c>
      <c r="C1031" t="s">
        <v>69</v>
      </c>
      <c r="D1031">
        <v>4520</v>
      </c>
      <c r="E1031">
        <v>37</v>
      </c>
      <c r="F1031">
        <v>81</v>
      </c>
      <c r="G1031">
        <v>15402</v>
      </c>
      <c r="H1031" t="s">
        <v>1141</v>
      </c>
      <c r="I1031">
        <v>154.02000000000001</v>
      </c>
      <c r="J1031" t="s">
        <v>1066</v>
      </c>
      <c r="K1031">
        <v>37081015402</v>
      </c>
      <c r="L1031">
        <v>7333</v>
      </c>
      <c r="M1031">
        <v>527.09929999999997</v>
      </c>
      <c r="N1031">
        <v>793</v>
      </c>
      <c r="O1031">
        <v>2447</v>
      </c>
      <c r="P1031">
        <v>10.81</v>
      </c>
      <c r="Q1031">
        <v>33.369999999999997</v>
      </c>
      <c r="R1031">
        <v>784</v>
      </c>
      <c r="S1031">
        <v>10.69</v>
      </c>
      <c r="T1031">
        <v>31.7</v>
      </c>
      <c r="U1031">
        <v>27.5</v>
      </c>
      <c r="V1031">
        <v>33.799999999999997</v>
      </c>
      <c r="W1031">
        <v>3263</v>
      </c>
      <c r="X1031">
        <v>3159</v>
      </c>
      <c r="Y1031">
        <v>135</v>
      </c>
      <c r="Z1031">
        <v>44.5</v>
      </c>
      <c r="AA1031">
        <v>43.08</v>
      </c>
      <c r="AB1031">
        <v>1.84</v>
      </c>
      <c r="AC1031">
        <v>1407</v>
      </c>
      <c r="AD1031">
        <v>19.190000000000001</v>
      </c>
      <c r="AE1031">
        <v>667</v>
      </c>
      <c r="AF1031">
        <v>14.97</v>
      </c>
      <c r="AG1031">
        <v>3.48</v>
      </c>
      <c r="AH1031">
        <v>793</v>
      </c>
      <c r="AI1031">
        <v>30.36</v>
      </c>
      <c r="AJ1031">
        <v>52278</v>
      </c>
      <c r="AK1031">
        <v>684</v>
      </c>
      <c r="AL1031">
        <v>26.19</v>
      </c>
      <c r="AM1031">
        <v>1988</v>
      </c>
      <c r="AN1031">
        <v>147200</v>
      </c>
      <c r="AO1031">
        <v>752</v>
      </c>
      <c r="AP1031">
        <v>722</v>
      </c>
      <c r="AQ1031">
        <v>17.68</v>
      </c>
      <c r="AR1031">
        <v>114</v>
      </c>
      <c r="AS1031">
        <v>14.54</v>
      </c>
      <c r="AT1031">
        <v>512</v>
      </c>
      <c r="AU1031">
        <v>16.25</v>
      </c>
      <c r="AV1031">
        <v>923</v>
      </c>
      <c r="AW1031">
        <v>195</v>
      </c>
      <c r="AX1031">
        <v>7.47</v>
      </c>
      <c r="AY1031">
        <v>736</v>
      </c>
      <c r="AZ1031">
        <v>10.06</v>
      </c>
      <c r="BA1031">
        <v>444</v>
      </c>
      <c r="BB1031">
        <v>17</v>
      </c>
      <c r="BC1031">
        <v>370</v>
      </c>
      <c r="BD1031">
        <v>14.17</v>
      </c>
      <c r="BE1031">
        <v>299</v>
      </c>
      <c r="BF1031">
        <v>9.99</v>
      </c>
      <c r="BG1031">
        <v>3155</v>
      </c>
      <c r="BH1031">
        <v>2920</v>
      </c>
      <c r="BI1031">
        <v>0</v>
      </c>
      <c r="BJ1031">
        <v>18</v>
      </c>
      <c r="BK1031">
        <v>39</v>
      </c>
      <c r="BL1031">
        <v>18</v>
      </c>
      <c r="BM1031">
        <v>59</v>
      </c>
      <c r="BN1031">
        <v>24</v>
      </c>
      <c r="BO1031">
        <v>39</v>
      </c>
      <c r="BP1031">
        <v>31</v>
      </c>
      <c r="BQ1031">
        <v>7</v>
      </c>
      <c r="BR1031">
        <f t="shared" si="80"/>
        <v>0.92551505546751189</v>
      </c>
      <c r="BS1031">
        <f t="shared" si="81"/>
        <v>1.8066561014263075E-2</v>
      </c>
      <c r="BT1031">
        <f t="shared" si="82"/>
        <v>2.4405705229793979E-2</v>
      </c>
      <c r="BU1031">
        <f t="shared" si="83"/>
        <v>1.9968304278922346E-2</v>
      </c>
      <c r="BV1031">
        <f t="shared" si="84"/>
        <v>1.2044374009508717E-2</v>
      </c>
    </row>
    <row r="1032" spans="1:74" x14ac:dyDescent="0.3">
      <c r="A1032">
        <v>1031</v>
      </c>
      <c r="B1032" t="s">
        <v>68</v>
      </c>
      <c r="C1032" t="s">
        <v>69</v>
      </c>
      <c r="D1032">
        <v>4521</v>
      </c>
      <c r="E1032">
        <v>37</v>
      </c>
      <c r="F1032">
        <v>81</v>
      </c>
      <c r="G1032">
        <v>15500</v>
      </c>
      <c r="H1032" t="s">
        <v>1142</v>
      </c>
      <c r="I1032">
        <v>155</v>
      </c>
      <c r="J1032" t="s">
        <v>1066</v>
      </c>
      <c r="K1032">
        <v>37081015500</v>
      </c>
      <c r="L1032">
        <v>7404</v>
      </c>
      <c r="M1032">
        <v>751.36990000000003</v>
      </c>
      <c r="N1032">
        <v>427</v>
      </c>
      <c r="O1032">
        <v>1487</v>
      </c>
      <c r="P1032">
        <v>5.77</v>
      </c>
      <c r="Q1032">
        <v>20.079999999999998</v>
      </c>
      <c r="R1032">
        <v>789</v>
      </c>
      <c r="S1032">
        <v>10.66</v>
      </c>
      <c r="T1032">
        <v>31.7</v>
      </c>
      <c r="U1032">
        <v>29.3</v>
      </c>
      <c r="V1032">
        <v>34.1</v>
      </c>
      <c r="W1032">
        <v>2522</v>
      </c>
      <c r="X1032">
        <v>4226</v>
      </c>
      <c r="Y1032">
        <v>43</v>
      </c>
      <c r="Z1032">
        <v>34.06</v>
      </c>
      <c r="AA1032">
        <v>57.08</v>
      </c>
      <c r="AB1032">
        <v>0.57999999999999996</v>
      </c>
      <c r="AC1032">
        <v>573</v>
      </c>
      <c r="AD1032">
        <v>7.74</v>
      </c>
      <c r="AE1032">
        <v>577</v>
      </c>
      <c r="AF1032">
        <v>11.5</v>
      </c>
      <c r="AG1032">
        <v>8.23</v>
      </c>
      <c r="AH1032">
        <v>697</v>
      </c>
      <c r="AI1032">
        <v>23.6</v>
      </c>
      <c r="AJ1032">
        <v>49507</v>
      </c>
      <c r="AK1032">
        <v>612</v>
      </c>
      <c r="AL1032">
        <v>20.72</v>
      </c>
      <c r="AM1032">
        <v>1999</v>
      </c>
      <c r="AN1032">
        <v>148400</v>
      </c>
      <c r="AO1032">
        <v>933</v>
      </c>
      <c r="AP1032">
        <v>549</v>
      </c>
      <c r="AQ1032">
        <v>10.72</v>
      </c>
      <c r="AR1032">
        <v>80</v>
      </c>
      <c r="AS1032">
        <v>10.55</v>
      </c>
      <c r="AT1032">
        <v>769</v>
      </c>
      <c r="AU1032">
        <v>18.3</v>
      </c>
      <c r="AV1032">
        <v>1563</v>
      </c>
      <c r="AW1032">
        <v>19</v>
      </c>
      <c r="AX1032">
        <v>0.64</v>
      </c>
      <c r="AY1032">
        <v>656</v>
      </c>
      <c r="AZ1032">
        <v>8.91</v>
      </c>
      <c r="BA1032">
        <v>569</v>
      </c>
      <c r="BB1032">
        <v>19.27</v>
      </c>
      <c r="BC1032">
        <v>548</v>
      </c>
      <c r="BD1032">
        <v>18.559999999999999</v>
      </c>
      <c r="BE1032">
        <v>61</v>
      </c>
      <c r="BF1032">
        <v>1.78</v>
      </c>
      <c r="BG1032">
        <v>2629</v>
      </c>
      <c r="BH1032">
        <v>2437</v>
      </c>
      <c r="BI1032">
        <v>0</v>
      </c>
      <c r="BJ1032">
        <v>13</v>
      </c>
      <c r="BK1032">
        <v>38</v>
      </c>
      <c r="BL1032">
        <v>20</v>
      </c>
      <c r="BM1032">
        <v>25</v>
      </c>
      <c r="BN1032">
        <v>15</v>
      </c>
      <c r="BO1032">
        <v>34</v>
      </c>
      <c r="BP1032">
        <v>39</v>
      </c>
      <c r="BQ1032">
        <v>8</v>
      </c>
      <c r="BR1032">
        <f t="shared" si="80"/>
        <v>0.92696842906047927</v>
      </c>
      <c r="BS1032">
        <f t="shared" si="81"/>
        <v>1.9399011030810195E-2</v>
      </c>
      <c r="BT1032">
        <f t="shared" si="82"/>
        <v>1.7116774438950173E-2</v>
      </c>
      <c r="BU1032">
        <f t="shared" si="83"/>
        <v>1.8638265500190185E-2</v>
      </c>
      <c r="BV1032">
        <f t="shared" si="84"/>
        <v>1.7877519969570179E-2</v>
      </c>
    </row>
    <row r="1033" spans="1:74" x14ac:dyDescent="0.3">
      <c r="A1033">
        <v>1032</v>
      </c>
      <c r="B1033" t="s">
        <v>68</v>
      </c>
      <c r="C1033" t="s">
        <v>69</v>
      </c>
      <c r="D1033">
        <v>4522</v>
      </c>
      <c r="E1033">
        <v>37</v>
      </c>
      <c r="F1033">
        <v>81</v>
      </c>
      <c r="G1033">
        <v>15601</v>
      </c>
      <c r="H1033" t="s">
        <v>1143</v>
      </c>
      <c r="I1033">
        <v>156.01</v>
      </c>
      <c r="J1033" t="s">
        <v>1066</v>
      </c>
      <c r="K1033">
        <v>37081015601</v>
      </c>
      <c r="L1033">
        <v>5187</v>
      </c>
      <c r="M1033">
        <v>274.1123</v>
      </c>
      <c r="N1033">
        <v>190</v>
      </c>
      <c r="O1033">
        <v>1456</v>
      </c>
      <c r="P1033">
        <v>3.66</v>
      </c>
      <c r="Q1033">
        <v>28.07</v>
      </c>
      <c r="R1033">
        <v>560</v>
      </c>
      <c r="S1033">
        <v>10.8</v>
      </c>
      <c r="T1033">
        <v>43.8</v>
      </c>
      <c r="U1033">
        <v>43.7</v>
      </c>
      <c r="V1033">
        <v>44.1</v>
      </c>
      <c r="W1033">
        <v>5030</v>
      </c>
      <c r="X1033">
        <v>30</v>
      </c>
      <c r="Y1033">
        <v>59</v>
      </c>
      <c r="Z1033">
        <v>96.97</v>
      </c>
      <c r="AA1033">
        <v>0.57999999999999996</v>
      </c>
      <c r="AB1033">
        <v>1.1399999999999999</v>
      </c>
      <c r="AC1033">
        <v>0</v>
      </c>
      <c r="AD1033">
        <v>0</v>
      </c>
      <c r="AE1033">
        <v>120</v>
      </c>
      <c r="AF1033">
        <v>3.59</v>
      </c>
      <c r="AG1033">
        <v>2.56</v>
      </c>
      <c r="AH1033">
        <v>147</v>
      </c>
      <c r="AI1033">
        <v>8.7899999999999991</v>
      </c>
      <c r="AJ1033">
        <v>150375</v>
      </c>
      <c r="AK1033">
        <v>500</v>
      </c>
      <c r="AL1033">
        <v>29.9</v>
      </c>
      <c r="AM1033">
        <v>2000</v>
      </c>
      <c r="AN1033">
        <v>398600</v>
      </c>
      <c r="AO1033" t="s">
        <v>112</v>
      </c>
      <c r="AP1033">
        <v>56</v>
      </c>
      <c r="AQ1033">
        <v>1.77</v>
      </c>
      <c r="AR1033">
        <v>39</v>
      </c>
      <c r="AS1033">
        <v>6.96</v>
      </c>
      <c r="AT1033">
        <v>0</v>
      </c>
      <c r="AU1033">
        <v>0</v>
      </c>
      <c r="AV1033">
        <v>77</v>
      </c>
      <c r="AW1033">
        <v>0</v>
      </c>
      <c r="AX1033">
        <v>0</v>
      </c>
      <c r="AY1033">
        <v>95</v>
      </c>
      <c r="AZ1033">
        <v>1.83</v>
      </c>
      <c r="BA1033">
        <v>56</v>
      </c>
      <c r="BB1033">
        <v>3.35</v>
      </c>
      <c r="BC1033">
        <v>56</v>
      </c>
      <c r="BD1033">
        <v>3.35</v>
      </c>
      <c r="BE1033">
        <v>39</v>
      </c>
      <c r="BF1033">
        <v>2.21</v>
      </c>
      <c r="BG1033">
        <v>2532</v>
      </c>
      <c r="BH1033">
        <v>2324</v>
      </c>
      <c r="BI1033">
        <v>0</v>
      </c>
      <c r="BJ1033">
        <v>10</v>
      </c>
      <c r="BK1033">
        <v>39</v>
      </c>
      <c r="BL1033">
        <v>17</v>
      </c>
      <c r="BM1033">
        <v>30</v>
      </c>
      <c r="BN1033">
        <v>20</v>
      </c>
      <c r="BO1033">
        <v>36</v>
      </c>
      <c r="BP1033">
        <v>49</v>
      </c>
      <c r="BQ1033">
        <v>7</v>
      </c>
      <c r="BR1033">
        <f t="shared" si="80"/>
        <v>0.91785150078988942</v>
      </c>
      <c r="BS1033">
        <f t="shared" si="81"/>
        <v>1.9352290679304898E-2</v>
      </c>
      <c r="BT1033">
        <f t="shared" si="82"/>
        <v>1.8562401263823063E-2</v>
      </c>
      <c r="BU1033">
        <f t="shared" si="83"/>
        <v>2.2116903633491312E-2</v>
      </c>
      <c r="BV1033">
        <f t="shared" si="84"/>
        <v>2.2116903633491312E-2</v>
      </c>
    </row>
    <row r="1034" spans="1:74" x14ac:dyDescent="0.3">
      <c r="A1034">
        <v>1033</v>
      </c>
      <c r="B1034" t="s">
        <v>68</v>
      </c>
      <c r="C1034" t="s">
        <v>69</v>
      </c>
      <c r="D1034">
        <v>4523</v>
      </c>
      <c r="E1034">
        <v>37</v>
      </c>
      <c r="F1034">
        <v>81</v>
      </c>
      <c r="G1034">
        <v>15602</v>
      </c>
      <c r="H1034" t="s">
        <v>1144</v>
      </c>
      <c r="I1034">
        <v>156.02000000000001</v>
      </c>
      <c r="J1034" t="s">
        <v>1066</v>
      </c>
      <c r="K1034">
        <v>37081015602</v>
      </c>
      <c r="L1034">
        <v>6856</v>
      </c>
      <c r="M1034">
        <v>315.45260000000002</v>
      </c>
      <c r="N1034">
        <v>221</v>
      </c>
      <c r="O1034">
        <v>1596</v>
      </c>
      <c r="P1034">
        <v>3.22</v>
      </c>
      <c r="Q1034">
        <v>23.28</v>
      </c>
      <c r="R1034">
        <v>1060</v>
      </c>
      <c r="S1034">
        <v>15.46</v>
      </c>
      <c r="T1034">
        <v>42.4</v>
      </c>
      <c r="U1034">
        <v>42.8</v>
      </c>
      <c r="V1034">
        <v>41.3</v>
      </c>
      <c r="W1034">
        <v>4147</v>
      </c>
      <c r="X1034">
        <v>2000</v>
      </c>
      <c r="Y1034">
        <v>0</v>
      </c>
      <c r="Z1034">
        <v>60.49</v>
      </c>
      <c r="AA1034">
        <v>29.17</v>
      </c>
      <c r="AB1034">
        <v>0</v>
      </c>
      <c r="AC1034">
        <v>1019</v>
      </c>
      <c r="AD1034">
        <v>14.86</v>
      </c>
      <c r="AE1034">
        <v>164</v>
      </c>
      <c r="AF1034">
        <v>3.43</v>
      </c>
      <c r="AG1034">
        <v>0.03</v>
      </c>
      <c r="AH1034">
        <v>351</v>
      </c>
      <c r="AI1034">
        <v>15.53</v>
      </c>
      <c r="AJ1034">
        <v>98816</v>
      </c>
      <c r="AK1034">
        <v>1002</v>
      </c>
      <c r="AL1034">
        <v>44.34</v>
      </c>
      <c r="AM1034">
        <v>1999</v>
      </c>
      <c r="AN1034">
        <v>305300</v>
      </c>
      <c r="AO1034">
        <v>910</v>
      </c>
      <c r="AP1034">
        <v>30</v>
      </c>
      <c r="AQ1034">
        <v>0.71</v>
      </c>
      <c r="AR1034">
        <v>341</v>
      </c>
      <c r="AS1034">
        <v>32.17</v>
      </c>
      <c r="AT1034">
        <v>95</v>
      </c>
      <c r="AU1034">
        <v>4.75</v>
      </c>
      <c r="AV1034">
        <v>420</v>
      </c>
      <c r="AW1034">
        <v>0</v>
      </c>
      <c r="AX1034">
        <v>0</v>
      </c>
      <c r="AY1034">
        <v>296</v>
      </c>
      <c r="AZ1034">
        <v>4.32</v>
      </c>
      <c r="BA1034">
        <v>524</v>
      </c>
      <c r="BB1034">
        <v>23.19</v>
      </c>
      <c r="BC1034">
        <v>465</v>
      </c>
      <c r="BD1034">
        <v>20.58</v>
      </c>
      <c r="BE1034">
        <v>295</v>
      </c>
      <c r="BF1034">
        <v>12.59</v>
      </c>
      <c r="BG1034">
        <v>2782</v>
      </c>
      <c r="BH1034">
        <v>2607</v>
      </c>
      <c r="BI1034">
        <v>0</v>
      </c>
      <c r="BJ1034">
        <v>14</v>
      </c>
      <c r="BK1034">
        <v>26</v>
      </c>
      <c r="BL1034">
        <v>9</v>
      </c>
      <c r="BM1034">
        <v>25</v>
      </c>
      <c r="BN1034">
        <v>16</v>
      </c>
      <c r="BO1034">
        <v>29</v>
      </c>
      <c r="BP1034">
        <v>45</v>
      </c>
      <c r="BQ1034">
        <v>11</v>
      </c>
      <c r="BR1034">
        <f t="shared" si="80"/>
        <v>0.93709561466570812</v>
      </c>
      <c r="BS1034">
        <f t="shared" si="81"/>
        <v>1.4378145219266714E-2</v>
      </c>
      <c r="BT1034">
        <f t="shared" si="82"/>
        <v>1.2221423436376708E-2</v>
      </c>
      <c r="BU1034">
        <f t="shared" si="83"/>
        <v>1.6175413371675055E-2</v>
      </c>
      <c r="BV1034">
        <f t="shared" si="84"/>
        <v>2.0129403306973402E-2</v>
      </c>
    </row>
    <row r="1035" spans="1:74" x14ac:dyDescent="0.3">
      <c r="A1035">
        <v>1034</v>
      </c>
      <c r="B1035" t="s">
        <v>68</v>
      </c>
      <c r="C1035" t="s">
        <v>69</v>
      </c>
      <c r="D1035">
        <v>4524</v>
      </c>
      <c r="E1035">
        <v>37</v>
      </c>
      <c r="F1035">
        <v>81</v>
      </c>
      <c r="G1035">
        <v>15703</v>
      </c>
      <c r="H1035" t="s">
        <v>1145</v>
      </c>
      <c r="I1035">
        <v>157.03</v>
      </c>
      <c r="J1035" t="s">
        <v>1066</v>
      </c>
      <c r="K1035">
        <v>37081015703</v>
      </c>
      <c r="L1035">
        <v>5212</v>
      </c>
      <c r="M1035">
        <v>2229.7310000000002</v>
      </c>
      <c r="N1035">
        <v>347</v>
      </c>
      <c r="O1035">
        <v>833</v>
      </c>
      <c r="P1035">
        <v>6.66</v>
      </c>
      <c r="Q1035">
        <v>15.98</v>
      </c>
      <c r="R1035">
        <v>949</v>
      </c>
      <c r="S1035">
        <v>18.21</v>
      </c>
      <c r="T1035">
        <v>43.5</v>
      </c>
      <c r="U1035">
        <v>37.9</v>
      </c>
      <c r="V1035">
        <v>50.3</v>
      </c>
      <c r="W1035">
        <v>3920</v>
      </c>
      <c r="X1035">
        <v>690</v>
      </c>
      <c r="Y1035">
        <v>384</v>
      </c>
      <c r="Z1035">
        <v>75.209999999999994</v>
      </c>
      <c r="AA1035">
        <v>13.24</v>
      </c>
      <c r="AB1035">
        <v>7.37</v>
      </c>
      <c r="AC1035">
        <v>214</v>
      </c>
      <c r="AD1035">
        <v>4.1100000000000003</v>
      </c>
      <c r="AE1035">
        <v>171</v>
      </c>
      <c r="AF1035">
        <v>4.1900000000000004</v>
      </c>
      <c r="AG1035">
        <v>8.4700000000000006</v>
      </c>
      <c r="AH1035">
        <v>280</v>
      </c>
      <c r="AI1035">
        <v>11.11</v>
      </c>
      <c r="AJ1035">
        <v>71625</v>
      </c>
      <c r="AK1035">
        <v>707</v>
      </c>
      <c r="AL1035">
        <v>28.04</v>
      </c>
      <c r="AM1035">
        <v>1993</v>
      </c>
      <c r="AN1035">
        <v>191500</v>
      </c>
      <c r="AO1035">
        <v>1282</v>
      </c>
      <c r="AP1035">
        <v>190</v>
      </c>
      <c r="AQ1035">
        <v>5.55</v>
      </c>
      <c r="AR1035">
        <v>26</v>
      </c>
      <c r="AS1035">
        <v>3.12</v>
      </c>
      <c r="AT1035">
        <v>18</v>
      </c>
      <c r="AU1035">
        <v>2.68</v>
      </c>
      <c r="AV1035">
        <v>963</v>
      </c>
      <c r="AW1035">
        <v>82</v>
      </c>
      <c r="AX1035">
        <v>3.25</v>
      </c>
      <c r="AY1035">
        <v>396</v>
      </c>
      <c r="AZ1035">
        <v>7.78</v>
      </c>
      <c r="BA1035">
        <v>126</v>
      </c>
      <c r="BB1035">
        <v>5</v>
      </c>
      <c r="BC1035">
        <v>146</v>
      </c>
      <c r="BD1035">
        <v>5.79</v>
      </c>
      <c r="BE1035">
        <v>35</v>
      </c>
      <c r="BF1035">
        <v>1.23</v>
      </c>
      <c r="BG1035">
        <v>2469</v>
      </c>
      <c r="BH1035">
        <v>2283</v>
      </c>
      <c r="BI1035">
        <v>0</v>
      </c>
      <c r="BJ1035">
        <v>5</v>
      </c>
      <c r="BK1035">
        <v>11</v>
      </c>
      <c r="BL1035">
        <v>16</v>
      </c>
      <c r="BM1035">
        <v>33</v>
      </c>
      <c r="BN1035">
        <v>33</v>
      </c>
      <c r="BO1035">
        <v>43</v>
      </c>
      <c r="BP1035">
        <v>41</v>
      </c>
      <c r="BQ1035">
        <v>4</v>
      </c>
      <c r="BR1035">
        <f t="shared" si="80"/>
        <v>0.9246658566221142</v>
      </c>
      <c r="BS1035">
        <f t="shared" si="81"/>
        <v>6.4803564196030785E-3</v>
      </c>
      <c r="BT1035">
        <f t="shared" si="82"/>
        <v>1.9846091535034426E-2</v>
      </c>
      <c r="BU1035">
        <f t="shared" si="83"/>
        <v>3.0781692993114621E-2</v>
      </c>
      <c r="BV1035">
        <f t="shared" si="84"/>
        <v>1.8226002430133656E-2</v>
      </c>
    </row>
    <row r="1036" spans="1:74" x14ac:dyDescent="0.3">
      <c r="A1036">
        <v>1035</v>
      </c>
      <c r="B1036" t="s">
        <v>68</v>
      </c>
      <c r="C1036" t="s">
        <v>69</v>
      </c>
      <c r="D1036">
        <v>4525</v>
      </c>
      <c r="E1036">
        <v>37</v>
      </c>
      <c r="F1036">
        <v>81</v>
      </c>
      <c r="G1036">
        <v>15704</v>
      </c>
      <c r="H1036" t="s">
        <v>1146</v>
      </c>
      <c r="I1036">
        <v>157.04</v>
      </c>
      <c r="J1036" t="s">
        <v>1066</v>
      </c>
      <c r="K1036">
        <v>37081015704</v>
      </c>
      <c r="L1036">
        <v>6405</v>
      </c>
      <c r="M1036">
        <v>1500.51</v>
      </c>
      <c r="N1036">
        <v>388</v>
      </c>
      <c r="O1036">
        <v>1456</v>
      </c>
      <c r="P1036">
        <v>6.06</v>
      </c>
      <c r="Q1036">
        <v>22.73</v>
      </c>
      <c r="R1036">
        <v>1100</v>
      </c>
      <c r="S1036">
        <v>17.170000000000002</v>
      </c>
      <c r="T1036">
        <v>38</v>
      </c>
      <c r="U1036">
        <v>38</v>
      </c>
      <c r="V1036">
        <v>37.9</v>
      </c>
      <c r="W1036">
        <v>4715</v>
      </c>
      <c r="X1036">
        <v>1119</v>
      </c>
      <c r="Y1036">
        <v>47</v>
      </c>
      <c r="Z1036">
        <v>73.61</v>
      </c>
      <c r="AA1036">
        <v>17.47</v>
      </c>
      <c r="AB1036">
        <v>0.73</v>
      </c>
      <c r="AC1036">
        <v>277</v>
      </c>
      <c r="AD1036">
        <v>4.32</v>
      </c>
      <c r="AE1036">
        <v>163</v>
      </c>
      <c r="AF1036">
        <v>4.01</v>
      </c>
      <c r="AG1036">
        <v>10.41</v>
      </c>
      <c r="AH1036">
        <v>525</v>
      </c>
      <c r="AI1036">
        <v>19.07</v>
      </c>
      <c r="AJ1036">
        <v>72677</v>
      </c>
      <c r="AK1036">
        <v>758</v>
      </c>
      <c r="AL1036">
        <v>27.53</v>
      </c>
      <c r="AM1036">
        <v>1995</v>
      </c>
      <c r="AN1036">
        <v>231900</v>
      </c>
      <c r="AO1036">
        <v>1008</v>
      </c>
      <c r="AP1036">
        <v>284</v>
      </c>
      <c r="AQ1036">
        <v>7.38</v>
      </c>
      <c r="AR1036">
        <v>107</v>
      </c>
      <c r="AS1036">
        <v>10.26</v>
      </c>
      <c r="AT1036">
        <v>123</v>
      </c>
      <c r="AU1036">
        <v>11.02</v>
      </c>
      <c r="AV1036">
        <v>1232</v>
      </c>
      <c r="AW1036">
        <v>249</v>
      </c>
      <c r="AX1036">
        <v>9.0399999999999991</v>
      </c>
      <c r="AY1036">
        <v>321</v>
      </c>
      <c r="AZ1036">
        <v>5.0599999999999996</v>
      </c>
      <c r="BA1036">
        <v>298</v>
      </c>
      <c r="BB1036">
        <v>10.82</v>
      </c>
      <c r="BC1036">
        <v>311</v>
      </c>
      <c r="BD1036">
        <v>11.3</v>
      </c>
      <c r="BE1036">
        <v>0</v>
      </c>
      <c r="BF1036">
        <v>0</v>
      </c>
      <c r="BG1036">
        <v>2249</v>
      </c>
      <c r="BH1036">
        <v>2110</v>
      </c>
      <c r="BI1036">
        <v>0</v>
      </c>
      <c r="BJ1036">
        <v>9</v>
      </c>
      <c r="BK1036">
        <v>23</v>
      </c>
      <c r="BL1036">
        <v>15</v>
      </c>
      <c r="BM1036">
        <v>49</v>
      </c>
      <c r="BN1036">
        <v>19</v>
      </c>
      <c r="BO1036">
        <v>11</v>
      </c>
      <c r="BP1036">
        <v>10</v>
      </c>
      <c r="BQ1036">
        <v>3</v>
      </c>
      <c r="BR1036">
        <f t="shared" si="80"/>
        <v>0.93819475322365498</v>
      </c>
      <c r="BS1036">
        <f t="shared" si="81"/>
        <v>1.4228546020453535E-2</v>
      </c>
      <c r="BT1036">
        <f t="shared" si="82"/>
        <v>2.8457092040907069E-2</v>
      </c>
      <c r="BU1036">
        <f t="shared" si="83"/>
        <v>1.3339261894175189E-2</v>
      </c>
      <c r="BV1036">
        <f t="shared" si="84"/>
        <v>5.7803468208092483E-3</v>
      </c>
    </row>
    <row r="1037" spans="1:74" x14ac:dyDescent="0.3">
      <c r="A1037">
        <v>1036</v>
      </c>
      <c r="B1037" t="s">
        <v>68</v>
      </c>
      <c r="C1037" t="s">
        <v>69</v>
      </c>
      <c r="D1037">
        <v>4526</v>
      </c>
      <c r="E1037">
        <v>37</v>
      </c>
      <c r="F1037">
        <v>81</v>
      </c>
      <c r="G1037">
        <v>15705</v>
      </c>
      <c r="H1037" t="s">
        <v>1147</v>
      </c>
      <c r="I1037">
        <v>157.05000000000001</v>
      </c>
      <c r="J1037" t="s">
        <v>1066</v>
      </c>
      <c r="K1037">
        <v>37081015705</v>
      </c>
      <c r="L1037">
        <v>2537</v>
      </c>
      <c r="M1037">
        <v>1605.441</v>
      </c>
      <c r="N1037">
        <v>77</v>
      </c>
      <c r="O1037">
        <v>364</v>
      </c>
      <c r="P1037">
        <v>3.04</v>
      </c>
      <c r="Q1037">
        <v>14.35</v>
      </c>
      <c r="R1037">
        <v>389</v>
      </c>
      <c r="S1037">
        <v>15.33</v>
      </c>
      <c r="T1037">
        <v>37.200000000000003</v>
      </c>
      <c r="U1037">
        <v>32.799999999999997</v>
      </c>
      <c r="V1037">
        <v>48.1</v>
      </c>
      <c r="W1037">
        <v>1676</v>
      </c>
      <c r="X1037">
        <v>547</v>
      </c>
      <c r="Y1037">
        <v>73</v>
      </c>
      <c r="Z1037">
        <v>66.06</v>
      </c>
      <c r="AA1037">
        <v>21.56</v>
      </c>
      <c r="AB1037">
        <v>2.88</v>
      </c>
      <c r="AC1037">
        <v>156</v>
      </c>
      <c r="AD1037">
        <v>6.15</v>
      </c>
      <c r="AE1037">
        <v>71</v>
      </c>
      <c r="AF1037">
        <v>3.6</v>
      </c>
      <c r="AG1037">
        <v>1.28</v>
      </c>
      <c r="AH1037">
        <v>310</v>
      </c>
      <c r="AI1037">
        <v>20.86</v>
      </c>
      <c r="AJ1037">
        <v>44683</v>
      </c>
      <c r="AK1037">
        <v>335</v>
      </c>
      <c r="AL1037">
        <v>22.54</v>
      </c>
      <c r="AM1037">
        <v>1984</v>
      </c>
      <c r="AN1037">
        <v>155900</v>
      </c>
      <c r="AO1037">
        <v>850</v>
      </c>
      <c r="AP1037">
        <v>136</v>
      </c>
      <c r="AQ1037">
        <v>7.66</v>
      </c>
      <c r="AR1037">
        <v>76</v>
      </c>
      <c r="AS1037">
        <v>19.899999999999999</v>
      </c>
      <c r="AT1037">
        <v>14</v>
      </c>
      <c r="AU1037">
        <v>2.59</v>
      </c>
      <c r="AV1037">
        <v>973</v>
      </c>
      <c r="AW1037">
        <v>44</v>
      </c>
      <c r="AX1037">
        <v>2.96</v>
      </c>
      <c r="AY1037">
        <v>275</v>
      </c>
      <c r="AZ1037">
        <v>10.93</v>
      </c>
      <c r="BA1037">
        <v>141</v>
      </c>
      <c r="BB1037">
        <v>9.49</v>
      </c>
      <c r="BC1037">
        <v>75</v>
      </c>
      <c r="BD1037">
        <v>5.05</v>
      </c>
      <c r="BE1037">
        <v>0</v>
      </c>
      <c r="BF1037">
        <v>0</v>
      </c>
      <c r="BG1037">
        <v>868</v>
      </c>
      <c r="BH1037">
        <v>795</v>
      </c>
      <c r="BI1037">
        <v>0</v>
      </c>
      <c r="BJ1037">
        <v>2</v>
      </c>
      <c r="BK1037">
        <v>3</v>
      </c>
      <c r="BL1037">
        <v>5</v>
      </c>
      <c r="BM1037">
        <v>4</v>
      </c>
      <c r="BN1037">
        <v>15</v>
      </c>
      <c r="BO1037">
        <v>21</v>
      </c>
      <c r="BP1037">
        <v>23</v>
      </c>
      <c r="BQ1037">
        <v>0</v>
      </c>
      <c r="BR1037">
        <f t="shared" si="80"/>
        <v>0.91589861751152069</v>
      </c>
      <c r="BS1037">
        <f t="shared" si="81"/>
        <v>5.7603686635944703E-3</v>
      </c>
      <c r="BT1037">
        <f t="shared" si="82"/>
        <v>1.0368663594470046E-2</v>
      </c>
      <c r="BU1037">
        <f t="shared" si="83"/>
        <v>4.1474654377880185E-2</v>
      </c>
      <c r="BV1037">
        <f t="shared" si="84"/>
        <v>2.6497695852534562E-2</v>
      </c>
    </row>
    <row r="1038" spans="1:74" x14ac:dyDescent="0.3">
      <c r="A1038">
        <v>1037</v>
      </c>
      <c r="B1038" t="s">
        <v>68</v>
      </c>
      <c r="C1038" t="s">
        <v>69</v>
      </c>
      <c r="D1038">
        <v>4527</v>
      </c>
      <c r="E1038">
        <v>37</v>
      </c>
      <c r="F1038">
        <v>81</v>
      </c>
      <c r="G1038">
        <v>15706</v>
      </c>
      <c r="H1038" t="s">
        <v>1148</v>
      </c>
      <c r="I1038">
        <v>157.06</v>
      </c>
      <c r="J1038" t="s">
        <v>1066</v>
      </c>
      <c r="K1038">
        <v>37081015706</v>
      </c>
      <c r="L1038">
        <v>7748</v>
      </c>
      <c r="M1038">
        <v>1570.4880000000001</v>
      </c>
      <c r="N1038">
        <v>500</v>
      </c>
      <c r="O1038">
        <v>2066</v>
      </c>
      <c r="P1038">
        <v>6.45</v>
      </c>
      <c r="Q1038">
        <v>26.66</v>
      </c>
      <c r="R1038">
        <v>1240</v>
      </c>
      <c r="S1038">
        <v>16</v>
      </c>
      <c r="T1038">
        <v>42.7</v>
      </c>
      <c r="U1038">
        <v>37.5</v>
      </c>
      <c r="V1038">
        <v>48</v>
      </c>
      <c r="W1038">
        <v>3727</v>
      </c>
      <c r="X1038">
        <v>2926</v>
      </c>
      <c r="Y1038">
        <v>593</v>
      </c>
      <c r="Z1038">
        <v>48.1</v>
      </c>
      <c r="AA1038">
        <v>37.76</v>
      </c>
      <c r="AB1038">
        <v>7.65</v>
      </c>
      <c r="AC1038">
        <v>248</v>
      </c>
      <c r="AD1038">
        <v>3.2</v>
      </c>
      <c r="AE1038">
        <v>69</v>
      </c>
      <c r="AF1038">
        <v>1.35</v>
      </c>
      <c r="AG1038">
        <v>1.73</v>
      </c>
      <c r="AH1038">
        <v>104</v>
      </c>
      <c r="AI1038">
        <v>4.08</v>
      </c>
      <c r="AJ1038">
        <v>106322</v>
      </c>
      <c r="AK1038">
        <v>753</v>
      </c>
      <c r="AL1038">
        <v>29.54</v>
      </c>
      <c r="AM1038">
        <v>1998</v>
      </c>
      <c r="AN1038">
        <v>334800</v>
      </c>
      <c r="AO1038">
        <v>1287</v>
      </c>
      <c r="AP1038">
        <v>192</v>
      </c>
      <c r="AQ1038">
        <v>4.32</v>
      </c>
      <c r="AR1038">
        <v>74</v>
      </c>
      <c r="AS1038">
        <v>5.97</v>
      </c>
      <c r="AT1038">
        <v>198</v>
      </c>
      <c r="AU1038">
        <v>6.77</v>
      </c>
      <c r="AV1038">
        <v>212</v>
      </c>
      <c r="AW1038">
        <v>85</v>
      </c>
      <c r="AX1038">
        <v>3.33</v>
      </c>
      <c r="AY1038">
        <v>289</v>
      </c>
      <c r="AZ1038">
        <v>3.73</v>
      </c>
      <c r="BA1038">
        <v>104</v>
      </c>
      <c r="BB1038">
        <v>4.08</v>
      </c>
      <c r="BC1038">
        <v>62</v>
      </c>
      <c r="BD1038">
        <v>2.4300000000000002</v>
      </c>
      <c r="BE1038">
        <v>0</v>
      </c>
      <c r="BF1038">
        <v>0</v>
      </c>
      <c r="BG1038">
        <v>2950</v>
      </c>
      <c r="BH1038">
        <v>2780</v>
      </c>
      <c r="BI1038">
        <v>0</v>
      </c>
      <c r="BJ1038">
        <v>11</v>
      </c>
      <c r="BK1038">
        <v>29</v>
      </c>
      <c r="BL1038">
        <v>21</v>
      </c>
      <c r="BM1038">
        <v>30</v>
      </c>
      <c r="BN1038">
        <v>16</v>
      </c>
      <c r="BO1038">
        <v>30</v>
      </c>
      <c r="BP1038">
        <v>22</v>
      </c>
      <c r="BQ1038">
        <v>11</v>
      </c>
      <c r="BR1038">
        <f t="shared" si="80"/>
        <v>0.94237288135593222</v>
      </c>
      <c r="BS1038">
        <f t="shared" si="81"/>
        <v>1.3559322033898305E-2</v>
      </c>
      <c r="BT1038">
        <f t="shared" si="82"/>
        <v>1.7288135593220341E-2</v>
      </c>
      <c r="BU1038">
        <f t="shared" si="83"/>
        <v>1.5593220338983051E-2</v>
      </c>
      <c r="BV1038">
        <f t="shared" si="84"/>
        <v>1.1186440677966102E-2</v>
      </c>
    </row>
    <row r="1039" spans="1:74" x14ac:dyDescent="0.3">
      <c r="A1039">
        <v>1038</v>
      </c>
      <c r="B1039" t="s">
        <v>68</v>
      </c>
      <c r="C1039" t="s">
        <v>69</v>
      </c>
      <c r="D1039">
        <v>4528</v>
      </c>
      <c r="E1039">
        <v>37</v>
      </c>
      <c r="F1039">
        <v>81</v>
      </c>
      <c r="G1039">
        <v>15707</v>
      </c>
      <c r="H1039" t="s">
        <v>1149</v>
      </c>
      <c r="I1039">
        <v>157.07</v>
      </c>
      <c r="J1039" t="s">
        <v>1066</v>
      </c>
      <c r="K1039">
        <v>37081015707</v>
      </c>
      <c r="L1039">
        <v>5321</v>
      </c>
      <c r="M1039">
        <v>2787.5720000000001</v>
      </c>
      <c r="N1039">
        <v>283</v>
      </c>
      <c r="O1039">
        <v>1015</v>
      </c>
      <c r="P1039">
        <v>5.32</v>
      </c>
      <c r="Q1039">
        <v>19.079999999999998</v>
      </c>
      <c r="R1039">
        <v>1198</v>
      </c>
      <c r="S1039">
        <v>22.51</v>
      </c>
      <c r="T1039">
        <v>45.4</v>
      </c>
      <c r="U1039">
        <v>44.5</v>
      </c>
      <c r="V1039">
        <v>48.2</v>
      </c>
      <c r="W1039">
        <v>3936</v>
      </c>
      <c r="X1039">
        <v>748</v>
      </c>
      <c r="Y1039">
        <v>390</v>
      </c>
      <c r="Z1039">
        <v>73.97</v>
      </c>
      <c r="AA1039">
        <v>14.06</v>
      </c>
      <c r="AB1039">
        <v>7.33</v>
      </c>
      <c r="AC1039">
        <v>278</v>
      </c>
      <c r="AD1039">
        <v>5.22</v>
      </c>
      <c r="AE1039">
        <v>72</v>
      </c>
      <c r="AF1039">
        <v>1.86</v>
      </c>
      <c r="AG1039">
        <v>1.38</v>
      </c>
      <c r="AH1039">
        <v>337</v>
      </c>
      <c r="AI1039">
        <v>13.83</v>
      </c>
      <c r="AJ1039">
        <v>89500</v>
      </c>
      <c r="AK1039">
        <v>834</v>
      </c>
      <c r="AL1039">
        <v>34.24</v>
      </c>
      <c r="AM1039">
        <v>1991</v>
      </c>
      <c r="AN1039">
        <v>232400</v>
      </c>
      <c r="AO1039">
        <v>837</v>
      </c>
      <c r="AP1039">
        <v>131</v>
      </c>
      <c r="AQ1039">
        <v>4.22</v>
      </c>
      <c r="AR1039">
        <v>38</v>
      </c>
      <c r="AS1039">
        <v>3.17</v>
      </c>
      <c r="AT1039">
        <v>71</v>
      </c>
      <c r="AU1039">
        <v>9.52</v>
      </c>
      <c r="AV1039">
        <v>627</v>
      </c>
      <c r="AW1039">
        <v>59</v>
      </c>
      <c r="AX1039">
        <v>2.42</v>
      </c>
      <c r="AY1039">
        <v>102</v>
      </c>
      <c r="AZ1039">
        <v>1.92</v>
      </c>
      <c r="BA1039">
        <v>192</v>
      </c>
      <c r="BB1039">
        <v>7.88</v>
      </c>
      <c r="BC1039">
        <v>143</v>
      </c>
      <c r="BD1039">
        <v>5.87</v>
      </c>
      <c r="BE1039">
        <v>16</v>
      </c>
      <c r="BF1039">
        <v>0.59</v>
      </c>
      <c r="BG1039">
        <v>2596</v>
      </c>
      <c r="BH1039">
        <v>2448</v>
      </c>
      <c r="BI1039">
        <v>0</v>
      </c>
      <c r="BJ1039">
        <v>13</v>
      </c>
      <c r="BK1039">
        <v>33</v>
      </c>
      <c r="BL1039">
        <v>10</v>
      </c>
      <c r="BM1039">
        <v>21</v>
      </c>
      <c r="BN1039">
        <v>26</v>
      </c>
      <c r="BO1039">
        <v>25</v>
      </c>
      <c r="BP1039">
        <v>18</v>
      </c>
      <c r="BQ1039">
        <v>2</v>
      </c>
      <c r="BR1039">
        <f t="shared" si="80"/>
        <v>0.94298921417565484</v>
      </c>
      <c r="BS1039">
        <f t="shared" si="81"/>
        <v>1.7719568567026195E-2</v>
      </c>
      <c r="BT1039">
        <f t="shared" si="82"/>
        <v>1.1941448382126348E-2</v>
      </c>
      <c r="BU1039">
        <f t="shared" si="83"/>
        <v>1.9645608628659477E-2</v>
      </c>
      <c r="BV1039">
        <f t="shared" si="84"/>
        <v>7.7041602465331279E-3</v>
      </c>
    </row>
    <row r="1040" spans="1:74" x14ac:dyDescent="0.3">
      <c r="A1040">
        <v>1039</v>
      </c>
      <c r="B1040" t="s">
        <v>68</v>
      </c>
      <c r="C1040" t="s">
        <v>69</v>
      </c>
      <c r="D1040">
        <v>4529</v>
      </c>
      <c r="E1040">
        <v>37</v>
      </c>
      <c r="F1040">
        <v>81</v>
      </c>
      <c r="G1040">
        <v>15800</v>
      </c>
      <c r="H1040" t="s">
        <v>1150</v>
      </c>
      <c r="I1040">
        <v>158</v>
      </c>
      <c r="J1040" t="s">
        <v>1066</v>
      </c>
      <c r="K1040">
        <v>37081015800</v>
      </c>
      <c r="L1040">
        <v>8866</v>
      </c>
      <c r="M1040">
        <v>388.00659999999999</v>
      </c>
      <c r="N1040">
        <v>502</v>
      </c>
      <c r="O1040">
        <v>2122</v>
      </c>
      <c r="P1040">
        <v>5.66</v>
      </c>
      <c r="Q1040">
        <v>23.93</v>
      </c>
      <c r="R1040">
        <v>1338</v>
      </c>
      <c r="S1040">
        <v>15.09</v>
      </c>
      <c r="T1040">
        <v>45.2</v>
      </c>
      <c r="U1040">
        <v>46.4</v>
      </c>
      <c r="V1040">
        <v>43.9</v>
      </c>
      <c r="W1040">
        <v>7796</v>
      </c>
      <c r="X1040">
        <v>442</v>
      </c>
      <c r="Y1040">
        <v>302</v>
      </c>
      <c r="Z1040">
        <v>87.93</v>
      </c>
      <c r="AA1040">
        <v>4.99</v>
      </c>
      <c r="AB1040">
        <v>3.41</v>
      </c>
      <c r="AC1040">
        <v>460</v>
      </c>
      <c r="AD1040">
        <v>5.19</v>
      </c>
      <c r="AE1040">
        <v>255</v>
      </c>
      <c r="AF1040">
        <v>4.22</v>
      </c>
      <c r="AG1040">
        <v>1.55</v>
      </c>
      <c r="AH1040">
        <v>344</v>
      </c>
      <c r="AI1040">
        <v>11.14</v>
      </c>
      <c r="AJ1040">
        <v>134107</v>
      </c>
      <c r="AK1040">
        <v>1013</v>
      </c>
      <c r="AL1040">
        <v>32.799999999999997</v>
      </c>
      <c r="AM1040">
        <v>1998</v>
      </c>
      <c r="AN1040">
        <v>419000</v>
      </c>
      <c r="AO1040">
        <v>1329</v>
      </c>
      <c r="AP1040">
        <v>350</v>
      </c>
      <c r="AQ1040">
        <v>6.47</v>
      </c>
      <c r="AR1040">
        <v>122</v>
      </c>
      <c r="AS1040">
        <v>9.1199999999999992</v>
      </c>
      <c r="AT1040">
        <v>48</v>
      </c>
      <c r="AU1040">
        <v>10.86</v>
      </c>
      <c r="AV1040">
        <v>489</v>
      </c>
      <c r="AW1040">
        <v>139</v>
      </c>
      <c r="AX1040">
        <v>4.5</v>
      </c>
      <c r="AY1040">
        <v>268</v>
      </c>
      <c r="AZ1040">
        <v>3.02</v>
      </c>
      <c r="BA1040">
        <v>180</v>
      </c>
      <c r="BB1040">
        <v>5.83</v>
      </c>
      <c r="BC1040">
        <v>146</v>
      </c>
      <c r="BD1040">
        <v>4.7300000000000004</v>
      </c>
      <c r="BE1040">
        <v>88</v>
      </c>
      <c r="BF1040">
        <v>2.69</v>
      </c>
      <c r="BG1040">
        <v>4048</v>
      </c>
      <c r="BH1040">
        <v>3778</v>
      </c>
      <c r="BI1040">
        <v>0</v>
      </c>
      <c r="BJ1040">
        <v>9</v>
      </c>
      <c r="BK1040">
        <v>33</v>
      </c>
      <c r="BL1040">
        <v>27</v>
      </c>
      <c r="BM1040">
        <v>38</v>
      </c>
      <c r="BN1040">
        <v>27</v>
      </c>
      <c r="BO1040">
        <v>39</v>
      </c>
      <c r="BP1040">
        <v>82</v>
      </c>
      <c r="BQ1040">
        <v>15</v>
      </c>
      <c r="BR1040">
        <f t="shared" si="80"/>
        <v>0.93330039525691699</v>
      </c>
      <c r="BS1040">
        <f t="shared" si="81"/>
        <v>1.0375494071146246E-2</v>
      </c>
      <c r="BT1040">
        <f t="shared" si="82"/>
        <v>1.6057312252964428E-2</v>
      </c>
      <c r="BU1040">
        <f t="shared" si="83"/>
        <v>1.6304347826086956E-2</v>
      </c>
      <c r="BV1040">
        <f t="shared" si="84"/>
        <v>2.3962450592885376E-2</v>
      </c>
    </row>
    <row r="1041" spans="1:74" x14ac:dyDescent="0.3">
      <c r="A1041">
        <v>1040</v>
      </c>
      <c r="B1041" t="s">
        <v>68</v>
      </c>
      <c r="C1041" t="s">
        <v>69</v>
      </c>
      <c r="D1041">
        <v>4530</v>
      </c>
      <c r="E1041">
        <v>37</v>
      </c>
      <c r="F1041">
        <v>81</v>
      </c>
      <c r="G1041">
        <v>15901</v>
      </c>
      <c r="H1041" t="s">
        <v>1151</v>
      </c>
      <c r="I1041">
        <v>159.01</v>
      </c>
      <c r="J1041" t="s">
        <v>1066</v>
      </c>
      <c r="K1041">
        <v>37081015901</v>
      </c>
      <c r="L1041">
        <v>6411</v>
      </c>
      <c r="M1041">
        <v>282.38040000000001</v>
      </c>
      <c r="N1041">
        <v>215</v>
      </c>
      <c r="O1041">
        <v>1867</v>
      </c>
      <c r="P1041">
        <v>3.35</v>
      </c>
      <c r="Q1041">
        <v>29.12</v>
      </c>
      <c r="R1041">
        <v>574</v>
      </c>
      <c r="S1041">
        <v>8.9499999999999993</v>
      </c>
      <c r="T1041">
        <v>38.6</v>
      </c>
      <c r="U1041">
        <v>41.6</v>
      </c>
      <c r="V1041">
        <v>36.1</v>
      </c>
      <c r="W1041">
        <v>5206</v>
      </c>
      <c r="X1041">
        <v>500</v>
      </c>
      <c r="Y1041">
        <v>43</v>
      </c>
      <c r="Z1041">
        <v>81.2</v>
      </c>
      <c r="AA1041">
        <v>7.8</v>
      </c>
      <c r="AB1041">
        <v>0.67</v>
      </c>
      <c r="AC1041">
        <v>817</v>
      </c>
      <c r="AD1041">
        <v>12.74</v>
      </c>
      <c r="AE1041">
        <v>187</v>
      </c>
      <c r="AF1041">
        <v>4.5199999999999996</v>
      </c>
      <c r="AG1041">
        <v>5.26</v>
      </c>
      <c r="AH1041">
        <v>337</v>
      </c>
      <c r="AI1041">
        <v>15.93</v>
      </c>
      <c r="AJ1041">
        <v>96413</v>
      </c>
      <c r="AK1041">
        <v>457</v>
      </c>
      <c r="AL1041">
        <v>21.6</v>
      </c>
      <c r="AM1041">
        <v>1994</v>
      </c>
      <c r="AN1041">
        <v>233400</v>
      </c>
      <c r="AO1041">
        <v>885</v>
      </c>
      <c r="AP1041">
        <v>466</v>
      </c>
      <c r="AQ1041">
        <v>11.75</v>
      </c>
      <c r="AR1041">
        <v>126</v>
      </c>
      <c r="AS1041">
        <v>24.28</v>
      </c>
      <c r="AT1041">
        <v>2</v>
      </c>
      <c r="AU1041">
        <v>0.41</v>
      </c>
      <c r="AV1041">
        <v>326</v>
      </c>
      <c r="AW1041">
        <v>92</v>
      </c>
      <c r="AX1041">
        <v>4.3499999999999996</v>
      </c>
      <c r="AY1041">
        <v>538</v>
      </c>
      <c r="AZ1041">
        <v>8.48</v>
      </c>
      <c r="BA1041">
        <v>115</v>
      </c>
      <c r="BB1041">
        <v>5.43</v>
      </c>
      <c r="BC1041">
        <v>56</v>
      </c>
      <c r="BD1041">
        <v>2.65</v>
      </c>
      <c r="BE1041">
        <v>137</v>
      </c>
      <c r="BF1041">
        <v>6.3</v>
      </c>
      <c r="BG1041">
        <v>3548</v>
      </c>
      <c r="BH1041">
        <v>3332</v>
      </c>
      <c r="BI1041">
        <v>0</v>
      </c>
      <c r="BJ1041">
        <v>10</v>
      </c>
      <c r="BK1041">
        <v>24</v>
      </c>
      <c r="BL1041">
        <v>20</v>
      </c>
      <c r="BM1041">
        <v>36</v>
      </c>
      <c r="BN1041">
        <v>22</v>
      </c>
      <c r="BO1041">
        <v>44</v>
      </c>
      <c r="BP1041">
        <v>51</v>
      </c>
      <c r="BQ1041">
        <v>9</v>
      </c>
      <c r="BR1041">
        <f t="shared" si="80"/>
        <v>0.93912063134160095</v>
      </c>
      <c r="BS1041">
        <f t="shared" si="81"/>
        <v>9.5828635851183761E-3</v>
      </c>
      <c r="BT1041">
        <f t="shared" si="82"/>
        <v>1.5783540022547914E-2</v>
      </c>
      <c r="BU1041">
        <f t="shared" si="83"/>
        <v>1.8602029312288614E-2</v>
      </c>
      <c r="BV1041">
        <f t="shared" si="84"/>
        <v>1.6910935738444193E-2</v>
      </c>
    </row>
    <row r="1042" spans="1:74" x14ac:dyDescent="0.3">
      <c r="A1042">
        <v>1041</v>
      </c>
      <c r="B1042" t="s">
        <v>68</v>
      </c>
      <c r="C1042" t="s">
        <v>69</v>
      </c>
      <c r="D1042">
        <v>4531</v>
      </c>
      <c r="E1042">
        <v>37</v>
      </c>
      <c r="F1042">
        <v>81</v>
      </c>
      <c r="G1042">
        <v>15902</v>
      </c>
      <c r="H1042" t="s">
        <v>1152</v>
      </c>
      <c r="I1042">
        <v>159.02000000000001</v>
      </c>
      <c r="J1042" t="s">
        <v>1066</v>
      </c>
      <c r="K1042">
        <v>37081015902</v>
      </c>
      <c r="L1042">
        <v>4576</v>
      </c>
      <c r="M1042">
        <v>391.25240000000002</v>
      </c>
      <c r="N1042">
        <v>211</v>
      </c>
      <c r="O1042">
        <v>1217</v>
      </c>
      <c r="P1042">
        <v>4.6100000000000003</v>
      </c>
      <c r="Q1042">
        <v>26.6</v>
      </c>
      <c r="R1042">
        <v>582</v>
      </c>
      <c r="S1042">
        <v>12.72</v>
      </c>
      <c r="T1042">
        <v>44.6</v>
      </c>
      <c r="U1042">
        <v>46.2</v>
      </c>
      <c r="V1042">
        <v>43.6</v>
      </c>
      <c r="W1042">
        <v>3871</v>
      </c>
      <c r="X1042">
        <v>256</v>
      </c>
      <c r="Y1042">
        <v>164</v>
      </c>
      <c r="Z1042">
        <v>84.59</v>
      </c>
      <c r="AA1042">
        <v>5.59</v>
      </c>
      <c r="AB1042">
        <v>3.58</v>
      </c>
      <c r="AC1042">
        <v>159</v>
      </c>
      <c r="AD1042">
        <v>3.47</v>
      </c>
      <c r="AE1042">
        <v>19</v>
      </c>
      <c r="AF1042">
        <v>0.59</v>
      </c>
      <c r="AG1042">
        <v>3.36</v>
      </c>
      <c r="AH1042">
        <v>24</v>
      </c>
      <c r="AI1042">
        <v>1.4</v>
      </c>
      <c r="AJ1042">
        <v>138962</v>
      </c>
      <c r="AK1042">
        <v>442</v>
      </c>
      <c r="AL1042">
        <v>25.82</v>
      </c>
      <c r="AM1042">
        <v>1999</v>
      </c>
      <c r="AN1042">
        <v>387800</v>
      </c>
      <c r="AO1042">
        <v>1178</v>
      </c>
      <c r="AP1042">
        <v>86</v>
      </c>
      <c r="AQ1042">
        <v>3.1</v>
      </c>
      <c r="AR1042">
        <v>34</v>
      </c>
      <c r="AS1042">
        <v>5.84</v>
      </c>
      <c r="AT1042">
        <v>32</v>
      </c>
      <c r="AU1042">
        <v>12.5</v>
      </c>
      <c r="AV1042">
        <v>47</v>
      </c>
      <c r="AW1042">
        <v>0</v>
      </c>
      <c r="AX1042">
        <v>0</v>
      </c>
      <c r="AY1042">
        <v>136</v>
      </c>
      <c r="AZ1042">
        <v>2.97</v>
      </c>
      <c r="BA1042">
        <v>40</v>
      </c>
      <c r="BB1042">
        <v>2.34</v>
      </c>
      <c r="BC1042">
        <v>28</v>
      </c>
      <c r="BD1042">
        <v>1.64</v>
      </c>
      <c r="BE1042">
        <v>44</v>
      </c>
      <c r="BF1042">
        <v>2.52</v>
      </c>
      <c r="BG1042">
        <v>2119</v>
      </c>
      <c r="BH1042">
        <v>1970</v>
      </c>
      <c r="BI1042">
        <v>0</v>
      </c>
      <c r="BJ1042">
        <v>7</v>
      </c>
      <c r="BK1042">
        <v>25</v>
      </c>
      <c r="BL1042">
        <v>11</v>
      </c>
      <c r="BM1042">
        <v>29</v>
      </c>
      <c r="BN1042">
        <v>15</v>
      </c>
      <c r="BO1042">
        <v>23</v>
      </c>
      <c r="BP1042">
        <v>27</v>
      </c>
      <c r="BQ1042">
        <v>12</v>
      </c>
      <c r="BR1042">
        <f t="shared" si="80"/>
        <v>0.92968381311939596</v>
      </c>
      <c r="BS1042">
        <f t="shared" si="81"/>
        <v>1.5101462954223691E-2</v>
      </c>
      <c r="BT1042">
        <f t="shared" si="82"/>
        <v>1.8876828692779613E-2</v>
      </c>
      <c r="BU1042">
        <f t="shared" si="83"/>
        <v>1.7932987258140631E-2</v>
      </c>
      <c r="BV1042">
        <f t="shared" si="84"/>
        <v>1.8404907975460124E-2</v>
      </c>
    </row>
    <row r="1043" spans="1:74" x14ac:dyDescent="0.3">
      <c r="A1043">
        <v>1042</v>
      </c>
      <c r="B1043" t="s">
        <v>68</v>
      </c>
      <c r="C1043" t="s">
        <v>69</v>
      </c>
      <c r="D1043">
        <v>4532</v>
      </c>
      <c r="E1043">
        <v>37</v>
      </c>
      <c r="F1043">
        <v>81</v>
      </c>
      <c r="G1043">
        <v>16003</v>
      </c>
      <c r="H1043" t="s">
        <v>1153</v>
      </c>
      <c r="I1043">
        <v>160.03</v>
      </c>
      <c r="J1043" t="s">
        <v>1066</v>
      </c>
      <c r="K1043">
        <v>37081016003</v>
      </c>
      <c r="L1043">
        <v>4986</v>
      </c>
      <c r="M1043">
        <v>506.71409999999997</v>
      </c>
      <c r="N1043">
        <v>363</v>
      </c>
      <c r="O1043">
        <v>1404</v>
      </c>
      <c r="P1043">
        <v>7.28</v>
      </c>
      <c r="Q1043">
        <v>28.16</v>
      </c>
      <c r="R1043">
        <v>673</v>
      </c>
      <c r="S1043">
        <v>13.5</v>
      </c>
      <c r="T1043">
        <v>39.700000000000003</v>
      </c>
      <c r="U1043">
        <v>38.1</v>
      </c>
      <c r="V1043">
        <v>42.1</v>
      </c>
      <c r="W1043">
        <v>3441</v>
      </c>
      <c r="X1043">
        <v>626</v>
      </c>
      <c r="Y1043">
        <v>530</v>
      </c>
      <c r="Z1043">
        <v>69.010000000000005</v>
      </c>
      <c r="AA1043">
        <v>12.56</v>
      </c>
      <c r="AB1043">
        <v>10.63</v>
      </c>
      <c r="AC1043">
        <v>199</v>
      </c>
      <c r="AD1043">
        <v>3.99</v>
      </c>
      <c r="AE1043">
        <v>127</v>
      </c>
      <c r="AF1043">
        <v>3.91</v>
      </c>
      <c r="AG1043">
        <v>1.36</v>
      </c>
      <c r="AH1043">
        <v>279</v>
      </c>
      <c r="AI1043">
        <v>17.57</v>
      </c>
      <c r="AJ1043">
        <v>111364</v>
      </c>
      <c r="AK1043">
        <v>382</v>
      </c>
      <c r="AL1043">
        <v>24.06</v>
      </c>
      <c r="AM1043">
        <v>1994</v>
      </c>
      <c r="AN1043">
        <v>336700</v>
      </c>
      <c r="AO1043">
        <v>1322</v>
      </c>
      <c r="AP1043">
        <v>143</v>
      </c>
      <c r="AQ1043">
        <v>4.92</v>
      </c>
      <c r="AR1043">
        <v>0</v>
      </c>
      <c r="AS1043">
        <v>0</v>
      </c>
      <c r="AT1043">
        <v>56</v>
      </c>
      <c r="AU1043">
        <v>8.9499999999999993</v>
      </c>
      <c r="AV1043">
        <v>216</v>
      </c>
      <c r="AW1043">
        <v>0</v>
      </c>
      <c r="AX1043">
        <v>0</v>
      </c>
      <c r="AY1043">
        <v>203</v>
      </c>
      <c r="AZ1043">
        <v>4.07</v>
      </c>
      <c r="BA1043">
        <v>6</v>
      </c>
      <c r="BB1043">
        <v>0.38</v>
      </c>
      <c r="BC1043">
        <v>6</v>
      </c>
      <c r="BD1043">
        <v>0.38</v>
      </c>
      <c r="BE1043">
        <v>0</v>
      </c>
      <c r="BF1043">
        <v>0</v>
      </c>
      <c r="BG1043">
        <v>2020</v>
      </c>
      <c r="BH1043">
        <v>1875</v>
      </c>
      <c r="BI1043">
        <v>0</v>
      </c>
      <c r="BJ1043">
        <v>7</v>
      </c>
      <c r="BK1043">
        <v>14</v>
      </c>
      <c r="BL1043">
        <v>10</v>
      </c>
      <c r="BM1043">
        <v>13</v>
      </c>
      <c r="BN1043">
        <v>22</v>
      </c>
      <c r="BO1043">
        <v>28</v>
      </c>
      <c r="BP1043">
        <v>42</v>
      </c>
      <c r="BQ1043">
        <v>9</v>
      </c>
      <c r="BR1043">
        <f t="shared" si="80"/>
        <v>0.92821782178217827</v>
      </c>
      <c r="BS1043">
        <f t="shared" si="81"/>
        <v>1.0396039603960397E-2</v>
      </c>
      <c r="BT1043">
        <f t="shared" si="82"/>
        <v>1.1386138613861386E-2</v>
      </c>
      <c r="BU1043">
        <f t="shared" si="83"/>
        <v>2.4752475247524754E-2</v>
      </c>
      <c r="BV1043">
        <f t="shared" si="84"/>
        <v>2.5247524752475249E-2</v>
      </c>
    </row>
    <row r="1044" spans="1:74" x14ac:dyDescent="0.3">
      <c r="A1044">
        <v>1043</v>
      </c>
      <c r="B1044" t="s">
        <v>68</v>
      </c>
      <c r="C1044" t="s">
        <v>69</v>
      </c>
      <c r="D1044">
        <v>4533</v>
      </c>
      <c r="E1044">
        <v>37</v>
      </c>
      <c r="F1044">
        <v>81</v>
      </c>
      <c r="G1044">
        <v>16005</v>
      </c>
      <c r="H1044" t="s">
        <v>1154</v>
      </c>
      <c r="I1044">
        <v>160.05000000000001</v>
      </c>
      <c r="J1044" t="s">
        <v>1066</v>
      </c>
      <c r="K1044">
        <v>37081016005</v>
      </c>
      <c r="L1044">
        <v>2145</v>
      </c>
      <c r="M1044">
        <v>732.21379999999999</v>
      </c>
      <c r="N1044">
        <v>96</v>
      </c>
      <c r="O1044">
        <v>554</v>
      </c>
      <c r="P1044">
        <v>4.4800000000000004</v>
      </c>
      <c r="Q1044">
        <v>25.83</v>
      </c>
      <c r="R1044">
        <v>347</v>
      </c>
      <c r="S1044">
        <v>16.18</v>
      </c>
      <c r="T1044">
        <v>37.5</v>
      </c>
      <c r="U1044">
        <v>37.799999999999997</v>
      </c>
      <c r="V1044">
        <v>34.1</v>
      </c>
      <c r="W1044">
        <v>1477</v>
      </c>
      <c r="X1044">
        <v>42</v>
      </c>
      <c r="Y1044">
        <v>568</v>
      </c>
      <c r="Z1044">
        <v>68.86</v>
      </c>
      <c r="AA1044">
        <v>1.96</v>
      </c>
      <c r="AB1044">
        <v>26.48</v>
      </c>
      <c r="AC1044">
        <v>58</v>
      </c>
      <c r="AD1044">
        <v>2.7</v>
      </c>
      <c r="AE1044">
        <v>21</v>
      </c>
      <c r="AF1044">
        <v>1.43</v>
      </c>
      <c r="AG1044">
        <v>4.34</v>
      </c>
      <c r="AH1044">
        <v>69</v>
      </c>
      <c r="AI1044">
        <v>8.24</v>
      </c>
      <c r="AJ1044">
        <v>108265</v>
      </c>
      <c r="AK1044">
        <v>257</v>
      </c>
      <c r="AL1044">
        <v>30.7</v>
      </c>
      <c r="AM1044">
        <v>2001</v>
      </c>
      <c r="AN1044">
        <v>343700</v>
      </c>
      <c r="AO1044">
        <v>1380</v>
      </c>
      <c r="AP1044">
        <v>108</v>
      </c>
      <c r="AQ1044">
        <v>8.69</v>
      </c>
      <c r="AR1044">
        <v>23</v>
      </c>
      <c r="AS1044">
        <v>6.63</v>
      </c>
      <c r="AT1044">
        <v>0</v>
      </c>
      <c r="AU1044">
        <v>0</v>
      </c>
      <c r="AV1044">
        <v>357</v>
      </c>
      <c r="AW1044">
        <v>4</v>
      </c>
      <c r="AX1044">
        <v>0.48</v>
      </c>
      <c r="AY1044">
        <v>179</v>
      </c>
      <c r="AZ1044">
        <v>8.36</v>
      </c>
      <c r="BA1044">
        <v>34</v>
      </c>
      <c r="BB1044">
        <v>4.0599999999999996</v>
      </c>
      <c r="BC1044">
        <v>19</v>
      </c>
      <c r="BD1044">
        <v>2.27</v>
      </c>
      <c r="BE1044">
        <v>17</v>
      </c>
      <c r="BF1044">
        <v>1.91</v>
      </c>
      <c r="BG1044">
        <v>697</v>
      </c>
      <c r="BH1044">
        <v>648</v>
      </c>
      <c r="BI1044">
        <v>0</v>
      </c>
      <c r="BJ1044">
        <v>1</v>
      </c>
      <c r="BK1044">
        <v>16</v>
      </c>
      <c r="BL1044">
        <v>20</v>
      </c>
      <c r="BM1044">
        <v>5</v>
      </c>
      <c r="BN1044">
        <v>3</v>
      </c>
      <c r="BO1044">
        <v>1</v>
      </c>
      <c r="BP1044">
        <v>3</v>
      </c>
      <c r="BQ1044">
        <v>0</v>
      </c>
      <c r="BR1044">
        <f t="shared" si="80"/>
        <v>0.92969870875179339</v>
      </c>
      <c r="BS1044">
        <f t="shared" si="81"/>
        <v>2.4390243902439025E-2</v>
      </c>
      <c r="BT1044">
        <f t="shared" si="82"/>
        <v>3.5868005738880916E-2</v>
      </c>
      <c r="BU1044">
        <f t="shared" si="83"/>
        <v>5.7388809182209472E-3</v>
      </c>
      <c r="BV1044">
        <f t="shared" si="84"/>
        <v>4.30416068866571E-3</v>
      </c>
    </row>
    <row r="1045" spans="1:74" x14ac:dyDescent="0.3">
      <c r="A1045">
        <v>1044</v>
      </c>
      <c r="B1045" t="s">
        <v>68</v>
      </c>
      <c r="C1045" t="s">
        <v>69</v>
      </c>
      <c r="D1045">
        <v>4534</v>
      </c>
      <c r="E1045">
        <v>37</v>
      </c>
      <c r="F1045">
        <v>81</v>
      </c>
      <c r="G1045">
        <v>16006</v>
      </c>
      <c r="H1045" t="s">
        <v>1155</v>
      </c>
      <c r="I1045">
        <v>160.06</v>
      </c>
      <c r="J1045" t="s">
        <v>1066</v>
      </c>
      <c r="K1045">
        <v>37081016006</v>
      </c>
      <c r="L1045">
        <v>4744</v>
      </c>
      <c r="M1045">
        <v>2026.3309999999999</v>
      </c>
      <c r="N1045">
        <v>347</v>
      </c>
      <c r="O1045">
        <v>1097</v>
      </c>
      <c r="P1045">
        <v>7.31</v>
      </c>
      <c r="Q1045">
        <v>23.12</v>
      </c>
      <c r="R1045">
        <v>656</v>
      </c>
      <c r="S1045">
        <v>13.83</v>
      </c>
      <c r="T1045">
        <v>34.5</v>
      </c>
      <c r="U1045">
        <v>32.700000000000003</v>
      </c>
      <c r="V1045">
        <v>35.299999999999997</v>
      </c>
      <c r="W1045">
        <v>3027</v>
      </c>
      <c r="X1045">
        <v>1024</v>
      </c>
      <c r="Y1045">
        <v>609</v>
      </c>
      <c r="Z1045">
        <v>63.81</v>
      </c>
      <c r="AA1045">
        <v>21.59</v>
      </c>
      <c r="AB1045">
        <v>12.84</v>
      </c>
      <c r="AC1045">
        <v>385</v>
      </c>
      <c r="AD1045">
        <v>8.1199999999999992</v>
      </c>
      <c r="AE1045">
        <v>87</v>
      </c>
      <c r="AF1045">
        <v>2.81</v>
      </c>
      <c r="AG1045">
        <v>2.75</v>
      </c>
      <c r="AH1045">
        <v>242</v>
      </c>
      <c r="AI1045">
        <v>12.72</v>
      </c>
      <c r="AJ1045">
        <v>88000</v>
      </c>
      <c r="AK1045">
        <v>367</v>
      </c>
      <c r="AL1045">
        <v>19.3</v>
      </c>
      <c r="AM1045">
        <v>1998</v>
      </c>
      <c r="AN1045">
        <v>216800</v>
      </c>
      <c r="AO1045">
        <v>1233</v>
      </c>
      <c r="AP1045">
        <v>234</v>
      </c>
      <c r="AQ1045">
        <v>7.84</v>
      </c>
      <c r="AR1045">
        <v>8</v>
      </c>
      <c r="AS1045">
        <v>1.46</v>
      </c>
      <c r="AT1045">
        <v>0</v>
      </c>
      <c r="AU1045">
        <v>0</v>
      </c>
      <c r="AV1045">
        <v>1222</v>
      </c>
      <c r="AW1045">
        <v>63</v>
      </c>
      <c r="AX1045">
        <v>3.31</v>
      </c>
      <c r="AY1045">
        <v>274</v>
      </c>
      <c r="AZ1045">
        <v>5.95</v>
      </c>
      <c r="BA1045">
        <v>101</v>
      </c>
      <c r="BB1045">
        <v>5.31</v>
      </c>
      <c r="BC1045">
        <v>76</v>
      </c>
      <c r="BD1045">
        <v>4</v>
      </c>
      <c r="BE1045">
        <v>0</v>
      </c>
      <c r="BF1045">
        <v>0</v>
      </c>
      <c r="BG1045">
        <v>1135</v>
      </c>
      <c r="BH1045">
        <v>1062</v>
      </c>
      <c r="BI1045">
        <v>0</v>
      </c>
      <c r="BJ1045">
        <v>5</v>
      </c>
      <c r="BK1045">
        <v>10</v>
      </c>
      <c r="BL1045">
        <v>5</v>
      </c>
      <c r="BM1045">
        <v>13</v>
      </c>
      <c r="BN1045">
        <v>7</v>
      </c>
      <c r="BO1045">
        <v>20</v>
      </c>
      <c r="BP1045">
        <v>13</v>
      </c>
      <c r="BQ1045">
        <v>0</v>
      </c>
      <c r="BR1045">
        <f t="shared" si="80"/>
        <v>0.93568281938325992</v>
      </c>
      <c r="BS1045">
        <f t="shared" si="81"/>
        <v>1.3215859030837005E-2</v>
      </c>
      <c r="BT1045">
        <f t="shared" si="82"/>
        <v>1.5859030837004406E-2</v>
      </c>
      <c r="BU1045">
        <f t="shared" si="83"/>
        <v>2.378854625550661E-2</v>
      </c>
      <c r="BV1045">
        <f t="shared" si="84"/>
        <v>1.145374449339207E-2</v>
      </c>
    </row>
    <row r="1046" spans="1:74" x14ac:dyDescent="0.3">
      <c r="A1046">
        <v>1045</v>
      </c>
      <c r="B1046" t="s">
        <v>68</v>
      </c>
      <c r="C1046" t="s">
        <v>69</v>
      </c>
      <c r="D1046">
        <v>4535</v>
      </c>
      <c r="E1046">
        <v>37</v>
      </c>
      <c r="F1046">
        <v>81</v>
      </c>
      <c r="G1046">
        <v>16007</v>
      </c>
      <c r="H1046" t="s">
        <v>1156</v>
      </c>
      <c r="I1046">
        <v>160.07</v>
      </c>
      <c r="J1046" t="s">
        <v>1066</v>
      </c>
      <c r="K1046">
        <v>37081016007</v>
      </c>
      <c r="L1046">
        <v>4935</v>
      </c>
      <c r="M1046">
        <v>2712.96</v>
      </c>
      <c r="N1046">
        <v>273</v>
      </c>
      <c r="O1046">
        <v>854</v>
      </c>
      <c r="P1046">
        <v>5.53</v>
      </c>
      <c r="Q1046">
        <v>17.3</v>
      </c>
      <c r="R1046">
        <v>877</v>
      </c>
      <c r="S1046">
        <v>17.77</v>
      </c>
      <c r="T1046">
        <v>41.4</v>
      </c>
      <c r="U1046">
        <v>41.2</v>
      </c>
      <c r="V1046">
        <v>43.1</v>
      </c>
      <c r="W1046">
        <v>3732</v>
      </c>
      <c r="X1046">
        <v>668</v>
      </c>
      <c r="Y1046">
        <v>202</v>
      </c>
      <c r="Z1046">
        <v>75.62</v>
      </c>
      <c r="AA1046">
        <v>13.54</v>
      </c>
      <c r="AB1046">
        <v>4.09</v>
      </c>
      <c r="AC1046">
        <v>376</v>
      </c>
      <c r="AD1046">
        <v>7.62</v>
      </c>
      <c r="AE1046">
        <v>79</v>
      </c>
      <c r="AF1046">
        <v>2.1800000000000002</v>
      </c>
      <c r="AG1046">
        <v>7.66</v>
      </c>
      <c r="AH1046">
        <v>348</v>
      </c>
      <c r="AI1046">
        <v>14.56</v>
      </c>
      <c r="AJ1046">
        <v>63860</v>
      </c>
      <c r="AK1046">
        <v>696</v>
      </c>
      <c r="AL1046">
        <v>29.12</v>
      </c>
      <c r="AM1046">
        <v>1991</v>
      </c>
      <c r="AN1046">
        <v>198800</v>
      </c>
      <c r="AO1046">
        <v>1112</v>
      </c>
      <c r="AP1046">
        <v>367</v>
      </c>
      <c r="AQ1046">
        <v>11.45</v>
      </c>
      <c r="AR1046">
        <v>33</v>
      </c>
      <c r="AS1046">
        <v>3.76</v>
      </c>
      <c r="AT1046">
        <v>224</v>
      </c>
      <c r="AU1046">
        <v>33.53</v>
      </c>
      <c r="AV1046">
        <v>982</v>
      </c>
      <c r="AW1046">
        <v>20</v>
      </c>
      <c r="AX1046">
        <v>0.84</v>
      </c>
      <c r="AY1046">
        <v>422</v>
      </c>
      <c r="AZ1046">
        <v>8.5500000000000007</v>
      </c>
      <c r="BA1046">
        <v>70</v>
      </c>
      <c r="BB1046">
        <v>2.93</v>
      </c>
      <c r="BC1046">
        <v>106</v>
      </c>
      <c r="BD1046">
        <v>4.4400000000000004</v>
      </c>
      <c r="BE1046">
        <v>27</v>
      </c>
      <c r="BF1046">
        <v>1.03</v>
      </c>
      <c r="BG1046">
        <v>1806</v>
      </c>
      <c r="BH1046">
        <v>1684</v>
      </c>
      <c r="BI1046">
        <v>0</v>
      </c>
      <c r="BJ1046">
        <v>7</v>
      </c>
      <c r="BK1046">
        <v>14</v>
      </c>
      <c r="BL1046">
        <v>12</v>
      </c>
      <c r="BM1046">
        <v>33</v>
      </c>
      <c r="BN1046">
        <v>15</v>
      </c>
      <c r="BO1046">
        <v>24</v>
      </c>
      <c r="BP1046">
        <v>17</v>
      </c>
      <c r="BQ1046">
        <v>0</v>
      </c>
      <c r="BR1046">
        <f t="shared" si="80"/>
        <v>0.93244739756367667</v>
      </c>
      <c r="BS1046">
        <f t="shared" si="81"/>
        <v>1.1627906976744186E-2</v>
      </c>
      <c r="BT1046">
        <f t="shared" si="82"/>
        <v>2.4916943521594685E-2</v>
      </c>
      <c r="BU1046">
        <f t="shared" si="83"/>
        <v>2.1594684385382059E-2</v>
      </c>
      <c r="BV1046">
        <f t="shared" si="84"/>
        <v>9.4130675526024367E-3</v>
      </c>
    </row>
    <row r="1047" spans="1:74" x14ac:dyDescent="0.3">
      <c r="A1047">
        <v>1046</v>
      </c>
      <c r="B1047" t="s">
        <v>68</v>
      </c>
      <c r="C1047" t="s">
        <v>69</v>
      </c>
      <c r="D1047">
        <v>4536</v>
      </c>
      <c r="E1047">
        <v>37</v>
      </c>
      <c r="F1047">
        <v>81</v>
      </c>
      <c r="G1047">
        <v>16008</v>
      </c>
      <c r="H1047" t="s">
        <v>1157</v>
      </c>
      <c r="I1047">
        <v>160.08000000000001</v>
      </c>
      <c r="J1047" t="s">
        <v>1066</v>
      </c>
      <c r="K1047">
        <v>37081016008</v>
      </c>
      <c r="L1047">
        <v>7741</v>
      </c>
      <c r="M1047">
        <v>1644.8879999999999</v>
      </c>
      <c r="N1047">
        <v>224</v>
      </c>
      <c r="O1047">
        <v>2352</v>
      </c>
      <c r="P1047">
        <v>2.89</v>
      </c>
      <c r="Q1047">
        <v>30.38</v>
      </c>
      <c r="R1047">
        <v>777</v>
      </c>
      <c r="S1047">
        <v>10.039999999999999</v>
      </c>
      <c r="T1047">
        <v>40.700000000000003</v>
      </c>
      <c r="U1047">
        <v>39</v>
      </c>
      <c r="V1047">
        <v>43</v>
      </c>
      <c r="W1047">
        <v>5471</v>
      </c>
      <c r="X1047">
        <v>831</v>
      </c>
      <c r="Y1047">
        <v>687</v>
      </c>
      <c r="Z1047">
        <v>70.680000000000007</v>
      </c>
      <c r="AA1047">
        <v>10.74</v>
      </c>
      <c r="AB1047">
        <v>8.8699999999999992</v>
      </c>
      <c r="AC1047">
        <v>323</v>
      </c>
      <c r="AD1047">
        <v>4.17</v>
      </c>
      <c r="AE1047">
        <v>39</v>
      </c>
      <c r="AF1047">
        <v>0.78</v>
      </c>
      <c r="AG1047">
        <v>3.56</v>
      </c>
      <c r="AH1047">
        <v>634</v>
      </c>
      <c r="AI1047">
        <v>22.27</v>
      </c>
      <c r="AJ1047">
        <v>91157</v>
      </c>
      <c r="AK1047">
        <v>645</v>
      </c>
      <c r="AL1047">
        <v>22.66</v>
      </c>
      <c r="AM1047">
        <v>1994</v>
      </c>
      <c r="AN1047">
        <v>195300</v>
      </c>
      <c r="AO1047">
        <v>1174</v>
      </c>
      <c r="AP1047">
        <v>39</v>
      </c>
      <c r="AQ1047">
        <v>0.85</v>
      </c>
      <c r="AR1047">
        <v>158</v>
      </c>
      <c r="AS1047">
        <v>20.329999999999998</v>
      </c>
      <c r="AT1047">
        <v>5</v>
      </c>
      <c r="AU1047">
        <v>0.6</v>
      </c>
      <c r="AV1047">
        <v>554</v>
      </c>
      <c r="AW1047">
        <v>14</v>
      </c>
      <c r="AX1047">
        <v>0.49</v>
      </c>
      <c r="AY1047">
        <v>302</v>
      </c>
      <c r="AZ1047">
        <v>3.9</v>
      </c>
      <c r="BA1047">
        <v>120</v>
      </c>
      <c r="BB1047">
        <v>4.21</v>
      </c>
      <c r="BC1047">
        <v>136</v>
      </c>
      <c r="BD1047">
        <v>4.78</v>
      </c>
      <c r="BE1047">
        <v>18</v>
      </c>
      <c r="BF1047">
        <v>0.59</v>
      </c>
      <c r="BG1047">
        <v>3103</v>
      </c>
      <c r="BH1047">
        <v>2971</v>
      </c>
      <c r="BI1047">
        <v>0</v>
      </c>
      <c r="BJ1047">
        <v>6</v>
      </c>
      <c r="BK1047">
        <v>18</v>
      </c>
      <c r="BL1047">
        <v>17</v>
      </c>
      <c r="BM1047">
        <v>28</v>
      </c>
      <c r="BN1047">
        <v>28</v>
      </c>
      <c r="BO1047">
        <v>19</v>
      </c>
      <c r="BP1047">
        <v>15</v>
      </c>
      <c r="BQ1047">
        <v>1</v>
      </c>
      <c r="BR1047">
        <f t="shared" si="80"/>
        <v>0.95746052207541088</v>
      </c>
      <c r="BS1047">
        <f t="shared" si="81"/>
        <v>7.7344505317434743E-3</v>
      </c>
      <c r="BT1047">
        <f t="shared" si="82"/>
        <v>1.4502094747019014E-2</v>
      </c>
      <c r="BU1047">
        <f t="shared" si="83"/>
        <v>1.514663229133097E-2</v>
      </c>
      <c r="BV1047">
        <f t="shared" si="84"/>
        <v>5.1563003544956498E-3</v>
      </c>
    </row>
    <row r="1048" spans="1:74" x14ac:dyDescent="0.3">
      <c r="A1048">
        <v>1047</v>
      </c>
      <c r="B1048" t="s">
        <v>68</v>
      </c>
      <c r="C1048" t="s">
        <v>69</v>
      </c>
      <c r="D1048">
        <v>4537</v>
      </c>
      <c r="E1048">
        <v>37</v>
      </c>
      <c r="F1048">
        <v>81</v>
      </c>
      <c r="G1048">
        <v>16009</v>
      </c>
      <c r="H1048" t="s">
        <v>1158</v>
      </c>
      <c r="I1048">
        <v>160.09</v>
      </c>
      <c r="J1048" t="s">
        <v>1066</v>
      </c>
      <c r="K1048">
        <v>37081016009</v>
      </c>
      <c r="L1048">
        <v>3549</v>
      </c>
      <c r="M1048">
        <v>1236.0440000000001</v>
      </c>
      <c r="N1048">
        <v>178</v>
      </c>
      <c r="O1048">
        <v>735</v>
      </c>
      <c r="P1048">
        <v>5.0199999999999996</v>
      </c>
      <c r="Q1048">
        <v>20.71</v>
      </c>
      <c r="R1048">
        <v>662</v>
      </c>
      <c r="S1048">
        <v>18.649999999999999</v>
      </c>
      <c r="T1048">
        <v>42</v>
      </c>
      <c r="U1048">
        <v>37.9</v>
      </c>
      <c r="V1048">
        <v>46.7</v>
      </c>
      <c r="W1048">
        <v>2961</v>
      </c>
      <c r="X1048">
        <v>236</v>
      </c>
      <c r="Y1048">
        <v>221</v>
      </c>
      <c r="Z1048">
        <v>83.43</v>
      </c>
      <c r="AA1048">
        <v>6.65</v>
      </c>
      <c r="AB1048">
        <v>6.23</v>
      </c>
      <c r="AC1048">
        <v>133</v>
      </c>
      <c r="AD1048">
        <v>3.75</v>
      </c>
      <c r="AE1048">
        <v>29</v>
      </c>
      <c r="AF1048">
        <v>1.1200000000000001</v>
      </c>
      <c r="AG1048">
        <v>1.32</v>
      </c>
      <c r="AH1048">
        <v>107</v>
      </c>
      <c r="AI1048">
        <v>7.4</v>
      </c>
      <c r="AJ1048">
        <v>94010</v>
      </c>
      <c r="AK1048">
        <v>450</v>
      </c>
      <c r="AL1048">
        <v>31.14</v>
      </c>
      <c r="AM1048">
        <v>1987</v>
      </c>
      <c r="AN1048">
        <v>225200</v>
      </c>
      <c r="AO1048">
        <v>1754</v>
      </c>
      <c r="AP1048">
        <v>61</v>
      </c>
      <c r="AQ1048">
        <v>2.83</v>
      </c>
      <c r="AR1048">
        <v>5</v>
      </c>
      <c r="AS1048">
        <v>0.76</v>
      </c>
      <c r="AT1048">
        <v>30</v>
      </c>
      <c r="AU1048">
        <v>12.71</v>
      </c>
      <c r="AV1048">
        <v>88</v>
      </c>
      <c r="AW1048">
        <v>0</v>
      </c>
      <c r="AX1048">
        <v>0</v>
      </c>
      <c r="AY1048">
        <v>64</v>
      </c>
      <c r="AZ1048">
        <v>1.8</v>
      </c>
      <c r="BA1048">
        <v>60</v>
      </c>
      <c r="BB1048">
        <v>4.1500000000000004</v>
      </c>
      <c r="BC1048">
        <v>56</v>
      </c>
      <c r="BD1048">
        <v>3.88</v>
      </c>
      <c r="BE1048">
        <v>0</v>
      </c>
      <c r="BF1048">
        <v>0</v>
      </c>
      <c r="BG1048">
        <v>1732</v>
      </c>
      <c r="BH1048">
        <v>1628</v>
      </c>
      <c r="BI1048">
        <v>0</v>
      </c>
      <c r="BJ1048">
        <v>4</v>
      </c>
      <c r="BK1048">
        <v>14</v>
      </c>
      <c r="BL1048">
        <v>8</v>
      </c>
      <c r="BM1048">
        <v>12</v>
      </c>
      <c r="BN1048">
        <v>16</v>
      </c>
      <c r="BO1048">
        <v>25</v>
      </c>
      <c r="BP1048">
        <v>25</v>
      </c>
      <c r="BQ1048">
        <v>0</v>
      </c>
      <c r="BR1048">
        <f t="shared" si="80"/>
        <v>0.93995381062355654</v>
      </c>
      <c r="BS1048">
        <f t="shared" si="81"/>
        <v>1.0392609699769052E-2</v>
      </c>
      <c r="BT1048">
        <f t="shared" si="82"/>
        <v>1.1547344110854504E-2</v>
      </c>
      <c r="BU1048">
        <f t="shared" si="83"/>
        <v>2.3672055427251731E-2</v>
      </c>
      <c r="BV1048">
        <f t="shared" si="84"/>
        <v>1.4434180138568129E-2</v>
      </c>
    </row>
    <row r="1049" spans="1:74" x14ac:dyDescent="0.3">
      <c r="A1049">
        <v>1048</v>
      </c>
      <c r="B1049" t="s">
        <v>68</v>
      </c>
      <c r="C1049" t="s">
        <v>69</v>
      </c>
      <c r="D1049">
        <v>4538</v>
      </c>
      <c r="E1049">
        <v>37</v>
      </c>
      <c r="F1049">
        <v>81</v>
      </c>
      <c r="G1049">
        <v>16010</v>
      </c>
      <c r="H1049" t="s">
        <v>1159</v>
      </c>
      <c r="I1049">
        <v>160.1</v>
      </c>
      <c r="J1049" t="s">
        <v>1066</v>
      </c>
      <c r="K1049">
        <v>37081016010</v>
      </c>
      <c r="L1049">
        <v>2380</v>
      </c>
      <c r="M1049">
        <v>2042.8589999999999</v>
      </c>
      <c r="N1049">
        <v>140</v>
      </c>
      <c r="O1049">
        <v>238</v>
      </c>
      <c r="P1049">
        <v>5.88</v>
      </c>
      <c r="Q1049">
        <v>10</v>
      </c>
      <c r="R1049">
        <v>546</v>
      </c>
      <c r="S1049">
        <v>22.94</v>
      </c>
      <c r="T1049">
        <v>49.5</v>
      </c>
      <c r="U1049">
        <v>55.4</v>
      </c>
      <c r="V1049">
        <v>47.2</v>
      </c>
      <c r="W1049">
        <v>1886</v>
      </c>
      <c r="X1049">
        <v>322</v>
      </c>
      <c r="Y1049">
        <v>72</v>
      </c>
      <c r="Z1049">
        <v>79.239999999999995</v>
      </c>
      <c r="AA1049">
        <v>13.53</v>
      </c>
      <c r="AB1049">
        <v>3.03</v>
      </c>
      <c r="AC1049">
        <v>55</v>
      </c>
      <c r="AD1049">
        <v>2.31</v>
      </c>
      <c r="AE1049">
        <v>22</v>
      </c>
      <c r="AF1049">
        <v>1.1100000000000001</v>
      </c>
      <c r="AG1049">
        <v>7.3</v>
      </c>
      <c r="AH1049">
        <v>144</v>
      </c>
      <c r="AI1049">
        <v>10.220000000000001</v>
      </c>
      <c r="AJ1049">
        <v>52330</v>
      </c>
      <c r="AK1049">
        <v>381</v>
      </c>
      <c r="AL1049">
        <v>27.04</v>
      </c>
      <c r="AM1049">
        <v>1991</v>
      </c>
      <c r="AN1049">
        <v>163100</v>
      </c>
      <c r="AO1049">
        <v>1098</v>
      </c>
      <c r="AP1049">
        <v>87</v>
      </c>
      <c r="AQ1049">
        <v>5.45</v>
      </c>
      <c r="AR1049">
        <v>90</v>
      </c>
      <c r="AS1049">
        <v>16.48</v>
      </c>
      <c r="AT1049">
        <v>15</v>
      </c>
      <c r="AU1049">
        <v>4.66</v>
      </c>
      <c r="AV1049">
        <v>710</v>
      </c>
      <c r="AW1049">
        <v>16</v>
      </c>
      <c r="AX1049">
        <v>1.1399999999999999</v>
      </c>
      <c r="AY1049">
        <v>136</v>
      </c>
      <c r="AZ1049">
        <v>5.71</v>
      </c>
      <c r="BA1049">
        <v>73</v>
      </c>
      <c r="BB1049">
        <v>5.18</v>
      </c>
      <c r="BC1049">
        <v>52</v>
      </c>
      <c r="BD1049">
        <v>3.69</v>
      </c>
      <c r="BE1049">
        <v>30</v>
      </c>
      <c r="BF1049">
        <v>1.9</v>
      </c>
      <c r="BG1049">
        <v>836</v>
      </c>
      <c r="BH1049">
        <v>724</v>
      </c>
      <c r="BI1049">
        <v>0</v>
      </c>
      <c r="BJ1049">
        <v>7</v>
      </c>
      <c r="BK1049">
        <v>19</v>
      </c>
      <c r="BL1049">
        <v>18</v>
      </c>
      <c r="BM1049">
        <v>40</v>
      </c>
      <c r="BN1049">
        <v>11</v>
      </c>
      <c r="BO1049">
        <v>10</v>
      </c>
      <c r="BP1049">
        <v>6</v>
      </c>
      <c r="BQ1049">
        <v>1</v>
      </c>
      <c r="BR1049">
        <f t="shared" si="80"/>
        <v>0.86602870813397126</v>
      </c>
      <c r="BS1049">
        <f t="shared" si="81"/>
        <v>3.1100478468899521E-2</v>
      </c>
      <c r="BT1049">
        <f t="shared" si="82"/>
        <v>6.9377990430622011E-2</v>
      </c>
      <c r="BU1049">
        <f t="shared" si="83"/>
        <v>2.5119617224880382E-2</v>
      </c>
      <c r="BV1049">
        <f t="shared" si="84"/>
        <v>8.3732057416267946E-3</v>
      </c>
    </row>
    <row r="1050" spans="1:74" x14ac:dyDescent="0.3">
      <c r="A1050">
        <v>1049</v>
      </c>
      <c r="B1050" t="s">
        <v>68</v>
      </c>
      <c r="C1050" t="s">
        <v>69</v>
      </c>
      <c r="D1050">
        <v>4539</v>
      </c>
      <c r="E1050">
        <v>37</v>
      </c>
      <c r="F1050">
        <v>81</v>
      </c>
      <c r="G1050">
        <v>16011</v>
      </c>
      <c r="H1050" t="s">
        <v>1160</v>
      </c>
      <c r="I1050">
        <v>160.11000000000001</v>
      </c>
      <c r="J1050" t="s">
        <v>1066</v>
      </c>
      <c r="K1050">
        <v>37081016011</v>
      </c>
      <c r="L1050">
        <v>5151</v>
      </c>
      <c r="M1050">
        <v>1018.388</v>
      </c>
      <c r="N1050">
        <v>605</v>
      </c>
      <c r="O1050">
        <v>1169</v>
      </c>
      <c r="P1050">
        <v>11.75</v>
      </c>
      <c r="Q1050">
        <v>22.69</v>
      </c>
      <c r="R1050">
        <v>428</v>
      </c>
      <c r="S1050">
        <v>8.31</v>
      </c>
      <c r="T1050">
        <v>30</v>
      </c>
      <c r="U1050">
        <v>33.200000000000003</v>
      </c>
      <c r="V1050">
        <v>29.9</v>
      </c>
      <c r="W1050">
        <v>2733</v>
      </c>
      <c r="X1050">
        <v>1695</v>
      </c>
      <c r="Y1050">
        <v>214</v>
      </c>
      <c r="Z1050">
        <v>53.06</v>
      </c>
      <c r="AA1050">
        <v>32.909999999999997</v>
      </c>
      <c r="AB1050">
        <v>4.1500000000000004</v>
      </c>
      <c r="AC1050">
        <v>381</v>
      </c>
      <c r="AD1050">
        <v>7.4</v>
      </c>
      <c r="AE1050">
        <v>73</v>
      </c>
      <c r="AF1050">
        <v>2.0499999999999998</v>
      </c>
      <c r="AG1050">
        <v>11.76</v>
      </c>
      <c r="AH1050">
        <v>517</v>
      </c>
      <c r="AI1050">
        <v>18.38</v>
      </c>
      <c r="AJ1050">
        <v>37169</v>
      </c>
      <c r="AK1050">
        <v>381</v>
      </c>
      <c r="AL1050">
        <v>13.54</v>
      </c>
      <c r="AM1050">
        <v>1989</v>
      </c>
      <c r="AN1050">
        <v>113300</v>
      </c>
      <c r="AO1050">
        <v>942</v>
      </c>
      <c r="AP1050">
        <v>750</v>
      </c>
      <c r="AQ1050">
        <v>21.13</v>
      </c>
      <c r="AR1050">
        <v>73</v>
      </c>
      <c r="AS1050">
        <v>17.059999999999999</v>
      </c>
      <c r="AT1050">
        <v>304</v>
      </c>
      <c r="AU1050">
        <v>18.05</v>
      </c>
      <c r="AV1050">
        <v>2096</v>
      </c>
      <c r="AW1050">
        <v>163</v>
      </c>
      <c r="AX1050">
        <v>5.79</v>
      </c>
      <c r="AY1050">
        <v>360</v>
      </c>
      <c r="AZ1050">
        <v>7.02</v>
      </c>
      <c r="BA1050">
        <v>365</v>
      </c>
      <c r="BB1050">
        <v>12.98</v>
      </c>
      <c r="BC1050">
        <v>135</v>
      </c>
      <c r="BD1050">
        <v>4.8</v>
      </c>
      <c r="BE1050">
        <v>82</v>
      </c>
      <c r="BF1050">
        <v>2.5499999999999998</v>
      </c>
      <c r="BG1050">
        <v>1847</v>
      </c>
      <c r="BH1050">
        <v>1675</v>
      </c>
      <c r="BI1050">
        <v>0</v>
      </c>
      <c r="BJ1050">
        <v>10</v>
      </c>
      <c r="BK1050">
        <v>18</v>
      </c>
      <c r="BL1050">
        <v>23</v>
      </c>
      <c r="BM1050">
        <v>43</v>
      </c>
      <c r="BN1050">
        <v>34</v>
      </c>
      <c r="BO1050">
        <v>22</v>
      </c>
      <c r="BP1050">
        <v>22</v>
      </c>
      <c r="BQ1050">
        <v>0</v>
      </c>
      <c r="BR1050">
        <f t="shared" si="80"/>
        <v>0.9068760151597185</v>
      </c>
      <c r="BS1050">
        <f t="shared" si="81"/>
        <v>1.5159718462371413E-2</v>
      </c>
      <c r="BT1050">
        <f t="shared" si="82"/>
        <v>3.5733622089875475E-2</v>
      </c>
      <c r="BU1050">
        <f t="shared" si="83"/>
        <v>3.0319436924742826E-2</v>
      </c>
      <c r="BV1050">
        <f t="shared" si="84"/>
        <v>1.1911207363291824E-2</v>
      </c>
    </row>
    <row r="1051" spans="1:74" x14ac:dyDescent="0.3">
      <c r="A1051">
        <v>1050</v>
      </c>
      <c r="B1051" t="s">
        <v>68</v>
      </c>
      <c r="C1051" t="s">
        <v>69</v>
      </c>
      <c r="D1051">
        <v>4540</v>
      </c>
      <c r="E1051">
        <v>37</v>
      </c>
      <c r="F1051">
        <v>81</v>
      </c>
      <c r="G1051">
        <v>16101</v>
      </c>
      <c r="H1051" t="s">
        <v>1161</v>
      </c>
      <c r="I1051">
        <v>161.01</v>
      </c>
      <c r="J1051" t="s">
        <v>1066</v>
      </c>
      <c r="K1051">
        <v>37081016101</v>
      </c>
      <c r="L1051">
        <v>5228</v>
      </c>
      <c r="M1051">
        <v>1955.105</v>
      </c>
      <c r="N1051">
        <v>138</v>
      </c>
      <c r="O1051">
        <v>545</v>
      </c>
      <c r="P1051">
        <v>2.64</v>
      </c>
      <c r="Q1051">
        <v>10.42</v>
      </c>
      <c r="R1051">
        <v>1568</v>
      </c>
      <c r="S1051">
        <v>29.99</v>
      </c>
      <c r="T1051">
        <v>47.5</v>
      </c>
      <c r="U1051">
        <v>41.4</v>
      </c>
      <c r="V1051">
        <v>50.4</v>
      </c>
      <c r="W1051">
        <v>4464</v>
      </c>
      <c r="X1051">
        <v>670</v>
      </c>
      <c r="Y1051">
        <v>8</v>
      </c>
      <c r="Z1051">
        <v>85.39</v>
      </c>
      <c r="AA1051">
        <v>12.82</v>
      </c>
      <c r="AB1051">
        <v>0.15</v>
      </c>
      <c r="AC1051">
        <v>190</v>
      </c>
      <c r="AD1051">
        <v>3.63</v>
      </c>
      <c r="AE1051">
        <v>563</v>
      </c>
      <c r="AF1051">
        <v>15.64</v>
      </c>
      <c r="AG1051">
        <v>4.9400000000000004</v>
      </c>
      <c r="AH1051">
        <v>203</v>
      </c>
      <c r="AI1051">
        <v>9.92</v>
      </c>
      <c r="AJ1051">
        <v>47292</v>
      </c>
      <c r="AK1051">
        <v>1104</v>
      </c>
      <c r="AL1051">
        <v>53.93</v>
      </c>
      <c r="AM1051">
        <v>1978</v>
      </c>
      <c r="AN1051">
        <v>203400</v>
      </c>
      <c r="AO1051">
        <v>1898</v>
      </c>
      <c r="AP1051">
        <v>103</v>
      </c>
      <c r="AQ1051">
        <v>4.96</v>
      </c>
      <c r="AR1051">
        <v>294</v>
      </c>
      <c r="AS1051">
        <v>20.55</v>
      </c>
      <c r="AT1051">
        <v>23</v>
      </c>
      <c r="AU1051">
        <v>11.33</v>
      </c>
      <c r="AV1051">
        <v>618</v>
      </c>
      <c r="AW1051">
        <v>277</v>
      </c>
      <c r="AX1051">
        <v>13.53</v>
      </c>
      <c r="AY1051">
        <v>131</v>
      </c>
      <c r="AZ1051">
        <v>2.59</v>
      </c>
      <c r="BA1051">
        <v>386</v>
      </c>
      <c r="BB1051">
        <v>18.86</v>
      </c>
      <c r="BC1051">
        <v>351</v>
      </c>
      <c r="BD1051">
        <v>17.149999999999999</v>
      </c>
      <c r="BE1051">
        <v>0</v>
      </c>
      <c r="BF1051">
        <v>0</v>
      </c>
      <c r="BG1051">
        <v>1672</v>
      </c>
      <c r="BH1051">
        <v>1560</v>
      </c>
      <c r="BI1051">
        <v>0</v>
      </c>
      <c r="BJ1051">
        <v>6</v>
      </c>
      <c r="BK1051">
        <v>27</v>
      </c>
      <c r="BL1051">
        <v>9</v>
      </c>
      <c r="BM1051">
        <v>28</v>
      </c>
      <c r="BN1051">
        <v>16</v>
      </c>
      <c r="BO1051">
        <v>19</v>
      </c>
      <c r="BP1051">
        <v>7</v>
      </c>
      <c r="BQ1051">
        <v>0</v>
      </c>
      <c r="BR1051">
        <f t="shared" si="80"/>
        <v>0.93301435406698563</v>
      </c>
      <c r="BS1051">
        <f t="shared" si="81"/>
        <v>1.9736842105263157E-2</v>
      </c>
      <c r="BT1051">
        <f t="shared" si="82"/>
        <v>2.2129186602870814E-2</v>
      </c>
      <c r="BU1051">
        <f t="shared" si="83"/>
        <v>2.0933014354066987E-2</v>
      </c>
      <c r="BV1051">
        <f t="shared" si="84"/>
        <v>4.1866028708133973E-3</v>
      </c>
    </row>
    <row r="1052" spans="1:74" x14ac:dyDescent="0.3">
      <c r="A1052">
        <v>1051</v>
      </c>
      <c r="B1052" t="s">
        <v>68</v>
      </c>
      <c r="C1052" t="s">
        <v>69</v>
      </c>
      <c r="D1052">
        <v>4541</v>
      </c>
      <c r="E1052">
        <v>37</v>
      </c>
      <c r="F1052">
        <v>81</v>
      </c>
      <c r="G1052">
        <v>16102</v>
      </c>
      <c r="H1052" t="s">
        <v>1162</v>
      </c>
      <c r="I1052">
        <v>161.02000000000001</v>
      </c>
      <c r="J1052" t="s">
        <v>1066</v>
      </c>
      <c r="K1052">
        <v>37081016102</v>
      </c>
      <c r="L1052">
        <v>3801</v>
      </c>
      <c r="M1052">
        <v>2979.2620000000002</v>
      </c>
      <c r="N1052">
        <v>280</v>
      </c>
      <c r="O1052">
        <v>761</v>
      </c>
      <c r="P1052">
        <v>7.37</v>
      </c>
      <c r="Q1052">
        <v>20.02</v>
      </c>
      <c r="R1052">
        <v>518</v>
      </c>
      <c r="S1052">
        <v>13.63</v>
      </c>
      <c r="T1052">
        <v>30.1</v>
      </c>
      <c r="U1052">
        <v>29.2</v>
      </c>
      <c r="V1052">
        <v>31.8</v>
      </c>
      <c r="W1052">
        <v>1981</v>
      </c>
      <c r="X1052">
        <v>1670</v>
      </c>
      <c r="Y1052">
        <v>0</v>
      </c>
      <c r="Z1052">
        <v>52.12</v>
      </c>
      <c r="AA1052">
        <v>43.94</v>
      </c>
      <c r="AB1052">
        <v>0</v>
      </c>
      <c r="AC1052">
        <v>244</v>
      </c>
      <c r="AD1052">
        <v>6.42</v>
      </c>
      <c r="AE1052">
        <v>212</v>
      </c>
      <c r="AF1052">
        <v>8.73</v>
      </c>
      <c r="AG1052">
        <v>3.63</v>
      </c>
      <c r="AH1052">
        <v>380</v>
      </c>
      <c r="AI1052">
        <v>20.54</v>
      </c>
      <c r="AJ1052">
        <v>38839</v>
      </c>
      <c r="AK1052">
        <v>369</v>
      </c>
      <c r="AL1052">
        <v>19.95</v>
      </c>
      <c r="AM1052">
        <v>1986</v>
      </c>
      <c r="AN1052">
        <v>174000</v>
      </c>
      <c r="AO1052">
        <v>962</v>
      </c>
      <c r="AP1052">
        <v>595</v>
      </c>
      <c r="AQ1052">
        <v>23.59</v>
      </c>
      <c r="AR1052">
        <v>0</v>
      </c>
      <c r="AS1052">
        <v>0</v>
      </c>
      <c r="AT1052">
        <v>714</v>
      </c>
      <c r="AU1052">
        <v>42.75</v>
      </c>
      <c r="AV1052">
        <v>1282</v>
      </c>
      <c r="AW1052">
        <v>127</v>
      </c>
      <c r="AX1052">
        <v>6.86</v>
      </c>
      <c r="AY1052">
        <v>722</v>
      </c>
      <c r="AZ1052">
        <v>19</v>
      </c>
      <c r="BA1052">
        <v>150</v>
      </c>
      <c r="BB1052">
        <v>8.11</v>
      </c>
      <c r="BC1052">
        <v>181</v>
      </c>
      <c r="BD1052">
        <v>9.7799999999999994</v>
      </c>
      <c r="BE1052">
        <v>0</v>
      </c>
      <c r="BF1052">
        <v>0</v>
      </c>
      <c r="BG1052">
        <v>934</v>
      </c>
      <c r="BH1052">
        <v>871</v>
      </c>
      <c r="BI1052">
        <v>0</v>
      </c>
      <c r="BJ1052">
        <v>1</v>
      </c>
      <c r="BK1052">
        <v>5</v>
      </c>
      <c r="BL1052">
        <v>3</v>
      </c>
      <c r="BM1052">
        <v>14</v>
      </c>
      <c r="BN1052">
        <v>14</v>
      </c>
      <c r="BO1052">
        <v>21</v>
      </c>
      <c r="BP1052">
        <v>5</v>
      </c>
      <c r="BQ1052">
        <v>0</v>
      </c>
      <c r="BR1052">
        <f t="shared" si="80"/>
        <v>0.93254817987152039</v>
      </c>
      <c r="BS1052">
        <f t="shared" si="81"/>
        <v>6.4239828693790149E-3</v>
      </c>
      <c r="BT1052">
        <f t="shared" si="82"/>
        <v>1.8201284796573874E-2</v>
      </c>
      <c r="BU1052">
        <f t="shared" si="83"/>
        <v>3.7473233404710919E-2</v>
      </c>
      <c r="BV1052">
        <f t="shared" si="84"/>
        <v>5.3533190578158455E-3</v>
      </c>
    </row>
    <row r="1053" spans="1:74" x14ac:dyDescent="0.3">
      <c r="A1053">
        <v>1052</v>
      </c>
      <c r="B1053" t="s">
        <v>68</v>
      </c>
      <c r="C1053" t="s">
        <v>69</v>
      </c>
      <c r="D1053">
        <v>4542</v>
      </c>
      <c r="E1053">
        <v>37</v>
      </c>
      <c r="F1053">
        <v>81</v>
      </c>
      <c r="G1053">
        <v>16103</v>
      </c>
      <c r="H1053" t="s">
        <v>1163</v>
      </c>
      <c r="I1053">
        <v>161.03</v>
      </c>
      <c r="J1053" t="s">
        <v>1066</v>
      </c>
      <c r="K1053">
        <v>37081016103</v>
      </c>
      <c r="L1053">
        <v>5432</v>
      </c>
      <c r="M1053">
        <v>4914.1490000000003</v>
      </c>
      <c r="N1053">
        <v>381</v>
      </c>
      <c r="O1053">
        <v>1164</v>
      </c>
      <c r="P1053">
        <v>7.01</v>
      </c>
      <c r="Q1053">
        <v>21.43</v>
      </c>
      <c r="R1053">
        <v>620</v>
      </c>
      <c r="S1053">
        <v>11.41</v>
      </c>
      <c r="T1053">
        <v>34.6</v>
      </c>
      <c r="U1053">
        <v>35.299999999999997</v>
      </c>
      <c r="V1053">
        <v>33.5</v>
      </c>
      <c r="W1053">
        <v>3282</v>
      </c>
      <c r="X1053">
        <v>1882</v>
      </c>
      <c r="Y1053">
        <v>29</v>
      </c>
      <c r="Z1053">
        <v>60.42</v>
      </c>
      <c r="AA1053">
        <v>34.65</v>
      </c>
      <c r="AB1053">
        <v>0.53</v>
      </c>
      <c r="AC1053">
        <v>292</v>
      </c>
      <c r="AD1053">
        <v>5.38</v>
      </c>
      <c r="AE1053">
        <v>180</v>
      </c>
      <c r="AF1053">
        <v>4.72</v>
      </c>
      <c r="AG1053">
        <v>6.38</v>
      </c>
      <c r="AH1053">
        <v>368</v>
      </c>
      <c r="AI1053">
        <v>15.15</v>
      </c>
      <c r="AJ1053">
        <v>48443</v>
      </c>
      <c r="AK1053">
        <v>649</v>
      </c>
      <c r="AL1053">
        <v>26.72</v>
      </c>
      <c r="AM1053">
        <v>1981</v>
      </c>
      <c r="AN1053">
        <v>169600</v>
      </c>
      <c r="AO1053">
        <v>996</v>
      </c>
      <c r="AP1053">
        <v>629</v>
      </c>
      <c r="AQ1053">
        <v>17.239999999999998</v>
      </c>
      <c r="AR1053">
        <v>1</v>
      </c>
      <c r="AS1053">
        <v>0.16</v>
      </c>
      <c r="AT1053">
        <v>385</v>
      </c>
      <c r="AU1053">
        <v>20.46</v>
      </c>
      <c r="AV1053">
        <v>1497</v>
      </c>
      <c r="AW1053">
        <v>168</v>
      </c>
      <c r="AX1053">
        <v>6.92</v>
      </c>
      <c r="AY1053">
        <v>421</v>
      </c>
      <c r="AZ1053">
        <v>7.75</v>
      </c>
      <c r="BA1053">
        <v>63</v>
      </c>
      <c r="BB1053">
        <v>2.59</v>
      </c>
      <c r="BC1053">
        <v>39</v>
      </c>
      <c r="BD1053">
        <v>1.61</v>
      </c>
      <c r="BE1053">
        <v>0</v>
      </c>
      <c r="BF1053">
        <v>0</v>
      </c>
      <c r="BG1053">
        <v>1356</v>
      </c>
      <c r="BH1053">
        <v>1216</v>
      </c>
      <c r="BI1053">
        <v>0</v>
      </c>
      <c r="BJ1053">
        <v>14</v>
      </c>
      <c r="BK1053">
        <v>14</v>
      </c>
      <c r="BL1053">
        <v>10</v>
      </c>
      <c r="BM1053">
        <v>38</v>
      </c>
      <c r="BN1053">
        <v>23</v>
      </c>
      <c r="BO1053">
        <v>23</v>
      </c>
      <c r="BP1053">
        <v>18</v>
      </c>
      <c r="BQ1053">
        <v>0</v>
      </c>
      <c r="BR1053">
        <f t="shared" si="80"/>
        <v>0.89675516224188789</v>
      </c>
      <c r="BS1053">
        <f t="shared" si="81"/>
        <v>2.0648967551622419E-2</v>
      </c>
      <c r="BT1053">
        <f t="shared" si="82"/>
        <v>3.5398230088495575E-2</v>
      </c>
      <c r="BU1053">
        <f t="shared" si="83"/>
        <v>3.3923303834808259E-2</v>
      </c>
      <c r="BV1053">
        <f t="shared" si="84"/>
        <v>1.3274336283185841E-2</v>
      </c>
    </row>
    <row r="1054" spans="1:74" x14ac:dyDescent="0.3">
      <c r="A1054">
        <v>1053</v>
      </c>
      <c r="B1054" t="s">
        <v>68</v>
      </c>
      <c r="C1054" t="s">
        <v>69</v>
      </c>
      <c r="D1054">
        <v>4543</v>
      </c>
      <c r="E1054">
        <v>37</v>
      </c>
      <c r="F1054">
        <v>81</v>
      </c>
      <c r="G1054">
        <v>16201</v>
      </c>
      <c r="H1054" t="s">
        <v>1164</v>
      </c>
      <c r="I1054">
        <v>162.01</v>
      </c>
      <c r="J1054" t="s">
        <v>1066</v>
      </c>
      <c r="K1054">
        <v>37081016201</v>
      </c>
      <c r="L1054">
        <v>6619</v>
      </c>
      <c r="M1054">
        <v>355.70670000000001</v>
      </c>
      <c r="N1054">
        <v>153</v>
      </c>
      <c r="O1054">
        <v>1649</v>
      </c>
      <c r="P1054">
        <v>2.31</v>
      </c>
      <c r="Q1054">
        <v>24.91</v>
      </c>
      <c r="R1054">
        <v>831</v>
      </c>
      <c r="S1054">
        <v>12.55</v>
      </c>
      <c r="T1054">
        <v>45.2</v>
      </c>
      <c r="U1054">
        <v>44.9</v>
      </c>
      <c r="V1054">
        <v>45.4</v>
      </c>
      <c r="W1054">
        <v>5059</v>
      </c>
      <c r="X1054">
        <v>457</v>
      </c>
      <c r="Y1054">
        <v>995</v>
      </c>
      <c r="Z1054">
        <v>76.430000000000007</v>
      </c>
      <c r="AA1054">
        <v>6.9</v>
      </c>
      <c r="AB1054">
        <v>15.03</v>
      </c>
      <c r="AC1054">
        <v>39</v>
      </c>
      <c r="AD1054">
        <v>0.59</v>
      </c>
      <c r="AE1054">
        <v>78</v>
      </c>
      <c r="AF1054">
        <v>1.68</v>
      </c>
      <c r="AG1054">
        <v>2.72</v>
      </c>
      <c r="AH1054">
        <v>293</v>
      </c>
      <c r="AI1054">
        <v>11.8</v>
      </c>
      <c r="AJ1054">
        <v>106310</v>
      </c>
      <c r="AK1054">
        <v>642</v>
      </c>
      <c r="AL1054">
        <v>25.86</v>
      </c>
      <c r="AM1054">
        <v>2001</v>
      </c>
      <c r="AN1054">
        <v>345900</v>
      </c>
      <c r="AO1054">
        <v>1369</v>
      </c>
      <c r="AP1054">
        <v>266</v>
      </c>
      <c r="AQ1054">
        <v>6.43</v>
      </c>
      <c r="AR1054">
        <v>76</v>
      </c>
      <c r="AS1054">
        <v>9.15</v>
      </c>
      <c r="AT1054">
        <v>0</v>
      </c>
      <c r="AU1054">
        <v>0</v>
      </c>
      <c r="AV1054">
        <v>509</v>
      </c>
      <c r="AW1054">
        <v>59</v>
      </c>
      <c r="AX1054">
        <v>2.38</v>
      </c>
      <c r="AY1054">
        <v>246</v>
      </c>
      <c r="AZ1054">
        <v>3.73</v>
      </c>
      <c r="BA1054">
        <v>31</v>
      </c>
      <c r="BB1054">
        <v>1.25</v>
      </c>
      <c r="BC1054">
        <v>82</v>
      </c>
      <c r="BD1054">
        <v>3.3</v>
      </c>
      <c r="BE1054">
        <v>87</v>
      </c>
      <c r="BF1054">
        <v>3.33</v>
      </c>
      <c r="BG1054">
        <v>3148</v>
      </c>
      <c r="BH1054">
        <v>2900</v>
      </c>
      <c r="BI1054">
        <v>0</v>
      </c>
      <c r="BJ1054">
        <v>10</v>
      </c>
      <c r="BK1054">
        <v>36</v>
      </c>
      <c r="BL1054">
        <v>28</v>
      </c>
      <c r="BM1054">
        <v>29</v>
      </c>
      <c r="BN1054">
        <v>31</v>
      </c>
      <c r="BO1054">
        <v>50</v>
      </c>
      <c r="BP1054">
        <v>53</v>
      </c>
      <c r="BQ1054">
        <v>11</v>
      </c>
      <c r="BR1054">
        <f t="shared" si="80"/>
        <v>0.92121982210927578</v>
      </c>
      <c r="BS1054">
        <f t="shared" si="81"/>
        <v>1.4612452350698857E-2</v>
      </c>
      <c r="BT1054">
        <f t="shared" si="82"/>
        <v>1.8106734434561626E-2</v>
      </c>
      <c r="BU1054">
        <f t="shared" si="83"/>
        <v>2.5730622617534941E-2</v>
      </c>
      <c r="BV1054">
        <f t="shared" si="84"/>
        <v>2.0330368487928845E-2</v>
      </c>
    </row>
    <row r="1055" spans="1:74" x14ac:dyDescent="0.3">
      <c r="A1055">
        <v>1054</v>
      </c>
      <c r="B1055" t="s">
        <v>68</v>
      </c>
      <c r="C1055" t="s">
        <v>69</v>
      </c>
      <c r="D1055">
        <v>4544</v>
      </c>
      <c r="E1055">
        <v>37</v>
      </c>
      <c r="F1055">
        <v>81</v>
      </c>
      <c r="G1055">
        <v>16203</v>
      </c>
      <c r="H1055" t="s">
        <v>1165</v>
      </c>
      <c r="I1055">
        <v>162.03</v>
      </c>
      <c r="J1055" t="s">
        <v>1066</v>
      </c>
      <c r="K1055">
        <v>37081016203</v>
      </c>
      <c r="L1055">
        <v>5472</v>
      </c>
      <c r="M1055">
        <v>587.57539999999995</v>
      </c>
      <c r="N1055">
        <v>329</v>
      </c>
      <c r="O1055">
        <v>1126</v>
      </c>
      <c r="P1055">
        <v>6.01</v>
      </c>
      <c r="Q1055">
        <v>20.58</v>
      </c>
      <c r="R1055">
        <v>1618</v>
      </c>
      <c r="S1055">
        <v>29.57</v>
      </c>
      <c r="T1055">
        <v>47</v>
      </c>
      <c r="U1055">
        <v>43</v>
      </c>
      <c r="V1055">
        <v>49.9</v>
      </c>
      <c r="W1055">
        <v>3313</v>
      </c>
      <c r="X1055">
        <v>1055</v>
      </c>
      <c r="Y1055">
        <v>747</v>
      </c>
      <c r="Z1055">
        <v>60.54</v>
      </c>
      <c r="AA1055">
        <v>19.28</v>
      </c>
      <c r="AB1055">
        <v>13.65</v>
      </c>
      <c r="AC1055">
        <v>207</v>
      </c>
      <c r="AD1055">
        <v>3.78</v>
      </c>
      <c r="AE1055">
        <v>190</v>
      </c>
      <c r="AF1055">
        <v>4.79</v>
      </c>
      <c r="AG1055">
        <v>2.4900000000000002</v>
      </c>
      <c r="AH1055">
        <v>117</v>
      </c>
      <c r="AI1055">
        <v>5.5</v>
      </c>
      <c r="AJ1055">
        <v>79507</v>
      </c>
      <c r="AK1055">
        <v>936</v>
      </c>
      <c r="AL1055">
        <v>43.96</v>
      </c>
      <c r="AM1055">
        <v>2003</v>
      </c>
      <c r="AN1055">
        <v>242500</v>
      </c>
      <c r="AO1055">
        <v>1321</v>
      </c>
      <c r="AP1055">
        <v>158</v>
      </c>
      <c r="AQ1055">
        <v>5.8</v>
      </c>
      <c r="AR1055">
        <v>14</v>
      </c>
      <c r="AS1055">
        <v>0.92</v>
      </c>
      <c r="AT1055">
        <v>11</v>
      </c>
      <c r="AU1055">
        <v>1.18</v>
      </c>
      <c r="AV1055">
        <v>609</v>
      </c>
      <c r="AW1055">
        <v>50</v>
      </c>
      <c r="AX1055">
        <v>2.35</v>
      </c>
      <c r="AY1055">
        <v>145</v>
      </c>
      <c r="AZ1055">
        <v>2.7</v>
      </c>
      <c r="BA1055">
        <v>182</v>
      </c>
      <c r="BB1055">
        <v>8.5500000000000007</v>
      </c>
      <c r="BC1055">
        <v>185</v>
      </c>
      <c r="BD1055">
        <v>8.69</v>
      </c>
      <c r="BE1055">
        <v>27</v>
      </c>
      <c r="BF1055">
        <v>1.26</v>
      </c>
      <c r="BG1055">
        <v>2174</v>
      </c>
      <c r="BH1055">
        <v>2038</v>
      </c>
      <c r="BI1055">
        <v>0</v>
      </c>
      <c r="BJ1055">
        <v>6</v>
      </c>
      <c r="BK1055">
        <v>20</v>
      </c>
      <c r="BL1055">
        <v>15</v>
      </c>
      <c r="BM1055">
        <v>12</v>
      </c>
      <c r="BN1055">
        <v>20</v>
      </c>
      <c r="BO1055">
        <v>32</v>
      </c>
      <c r="BP1055">
        <v>27</v>
      </c>
      <c r="BQ1055">
        <v>4</v>
      </c>
      <c r="BR1055">
        <f t="shared" si="80"/>
        <v>0.937442502299908</v>
      </c>
      <c r="BS1055">
        <f t="shared" si="81"/>
        <v>1.1959521619135235E-2</v>
      </c>
      <c r="BT1055">
        <f t="shared" si="82"/>
        <v>1.2419503219871205E-2</v>
      </c>
      <c r="BU1055">
        <f t="shared" si="83"/>
        <v>2.391904323827047E-2</v>
      </c>
      <c r="BV1055">
        <f t="shared" si="84"/>
        <v>1.4259429622815088E-2</v>
      </c>
    </row>
    <row r="1056" spans="1:74" x14ac:dyDescent="0.3">
      <c r="A1056">
        <v>1055</v>
      </c>
      <c r="B1056" t="s">
        <v>68</v>
      </c>
      <c r="C1056" t="s">
        <v>69</v>
      </c>
      <c r="D1056">
        <v>4545</v>
      </c>
      <c r="E1056">
        <v>37</v>
      </c>
      <c r="F1056">
        <v>81</v>
      </c>
      <c r="G1056">
        <v>16204</v>
      </c>
      <c r="H1056" t="s">
        <v>1166</v>
      </c>
      <c r="I1056">
        <v>162.04</v>
      </c>
      <c r="J1056" t="s">
        <v>1066</v>
      </c>
      <c r="K1056">
        <v>37081016204</v>
      </c>
      <c r="L1056">
        <v>4592</v>
      </c>
      <c r="M1056">
        <v>700.72439999999995</v>
      </c>
      <c r="N1056">
        <v>361</v>
      </c>
      <c r="O1056">
        <v>1434</v>
      </c>
      <c r="P1056">
        <v>7.86</v>
      </c>
      <c r="Q1056">
        <v>31.23</v>
      </c>
      <c r="R1056">
        <v>565</v>
      </c>
      <c r="S1056">
        <v>12.3</v>
      </c>
      <c r="T1056">
        <v>37.4</v>
      </c>
      <c r="U1056">
        <v>36.700000000000003</v>
      </c>
      <c r="V1056">
        <v>38.299999999999997</v>
      </c>
      <c r="W1056">
        <v>2583</v>
      </c>
      <c r="X1056">
        <v>827</v>
      </c>
      <c r="Y1056">
        <v>1023</v>
      </c>
      <c r="Z1056">
        <v>56.25</v>
      </c>
      <c r="AA1056">
        <v>18.010000000000002</v>
      </c>
      <c r="AB1056">
        <v>22.28</v>
      </c>
      <c r="AC1056">
        <v>149</v>
      </c>
      <c r="AD1056">
        <v>3.24</v>
      </c>
      <c r="AE1056">
        <v>41</v>
      </c>
      <c r="AF1056">
        <v>1.48</v>
      </c>
      <c r="AG1056">
        <v>1.89</v>
      </c>
      <c r="AH1056">
        <v>197</v>
      </c>
      <c r="AI1056">
        <v>12.55</v>
      </c>
      <c r="AJ1056">
        <v>110655</v>
      </c>
      <c r="AK1056">
        <v>285</v>
      </c>
      <c r="AL1056">
        <v>18.149999999999999</v>
      </c>
      <c r="AM1056">
        <v>2006</v>
      </c>
      <c r="AN1056">
        <v>301800</v>
      </c>
      <c r="AO1056">
        <v>1362</v>
      </c>
      <c r="AP1056">
        <v>75</v>
      </c>
      <c r="AQ1056">
        <v>2.89</v>
      </c>
      <c r="AR1056">
        <v>42</v>
      </c>
      <c r="AS1056">
        <v>7.43</v>
      </c>
      <c r="AT1056">
        <v>17</v>
      </c>
      <c r="AU1056">
        <v>2.06</v>
      </c>
      <c r="AV1056">
        <v>119</v>
      </c>
      <c r="AW1056">
        <v>0</v>
      </c>
      <c r="AX1056">
        <v>0</v>
      </c>
      <c r="AY1056">
        <v>189</v>
      </c>
      <c r="AZ1056">
        <v>4.12</v>
      </c>
      <c r="BA1056">
        <v>19</v>
      </c>
      <c r="BB1056">
        <v>1.21</v>
      </c>
      <c r="BC1056">
        <v>14</v>
      </c>
      <c r="BD1056">
        <v>0.89</v>
      </c>
      <c r="BE1056">
        <v>33</v>
      </c>
      <c r="BF1056">
        <v>2.1</v>
      </c>
      <c r="BG1056">
        <v>2192</v>
      </c>
      <c r="BH1056">
        <v>2085</v>
      </c>
      <c r="BI1056">
        <v>0</v>
      </c>
      <c r="BJ1056">
        <v>6</v>
      </c>
      <c r="BK1056">
        <v>22</v>
      </c>
      <c r="BL1056">
        <v>17</v>
      </c>
      <c r="BM1056">
        <v>19</v>
      </c>
      <c r="BN1056">
        <v>12</v>
      </c>
      <c r="BO1056">
        <v>15</v>
      </c>
      <c r="BP1056">
        <v>14</v>
      </c>
      <c r="BQ1056">
        <v>2</v>
      </c>
      <c r="BR1056">
        <f t="shared" si="80"/>
        <v>0.95118613138686137</v>
      </c>
      <c r="BS1056">
        <f t="shared" si="81"/>
        <v>1.2773722627737226E-2</v>
      </c>
      <c r="BT1056">
        <f t="shared" si="82"/>
        <v>1.6423357664233577E-2</v>
      </c>
      <c r="BU1056">
        <f t="shared" si="83"/>
        <v>1.2317518248175183E-2</v>
      </c>
      <c r="BV1056">
        <f t="shared" si="84"/>
        <v>7.2992700729927005E-3</v>
      </c>
    </row>
    <row r="1057" spans="1:74" x14ac:dyDescent="0.3">
      <c r="A1057">
        <v>1056</v>
      </c>
      <c r="B1057" t="s">
        <v>68</v>
      </c>
      <c r="C1057" t="s">
        <v>69</v>
      </c>
      <c r="D1057">
        <v>4546</v>
      </c>
      <c r="E1057">
        <v>37</v>
      </c>
      <c r="F1057">
        <v>81</v>
      </c>
      <c r="G1057">
        <v>16205</v>
      </c>
      <c r="H1057" t="s">
        <v>1167</v>
      </c>
      <c r="I1057">
        <v>162.05000000000001</v>
      </c>
      <c r="J1057" t="s">
        <v>1066</v>
      </c>
      <c r="K1057">
        <v>37081016205</v>
      </c>
      <c r="L1057">
        <v>4218</v>
      </c>
      <c r="M1057">
        <v>1987.5619999999999</v>
      </c>
      <c r="N1057">
        <v>395</v>
      </c>
      <c r="O1057">
        <v>1109</v>
      </c>
      <c r="P1057">
        <v>9.36</v>
      </c>
      <c r="Q1057">
        <v>26.29</v>
      </c>
      <c r="R1057">
        <v>592</v>
      </c>
      <c r="S1057">
        <v>14.04</v>
      </c>
      <c r="T1057">
        <v>38</v>
      </c>
      <c r="U1057">
        <v>39.299999999999997</v>
      </c>
      <c r="V1057">
        <v>37.200000000000003</v>
      </c>
      <c r="W1057">
        <v>2438</v>
      </c>
      <c r="X1057">
        <v>768</v>
      </c>
      <c r="Y1057">
        <v>445</v>
      </c>
      <c r="Z1057">
        <v>57.8</v>
      </c>
      <c r="AA1057">
        <v>18.21</v>
      </c>
      <c r="AB1057">
        <v>10.55</v>
      </c>
      <c r="AC1057">
        <v>600</v>
      </c>
      <c r="AD1057">
        <v>14.22</v>
      </c>
      <c r="AE1057">
        <v>213</v>
      </c>
      <c r="AF1057">
        <v>7.63</v>
      </c>
      <c r="AG1057">
        <v>0.9</v>
      </c>
      <c r="AH1057">
        <v>176</v>
      </c>
      <c r="AI1057">
        <v>11.05</v>
      </c>
      <c r="AJ1057">
        <v>91367</v>
      </c>
      <c r="AK1057">
        <v>462</v>
      </c>
      <c r="AL1057">
        <v>29</v>
      </c>
      <c r="AM1057">
        <v>1999</v>
      </c>
      <c r="AN1057">
        <v>215400</v>
      </c>
      <c r="AO1057">
        <v>1194</v>
      </c>
      <c r="AP1057">
        <v>49</v>
      </c>
      <c r="AQ1057">
        <v>1.95</v>
      </c>
      <c r="AR1057">
        <v>20</v>
      </c>
      <c r="AS1057">
        <v>3.38</v>
      </c>
      <c r="AT1057">
        <v>0</v>
      </c>
      <c r="AU1057">
        <v>0</v>
      </c>
      <c r="AV1057">
        <v>520</v>
      </c>
      <c r="AW1057">
        <v>63</v>
      </c>
      <c r="AX1057">
        <v>3.95</v>
      </c>
      <c r="AY1057">
        <v>85</v>
      </c>
      <c r="AZ1057">
        <v>2.02</v>
      </c>
      <c r="BA1057">
        <v>42</v>
      </c>
      <c r="BB1057">
        <v>2.64</v>
      </c>
      <c r="BC1057">
        <v>29</v>
      </c>
      <c r="BD1057">
        <v>1.82</v>
      </c>
      <c r="BE1057">
        <v>36</v>
      </c>
      <c r="BF1057">
        <v>2.15</v>
      </c>
      <c r="BG1057">
        <v>1715</v>
      </c>
      <c r="BH1057">
        <v>1638</v>
      </c>
      <c r="BI1057">
        <v>0</v>
      </c>
      <c r="BJ1057">
        <v>13</v>
      </c>
      <c r="BK1057">
        <v>17</v>
      </c>
      <c r="BL1057">
        <v>9</v>
      </c>
      <c r="BM1057">
        <v>16</v>
      </c>
      <c r="BN1057">
        <v>6</v>
      </c>
      <c r="BO1057">
        <v>8</v>
      </c>
      <c r="BP1057">
        <v>8</v>
      </c>
      <c r="BQ1057">
        <v>0</v>
      </c>
      <c r="BR1057">
        <f t="shared" si="80"/>
        <v>0.95510204081632655</v>
      </c>
      <c r="BS1057">
        <f t="shared" si="81"/>
        <v>1.7492711370262391E-2</v>
      </c>
      <c r="BT1057">
        <f t="shared" si="82"/>
        <v>1.4577259475218658E-2</v>
      </c>
      <c r="BU1057">
        <f t="shared" si="83"/>
        <v>8.1632653061224497E-3</v>
      </c>
      <c r="BV1057">
        <f t="shared" si="84"/>
        <v>4.6647230320699708E-3</v>
      </c>
    </row>
    <row r="1058" spans="1:74" x14ac:dyDescent="0.3">
      <c r="A1058">
        <v>1057</v>
      </c>
      <c r="B1058" t="s">
        <v>68</v>
      </c>
      <c r="C1058" t="s">
        <v>69</v>
      </c>
      <c r="D1058">
        <v>4547</v>
      </c>
      <c r="E1058">
        <v>37</v>
      </c>
      <c r="F1058">
        <v>81</v>
      </c>
      <c r="G1058">
        <v>16303</v>
      </c>
      <c r="H1058" t="s">
        <v>1168</v>
      </c>
      <c r="I1058">
        <v>163.03</v>
      </c>
      <c r="J1058" t="s">
        <v>1066</v>
      </c>
      <c r="K1058">
        <v>37081016303</v>
      </c>
      <c r="L1058">
        <v>3310</v>
      </c>
      <c r="M1058">
        <v>1545.683</v>
      </c>
      <c r="N1058">
        <v>83</v>
      </c>
      <c r="O1058">
        <v>509</v>
      </c>
      <c r="P1058">
        <v>2.5099999999999998</v>
      </c>
      <c r="Q1058">
        <v>15.38</v>
      </c>
      <c r="R1058">
        <v>1058</v>
      </c>
      <c r="S1058">
        <v>31.96</v>
      </c>
      <c r="T1058">
        <v>53.7</v>
      </c>
      <c r="U1058">
        <v>53.5</v>
      </c>
      <c r="V1058">
        <v>54.4</v>
      </c>
      <c r="W1058">
        <v>2550</v>
      </c>
      <c r="X1058">
        <v>324</v>
      </c>
      <c r="Y1058">
        <v>320</v>
      </c>
      <c r="Z1058">
        <v>77.040000000000006</v>
      </c>
      <c r="AA1058">
        <v>9.7899999999999991</v>
      </c>
      <c r="AB1058">
        <v>9.67</v>
      </c>
      <c r="AC1058">
        <v>48</v>
      </c>
      <c r="AD1058">
        <v>1.45</v>
      </c>
      <c r="AE1058">
        <v>211</v>
      </c>
      <c r="AF1058">
        <v>7.88</v>
      </c>
      <c r="AG1058">
        <v>5.65</v>
      </c>
      <c r="AH1058">
        <v>170</v>
      </c>
      <c r="AI1058">
        <v>11.36</v>
      </c>
      <c r="AJ1058">
        <v>76292</v>
      </c>
      <c r="AK1058">
        <v>754</v>
      </c>
      <c r="AL1058">
        <v>50.37</v>
      </c>
      <c r="AM1058">
        <v>1987</v>
      </c>
      <c r="AN1058">
        <v>184900</v>
      </c>
      <c r="AO1058">
        <v>731</v>
      </c>
      <c r="AP1058">
        <v>81</v>
      </c>
      <c r="AQ1058">
        <v>4.6500000000000004</v>
      </c>
      <c r="AR1058">
        <v>61</v>
      </c>
      <c r="AS1058">
        <v>5.77</v>
      </c>
      <c r="AT1058">
        <v>26</v>
      </c>
      <c r="AU1058">
        <v>8.02</v>
      </c>
      <c r="AV1058">
        <v>247</v>
      </c>
      <c r="AW1058">
        <v>14</v>
      </c>
      <c r="AX1058">
        <v>0.94</v>
      </c>
      <c r="AY1058">
        <v>139</v>
      </c>
      <c r="AZ1058">
        <v>4.2</v>
      </c>
      <c r="BA1058">
        <v>58</v>
      </c>
      <c r="BB1058">
        <v>3.87</v>
      </c>
      <c r="BC1058">
        <v>42</v>
      </c>
      <c r="BD1058">
        <v>2.81</v>
      </c>
      <c r="BE1058">
        <v>16</v>
      </c>
      <c r="BF1058">
        <v>1.06</v>
      </c>
      <c r="BG1058">
        <v>1632</v>
      </c>
      <c r="BH1058">
        <v>1511</v>
      </c>
      <c r="BI1058">
        <v>0</v>
      </c>
      <c r="BJ1058">
        <v>6</v>
      </c>
      <c r="BK1058">
        <v>16</v>
      </c>
      <c r="BL1058">
        <v>8</v>
      </c>
      <c r="BM1058">
        <v>28</v>
      </c>
      <c r="BN1058">
        <v>19</v>
      </c>
      <c r="BO1058">
        <v>27</v>
      </c>
      <c r="BP1058">
        <v>17</v>
      </c>
      <c r="BQ1058">
        <v>0</v>
      </c>
      <c r="BR1058">
        <f t="shared" si="80"/>
        <v>0.92585784313725494</v>
      </c>
      <c r="BS1058">
        <f t="shared" si="81"/>
        <v>1.3480392156862746E-2</v>
      </c>
      <c r="BT1058">
        <f t="shared" si="82"/>
        <v>2.2058823529411766E-2</v>
      </c>
      <c r="BU1058">
        <f t="shared" si="83"/>
        <v>2.8186274509803922E-2</v>
      </c>
      <c r="BV1058">
        <f t="shared" si="84"/>
        <v>1.0416666666666666E-2</v>
      </c>
    </row>
    <row r="1059" spans="1:74" x14ac:dyDescent="0.3">
      <c r="A1059">
        <v>1058</v>
      </c>
      <c r="B1059" t="s">
        <v>68</v>
      </c>
      <c r="C1059" t="s">
        <v>69</v>
      </c>
      <c r="D1059">
        <v>4548</v>
      </c>
      <c r="E1059">
        <v>37</v>
      </c>
      <c r="F1059">
        <v>81</v>
      </c>
      <c r="G1059">
        <v>16304</v>
      </c>
      <c r="H1059" t="s">
        <v>1169</v>
      </c>
      <c r="I1059">
        <v>163.04</v>
      </c>
      <c r="J1059" t="s">
        <v>1066</v>
      </c>
      <c r="K1059">
        <v>37081016304</v>
      </c>
      <c r="L1059">
        <v>3894</v>
      </c>
      <c r="M1059">
        <v>1669.644</v>
      </c>
      <c r="N1059">
        <v>227</v>
      </c>
      <c r="O1059">
        <v>860</v>
      </c>
      <c r="P1059">
        <v>5.83</v>
      </c>
      <c r="Q1059">
        <v>22.09</v>
      </c>
      <c r="R1059">
        <v>933</v>
      </c>
      <c r="S1059">
        <v>23.96</v>
      </c>
      <c r="T1059">
        <v>46</v>
      </c>
      <c r="U1059">
        <v>44.8</v>
      </c>
      <c r="V1059">
        <v>47.9</v>
      </c>
      <c r="W1059">
        <v>3198</v>
      </c>
      <c r="X1059">
        <v>386</v>
      </c>
      <c r="Y1059">
        <v>45</v>
      </c>
      <c r="Z1059">
        <v>82.13</v>
      </c>
      <c r="AA1059">
        <v>9.91</v>
      </c>
      <c r="AB1059">
        <v>1.1599999999999999</v>
      </c>
      <c r="AC1059">
        <v>119</v>
      </c>
      <c r="AD1059">
        <v>3.06</v>
      </c>
      <c r="AE1059">
        <v>102</v>
      </c>
      <c r="AF1059">
        <v>3.68</v>
      </c>
      <c r="AG1059">
        <v>3.9</v>
      </c>
      <c r="AH1059">
        <v>106</v>
      </c>
      <c r="AI1059">
        <v>7.23</v>
      </c>
      <c r="AJ1059">
        <v>103344</v>
      </c>
      <c r="AK1059">
        <v>602</v>
      </c>
      <c r="AL1059">
        <v>41.04</v>
      </c>
      <c r="AM1059">
        <v>1995</v>
      </c>
      <c r="AN1059">
        <v>238900</v>
      </c>
      <c r="AO1059">
        <v>1654</v>
      </c>
      <c r="AP1059">
        <v>91</v>
      </c>
      <c r="AQ1059">
        <v>4.33</v>
      </c>
      <c r="AR1059">
        <v>38</v>
      </c>
      <c r="AS1059">
        <v>4.07</v>
      </c>
      <c r="AT1059">
        <v>9</v>
      </c>
      <c r="AU1059">
        <v>2.33</v>
      </c>
      <c r="AV1059">
        <v>97</v>
      </c>
      <c r="AW1059">
        <v>0</v>
      </c>
      <c r="AX1059">
        <v>0</v>
      </c>
      <c r="AY1059">
        <v>177</v>
      </c>
      <c r="AZ1059">
        <v>4.55</v>
      </c>
      <c r="BA1059">
        <v>45</v>
      </c>
      <c r="BB1059">
        <v>3.07</v>
      </c>
      <c r="BC1059">
        <v>34</v>
      </c>
      <c r="BD1059">
        <v>2.3199999999999998</v>
      </c>
      <c r="BE1059">
        <v>8</v>
      </c>
      <c r="BF1059">
        <v>0.53</v>
      </c>
      <c r="BG1059">
        <v>1608</v>
      </c>
      <c r="BH1059">
        <v>1453</v>
      </c>
      <c r="BI1059">
        <v>0</v>
      </c>
      <c r="BJ1059">
        <v>7</v>
      </c>
      <c r="BK1059">
        <v>12</v>
      </c>
      <c r="BL1059">
        <v>15</v>
      </c>
      <c r="BM1059">
        <v>55</v>
      </c>
      <c r="BN1059">
        <v>40</v>
      </c>
      <c r="BO1059">
        <v>20</v>
      </c>
      <c r="BP1059">
        <v>6</v>
      </c>
      <c r="BQ1059">
        <v>0</v>
      </c>
      <c r="BR1059">
        <f t="shared" si="80"/>
        <v>0.90360696517412931</v>
      </c>
      <c r="BS1059">
        <f t="shared" si="81"/>
        <v>1.181592039800995E-2</v>
      </c>
      <c r="BT1059">
        <f t="shared" si="82"/>
        <v>4.3532338308457715E-2</v>
      </c>
      <c r="BU1059">
        <f t="shared" si="83"/>
        <v>3.7313432835820892E-2</v>
      </c>
      <c r="BV1059">
        <f t="shared" si="84"/>
        <v>3.7313432835820895E-3</v>
      </c>
    </row>
    <row r="1060" spans="1:74" x14ac:dyDescent="0.3">
      <c r="A1060">
        <v>1059</v>
      </c>
      <c r="B1060" t="s">
        <v>68</v>
      </c>
      <c r="C1060" t="s">
        <v>69</v>
      </c>
      <c r="D1060">
        <v>4549</v>
      </c>
      <c r="E1060">
        <v>37</v>
      </c>
      <c r="F1060">
        <v>81</v>
      </c>
      <c r="G1060">
        <v>16305</v>
      </c>
      <c r="H1060" t="s">
        <v>1170</v>
      </c>
      <c r="I1060">
        <v>163.05000000000001</v>
      </c>
      <c r="J1060" t="s">
        <v>1066</v>
      </c>
      <c r="K1060">
        <v>37081016305</v>
      </c>
      <c r="L1060">
        <v>3791</v>
      </c>
      <c r="M1060">
        <v>2219.4430000000002</v>
      </c>
      <c r="N1060">
        <v>176</v>
      </c>
      <c r="O1060">
        <v>1007</v>
      </c>
      <c r="P1060">
        <v>4.6399999999999997</v>
      </c>
      <c r="Q1060">
        <v>26.56</v>
      </c>
      <c r="R1060">
        <v>686</v>
      </c>
      <c r="S1060">
        <v>18.100000000000001</v>
      </c>
      <c r="T1060">
        <v>37.6</v>
      </c>
      <c r="U1060">
        <v>39.1</v>
      </c>
      <c r="V1060">
        <v>37.299999999999997</v>
      </c>
      <c r="W1060">
        <v>2575</v>
      </c>
      <c r="X1060">
        <v>632</v>
      </c>
      <c r="Y1060">
        <v>351</v>
      </c>
      <c r="Z1060">
        <v>67.92</v>
      </c>
      <c r="AA1060">
        <v>16.670000000000002</v>
      </c>
      <c r="AB1060">
        <v>9.26</v>
      </c>
      <c r="AC1060">
        <v>45</v>
      </c>
      <c r="AD1060">
        <v>1.19</v>
      </c>
      <c r="AE1060">
        <v>64</v>
      </c>
      <c r="AF1060">
        <v>2.48</v>
      </c>
      <c r="AG1060">
        <v>1.87</v>
      </c>
      <c r="AH1060">
        <v>128</v>
      </c>
      <c r="AI1060">
        <v>10.029999999999999</v>
      </c>
      <c r="AJ1060">
        <v>83519</v>
      </c>
      <c r="AK1060">
        <v>399</v>
      </c>
      <c r="AL1060">
        <v>31.27</v>
      </c>
      <c r="AM1060">
        <v>1991</v>
      </c>
      <c r="AN1060">
        <v>255200</v>
      </c>
      <c r="AO1060">
        <v>991</v>
      </c>
      <c r="AP1060">
        <v>69</v>
      </c>
      <c r="AQ1060">
        <v>3.31</v>
      </c>
      <c r="AR1060">
        <v>40</v>
      </c>
      <c r="AS1060">
        <v>6.1</v>
      </c>
      <c r="AT1060">
        <v>0</v>
      </c>
      <c r="AU1060">
        <v>0</v>
      </c>
      <c r="AV1060">
        <v>292</v>
      </c>
      <c r="AW1060">
        <v>19</v>
      </c>
      <c r="AX1060">
        <v>1.49</v>
      </c>
      <c r="AY1060">
        <v>118</v>
      </c>
      <c r="AZ1060">
        <v>3.16</v>
      </c>
      <c r="BA1060">
        <v>9</v>
      </c>
      <c r="BB1060">
        <v>0.71</v>
      </c>
      <c r="BC1060">
        <v>19</v>
      </c>
      <c r="BD1060">
        <v>1.49</v>
      </c>
      <c r="BE1060">
        <v>8</v>
      </c>
      <c r="BF1060">
        <v>0.61</v>
      </c>
      <c r="BG1060">
        <v>1335</v>
      </c>
      <c r="BH1060">
        <v>1245</v>
      </c>
      <c r="BI1060">
        <v>0</v>
      </c>
      <c r="BJ1060">
        <v>8</v>
      </c>
      <c r="BK1060">
        <v>18</v>
      </c>
      <c r="BL1060">
        <v>10</v>
      </c>
      <c r="BM1060">
        <v>30</v>
      </c>
      <c r="BN1060">
        <v>11</v>
      </c>
      <c r="BO1060">
        <v>10</v>
      </c>
      <c r="BP1060">
        <v>3</v>
      </c>
      <c r="BQ1060">
        <v>0</v>
      </c>
      <c r="BR1060">
        <f t="shared" si="80"/>
        <v>0.93258426966292129</v>
      </c>
      <c r="BS1060">
        <f t="shared" si="81"/>
        <v>1.947565543071161E-2</v>
      </c>
      <c r="BT1060">
        <f t="shared" si="82"/>
        <v>2.9962546816479401E-2</v>
      </c>
      <c r="BU1060">
        <f t="shared" si="83"/>
        <v>1.5730337078651686E-2</v>
      </c>
      <c r="BV1060">
        <f t="shared" si="84"/>
        <v>2.2471910112359553E-3</v>
      </c>
    </row>
    <row r="1061" spans="1:74" x14ac:dyDescent="0.3">
      <c r="A1061">
        <v>1060</v>
      </c>
      <c r="B1061" t="s">
        <v>68</v>
      </c>
      <c r="C1061" t="s">
        <v>69</v>
      </c>
      <c r="D1061">
        <v>4550</v>
      </c>
      <c r="E1061">
        <v>37</v>
      </c>
      <c r="F1061">
        <v>81</v>
      </c>
      <c r="G1061">
        <v>16306</v>
      </c>
      <c r="H1061" t="s">
        <v>1171</v>
      </c>
      <c r="I1061">
        <v>163.06</v>
      </c>
      <c r="J1061" t="s">
        <v>1066</v>
      </c>
      <c r="K1061">
        <v>37081016306</v>
      </c>
      <c r="L1061">
        <v>5400</v>
      </c>
      <c r="M1061">
        <v>2288.5729999999999</v>
      </c>
      <c r="N1061">
        <v>402</v>
      </c>
      <c r="O1061">
        <v>1087</v>
      </c>
      <c r="P1061">
        <v>7.44</v>
      </c>
      <c r="Q1061">
        <v>20.13</v>
      </c>
      <c r="R1061">
        <v>1005</v>
      </c>
      <c r="S1061">
        <v>18.61</v>
      </c>
      <c r="T1061">
        <v>43</v>
      </c>
      <c r="U1061">
        <v>43.3</v>
      </c>
      <c r="V1061">
        <v>40.700000000000003</v>
      </c>
      <c r="W1061">
        <v>3387</v>
      </c>
      <c r="X1061">
        <v>1411</v>
      </c>
      <c r="Y1061">
        <v>174</v>
      </c>
      <c r="Z1061">
        <v>62.72</v>
      </c>
      <c r="AA1061">
        <v>26.13</v>
      </c>
      <c r="AB1061">
        <v>3.22</v>
      </c>
      <c r="AC1061">
        <v>279</v>
      </c>
      <c r="AD1061">
        <v>5.17</v>
      </c>
      <c r="AE1061">
        <v>68</v>
      </c>
      <c r="AF1061">
        <v>1.71</v>
      </c>
      <c r="AG1061">
        <v>3.5</v>
      </c>
      <c r="AH1061">
        <v>480</v>
      </c>
      <c r="AI1061">
        <v>18.899999999999999</v>
      </c>
      <c r="AJ1061">
        <v>49077</v>
      </c>
      <c r="AK1061">
        <v>838</v>
      </c>
      <c r="AL1061">
        <v>32.99</v>
      </c>
      <c r="AM1061">
        <v>2005</v>
      </c>
      <c r="AN1061">
        <v>170900</v>
      </c>
      <c r="AO1061">
        <v>1002</v>
      </c>
      <c r="AP1061">
        <v>345</v>
      </c>
      <c r="AQ1061">
        <v>10.43</v>
      </c>
      <c r="AR1061">
        <v>162</v>
      </c>
      <c r="AS1061">
        <v>16.12</v>
      </c>
      <c r="AT1061">
        <v>117</v>
      </c>
      <c r="AU1061">
        <v>8.48</v>
      </c>
      <c r="AV1061">
        <v>909</v>
      </c>
      <c r="AW1061">
        <v>52</v>
      </c>
      <c r="AX1061">
        <v>2.0499999999999998</v>
      </c>
      <c r="AY1061">
        <v>619</v>
      </c>
      <c r="AZ1061">
        <v>11.47</v>
      </c>
      <c r="BA1061">
        <v>108</v>
      </c>
      <c r="BB1061">
        <v>4.25</v>
      </c>
      <c r="BC1061">
        <v>67</v>
      </c>
      <c r="BD1061">
        <v>2.64</v>
      </c>
      <c r="BE1061">
        <v>0</v>
      </c>
      <c r="BF1061">
        <v>0</v>
      </c>
      <c r="BG1061">
        <v>2122</v>
      </c>
      <c r="BH1061">
        <v>1942</v>
      </c>
      <c r="BI1061">
        <v>3</v>
      </c>
      <c r="BJ1061">
        <v>25</v>
      </c>
      <c r="BK1061">
        <v>35</v>
      </c>
      <c r="BL1061">
        <v>17</v>
      </c>
      <c r="BM1061">
        <v>35</v>
      </c>
      <c r="BN1061">
        <v>13</v>
      </c>
      <c r="BO1061">
        <v>25</v>
      </c>
      <c r="BP1061">
        <v>24</v>
      </c>
      <c r="BQ1061">
        <v>3</v>
      </c>
      <c r="BR1061">
        <f t="shared" si="80"/>
        <v>0.91658812441093307</v>
      </c>
      <c r="BS1061">
        <f t="shared" si="81"/>
        <v>2.827521206409048E-2</v>
      </c>
      <c r="BT1061">
        <f t="shared" si="82"/>
        <v>2.4505183788878417E-2</v>
      </c>
      <c r="BU1061">
        <f t="shared" si="83"/>
        <v>1.7907634307257305E-2</v>
      </c>
      <c r="BV1061">
        <f t="shared" si="84"/>
        <v>1.2723845428840716E-2</v>
      </c>
    </row>
    <row r="1062" spans="1:74" x14ac:dyDescent="0.3">
      <c r="A1062">
        <v>1061</v>
      </c>
      <c r="B1062" t="s">
        <v>68</v>
      </c>
      <c r="C1062" t="s">
        <v>69</v>
      </c>
      <c r="D1062">
        <v>4551</v>
      </c>
      <c r="E1062">
        <v>37</v>
      </c>
      <c r="F1062">
        <v>81</v>
      </c>
      <c r="G1062">
        <v>16405</v>
      </c>
      <c r="H1062" t="s">
        <v>1172</v>
      </c>
      <c r="I1062">
        <v>164.05</v>
      </c>
      <c r="J1062" t="s">
        <v>1066</v>
      </c>
      <c r="K1062">
        <v>37081016405</v>
      </c>
      <c r="L1062">
        <v>1457</v>
      </c>
      <c r="M1062">
        <v>463.69779999999997</v>
      </c>
      <c r="N1062">
        <v>89</v>
      </c>
      <c r="O1062">
        <v>172</v>
      </c>
      <c r="P1062">
        <v>6.11</v>
      </c>
      <c r="Q1062">
        <v>11.81</v>
      </c>
      <c r="R1062">
        <v>235</v>
      </c>
      <c r="S1062">
        <v>16.13</v>
      </c>
      <c r="T1062">
        <v>38.700000000000003</v>
      </c>
      <c r="U1062">
        <v>38.200000000000003</v>
      </c>
      <c r="V1062">
        <v>41.1</v>
      </c>
      <c r="W1062">
        <v>592</v>
      </c>
      <c r="X1062">
        <v>732</v>
      </c>
      <c r="Y1062">
        <v>16</v>
      </c>
      <c r="Z1062">
        <v>40.630000000000003</v>
      </c>
      <c r="AA1062">
        <v>50.24</v>
      </c>
      <c r="AB1062">
        <v>1.1000000000000001</v>
      </c>
      <c r="AC1062">
        <v>80</v>
      </c>
      <c r="AD1062">
        <v>5.49</v>
      </c>
      <c r="AE1062">
        <v>39</v>
      </c>
      <c r="AF1062">
        <v>3.16</v>
      </c>
      <c r="AG1062">
        <v>10.54</v>
      </c>
      <c r="AH1062">
        <v>161</v>
      </c>
      <c r="AI1062">
        <v>18.87</v>
      </c>
      <c r="AJ1062">
        <v>42091</v>
      </c>
      <c r="AK1062">
        <v>240</v>
      </c>
      <c r="AL1062">
        <v>28.14</v>
      </c>
      <c r="AM1062">
        <v>1984</v>
      </c>
      <c r="AN1062">
        <v>73900</v>
      </c>
      <c r="AO1062">
        <v>938</v>
      </c>
      <c r="AP1062">
        <v>87</v>
      </c>
      <c r="AQ1062">
        <v>8.2899999999999991</v>
      </c>
      <c r="AR1062">
        <v>18</v>
      </c>
      <c r="AS1062">
        <v>7.66</v>
      </c>
      <c r="AT1062">
        <v>71</v>
      </c>
      <c r="AU1062">
        <v>9.6999999999999993</v>
      </c>
      <c r="AV1062">
        <v>326</v>
      </c>
      <c r="AW1062">
        <v>74</v>
      </c>
      <c r="AX1062">
        <v>8.68</v>
      </c>
      <c r="AY1062">
        <v>183</v>
      </c>
      <c r="AZ1062">
        <v>12.56</v>
      </c>
      <c r="BA1062">
        <v>56</v>
      </c>
      <c r="BB1062">
        <v>6.57</v>
      </c>
      <c r="BC1062">
        <v>39</v>
      </c>
      <c r="BD1062">
        <v>4.57</v>
      </c>
      <c r="BE1062">
        <v>0</v>
      </c>
      <c r="BF1062">
        <v>0</v>
      </c>
      <c r="BG1062">
        <v>1247</v>
      </c>
      <c r="BH1062">
        <v>1091</v>
      </c>
      <c r="BI1062">
        <v>0</v>
      </c>
      <c r="BJ1062">
        <v>23</v>
      </c>
      <c r="BK1062">
        <v>16</v>
      </c>
      <c r="BL1062">
        <v>15</v>
      </c>
      <c r="BM1062">
        <v>20</v>
      </c>
      <c r="BN1062">
        <v>1</v>
      </c>
      <c r="BO1062">
        <v>59</v>
      </c>
      <c r="BP1062">
        <v>21</v>
      </c>
      <c r="BQ1062">
        <v>1</v>
      </c>
      <c r="BR1062">
        <f t="shared" si="80"/>
        <v>0.87489975942261422</v>
      </c>
      <c r="BS1062">
        <f t="shared" si="81"/>
        <v>3.1275060144346431E-2</v>
      </c>
      <c r="BT1062">
        <f t="shared" si="82"/>
        <v>2.8067361668003207E-2</v>
      </c>
      <c r="BU1062">
        <f t="shared" si="83"/>
        <v>4.8115477145148355E-2</v>
      </c>
      <c r="BV1062">
        <f t="shared" si="84"/>
        <v>1.764234161988773E-2</v>
      </c>
    </row>
    <row r="1063" spans="1:74" x14ac:dyDescent="0.3">
      <c r="A1063">
        <v>1062</v>
      </c>
      <c r="B1063" t="s">
        <v>68</v>
      </c>
      <c r="C1063" t="s">
        <v>69</v>
      </c>
      <c r="D1063">
        <v>4552</v>
      </c>
      <c r="E1063">
        <v>37</v>
      </c>
      <c r="F1063">
        <v>81</v>
      </c>
      <c r="G1063">
        <v>16406</v>
      </c>
      <c r="H1063" t="s">
        <v>1173</v>
      </c>
      <c r="I1063">
        <v>164.06</v>
      </c>
      <c r="J1063" t="s">
        <v>1066</v>
      </c>
      <c r="K1063">
        <v>37081016406</v>
      </c>
      <c r="L1063">
        <v>4325</v>
      </c>
      <c r="M1063">
        <v>1462.3340000000001</v>
      </c>
      <c r="N1063">
        <v>172</v>
      </c>
      <c r="O1063">
        <v>608</v>
      </c>
      <c r="P1063">
        <v>3.98</v>
      </c>
      <c r="Q1063">
        <v>14.06</v>
      </c>
      <c r="R1063">
        <v>754</v>
      </c>
      <c r="S1063">
        <v>17.43</v>
      </c>
      <c r="T1063">
        <v>41.3</v>
      </c>
      <c r="U1063">
        <v>41</v>
      </c>
      <c r="V1063">
        <v>41.3</v>
      </c>
      <c r="W1063">
        <v>2500</v>
      </c>
      <c r="X1063">
        <v>1176</v>
      </c>
      <c r="Y1063">
        <v>456</v>
      </c>
      <c r="Z1063">
        <v>57.8</v>
      </c>
      <c r="AA1063">
        <v>27.19</v>
      </c>
      <c r="AB1063">
        <v>10.54</v>
      </c>
      <c r="AC1063">
        <v>329</v>
      </c>
      <c r="AD1063">
        <v>7.61</v>
      </c>
      <c r="AE1063">
        <v>63</v>
      </c>
      <c r="AF1063">
        <v>1.85</v>
      </c>
      <c r="AG1063">
        <v>6.1</v>
      </c>
      <c r="AH1063">
        <v>380</v>
      </c>
      <c r="AI1063">
        <v>17.489999999999998</v>
      </c>
      <c r="AJ1063">
        <v>72588</v>
      </c>
      <c r="AK1063">
        <v>430</v>
      </c>
      <c r="AL1063">
        <v>19.79</v>
      </c>
      <c r="AM1063">
        <v>2004</v>
      </c>
      <c r="AN1063">
        <v>169100</v>
      </c>
      <c r="AO1063">
        <v>1164</v>
      </c>
      <c r="AP1063">
        <v>106</v>
      </c>
      <c r="AQ1063">
        <v>3.58</v>
      </c>
      <c r="AR1063">
        <v>64</v>
      </c>
      <c r="AS1063">
        <v>8.49</v>
      </c>
      <c r="AT1063">
        <v>28</v>
      </c>
      <c r="AU1063">
        <v>2.38</v>
      </c>
      <c r="AV1063">
        <v>1203</v>
      </c>
      <c r="AW1063">
        <v>40</v>
      </c>
      <c r="AX1063">
        <v>1.84</v>
      </c>
      <c r="AY1063">
        <v>347</v>
      </c>
      <c r="AZ1063">
        <v>8.11</v>
      </c>
      <c r="BA1063">
        <v>26</v>
      </c>
      <c r="BB1063">
        <v>1.2</v>
      </c>
      <c r="BC1063">
        <v>21</v>
      </c>
      <c r="BD1063">
        <v>0.97</v>
      </c>
      <c r="BE1063">
        <v>25</v>
      </c>
      <c r="BF1063">
        <v>1.05</v>
      </c>
      <c r="BG1063">
        <v>1424</v>
      </c>
      <c r="BH1063">
        <v>1312</v>
      </c>
      <c r="BI1063">
        <v>0</v>
      </c>
      <c r="BJ1063">
        <v>5</v>
      </c>
      <c r="BK1063">
        <v>25</v>
      </c>
      <c r="BL1063">
        <v>22</v>
      </c>
      <c r="BM1063">
        <v>9</v>
      </c>
      <c r="BN1063">
        <v>11</v>
      </c>
      <c r="BO1063">
        <v>33</v>
      </c>
      <c r="BP1063">
        <v>5</v>
      </c>
      <c r="BQ1063">
        <v>2</v>
      </c>
      <c r="BR1063">
        <f t="shared" si="80"/>
        <v>0.9213483146067416</v>
      </c>
      <c r="BS1063">
        <f t="shared" si="81"/>
        <v>2.1067415730337078E-2</v>
      </c>
      <c r="BT1063">
        <f t="shared" si="82"/>
        <v>2.1769662921348316E-2</v>
      </c>
      <c r="BU1063">
        <f t="shared" si="83"/>
        <v>3.0898876404494381E-2</v>
      </c>
      <c r="BV1063">
        <f t="shared" si="84"/>
        <v>4.9157303370786515E-3</v>
      </c>
    </row>
    <row r="1064" spans="1:74" x14ac:dyDescent="0.3">
      <c r="A1064">
        <v>1063</v>
      </c>
      <c r="B1064" t="s">
        <v>68</v>
      </c>
      <c r="C1064" t="s">
        <v>69</v>
      </c>
      <c r="D1064">
        <v>4553</v>
      </c>
      <c r="E1064">
        <v>37</v>
      </c>
      <c r="F1064">
        <v>81</v>
      </c>
      <c r="G1064">
        <v>16407</v>
      </c>
      <c r="H1064" t="s">
        <v>1174</v>
      </c>
      <c r="I1064">
        <v>164.07</v>
      </c>
      <c r="J1064" t="s">
        <v>1066</v>
      </c>
      <c r="K1064">
        <v>37081016407</v>
      </c>
      <c r="L1064">
        <v>4915</v>
      </c>
      <c r="M1064">
        <v>1946.7570000000001</v>
      </c>
      <c r="N1064">
        <v>437</v>
      </c>
      <c r="O1064">
        <v>1185</v>
      </c>
      <c r="P1064">
        <v>8.89</v>
      </c>
      <c r="Q1064">
        <v>24.11</v>
      </c>
      <c r="R1064">
        <v>591</v>
      </c>
      <c r="S1064">
        <v>12.02</v>
      </c>
      <c r="T1064">
        <v>39.6</v>
      </c>
      <c r="U1064">
        <v>34.700000000000003</v>
      </c>
      <c r="V1064">
        <v>43.1</v>
      </c>
      <c r="W1064">
        <v>2659</v>
      </c>
      <c r="X1064">
        <v>1301</v>
      </c>
      <c r="Y1064">
        <v>565</v>
      </c>
      <c r="Z1064">
        <v>54.1</v>
      </c>
      <c r="AA1064">
        <v>26.47</v>
      </c>
      <c r="AB1064">
        <v>11.5</v>
      </c>
      <c r="AC1064">
        <v>230</v>
      </c>
      <c r="AD1064">
        <v>4.68</v>
      </c>
      <c r="AE1064">
        <v>176</v>
      </c>
      <c r="AF1064">
        <v>5.13</v>
      </c>
      <c r="AG1064">
        <v>4.04</v>
      </c>
      <c r="AH1064">
        <v>83</v>
      </c>
      <c r="AI1064">
        <v>4.9000000000000004</v>
      </c>
      <c r="AJ1064">
        <v>99433</v>
      </c>
      <c r="AK1064">
        <v>387</v>
      </c>
      <c r="AL1064">
        <v>22.86</v>
      </c>
      <c r="AM1064">
        <v>1995</v>
      </c>
      <c r="AN1064">
        <v>261200</v>
      </c>
      <c r="AO1064">
        <v>1356</v>
      </c>
      <c r="AP1064">
        <v>314</v>
      </c>
      <c r="AQ1064">
        <v>10</v>
      </c>
      <c r="AR1064">
        <v>33</v>
      </c>
      <c r="AS1064">
        <v>5.58</v>
      </c>
      <c r="AT1064">
        <v>103</v>
      </c>
      <c r="AU1064">
        <v>7.92</v>
      </c>
      <c r="AV1064">
        <v>511</v>
      </c>
      <c r="AW1064">
        <v>11</v>
      </c>
      <c r="AX1064">
        <v>0.65</v>
      </c>
      <c r="AY1064">
        <v>252</v>
      </c>
      <c r="AZ1064">
        <v>5.13</v>
      </c>
      <c r="BA1064">
        <v>35</v>
      </c>
      <c r="BB1064">
        <v>2.0699999999999998</v>
      </c>
      <c r="BC1064">
        <v>23</v>
      </c>
      <c r="BD1064">
        <v>1.36</v>
      </c>
      <c r="BE1064">
        <v>28</v>
      </c>
      <c r="BF1064">
        <v>1.48</v>
      </c>
      <c r="BG1064">
        <v>1659</v>
      </c>
      <c r="BH1064">
        <v>1532</v>
      </c>
      <c r="BI1064">
        <v>0</v>
      </c>
      <c r="BJ1064">
        <v>8</v>
      </c>
      <c r="BK1064">
        <v>13</v>
      </c>
      <c r="BL1064">
        <v>9</v>
      </c>
      <c r="BM1064">
        <v>48</v>
      </c>
      <c r="BN1064">
        <v>27</v>
      </c>
      <c r="BO1064">
        <v>10</v>
      </c>
      <c r="BP1064">
        <v>11</v>
      </c>
      <c r="BQ1064">
        <v>1</v>
      </c>
      <c r="BR1064">
        <f t="shared" si="80"/>
        <v>0.92344786015672087</v>
      </c>
      <c r="BS1064">
        <f t="shared" si="81"/>
        <v>1.2658227848101266E-2</v>
      </c>
      <c r="BT1064">
        <f t="shared" si="82"/>
        <v>3.4358047016274866E-2</v>
      </c>
      <c r="BU1064">
        <f t="shared" si="83"/>
        <v>2.2302591922845089E-2</v>
      </c>
      <c r="BV1064">
        <f t="shared" si="84"/>
        <v>7.2332730560578659E-3</v>
      </c>
    </row>
    <row r="1065" spans="1:74" x14ac:dyDescent="0.3">
      <c r="A1065">
        <v>1064</v>
      </c>
      <c r="B1065" t="s">
        <v>68</v>
      </c>
      <c r="C1065" t="s">
        <v>69</v>
      </c>
      <c r="D1065">
        <v>4554</v>
      </c>
      <c r="E1065">
        <v>37</v>
      </c>
      <c r="F1065">
        <v>81</v>
      </c>
      <c r="G1065">
        <v>16408</v>
      </c>
      <c r="H1065" t="s">
        <v>1175</v>
      </c>
      <c r="I1065">
        <v>164.08</v>
      </c>
      <c r="J1065" t="s">
        <v>1066</v>
      </c>
      <c r="K1065">
        <v>37081016408</v>
      </c>
      <c r="L1065">
        <v>1882</v>
      </c>
      <c r="M1065">
        <v>1566.5440000000001</v>
      </c>
      <c r="N1065">
        <v>104</v>
      </c>
      <c r="O1065">
        <v>429</v>
      </c>
      <c r="P1065">
        <v>5.53</v>
      </c>
      <c r="Q1065">
        <v>22.79</v>
      </c>
      <c r="R1065">
        <v>516</v>
      </c>
      <c r="S1065">
        <v>27.42</v>
      </c>
      <c r="T1065">
        <v>51.5</v>
      </c>
      <c r="U1065">
        <v>49.1</v>
      </c>
      <c r="V1065">
        <v>53.9</v>
      </c>
      <c r="W1065">
        <v>1776</v>
      </c>
      <c r="X1065">
        <v>20</v>
      </c>
      <c r="Y1065">
        <v>69</v>
      </c>
      <c r="Z1065">
        <v>94.37</v>
      </c>
      <c r="AA1065">
        <v>1.06</v>
      </c>
      <c r="AB1065">
        <v>3.67</v>
      </c>
      <c r="AC1065">
        <v>77</v>
      </c>
      <c r="AD1065">
        <v>4.09</v>
      </c>
      <c r="AE1065">
        <v>31</v>
      </c>
      <c r="AF1065">
        <v>2.2200000000000002</v>
      </c>
      <c r="AG1065">
        <v>2.46</v>
      </c>
      <c r="AH1065">
        <v>77</v>
      </c>
      <c r="AI1065">
        <v>11.14</v>
      </c>
      <c r="AJ1065">
        <v>117765</v>
      </c>
      <c r="AK1065">
        <v>336</v>
      </c>
      <c r="AL1065">
        <v>48.63</v>
      </c>
      <c r="AM1065">
        <v>1984</v>
      </c>
      <c r="AN1065">
        <v>274400</v>
      </c>
      <c r="AO1065" t="s">
        <v>112</v>
      </c>
      <c r="AP1065">
        <v>34</v>
      </c>
      <c r="AQ1065">
        <v>3.63</v>
      </c>
      <c r="AR1065">
        <v>5</v>
      </c>
      <c r="AS1065">
        <v>0.97</v>
      </c>
      <c r="AT1065">
        <v>0</v>
      </c>
      <c r="AU1065">
        <v>0</v>
      </c>
      <c r="AV1065">
        <v>10</v>
      </c>
      <c r="AW1065">
        <v>20</v>
      </c>
      <c r="AX1065">
        <v>2.89</v>
      </c>
      <c r="AY1065">
        <v>44</v>
      </c>
      <c r="AZ1065">
        <v>2.34</v>
      </c>
      <c r="BA1065">
        <v>47</v>
      </c>
      <c r="BB1065">
        <v>6.8</v>
      </c>
      <c r="BC1065">
        <v>37</v>
      </c>
      <c r="BD1065">
        <v>5.35</v>
      </c>
      <c r="BE1065">
        <v>26</v>
      </c>
      <c r="BF1065">
        <v>3.49</v>
      </c>
      <c r="BG1065">
        <v>869</v>
      </c>
      <c r="BH1065">
        <v>755</v>
      </c>
      <c r="BI1065">
        <v>0</v>
      </c>
      <c r="BJ1065">
        <v>6</v>
      </c>
      <c r="BK1065">
        <v>11</v>
      </c>
      <c r="BL1065">
        <v>18</v>
      </c>
      <c r="BM1065">
        <v>29</v>
      </c>
      <c r="BN1065">
        <v>18</v>
      </c>
      <c r="BO1065">
        <v>17</v>
      </c>
      <c r="BP1065">
        <v>13</v>
      </c>
      <c r="BQ1065">
        <v>2</v>
      </c>
      <c r="BR1065">
        <f t="shared" si="80"/>
        <v>0.86881472957422323</v>
      </c>
      <c r="BS1065">
        <f t="shared" si="81"/>
        <v>1.9562715765247412E-2</v>
      </c>
      <c r="BT1065">
        <f t="shared" si="82"/>
        <v>5.4085155350978138E-2</v>
      </c>
      <c r="BU1065">
        <f t="shared" si="83"/>
        <v>4.0276179516685849E-2</v>
      </c>
      <c r="BV1065">
        <f t="shared" si="84"/>
        <v>1.7261219792865361E-2</v>
      </c>
    </row>
    <row r="1066" spans="1:74" x14ac:dyDescent="0.3">
      <c r="A1066">
        <v>1065</v>
      </c>
      <c r="B1066" t="s">
        <v>68</v>
      </c>
      <c r="C1066" t="s">
        <v>69</v>
      </c>
      <c r="D1066">
        <v>4555</v>
      </c>
      <c r="E1066">
        <v>37</v>
      </c>
      <c r="F1066">
        <v>81</v>
      </c>
      <c r="G1066">
        <v>16409</v>
      </c>
      <c r="H1066" t="s">
        <v>1176</v>
      </c>
      <c r="I1066">
        <v>164.09</v>
      </c>
      <c r="J1066" t="s">
        <v>1066</v>
      </c>
      <c r="K1066">
        <v>37081016409</v>
      </c>
      <c r="L1066">
        <v>2197</v>
      </c>
      <c r="M1066">
        <v>800.14080000000001</v>
      </c>
      <c r="N1066">
        <v>66</v>
      </c>
      <c r="O1066">
        <v>327</v>
      </c>
      <c r="P1066">
        <v>3</v>
      </c>
      <c r="Q1066">
        <v>14.88</v>
      </c>
      <c r="R1066">
        <v>695</v>
      </c>
      <c r="S1066">
        <v>31.63</v>
      </c>
      <c r="T1066">
        <v>53.4</v>
      </c>
      <c r="U1066">
        <v>54.4</v>
      </c>
      <c r="V1066">
        <v>52.8</v>
      </c>
      <c r="W1066">
        <v>2012</v>
      </c>
      <c r="X1066">
        <v>132</v>
      </c>
      <c r="Y1066">
        <v>43</v>
      </c>
      <c r="Z1066">
        <v>91.58</v>
      </c>
      <c r="AA1066">
        <v>6.01</v>
      </c>
      <c r="AB1066">
        <v>1.96</v>
      </c>
      <c r="AC1066">
        <v>41</v>
      </c>
      <c r="AD1066">
        <v>1.87</v>
      </c>
      <c r="AE1066">
        <v>36</v>
      </c>
      <c r="AF1066">
        <v>2.0499999999999998</v>
      </c>
      <c r="AG1066">
        <v>0.83</v>
      </c>
      <c r="AH1066">
        <v>72</v>
      </c>
      <c r="AI1066">
        <v>7.37</v>
      </c>
      <c r="AJ1066">
        <v>72031</v>
      </c>
      <c r="AK1066">
        <v>462</v>
      </c>
      <c r="AL1066">
        <v>47.29</v>
      </c>
      <c r="AM1066">
        <v>1983</v>
      </c>
      <c r="AN1066">
        <v>265300</v>
      </c>
      <c r="AO1066">
        <v>956</v>
      </c>
      <c r="AP1066">
        <v>37</v>
      </c>
      <c r="AQ1066">
        <v>3.15</v>
      </c>
      <c r="AR1066">
        <v>0</v>
      </c>
      <c r="AS1066">
        <v>0</v>
      </c>
      <c r="AT1066">
        <v>0</v>
      </c>
      <c r="AU1066">
        <v>0</v>
      </c>
      <c r="AV1066">
        <v>152</v>
      </c>
      <c r="AW1066">
        <v>4</v>
      </c>
      <c r="AX1066">
        <v>0.41</v>
      </c>
      <c r="AY1066">
        <v>91</v>
      </c>
      <c r="AZ1066">
        <v>4.1399999999999997</v>
      </c>
      <c r="BA1066">
        <v>57</v>
      </c>
      <c r="BB1066">
        <v>5.83</v>
      </c>
      <c r="BC1066">
        <v>40</v>
      </c>
      <c r="BD1066">
        <v>4.09</v>
      </c>
      <c r="BE1066">
        <v>0</v>
      </c>
      <c r="BF1066">
        <v>0</v>
      </c>
      <c r="BG1066">
        <v>1107</v>
      </c>
      <c r="BH1066">
        <v>961</v>
      </c>
      <c r="BI1066">
        <v>1</v>
      </c>
      <c r="BJ1066">
        <v>9</v>
      </c>
      <c r="BK1066">
        <v>23</v>
      </c>
      <c r="BL1066">
        <v>9</v>
      </c>
      <c r="BM1066">
        <v>12</v>
      </c>
      <c r="BN1066">
        <v>22</v>
      </c>
      <c r="BO1066">
        <v>34</v>
      </c>
      <c r="BP1066">
        <v>34</v>
      </c>
      <c r="BQ1066">
        <v>2</v>
      </c>
      <c r="BR1066">
        <f t="shared" si="80"/>
        <v>0.8690153568202349</v>
      </c>
      <c r="BS1066">
        <f t="shared" si="81"/>
        <v>2.8906955736224028E-2</v>
      </c>
      <c r="BT1066">
        <f t="shared" si="82"/>
        <v>1.8970189701897018E-2</v>
      </c>
      <c r="BU1066">
        <f t="shared" si="83"/>
        <v>5.0587172538392053E-2</v>
      </c>
      <c r="BV1066">
        <f t="shared" si="84"/>
        <v>3.2520325203252036E-2</v>
      </c>
    </row>
    <row r="1067" spans="1:74" x14ac:dyDescent="0.3">
      <c r="A1067">
        <v>1066</v>
      </c>
      <c r="B1067" t="s">
        <v>68</v>
      </c>
      <c r="C1067" t="s">
        <v>69</v>
      </c>
      <c r="D1067">
        <v>4556</v>
      </c>
      <c r="E1067">
        <v>37</v>
      </c>
      <c r="F1067">
        <v>81</v>
      </c>
      <c r="G1067">
        <v>16410</v>
      </c>
      <c r="H1067" t="s">
        <v>1177</v>
      </c>
      <c r="I1067">
        <v>164.1</v>
      </c>
      <c r="J1067" t="s">
        <v>1066</v>
      </c>
      <c r="K1067">
        <v>37081016410</v>
      </c>
      <c r="L1067">
        <v>5319</v>
      </c>
      <c r="M1067">
        <v>1608.1469999999999</v>
      </c>
      <c r="N1067">
        <v>117</v>
      </c>
      <c r="O1067">
        <v>1219</v>
      </c>
      <c r="P1067">
        <v>2.2000000000000002</v>
      </c>
      <c r="Q1067">
        <v>22.92</v>
      </c>
      <c r="R1067">
        <v>836</v>
      </c>
      <c r="S1067">
        <v>15.72</v>
      </c>
      <c r="T1067">
        <v>38.700000000000003</v>
      </c>
      <c r="U1067">
        <v>39.4</v>
      </c>
      <c r="V1067">
        <v>37.9</v>
      </c>
      <c r="W1067">
        <v>2693</v>
      </c>
      <c r="X1067">
        <v>1481</v>
      </c>
      <c r="Y1067">
        <v>714</v>
      </c>
      <c r="Z1067">
        <v>50.63</v>
      </c>
      <c r="AA1067">
        <v>27.84</v>
      </c>
      <c r="AB1067">
        <v>13.42</v>
      </c>
      <c r="AC1067">
        <v>288</v>
      </c>
      <c r="AD1067">
        <v>5.41</v>
      </c>
      <c r="AE1067">
        <v>363</v>
      </c>
      <c r="AF1067">
        <v>10.199999999999999</v>
      </c>
      <c r="AG1067">
        <v>6.29</v>
      </c>
      <c r="AH1067">
        <v>461</v>
      </c>
      <c r="AI1067">
        <v>22.12</v>
      </c>
      <c r="AJ1067">
        <v>70072</v>
      </c>
      <c r="AK1067">
        <v>615</v>
      </c>
      <c r="AL1067">
        <v>29.51</v>
      </c>
      <c r="AM1067">
        <v>1988</v>
      </c>
      <c r="AN1067">
        <v>155300</v>
      </c>
      <c r="AO1067">
        <v>1114</v>
      </c>
      <c r="AP1067">
        <v>235</v>
      </c>
      <c r="AQ1067">
        <v>7.2</v>
      </c>
      <c r="AR1067">
        <v>75</v>
      </c>
      <c r="AS1067">
        <v>8.9700000000000006</v>
      </c>
      <c r="AT1067">
        <v>124</v>
      </c>
      <c r="AU1067">
        <v>8.56</v>
      </c>
      <c r="AV1067">
        <v>470</v>
      </c>
      <c r="AW1067">
        <v>85</v>
      </c>
      <c r="AX1067">
        <v>4.08</v>
      </c>
      <c r="AY1067">
        <v>379</v>
      </c>
      <c r="AZ1067">
        <v>7.13</v>
      </c>
      <c r="BA1067">
        <v>117</v>
      </c>
      <c r="BB1067">
        <v>5.61</v>
      </c>
      <c r="BC1067">
        <v>117</v>
      </c>
      <c r="BD1067">
        <v>5.61</v>
      </c>
      <c r="BE1067">
        <v>42</v>
      </c>
      <c r="BF1067">
        <v>1.93</v>
      </c>
      <c r="BG1067">
        <v>2105</v>
      </c>
      <c r="BH1067">
        <v>1896</v>
      </c>
      <c r="BI1067">
        <v>1</v>
      </c>
      <c r="BJ1067">
        <v>19</v>
      </c>
      <c r="BK1067">
        <v>18</v>
      </c>
      <c r="BL1067">
        <v>14</v>
      </c>
      <c r="BM1067">
        <v>34</v>
      </c>
      <c r="BN1067">
        <v>25</v>
      </c>
      <c r="BO1067">
        <v>42</v>
      </c>
      <c r="BP1067">
        <v>37</v>
      </c>
      <c r="BQ1067">
        <v>19</v>
      </c>
      <c r="BR1067">
        <f t="shared" si="80"/>
        <v>0.90118764845605703</v>
      </c>
      <c r="BS1067">
        <f t="shared" si="81"/>
        <v>1.7577197149643706E-2</v>
      </c>
      <c r="BT1067">
        <f t="shared" si="82"/>
        <v>2.2802850356294539E-2</v>
      </c>
      <c r="BU1067">
        <f t="shared" si="83"/>
        <v>3.1828978622327794E-2</v>
      </c>
      <c r="BV1067">
        <f t="shared" si="84"/>
        <v>2.6603325415676959E-2</v>
      </c>
    </row>
    <row r="1068" spans="1:74" x14ac:dyDescent="0.3">
      <c r="A1068">
        <v>1067</v>
      </c>
      <c r="B1068" t="s">
        <v>68</v>
      </c>
      <c r="C1068" t="s">
        <v>69</v>
      </c>
      <c r="D1068">
        <v>4557</v>
      </c>
      <c r="E1068">
        <v>37</v>
      </c>
      <c r="F1068">
        <v>81</v>
      </c>
      <c r="G1068">
        <v>16502</v>
      </c>
      <c r="H1068" t="s">
        <v>1178</v>
      </c>
      <c r="I1068">
        <v>165.02</v>
      </c>
      <c r="J1068" t="s">
        <v>1066</v>
      </c>
      <c r="K1068">
        <v>37081016502</v>
      </c>
      <c r="L1068">
        <v>6299</v>
      </c>
      <c r="M1068">
        <v>723.6481</v>
      </c>
      <c r="N1068">
        <v>100</v>
      </c>
      <c r="O1068">
        <v>1115</v>
      </c>
      <c r="P1068">
        <v>1.59</v>
      </c>
      <c r="Q1068">
        <v>17.7</v>
      </c>
      <c r="R1068">
        <v>1347</v>
      </c>
      <c r="S1068">
        <v>21.38</v>
      </c>
      <c r="T1068">
        <v>47</v>
      </c>
      <c r="U1068">
        <v>45.5</v>
      </c>
      <c r="V1068">
        <v>47.6</v>
      </c>
      <c r="W1068">
        <v>4969</v>
      </c>
      <c r="X1068">
        <v>768</v>
      </c>
      <c r="Y1068">
        <v>287</v>
      </c>
      <c r="Z1068">
        <v>78.89</v>
      </c>
      <c r="AA1068">
        <v>12.19</v>
      </c>
      <c r="AB1068">
        <v>4.5599999999999996</v>
      </c>
      <c r="AC1068">
        <v>738</v>
      </c>
      <c r="AD1068">
        <v>11.72</v>
      </c>
      <c r="AE1068">
        <v>189</v>
      </c>
      <c r="AF1068">
        <v>4.1500000000000004</v>
      </c>
      <c r="AG1068">
        <v>4.13</v>
      </c>
      <c r="AH1068">
        <v>706</v>
      </c>
      <c r="AI1068">
        <v>27.05</v>
      </c>
      <c r="AJ1068">
        <v>69375</v>
      </c>
      <c r="AK1068">
        <v>1042</v>
      </c>
      <c r="AL1068">
        <v>39.92</v>
      </c>
      <c r="AM1068">
        <v>1985</v>
      </c>
      <c r="AN1068">
        <v>295000</v>
      </c>
      <c r="AO1068">
        <v>918</v>
      </c>
      <c r="AP1068">
        <v>321</v>
      </c>
      <c r="AQ1068">
        <v>8.3699999999999992</v>
      </c>
      <c r="AR1068">
        <v>27</v>
      </c>
      <c r="AS1068">
        <v>2</v>
      </c>
      <c r="AT1068">
        <v>0</v>
      </c>
      <c r="AU1068">
        <v>0</v>
      </c>
      <c r="AV1068">
        <v>740</v>
      </c>
      <c r="AW1068">
        <v>132</v>
      </c>
      <c r="AX1068">
        <v>5.0599999999999996</v>
      </c>
      <c r="AY1068">
        <v>286</v>
      </c>
      <c r="AZ1068">
        <v>4.5599999999999996</v>
      </c>
      <c r="BA1068">
        <v>170</v>
      </c>
      <c r="BB1068">
        <v>6.51</v>
      </c>
      <c r="BC1068">
        <v>141</v>
      </c>
      <c r="BD1068">
        <v>5.4</v>
      </c>
      <c r="BE1068">
        <v>115</v>
      </c>
      <c r="BF1068">
        <v>4.13</v>
      </c>
      <c r="BG1068">
        <v>3210</v>
      </c>
      <c r="BH1068">
        <v>2926</v>
      </c>
      <c r="BI1068">
        <v>0</v>
      </c>
      <c r="BJ1068">
        <v>16</v>
      </c>
      <c r="BK1068">
        <v>29</v>
      </c>
      <c r="BL1068">
        <v>21</v>
      </c>
      <c r="BM1068">
        <v>64</v>
      </c>
      <c r="BN1068">
        <v>35</v>
      </c>
      <c r="BO1068">
        <v>51</v>
      </c>
      <c r="BP1068">
        <v>62</v>
      </c>
      <c r="BQ1068">
        <v>6</v>
      </c>
      <c r="BR1068">
        <f t="shared" si="80"/>
        <v>0.91152647975077883</v>
      </c>
      <c r="BS1068">
        <f t="shared" si="81"/>
        <v>1.4018691588785047E-2</v>
      </c>
      <c r="BT1068">
        <f t="shared" si="82"/>
        <v>2.6479750778816199E-2</v>
      </c>
      <c r="BU1068">
        <f t="shared" si="83"/>
        <v>2.6791277258566979E-2</v>
      </c>
      <c r="BV1068">
        <f t="shared" si="84"/>
        <v>2.1183800623052959E-2</v>
      </c>
    </row>
    <row r="1069" spans="1:74" x14ac:dyDescent="0.3">
      <c r="A1069">
        <v>1068</v>
      </c>
      <c r="B1069" t="s">
        <v>68</v>
      </c>
      <c r="C1069" t="s">
        <v>69</v>
      </c>
      <c r="D1069">
        <v>4558</v>
      </c>
      <c r="E1069">
        <v>37</v>
      </c>
      <c r="F1069">
        <v>81</v>
      </c>
      <c r="G1069">
        <v>16503</v>
      </c>
      <c r="H1069" t="s">
        <v>1179</v>
      </c>
      <c r="I1069">
        <v>165.03</v>
      </c>
      <c r="J1069" t="s">
        <v>1066</v>
      </c>
      <c r="K1069">
        <v>37081016503</v>
      </c>
      <c r="L1069">
        <v>6067</v>
      </c>
      <c r="M1069">
        <v>2958.6210000000001</v>
      </c>
      <c r="N1069">
        <v>573</v>
      </c>
      <c r="O1069">
        <v>1072</v>
      </c>
      <c r="P1069">
        <v>9.44</v>
      </c>
      <c r="Q1069">
        <v>17.670000000000002</v>
      </c>
      <c r="R1069">
        <v>676</v>
      </c>
      <c r="S1069">
        <v>11.14</v>
      </c>
      <c r="T1069">
        <v>31.1</v>
      </c>
      <c r="U1069">
        <v>31.1</v>
      </c>
      <c r="V1069">
        <v>31.1</v>
      </c>
      <c r="W1069">
        <v>2252</v>
      </c>
      <c r="X1069">
        <v>2094</v>
      </c>
      <c r="Y1069">
        <v>1369</v>
      </c>
      <c r="Z1069">
        <v>37.119999999999997</v>
      </c>
      <c r="AA1069">
        <v>34.51</v>
      </c>
      <c r="AB1069">
        <v>22.56</v>
      </c>
      <c r="AC1069">
        <v>212</v>
      </c>
      <c r="AD1069">
        <v>3.49</v>
      </c>
      <c r="AE1069">
        <v>72</v>
      </c>
      <c r="AF1069">
        <v>1.64</v>
      </c>
      <c r="AG1069">
        <v>6.65</v>
      </c>
      <c r="AH1069">
        <v>593</v>
      </c>
      <c r="AI1069">
        <v>20.3</v>
      </c>
      <c r="AJ1069">
        <v>60590</v>
      </c>
      <c r="AK1069">
        <v>445</v>
      </c>
      <c r="AL1069">
        <v>15.23</v>
      </c>
      <c r="AM1069">
        <v>2002</v>
      </c>
      <c r="AN1069">
        <v>134300</v>
      </c>
      <c r="AO1069">
        <v>1213</v>
      </c>
      <c r="AP1069">
        <v>331</v>
      </c>
      <c r="AQ1069">
        <v>7.66</v>
      </c>
      <c r="AR1069">
        <v>0</v>
      </c>
      <c r="AS1069">
        <v>0</v>
      </c>
      <c r="AT1069">
        <v>256</v>
      </c>
      <c r="AU1069">
        <v>12.23</v>
      </c>
      <c r="AV1069">
        <v>1972</v>
      </c>
      <c r="AW1069">
        <v>103</v>
      </c>
      <c r="AX1069">
        <v>3.53</v>
      </c>
      <c r="AY1069">
        <v>334</v>
      </c>
      <c r="AZ1069">
        <v>5.51</v>
      </c>
      <c r="BA1069">
        <v>93</v>
      </c>
      <c r="BB1069">
        <v>3.18</v>
      </c>
      <c r="BC1069">
        <v>73</v>
      </c>
      <c r="BD1069">
        <v>2.5</v>
      </c>
      <c r="BE1069">
        <v>0</v>
      </c>
      <c r="BF1069">
        <v>0</v>
      </c>
      <c r="BG1069">
        <v>1406</v>
      </c>
      <c r="BH1069">
        <v>1293</v>
      </c>
      <c r="BI1069">
        <v>0</v>
      </c>
      <c r="BJ1069">
        <v>0</v>
      </c>
      <c r="BK1069">
        <v>42</v>
      </c>
      <c r="BL1069">
        <v>10</v>
      </c>
      <c r="BM1069">
        <v>11</v>
      </c>
      <c r="BN1069">
        <v>7</v>
      </c>
      <c r="BO1069">
        <v>6</v>
      </c>
      <c r="BP1069">
        <v>37</v>
      </c>
      <c r="BQ1069">
        <v>0</v>
      </c>
      <c r="BR1069">
        <f t="shared" si="80"/>
        <v>0.91963015647226176</v>
      </c>
      <c r="BS1069">
        <f t="shared" si="81"/>
        <v>2.9871977240398292E-2</v>
      </c>
      <c r="BT1069">
        <f t="shared" si="82"/>
        <v>1.4935988620199146E-2</v>
      </c>
      <c r="BU1069">
        <f t="shared" si="83"/>
        <v>9.2460881934566148E-3</v>
      </c>
      <c r="BV1069">
        <f t="shared" si="84"/>
        <v>2.6315789473684209E-2</v>
      </c>
    </row>
    <row r="1070" spans="1:74" x14ac:dyDescent="0.3">
      <c r="A1070">
        <v>1069</v>
      </c>
      <c r="B1070" t="s">
        <v>68</v>
      </c>
      <c r="C1070" t="s">
        <v>69</v>
      </c>
      <c r="D1070">
        <v>4559</v>
      </c>
      <c r="E1070">
        <v>37</v>
      </c>
      <c r="F1070">
        <v>81</v>
      </c>
      <c r="G1070">
        <v>16505</v>
      </c>
      <c r="H1070" t="s">
        <v>1180</v>
      </c>
      <c r="I1070">
        <v>165.05</v>
      </c>
      <c r="J1070" t="s">
        <v>1066</v>
      </c>
      <c r="K1070">
        <v>37081016505</v>
      </c>
      <c r="L1070">
        <v>4772</v>
      </c>
      <c r="M1070">
        <v>3695.6419999999998</v>
      </c>
      <c r="N1070">
        <v>238</v>
      </c>
      <c r="O1070">
        <v>825</v>
      </c>
      <c r="P1070">
        <v>4.99</v>
      </c>
      <c r="Q1070">
        <v>17.29</v>
      </c>
      <c r="R1070">
        <v>619</v>
      </c>
      <c r="S1070">
        <v>12.97</v>
      </c>
      <c r="T1070">
        <v>38.299999999999997</v>
      </c>
      <c r="U1070">
        <v>39.200000000000003</v>
      </c>
      <c r="V1070">
        <v>37.6</v>
      </c>
      <c r="W1070">
        <v>2750</v>
      </c>
      <c r="X1070">
        <v>1384</v>
      </c>
      <c r="Y1070">
        <v>306</v>
      </c>
      <c r="Z1070">
        <v>57.63</v>
      </c>
      <c r="AA1070">
        <v>29</v>
      </c>
      <c r="AB1070">
        <v>6.41</v>
      </c>
      <c r="AC1070">
        <v>278</v>
      </c>
      <c r="AD1070">
        <v>5.83</v>
      </c>
      <c r="AE1070">
        <v>103</v>
      </c>
      <c r="AF1070">
        <v>2.89</v>
      </c>
      <c r="AG1070">
        <v>2.35</v>
      </c>
      <c r="AH1070">
        <v>367</v>
      </c>
      <c r="AI1070">
        <v>17.100000000000001</v>
      </c>
      <c r="AJ1070">
        <v>71828</v>
      </c>
      <c r="AK1070">
        <v>431</v>
      </c>
      <c r="AL1070">
        <v>20.079999999999998</v>
      </c>
      <c r="AM1070">
        <v>1996</v>
      </c>
      <c r="AN1070">
        <v>223900</v>
      </c>
      <c r="AO1070">
        <v>1183</v>
      </c>
      <c r="AP1070">
        <v>169</v>
      </c>
      <c r="AQ1070">
        <v>5.08</v>
      </c>
      <c r="AR1070">
        <v>64</v>
      </c>
      <c r="AS1070">
        <v>10.34</v>
      </c>
      <c r="AT1070">
        <v>0</v>
      </c>
      <c r="AU1070">
        <v>0</v>
      </c>
      <c r="AV1070">
        <v>985</v>
      </c>
      <c r="AW1070">
        <v>19</v>
      </c>
      <c r="AX1070">
        <v>0.89</v>
      </c>
      <c r="AY1070">
        <v>292</v>
      </c>
      <c r="AZ1070">
        <v>6.12</v>
      </c>
      <c r="BA1070">
        <v>143</v>
      </c>
      <c r="BB1070">
        <v>6.66</v>
      </c>
      <c r="BC1070">
        <v>143</v>
      </c>
      <c r="BD1070">
        <v>6.66</v>
      </c>
      <c r="BE1070">
        <v>54</v>
      </c>
      <c r="BF1070">
        <v>2.34</v>
      </c>
      <c r="BG1070">
        <v>1357</v>
      </c>
      <c r="BH1070">
        <v>1195</v>
      </c>
      <c r="BI1070">
        <v>0</v>
      </c>
      <c r="BJ1070">
        <v>11</v>
      </c>
      <c r="BK1070">
        <v>44</v>
      </c>
      <c r="BL1070">
        <v>13</v>
      </c>
      <c r="BM1070">
        <v>47</v>
      </c>
      <c r="BN1070">
        <v>17</v>
      </c>
      <c r="BO1070">
        <v>13</v>
      </c>
      <c r="BP1070">
        <v>16</v>
      </c>
      <c r="BQ1070">
        <v>1</v>
      </c>
      <c r="BR1070">
        <f t="shared" si="80"/>
        <v>0.88061901252763453</v>
      </c>
      <c r="BS1070">
        <f t="shared" si="81"/>
        <v>4.0530582166543844E-2</v>
      </c>
      <c r="BT1070">
        <f t="shared" si="82"/>
        <v>4.4215180545320559E-2</v>
      </c>
      <c r="BU1070">
        <f t="shared" si="83"/>
        <v>2.210759027266028E-2</v>
      </c>
      <c r="BV1070">
        <f t="shared" si="84"/>
        <v>1.2527634487840826E-2</v>
      </c>
    </row>
    <row r="1071" spans="1:74" x14ac:dyDescent="0.3">
      <c r="A1071">
        <v>1070</v>
      </c>
      <c r="B1071" t="s">
        <v>68</v>
      </c>
      <c r="C1071" t="s">
        <v>69</v>
      </c>
      <c r="D1071">
        <v>4560</v>
      </c>
      <c r="E1071">
        <v>37</v>
      </c>
      <c r="F1071">
        <v>81</v>
      </c>
      <c r="G1071">
        <v>16506</v>
      </c>
      <c r="H1071" t="s">
        <v>1181</v>
      </c>
      <c r="I1071">
        <v>165.06</v>
      </c>
      <c r="J1071" t="s">
        <v>1066</v>
      </c>
      <c r="K1071">
        <v>37081016506</v>
      </c>
      <c r="L1071">
        <v>5242</v>
      </c>
      <c r="M1071">
        <v>3077.7939999999999</v>
      </c>
      <c r="N1071">
        <v>396</v>
      </c>
      <c r="O1071">
        <v>1158</v>
      </c>
      <c r="P1071">
        <v>7.55</v>
      </c>
      <c r="Q1071">
        <v>22.09</v>
      </c>
      <c r="R1071">
        <v>694</v>
      </c>
      <c r="S1071">
        <v>13.24</v>
      </c>
      <c r="T1071">
        <v>47</v>
      </c>
      <c r="U1071">
        <v>43.5</v>
      </c>
      <c r="V1071">
        <v>47.7</v>
      </c>
      <c r="W1071">
        <v>2934</v>
      </c>
      <c r="X1071">
        <v>1420</v>
      </c>
      <c r="Y1071">
        <v>598</v>
      </c>
      <c r="Z1071">
        <v>55.97</v>
      </c>
      <c r="AA1071">
        <v>27.09</v>
      </c>
      <c r="AB1071">
        <v>11.41</v>
      </c>
      <c r="AC1071">
        <v>392</v>
      </c>
      <c r="AD1071">
        <v>7.48</v>
      </c>
      <c r="AE1071">
        <v>114</v>
      </c>
      <c r="AF1071">
        <v>3</v>
      </c>
      <c r="AG1071">
        <v>2.35</v>
      </c>
      <c r="AH1071">
        <v>205</v>
      </c>
      <c r="AI1071">
        <v>10.48</v>
      </c>
      <c r="AJ1071">
        <v>105158</v>
      </c>
      <c r="AK1071">
        <v>434</v>
      </c>
      <c r="AL1071">
        <v>22.18</v>
      </c>
      <c r="AM1071">
        <v>1994</v>
      </c>
      <c r="AN1071">
        <v>211000</v>
      </c>
      <c r="AO1071">
        <v>2077</v>
      </c>
      <c r="AP1071">
        <v>196</v>
      </c>
      <c r="AQ1071">
        <v>5.82</v>
      </c>
      <c r="AR1071">
        <v>23</v>
      </c>
      <c r="AS1071">
        <v>3.7</v>
      </c>
      <c r="AT1071">
        <v>26</v>
      </c>
      <c r="AU1071">
        <v>1.86</v>
      </c>
      <c r="AV1071">
        <v>192</v>
      </c>
      <c r="AW1071">
        <v>9</v>
      </c>
      <c r="AX1071">
        <v>0.46</v>
      </c>
      <c r="AY1071">
        <v>235</v>
      </c>
      <c r="AZ1071">
        <v>4.58</v>
      </c>
      <c r="BA1071">
        <v>116</v>
      </c>
      <c r="BB1071">
        <v>5.93</v>
      </c>
      <c r="BC1071">
        <v>120</v>
      </c>
      <c r="BD1071">
        <v>6.13</v>
      </c>
      <c r="BE1071">
        <v>50</v>
      </c>
      <c r="BF1071">
        <v>2.52</v>
      </c>
      <c r="BG1071">
        <v>1872</v>
      </c>
      <c r="BH1071">
        <v>1623</v>
      </c>
      <c r="BI1071">
        <v>0</v>
      </c>
      <c r="BJ1071">
        <v>17</v>
      </c>
      <c r="BK1071">
        <v>36</v>
      </c>
      <c r="BL1071">
        <v>23</v>
      </c>
      <c r="BM1071">
        <v>54</v>
      </c>
      <c r="BN1071">
        <v>45</v>
      </c>
      <c r="BO1071">
        <v>37</v>
      </c>
      <c r="BP1071">
        <v>37</v>
      </c>
      <c r="BQ1071">
        <v>0</v>
      </c>
      <c r="BR1071">
        <f t="shared" si="80"/>
        <v>0.86698717948717952</v>
      </c>
      <c r="BS1071">
        <f t="shared" si="81"/>
        <v>2.8311965811965812E-2</v>
      </c>
      <c r="BT1071">
        <f t="shared" si="82"/>
        <v>4.1132478632478632E-2</v>
      </c>
      <c r="BU1071">
        <f t="shared" si="83"/>
        <v>4.38034188034188E-2</v>
      </c>
      <c r="BV1071">
        <f t="shared" si="84"/>
        <v>1.9764957264957264E-2</v>
      </c>
    </row>
    <row r="1072" spans="1:74" x14ac:dyDescent="0.3">
      <c r="A1072">
        <v>1071</v>
      </c>
      <c r="B1072" t="s">
        <v>68</v>
      </c>
      <c r="C1072" t="s">
        <v>69</v>
      </c>
      <c r="D1072">
        <v>4561</v>
      </c>
      <c r="E1072">
        <v>37</v>
      </c>
      <c r="F1072">
        <v>81</v>
      </c>
      <c r="G1072">
        <v>16600</v>
      </c>
      <c r="H1072" t="s">
        <v>1182</v>
      </c>
      <c r="I1072">
        <v>166</v>
      </c>
      <c r="J1072" t="s">
        <v>1066</v>
      </c>
      <c r="K1072">
        <v>37081016600</v>
      </c>
      <c r="L1072">
        <v>2137</v>
      </c>
      <c r="M1072">
        <v>148.83519999999999</v>
      </c>
      <c r="N1072">
        <v>61</v>
      </c>
      <c r="O1072">
        <v>441</v>
      </c>
      <c r="P1072">
        <v>2.85</v>
      </c>
      <c r="Q1072">
        <v>20.64</v>
      </c>
      <c r="R1072">
        <v>454</v>
      </c>
      <c r="S1072">
        <v>21.24</v>
      </c>
      <c r="T1072">
        <v>48.3</v>
      </c>
      <c r="U1072">
        <v>41</v>
      </c>
      <c r="V1072">
        <v>50.8</v>
      </c>
      <c r="W1072">
        <v>1553</v>
      </c>
      <c r="X1072">
        <v>68</v>
      </c>
      <c r="Y1072">
        <v>295</v>
      </c>
      <c r="Z1072">
        <v>72.67</v>
      </c>
      <c r="AA1072">
        <v>3.18</v>
      </c>
      <c r="AB1072">
        <v>13.8</v>
      </c>
      <c r="AC1072">
        <v>239</v>
      </c>
      <c r="AD1072">
        <v>11.18</v>
      </c>
      <c r="AE1072">
        <v>300</v>
      </c>
      <c r="AF1072">
        <v>19.07</v>
      </c>
      <c r="AG1072">
        <v>6.58</v>
      </c>
      <c r="AH1072">
        <v>163</v>
      </c>
      <c r="AI1072">
        <v>20.149999999999999</v>
      </c>
      <c r="AJ1072">
        <v>46339</v>
      </c>
      <c r="AK1072">
        <v>389</v>
      </c>
      <c r="AL1072">
        <v>48.08</v>
      </c>
      <c r="AM1072">
        <v>1968</v>
      </c>
      <c r="AN1072">
        <v>147700</v>
      </c>
      <c r="AO1072">
        <v>922</v>
      </c>
      <c r="AP1072">
        <v>170</v>
      </c>
      <c r="AQ1072">
        <v>13.69</v>
      </c>
      <c r="AR1072">
        <v>48</v>
      </c>
      <c r="AS1072">
        <v>10.57</v>
      </c>
      <c r="AT1072">
        <v>2</v>
      </c>
      <c r="AU1072">
        <v>2.94</v>
      </c>
      <c r="AV1072">
        <v>121</v>
      </c>
      <c r="AW1072">
        <v>27</v>
      </c>
      <c r="AX1072">
        <v>3.34</v>
      </c>
      <c r="AY1072">
        <v>365</v>
      </c>
      <c r="AZ1072">
        <v>17.45</v>
      </c>
      <c r="BA1072">
        <v>95</v>
      </c>
      <c r="BB1072">
        <v>11.74</v>
      </c>
      <c r="BC1072">
        <v>42</v>
      </c>
      <c r="BD1072">
        <v>5.19</v>
      </c>
      <c r="BE1072">
        <v>46</v>
      </c>
      <c r="BF1072">
        <v>4.96</v>
      </c>
      <c r="BG1072">
        <v>1605</v>
      </c>
      <c r="BH1072">
        <v>1450</v>
      </c>
      <c r="BI1072">
        <v>0</v>
      </c>
      <c r="BJ1072">
        <v>4</v>
      </c>
      <c r="BK1072">
        <v>16</v>
      </c>
      <c r="BL1072">
        <v>10</v>
      </c>
      <c r="BM1072">
        <v>23</v>
      </c>
      <c r="BN1072">
        <v>12</v>
      </c>
      <c r="BO1072">
        <v>30</v>
      </c>
      <c r="BP1072">
        <v>45</v>
      </c>
      <c r="BQ1072">
        <v>15</v>
      </c>
      <c r="BR1072">
        <f t="shared" si="80"/>
        <v>0.90342679127725856</v>
      </c>
      <c r="BS1072">
        <f t="shared" si="81"/>
        <v>1.2461059190031152E-2</v>
      </c>
      <c r="BT1072">
        <f t="shared" si="82"/>
        <v>2.0560747663551402E-2</v>
      </c>
      <c r="BU1072">
        <f t="shared" si="83"/>
        <v>2.6168224299065422E-2</v>
      </c>
      <c r="BV1072">
        <f t="shared" si="84"/>
        <v>3.7383177570093455E-2</v>
      </c>
    </row>
    <row r="1073" spans="1:74" x14ac:dyDescent="0.3">
      <c r="A1073">
        <v>1072</v>
      </c>
      <c r="B1073" t="s">
        <v>68</v>
      </c>
      <c r="C1073" t="s">
        <v>69</v>
      </c>
      <c r="D1073">
        <v>4562</v>
      </c>
      <c r="E1073">
        <v>37</v>
      </c>
      <c r="F1073">
        <v>81</v>
      </c>
      <c r="G1073">
        <v>16701</v>
      </c>
      <c r="H1073" t="s">
        <v>1183</v>
      </c>
      <c r="I1073">
        <v>167.01</v>
      </c>
      <c r="J1073" t="s">
        <v>1066</v>
      </c>
      <c r="K1073">
        <v>37081016701</v>
      </c>
      <c r="L1073">
        <v>6617</v>
      </c>
      <c r="M1073">
        <v>588.96839999999997</v>
      </c>
      <c r="N1073">
        <v>190</v>
      </c>
      <c r="O1073">
        <v>1390</v>
      </c>
      <c r="P1073">
        <v>2.87</v>
      </c>
      <c r="Q1073">
        <v>21.01</v>
      </c>
      <c r="R1073">
        <v>878</v>
      </c>
      <c r="S1073">
        <v>13.27</v>
      </c>
      <c r="T1073">
        <v>39.299999999999997</v>
      </c>
      <c r="U1073">
        <v>41.9</v>
      </c>
      <c r="V1073">
        <v>35.9</v>
      </c>
      <c r="W1073">
        <v>1276</v>
      </c>
      <c r="X1073">
        <v>4484</v>
      </c>
      <c r="Y1073">
        <v>139</v>
      </c>
      <c r="Z1073">
        <v>19.28</v>
      </c>
      <c r="AA1073">
        <v>67.760000000000005</v>
      </c>
      <c r="AB1073">
        <v>2.1</v>
      </c>
      <c r="AC1073">
        <v>462</v>
      </c>
      <c r="AD1073">
        <v>6.98</v>
      </c>
      <c r="AE1073">
        <v>500</v>
      </c>
      <c r="AF1073">
        <v>10.86</v>
      </c>
      <c r="AG1073">
        <v>5.6</v>
      </c>
      <c r="AH1073">
        <v>824</v>
      </c>
      <c r="AI1073">
        <v>32.21</v>
      </c>
      <c r="AJ1073">
        <v>67787</v>
      </c>
      <c r="AK1073">
        <v>594</v>
      </c>
      <c r="AL1073">
        <v>23.22</v>
      </c>
      <c r="AM1073">
        <v>1994</v>
      </c>
      <c r="AN1073">
        <v>163300</v>
      </c>
      <c r="AO1073">
        <v>1111</v>
      </c>
      <c r="AP1073">
        <v>185</v>
      </c>
      <c r="AQ1073">
        <v>4.25</v>
      </c>
      <c r="AR1073">
        <v>12</v>
      </c>
      <c r="AS1073">
        <v>1.37</v>
      </c>
      <c r="AT1073">
        <v>249</v>
      </c>
      <c r="AU1073">
        <v>5.56</v>
      </c>
      <c r="AV1073">
        <v>987</v>
      </c>
      <c r="AW1073">
        <v>76</v>
      </c>
      <c r="AX1073">
        <v>2.97</v>
      </c>
      <c r="AY1073">
        <v>735</v>
      </c>
      <c r="AZ1073">
        <v>11.18</v>
      </c>
      <c r="BA1073">
        <v>287</v>
      </c>
      <c r="BB1073">
        <v>11.22</v>
      </c>
      <c r="BC1073">
        <v>210</v>
      </c>
      <c r="BD1073">
        <v>8.2100000000000009</v>
      </c>
      <c r="BE1073">
        <v>75</v>
      </c>
      <c r="BF1073">
        <v>2.83</v>
      </c>
      <c r="BG1073">
        <v>2617</v>
      </c>
      <c r="BH1073">
        <v>2413</v>
      </c>
      <c r="BI1073">
        <v>0</v>
      </c>
      <c r="BJ1073">
        <v>16</v>
      </c>
      <c r="BK1073">
        <v>29</v>
      </c>
      <c r="BL1073">
        <v>14</v>
      </c>
      <c r="BM1073">
        <v>40</v>
      </c>
      <c r="BN1073">
        <v>27</v>
      </c>
      <c r="BO1073">
        <v>37</v>
      </c>
      <c r="BP1073">
        <v>32</v>
      </c>
      <c r="BQ1073">
        <v>9</v>
      </c>
      <c r="BR1073">
        <f t="shared" si="80"/>
        <v>0.92204814673290025</v>
      </c>
      <c r="BS1073">
        <f t="shared" si="81"/>
        <v>1.7195261750095531E-2</v>
      </c>
      <c r="BT1073">
        <f t="shared" si="82"/>
        <v>2.0634314100114636E-2</v>
      </c>
      <c r="BU1073">
        <f t="shared" si="83"/>
        <v>2.4455483377913641E-2</v>
      </c>
      <c r="BV1073">
        <f t="shared" si="84"/>
        <v>1.5666794038975928E-2</v>
      </c>
    </row>
    <row r="1074" spans="1:74" x14ac:dyDescent="0.3">
      <c r="A1074">
        <v>1073</v>
      </c>
      <c r="B1074" t="s">
        <v>68</v>
      </c>
      <c r="C1074" t="s">
        <v>69</v>
      </c>
      <c r="D1074">
        <v>4563</v>
      </c>
      <c r="E1074">
        <v>37</v>
      </c>
      <c r="F1074">
        <v>81</v>
      </c>
      <c r="G1074">
        <v>16702</v>
      </c>
      <c r="H1074" t="s">
        <v>1184</v>
      </c>
      <c r="I1074">
        <v>167.02</v>
      </c>
      <c r="J1074" t="s">
        <v>1066</v>
      </c>
      <c r="K1074">
        <v>37081016702</v>
      </c>
      <c r="L1074">
        <v>3621</v>
      </c>
      <c r="M1074">
        <v>236.73310000000001</v>
      </c>
      <c r="N1074">
        <v>239</v>
      </c>
      <c r="O1074">
        <v>831</v>
      </c>
      <c r="P1074">
        <v>6.6</v>
      </c>
      <c r="Q1074">
        <v>22.95</v>
      </c>
      <c r="R1074">
        <v>703</v>
      </c>
      <c r="S1074">
        <v>19.41</v>
      </c>
      <c r="T1074">
        <v>46.2</v>
      </c>
      <c r="U1074">
        <v>45.3</v>
      </c>
      <c r="V1074">
        <v>48.3</v>
      </c>
      <c r="W1074">
        <v>2893</v>
      </c>
      <c r="X1074">
        <v>287</v>
      </c>
      <c r="Y1074">
        <v>7</v>
      </c>
      <c r="Z1074">
        <v>79.900000000000006</v>
      </c>
      <c r="AA1074">
        <v>7.93</v>
      </c>
      <c r="AB1074">
        <v>0.19</v>
      </c>
      <c r="AC1074">
        <v>656</v>
      </c>
      <c r="AD1074">
        <v>18.12</v>
      </c>
      <c r="AE1074">
        <v>425</v>
      </c>
      <c r="AF1074">
        <v>16.61</v>
      </c>
      <c r="AG1074">
        <v>5.14</v>
      </c>
      <c r="AH1074">
        <v>263</v>
      </c>
      <c r="AI1074">
        <v>18.39</v>
      </c>
      <c r="AJ1074">
        <v>58879</v>
      </c>
      <c r="AK1074">
        <v>534</v>
      </c>
      <c r="AL1074">
        <v>37.340000000000003</v>
      </c>
      <c r="AM1074">
        <v>1983</v>
      </c>
      <c r="AN1074">
        <v>147700</v>
      </c>
      <c r="AO1074">
        <v>783</v>
      </c>
      <c r="AP1074">
        <v>202</v>
      </c>
      <c r="AQ1074">
        <v>9.68</v>
      </c>
      <c r="AR1074">
        <v>62</v>
      </c>
      <c r="AS1074">
        <v>8.82</v>
      </c>
      <c r="AT1074">
        <v>0</v>
      </c>
      <c r="AU1074">
        <v>0</v>
      </c>
      <c r="AV1074">
        <v>275</v>
      </c>
      <c r="AW1074">
        <v>20</v>
      </c>
      <c r="AX1074">
        <v>1.4</v>
      </c>
      <c r="AY1074">
        <v>414</v>
      </c>
      <c r="AZ1074">
        <v>11.43</v>
      </c>
      <c r="BA1074">
        <v>223</v>
      </c>
      <c r="BB1074">
        <v>15.59</v>
      </c>
      <c r="BC1074">
        <v>157</v>
      </c>
      <c r="BD1074">
        <v>10.98</v>
      </c>
      <c r="BE1074">
        <v>502</v>
      </c>
      <c r="BF1074">
        <v>31.73</v>
      </c>
      <c r="BG1074">
        <v>1969</v>
      </c>
      <c r="BH1074">
        <v>1837</v>
      </c>
      <c r="BI1074">
        <v>0</v>
      </c>
      <c r="BJ1074">
        <v>8</v>
      </c>
      <c r="BK1074">
        <v>14</v>
      </c>
      <c r="BL1074">
        <v>12</v>
      </c>
      <c r="BM1074">
        <v>25</v>
      </c>
      <c r="BN1074">
        <v>10</v>
      </c>
      <c r="BO1074">
        <v>30</v>
      </c>
      <c r="BP1074">
        <v>27</v>
      </c>
      <c r="BQ1074">
        <v>6</v>
      </c>
      <c r="BR1074">
        <f t="shared" si="80"/>
        <v>0.93296089385474856</v>
      </c>
      <c r="BS1074">
        <f t="shared" si="81"/>
        <v>1.11731843575419E-2</v>
      </c>
      <c r="BT1074">
        <f t="shared" si="82"/>
        <v>1.8791264601320468E-2</v>
      </c>
      <c r="BU1074">
        <f t="shared" si="83"/>
        <v>2.0314880650076181E-2</v>
      </c>
      <c r="BV1074">
        <f t="shared" si="84"/>
        <v>1.6759776536312849E-2</v>
      </c>
    </row>
    <row r="1075" spans="1:74" x14ac:dyDescent="0.3">
      <c r="A1075">
        <v>1074</v>
      </c>
      <c r="B1075" t="s">
        <v>68</v>
      </c>
      <c r="C1075" t="s">
        <v>69</v>
      </c>
      <c r="D1075">
        <v>4564</v>
      </c>
      <c r="E1075">
        <v>37</v>
      </c>
      <c r="F1075">
        <v>81</v>
      </c>
      <c r="G1075">
        <v>16800</v>
      </c>
      <c r="H1075" t="s">
        <v>1185</v>
      </c>
      <c r="I1075">
        <v>168</v>
      </c>
      <c r="J1075" t="s">
        <v>1066</v>
      </c>
      <c r="K1075">
        <v>37081016800</v>
      </c>
      <c r="L1075">
        <v>8417</v>
      </c>
      <c r="M1075">
        <v>644.07370000000003</v>
      </c>
      <c r="N1075">
        <v>296</v>
      </c>
      <c r="O1075">
        <v>1914</v>
      </c>
      <c r="P1075">
        <v>3.52</v>
      </c>
      <c r="Q1075">
        <v>22.74</v>
      </c>
      <c r="R1075">
        <v>1904</v>
      </c>
      <c r="S1075">
        <v>22.62</v>
      </c>
      <c r="T1075">
        <v>42.8</v>
      </c>
      <c r="U1075">
        <v>37.9</v>
      </c>
      <c r="V1075">
        <v>48.4</v>
      </c>
      <c r="W1075">
        <v>5342</v>
      </c>
      <c r="X1075">
        <v>2431</v>
      </c>
      <c r="Y1075">
        <v>96</v>
      </c>
      <c r="Z1075">
        <v>63.47</v>
      </c>
      <c r="AA1075">
        <v>28.88</v>
      </c>
      <c r="AB1075">
        <v>1.1399999999999999</v>
      </c>
      <c r="AC1075">
        <v>941</v>
      </c>
      <c r="AD1075">
        <v>11.18</v>
      </c>
      <c r="AE1075">
        <v>590</v>
      </c>
      <c r="AF1075">
        <v>9.94</v>
      </c>
      <c r="AG1075">
        <v>2.81</v>
      </c>
      <c r="AH1075">
        <v>751</v>
      </c>
      <c r="AI1075">
        <v>25.27</v>
      </c>
      <c r="AJ1075">
        <v>62554</v>
      </c>
      <c r="AK1075">
        <v>834</v>
      </c>
      <c r="AL1075">
        <v>28.06</v>
      </c>
      <c r="AM1075">
        <v>1988</v>
      </c>
      <c r="AN1075">
        <v>137200</v>
      </c>
      <c r="AO1075">
        <v>936</v>
      </c>
      <c r="AP1075">
        <v>540</v>
      </c>
      <c r="AQ1075">
        <v>11.74</v>
      </c>
      <c r="AR1075">
        <v>176</v>
      </c>
      <c r="AS1075">
        <v>9.24</v>
      </c>
      <c r="AT1075">
        <v>408</v>
      </c>
      <c r="AU1075">
        <v>16.8</v>
      </c>
      <c r="AV1075">
        <v>1019</v>
      </c>
      <c r="AW1075">
        <v>168</v>
      </c>
      <c r="AX1075">
        <v>5.65</v>
      </c>
      <c r="AY1075">
        <v>940</v>
      </c>
      <c r="AZ1075">
        <v>11.21</v>
      </c>
      <c r="BA1075">
        <v>683</v>
      </c>
      <c r="BB1075">
        <v>22.98</v>
      </c>
      <c r="BC1075">
        <v>516</v>
      </c>
      <c r="BD1075">
        <v>17.36</v>
      </c>
      <c r="BE1075">
        <v>492</v>
      </c>
      <c r="BF1075">
        <v>15.01</v>
      </c>
      <c r="BG1075">
        <v>2809</v>
      </c>
      <c r="BH1075">
        <v>2575</v>
      </c>
      <c r="BI1075">
        <v>0</v>
      </c>
      <c r="BJ1075">
        <v>8</v>
      </c>
      <c r="BK1075">
        <v>35</v>
      </c>
      <c r="BL1075">
        <v>18</v>
      </c>
      <c r="BM1075">
        <v>41</v>
      </c>
      <c r="BN1075">
        <v>35</v>
      </c>
      <c r="BO1075">
        <v>55</v>
      </c>
      <c r="BP1075">
        <v>37</v>
      </c>
      <c r="BQ1075">
        <v>5</v>
      </c>
      <c r="BR1075">
        <f t="shared" si="80"/>
        <v>0.91669633321466715</v>
      </c>
      <c r="BS1075">
        <f t="shared" si="81"/>
        <v>1.5307938768244928E-2</v>
      </c>
      <c r="BT1075">
        <f t="shared" si="82"/>
        <v>2.1003915984336062E-2</v>
      </c>
      <c r="BU1075">
        <f t="shared" si="83"/>
        <v>3.2039871840512636E-2</v>
      </c>
      <c r="BV1075">
        <f t="shared" si="84"/>
        <v>1.4951940192239232E-2</v>
      </c>
    </row>
    <row r="1076" spans="1:74" x14ac:dyDescent="0.3">
      <c r="A1076">
        <v>1075</v>
      </c>
      <c r="B1076" t="s">
        <v>68</v>
      </c>
      <c r="C1076" t="s">
        <v>69</v>
      </c>
      <c r="D1076">
        <v>4565</v>
      </c>
      <c r="E1076">
        <v>37</v>
      </c>
      <c r="F1076">
        <v>81</v>
      </c>
      <c r="G1076">
        <v>16900</v>
      </c>
      <c r="H1076" t="s">
        <v>1186</v>
      </c>
      <c r="I1076">
        <v>169</v>
      </c>
      <c r="J1076" t="s">
        <v>1066</v>
      </c>
      <c r="K1076">
        <v>37081016900</v>
      </c>
      <c r="L1076">
        <v>4605</v>
      </c>
      <c r="M1076">
        <v>172.7217</v>
      </c>
      <c r="N1076">
        <v>183</v>
      </c>
      <c r="O1076">
        <v>975</v>
      </c>
      <c r="P1076">
        <v>3.97</v>
      </c>
      <c r="Q1076">
        <v>21.17</v>
      </c>
      <c r="R1076">
        <v>912</v>
      </c>
      <c r="S1076">
        <v>19.8</v>
      </c>
      <c r="T1076">
        <v>48</v>
      </c>
      <c r="U1076">
        <v>48.2</v>
      </c>
      <c r="V1076">
        <v>46.6</v>
      </c>
      <c r="W1076">
        <v>4058</v>
      </c>
      <c r="X1076">
        <v>170</v>
      </c>
      <c r="Y1076">
        <v>52</v>
      </c>
      <c r="Z1076">
        <v>88.12</v>
      </c>
      <c r="AA1076">
        <v>3.69</v>
      </c>
      <c r="AB1076">
        <v>1.1299999999999999</v>
      </c>
      <c r="AC1076">
        <v>324</v>
      </c>
      <c r="AD1076">
        <v>7.04</v>
      </c>
      <c r="AE1076">
        <v>326</v>
      </c>
      <c r="AF1076">
        <v>9.67</v>
      </c>
      <c r="AG1076">
        <v>1.53</v>
      </c>
      <c r="AH1076">
        <v>271</v>
      </c>
      <c r="AI1076">
        <v>16.850000000000001</v>
      </c>
      <c r="AJ1076">
        <v>69708</v>
      </c>
      <c r="AK1076">
        <v>606</v>
      </c>
      <c r="AL1076">
        <v>37.69</v>
      </c>
      <c r="AM1076">
        <v>1981</v>
      </c>
      <c r="AN1076">
        <v>204000</v>
      </c>
      <c r="AO1076">
        <v>952</v>
      </c>
      <c r="AP1076">
        <v>156</v>
      </c>
      <c r="AQ1076">
        <v>5.75</v>
      </c>
      <c r="AR1076">
        <v>105</v>
      </c>
      <c r="AS1076">
        <v>12.82</v>
      </c>
      <c r="AT1076">
        <v>12</v>
      </c>
      <c r="AU1076">
        <v>9.68</v>
      </c>
      <c r="AV1076">
        <v>202</v>
      </c>
      <c r="AW1076">
        <v>24</v>
      </c>
      <c r="AX1076">
        <v>1.49</v>
      </c>
      <c r="AY1076">
        <v>541</v>
      </c>
      <c r="AZ1076">
        <v>12.01</v>
      </c>
      <c r="BA1076">
        <v>221</v>
      </c>
      <c r="BB1076">
        <v>13.74</v>
      </c>
      <c r="BC1076">
        <v>138</v>
      </c>
      <c r="BD1076">
        <v>8.58</v>
      </c>
      <c r="BE1076">
        <v>198</v>
      </c>
      <c r="BF1076">
        <v>11.22</v>
      </c>
      <c r="BG1076">
        <v>2814</v>
      </c>
      <c r="BH1076">
        <v>2603</v>
      </c>
      <c r="BI1076">
        <v>1</v>
      </c>
      <c r="BJ1076">
        <v>16</v>
      </c>
      <c r="BK1076">
        <v>23</v>
      </c>
      <c r="BL1076">
        <v>9</v>
      </c>
      <c r="BM1076">
        <v>18</v>
      </c>
      <c r="BN1076">
        <v>16</v>
      </c>
      <c r="BO1076">
        <v>58</v>
      </c>
      <c r="BP1076">
        <v>59</v>
      </c>
      <c r="BQ1076">
        <v>11</v>
      </c>
      <c r="BR1076">
        <f t="shared" si="80"/>
        <v>0.92537313432835822</v>
      </c>
      <c r="BS1076">
        <f t="shared" si="81"/>
        <v>1.3859275053304905E-2</v>
      </c>
      <c r="BT1076">
        <f t="shared" si="82"/>
        <v>9.5948827292110881E-3</v>
      </c>
      <c r="BU1076">
        <f t="shared" si="83"/>
        <v>2.6297085998578537E-2</v>
      </c>
      <c r="BV1076">
        <f t="shared" si="84"/>
        <v>2.4875621890547265E-2</v>
      </c>
    </row>
    <row r="1077" spans="1:74" x14ac:dyDescent="0.3">
      <c r="A1077">
        <v>1076</v>
      </c>
      <c r="B1077" t="s">
        <v>68</v>
      </c>
      <c r="C1077" t="s">
        <v>69</v>
      </c>
      <c r="D1077">
        <v>4566</v>
      </c>
      <c r="E1077">
        <v>37</v>
      </c>
      <c r="F1077">
        <v>81</v>
      </c>
      <c r="G1077">
        <v>17000</v>
      </c>
      <c r="H1077" t="s">
        <v>1187</v>
      </c>
      <c r="I1077">
        <v>170</v>
      </c>
      <c r="J1077" t="s">
        <v>1066</v>
      </c>
      <c r="K1077">
        <v>37081017000</v>
      </c>
      <c r="L1077">
        <v>4674</v>
      </c>
      <c r="M1077">
        <v>98.013419999999996</v>
      </c>
      <c r="N1077">
        <v>249</v>
      </c>
      <c r="O1077">
        <v>1015</v>
      </c>
      <c r="P1077">
        <v>5.33</v>
      </c>
      <c r="Q1077">
        <v>21.72</v>
      </c>
      <c r="R1077">
        <v>1011</v>
      </c>
      <c r="S1077">
        <v>21.63</v>
      </c>
      <c r="T1077">
        <v>41.6</v>
      </c>
      <c r="U1077">
        <v>40.9</v>
      </c>
      <c r="V1077">
        <v>43</v>
      </c>
      <c r="W1077">
        <v>3841</v>
      </c>
      <c r="X1077">
        <v>100</v>
      </c>
      <c r="Y1077">
        <v>0</v>
      </c>
      <c r="Z1077">
        <v>82.18</v>
      </c>
      <c r="AA1077">
        <v>2.14</v>
      </c>
      <c r="AB1077">
        <v>0</v>
      </c>
      <c r="AC1077">
        <v>681</v>
      </c>
      <c r="AD1077">
        <v>14.57</v>
      </c>
      <c r="AE1077">
        <v>269</v>
      </c>
      <c r="AF1077">
        <v>8.1199999999999992</v>
      </c>
      <c r="AG1077">
        <v>2.33</v>
      </c>
      <c r="AH1077">
        <v>293</v>
      </c>
      <c r="AI1077">
        <v>15.53</v>
      </c>
      <c r="AJ1077">
        <v>70817</v>
      </c>
      <c r="AK1077">
        <v>695</v>
      </c>
      <c r="AL1077">
        <v>36.83</v>
      </c>
      <c r="AM1077">
        <v>1985</v>
      </c>
      <c r="AN1077">
        <v>175800</v>
      </c>
      <c r="AO1077">
        <v>946</v>
      </c>
      <c r="AP1077">
        <v>345</v>
      </c>
      <c r="AQ1077">
        <v>13.03</v>
      </c>
      <c r="AR1077">
        <v>75</v>
      </c>
      <c r="AS1077">
        <v>7.42</v>
      </c>
      <c r="AT1077">
        <v>18</v>
      </c>
      <c r="AU1077">
        <v>18.559999999999999</v>
      </c>
      <c r="AV1077">
        <v>403</v>
      </c>
      <c r="AW1077">
        <v>71</v>
      </c>
      <c r="AX1077">
        <v>3.76</v>
      </c>
      <c r="AY1077">
        <v>424</v>
      </c>
      <c r="AZ1077">
        <v>9.08</v>
      </c>
      <c r="BA1077">
        <v>322</v>
      </c>
      <c r="BB1077">
        <v>17.059999999999999</v>
      </c>
      <c r="BC1077">
        <v>168</v>
      </c>
      <c r="BD1077">
        <v>8.9</v>
      </c>
      <c r="BE1077">
        <v>370</v>
      </c>
      <c r="BF1077">
        <v>17.47</v>
      </c>
      <c r="BG1077">
        <v>3137</v>
      </c>
      <c r="BH1077">
        <v>2944</v>
      </c>
      <c r="BI1077">
        <v>3</v>
      </c>
      <c r="BJ1077">
        <v>13</v>
      </c>
      <c r="BK1077">
        <v>19</v>
      </c>
      <c r="BL1077">
        <v>8</v>
      </c>
      <c r="BM1077">
        <v>24</v>
      </c>
      <c r="BN1077">
        <v>9</v>
      </c>
      <c r="BO1077">
        <v>32</v>
      </c>
      <c r="BP1077">
        <v>67</v>
      </c>
      <c r="BQ1077">
        <v>18</v>
      </c>
      <c r="BR1077">
        <f t="shared" si="80"/>
        <v>0.93943257889703535</v>
      </c>
      <c r="BS1077">
        <f t="shared" si="81"/>
        <v>1.0200828817341408E-2</v>
      </c>
      <c r="BT1077">
        <f t="shared" si="82"/>
        <v>1.0200828817341408E-2</v>
      </c>
      <c r="BU1077">
        <f t="shared" si="83"/>
        <v>1.3069811922218681E-2</v>
      </c>
      <c r="BV1077">
        <f t="shared" si="84"/>
        <v>2.7095951546063118E-2</v>
      </c>
    </row>
    <row r="1078" spans="1:74" x14ac:dyDescent="0.3">
      <c r="A1078">
        <v>1077</v>
      </c>
      <c r="B1078" t="s">
        <v>68</v>
      </c>
      <c r="C1078" t="s">
        <v>69</v>
      </c>
      <c r="D1078">
        <v>4567</v>
      </c>
      <c r="E1078">
        <v>37</v>
      </c>
      <c r="F1078">
        <v>81</v>
      </c>
      <c r="G1078">
        <v>17101</v>
      </c>
      <c r="H1078" t="s">
        <v>1188</v>
      </c>
      <c r="I1078">
        <v>171.01</v>
      </c>
      <c r="J1078" t="s">
        <v>1066</v>
      </c>
      <c r="K1078">
        <v>37081017101</v>
      </c>
      <c r="L1078">
        <v>5247</v>
      </c>
      <c r="M1078">
        <v>513.80799999999999</v>
      </c>
      <c r="N1078">
        <v>194</v>
      </c>
      <c r="O1078">
        <v>894</v>
      </c>
      <c r="P1078">
        <v>3.7</v>
      </c>
      <c r="Q1078">
        <v>17.04</v>
      </c>
      <c r="R1078">
        <v>1363</v>
      </c>
      <c r="S1078">
        <v>25.98</v>
      </c>
      <c r="T1078">
        <v>50.9</v>
      </c>
      <c r="U1078">
        <v>49.8</v>
      </c>
      <c r="V1078">
        <v>53.9</v>
      </c>
      <c r="W1078">
        <v>4364</v>
      </c>
      <c r="X1078">
        <v>672</v>
      </c>
      <c r="Y1078">
        <v>23</v>
      </c>
      <c r="Z1078">
        <v>83.17</v>
      </c>
      <c r="AA1078">
        <v>12.81</v>
      </c>
      <c r="AB1078">
        <v>0.44</v>
      </c>
      <c r="AC1078">
        <v>0</v>
      </c>
      <c r="AD1078">
        <v>0</v>
      </c>
      <c r="AE1078">
        <v>133</v>
      </c>
      <c r="AF1078">
        <v>3.23</v>
      </c>
      <c r="AG1078">
        <v>0</v>
      </c>
      <c r="AH1078">
        <v>149</v>
      </c>
      <c r="AI1078">
        <v>7.24</v>
      </c>
      <c r="AJ1078">
        <v>91139</v>
      </c>
      <c r="AK1078">
        <v>1019</v>
      </c>
      <c r="AL1078">
        <v>49.54</v>
      </c>
      <c r="AM1078">
        <v>1980</v>
      </c>
      <c r="AN1078">
        <v>252400</v>
      </c>
      <c r="AO1078">
        <v>1662</v>
      </c>
      <c r="AP1078">
        <v>39</v>
      </c>
      <c r="AQ1078">
        <v>1.3</v>
      </c>
      <c r="AR1078">
        <v>136</v>
      </c>
      <c r="AS1078">
        <v>9.98</v>
      </c>
      <c r="AT1078">
        <v>0</v>
      </c>
      <c r="AU1078">
        <v>0</v>
      </c>
      <c r="AV1078">
        <v>145</v>
      </c>
      <c r="AW1078">
        <v>81</v>
      </c>
      <c r="AX1078">
        <v>3.94</v>
      </c>
      <c r="AY1078">
        <v>123</v>
      </c>
      <c r="AZ1078">
        <v>2.34</v>
      </c>
      <c r="BA1078">
        <v>224</v>
      </c>
      <c r="BB1078">
        <v>10.89</v>
      </c>
      <c r="BC1078">
        <v>188</v>
      </c>
      <c r="BD1078">
        <v>9.14</v>
      </c>
      <c r="BE1078">
        <v>17</v>
      </c>
      <c r="BF1078">
        <v>0.81</v>
      </c>
      <c r="BG1078">
        <v>2899</v>
      </c>
      <c r="BH1078">
        <v>2598</v>
      </c>
      <c r="BI1078">
        <v>0</v>
      </c>
      <c r="BJ1078">
        <v>27</v>
      </c>
      <c r="BK1078">
        <v>44</v>
      </c>
      <c r="BL1078">
        <v>21</v>
      </c>
      <c r="BM1078">
        <v>27</v>
      </c>
      <c r="BN1078">
        <v>37</v>
      </c>
      <c r="BO1078">
        <v>72</v>
      </c>
      <c r="BP1078">
        <v>71</v>
      </c>
      <c r="BQ1078">
        <v>2</v>
      </c>
      <c r="BR1078">
        <f t="shared" si="80"/>
        <v>0.89617109348051049</v>
      </c>
      <c r="BS1078">
        <f t="shared" si="81"/>
        <v>2.4491203863401173E-2</v>
      </c>
      <c r="BT1078">
        <f t="shared" si="82"/>
        <v>1.6557433597792343E-2</v>
      </c>
      <c r="BU1078">
        <f t="shared" si="83"/>
        <v>3.7599172128320112E-2</v>
      </c>
      <c r="BV1078">
        <f t="shared" si="84"/>
        <v>2.5181096929975853E-2</v>
      </c>
    </row>
    <row r="1079" spans="1:74" x14ac:dyDescent="0.3">
      <c r="A1079">
        <v>1078</v>
      </c>
      <c r="B1079" t="s">
        <v>68</v>
      </c>
      <c r="C1079" t="s">
        <v>69</v>
      </c>
      <c r="D1079">
        <v>4568</v>
      </c>
      <c r="E1079">
        <v>37</v>
      </c>
      <c r="F1079">
        <v>81</v>
      </c>
      <c r="G1079">
        <v>17102</v>
      </c>
      <c r="H1079" t="s">
        <v>1189</v>
      </c>
      <c r="I1079">
        <v>171.02</v>
      </c>
      <c r="J1079" t="s">
        <v>1066</v>
      </c>
      <c r="K1079">
        <v>37081017102</v>
      </c>
      <c r="L1079">
        <v>2219</v>
      </c>
      <c r="M1079">
        <v>401.75459999999998</v>
      </c>
      <c r="N1079">
        <v>49</v>
      </c>
      <c r="O1079">
        <v>241</v>
      </c>
      <c r="P1079">
        <v>2.21</v>
      </c>
      <c r="Q1079">
        <v>10.86</v>
      </c>
      <c r="R1079">
        <v>227</v>
      </c>
      <c r="S1079">
        <v>10.23</v>
      </c>
      <c r="T1079">
        <v>47.7</v>
      </c>
      <c r="U1079">
        <v>47.2</v>
      </c>
      <c r="V1079">
        <v>50.2</v>
      </c>
      <c r="W1079">
        <v>1521</v>
      </c>
      <c r="X1079">
        <v>341</v>
      </c>
      <c r="Y1079">
        <v>36</v>
      </c>
      <c r="Z1079">
        <v>68.540000000000006</v>
      </c>
      <c r="AA1079">
        <v>15.37</v>
      </c>
      <c r="AB1079">
        <v>1.62</v>
      </c>
      <c r="AC1079">
        <v>366</v>
      </c>
      <c r="AD1079">
        <v>16.489999999999998</v>
      </c>
      <c r="AE1079">
        <v>232</v>
      </c>
      <c r="AF1079">
        <v>13.13</v>
      </c>
      <c r="AG1079">
        <v>9.1300000000000008</v>
      </c>
      <c r="AH1079">
        <v>176</v>
      </c>
      <c r="AI1079">
        <v>19.11</v>
      </c>
      <c r="AJ1079">
        <v>88487</v>
      </c>
      <c r="AK1079">
        <v>202</v>
      </c>
      <c r="AL1079">
        <v>21.93</v>
      </c>
      <c r="AM1079">
        <v>1980</v>
      </c>
      <c r="AN1079">
        <v>170800</v>
      </c>
      <c r="AO1079">
        <v>944</v>
      </c>
      <c r="AP1079">
        <v>18</v>
      </c>
      <c r="AQ1079">
        <v>1.03</v>
      </c>
      <c r="AR1079">
        <v>17</v>
      </c>
      <c r="AS1079">
        <v>7.49</v>
      </c>
      <c r="AT1079">
        <v>17</v>
      </c>
      <c r="AU1079">
        <v>5.01</v>
      </c>
      <c r="AV1079">
        <v>146</v>
      </c>
      <c r="AW1079">
        <v>83</v>
      </c>
      <c r="AX1079">
        <v>9.01</v>
      </c>
      <c r="AY1079">
        <v>163</v>
      </c>
      <c r="AZ1079">
        <v>7.36</v>
      </c>
      <c r="BA1079">
        <v>33</v>
      </c>
      <c r="BB1079">
        <v>3.58</v>
      </c>
      <c r="BC1079">
        <v>33</v>
      </c>
      <c r="BD1079">
        <v>3.58</v>
      </c>
      <c r="BE1079">
        <v>142</v>
      </c>
      <c r="BF1079">
        <v>14.52</v>
      </c>
      <c r="BG1079">
        <v>1233</v>
      </c>
      <c r="BH1079">
        <v>1080</v>
      </c>
      <c r="BI1079">
        <v>0</v>
      </c>
      <c r="BJ1079">
        <v>6</v>
      </c>
      <c r="BK1079">
        <v>22</v>
      </c>
      <c r="BL1079">
        <v>9</v>
      </c>
      <c r="BM1079">
        <v>10</v>
      </c>
      <c r="BN1079">
        <v>15</v>
      </c>
      <c r="BO1079">
        <v>33</v>
      </c>
      <c r="BP1079">
        <v>48</v>
      </c>
      <c r="BQ1079">
        <v>10</v>
      </c>
      <c r="BR1079">
        <f t="shared" si="80"/>
        <v>0.87591240875912413</v>
      </c>
      <c r="BS1079">
        <f t="shared" si="81"/>
        <v>2.2708840227088401E-2</v>
      </c>
      <c r="BT1079">
        <f t="shared" si="82"/>
        <v>1.5409570154095702E-2</v>
      </c>
      <c r="BU1079">
        <f t="shared" si="83"/>
        <v>3.8929440389294405E-2</v>
      </c>
      <c r="BV1079">
        <f t="shared" si="84"/>
        <v>4.7039740470397405E-2</v>
      </c>
    </row>
    <row r="1080" spans="1:74" x14ac:dyDescent="0.3">
      <c r="A1080">
        <v>1079</v>
      </c>
      <c r="B1080" t="s">
        <v>68</v>
      </c>
      <c r="C1080" t="s">
        <v>69</v>
      </c>
      <c r="D1080">
        <v>4569</v>
      </c>
      <c r="E1080">
        <v>37</v>
      </c>
      <c r="F1080">
        <v>81</v>
      </c>
      <c r="G1080">
        <v>17200</v>
      </c>
      <c r="H1080" t="s">
        <v>1190</v>
      </c>
      <c r="I1080">
        <v>172</v>
      </c>
      <c r="J1080" t="s">
        <v>1066</v>
      </c>
      <c r="K1080">
        <v>37081017200</v>
      </c>
      <c r="L1080">
        <v>8618</v>
      </c>
      <c r="M1080">
        <v>215.43969999999999</v>
      </c>
      <c r="N1080">
        <v>610</v>
      </c>
      <c r="O1080">
        <v>2149</v>
      </c>
      <c r="P1080">
        <v>7.08</v>
      </c>
      <c r="Q1080">
        <v>24.94</v>
      </c>
      <c r="R1080">
        <v>1449</v>
      </c>
      <c r="S1080">
        <v>16.809999999999999</v>
      </c>
      <c r="T1080">
        <v>41.9</v>
      </c>
      <c r="U1080">
        <v>41</v>
      </c>
      <c r="V1080">
        <v>44</v>
      </c>
      <c r="W1080">
        <v>5263</v>
      </c>
      <c r="X1080">
        <v>2562</v>
      </c>
      <c r="Y1080">
        <v>443</v>
      </c>
      <c r="Z1080">
        <v>61.07</v>
      </c>
      <c r="AA1080">
        <v>29.73</v>
      </c>
      <c r="AB1080">
        <v>5.14</v>
      </c>
      <c r="AC1080">
        <v>319</v>
      </c>
      <c r="AD1080">
        <v>3.7</v>
      </c>
      <c r="AE1080">
        <v>444</v>
      </c>
      <c r="AF1080">
        <v>7.4</v>
      </c>
      <c r="AG1080">
        <v>3.14</v>
      </c>
      <c r="AH1080">
        <v>495</v>
      </c>
      <c r="AI1080">
        <v>14.55</v>
      </c>
      <c r="AJ1080">
        <v>70411</v>
      </c>
      <c r="AK1080">
        <v>1022</v>
      </c>
      <c r="AL1080">
        <v>30.05</v>
      </c>
      <c r="AM1080">
        <v>1999</v>
      </c>
      <c r="AN1080">
        <v>197300</v>
      </c>
      <c r="AO1080">
        <v>953</v>
      </c>
      <c r="AP1080">
        <v>500</v>
      </c>
      <c r="AQ1080">
        <v>9.9600000000000009</v>
      </c>
      <c r="AR1080">
        <v>167</v>
      </c>
      <c r="AS1080">
        <v>11.53</v>
      </c>
      <c r="AT1080">
        <v>388</v>
      </c>
      <c r="AU1080">
        <v>15.14</v>
      </c>
      <c r="AV1080">
        <v>439</v>
      </c>
      <c r="AW1080">
        <v>48</v>
      </c>
      <c r="AX1080">
        <v>1.41</v>
      </c>
      <c r="AY1080">
        <v>517</v>
      </c>
      <c r="AZ1080">
        <v>6.01</v>
      </c>
      <c r="BA1080">
        <v>429</v>
      </c>
      <c r="BB1080">
        <v>12.61</v>
      </c>
      <c r="BC1080">
        <v>320</v>
      </c>
      <c r="BD1080">
        <v>9.41</v>
      </c>
      <c r="BE1080">
        <v>492</v>
      </c>
      <c r="BF1080">
        <v>13.41</v>
      </c>
      <c r="BG1080">
        <v>4706</v>
      </c>
      <c r="BH1080">
        <v>4385</v>
      </c>
      <c r="BI1080">
        <v>2</v>
      </c>
      <c r="BJ1080">
        <v>16</v>
      </c>
      <c r="BK1080">
        <v>40</v>
      </c>
      <c r="BL1080">
        <v>29</v>
      </c>
      <c r="BM1080">
        <v>52</v>
      </c>
      <c r="BN1080">
        <v>40</v>
      </c>
      <c r="BO1080">
        <v>40</v>
      </c>
      <c r="BP1080">
        <v>73</v>
      </c>
      <c r="BQ1080">
        <v>29</v>
      </c>
      <c r="BR1080">
        <f t="shared" si="80"/>
        <v>0.93221419464513389</v>
      </c>
      <c r="BS1080">
        <f t="shared" si="81"/>
        <v>1.1899702507437314E-2</v>
      </c>
      <c r="BT1080">
        <f t="shared" si="82"/>
        <v>1.7212069698257542E-2</v>
      </c>
      <c r="BU1080">
        <f t="shared" si="83"/>
        <v>1.6999575010624733E-2</v>
      </c>
      <c r="BV1080">
        <f t="shared" si="84"/>
        <v>2.1674458138546536E-2</v>
      </c>
    </row>
    <row r="1081" spans="1:74" x14ac:dyDescent="0.3">
      <c r="A1081">
        <v>1080</v>
      </c>
      <c r="B1081" t="s">
        <v>68</v>
      </c>
      <c r="C1081" t="s">
        <v>69</v>
      </c>
      <c r="D1081">
        <v>4570</v>
      </c>
      <c r="E1081">
        <v>37</v>
      </c>
      <c r="F1081">
        <v>81</v>
      </c>
      <c r="G1081">
        <v>980100</v>
      </c>
      <c r="H1081" t="s">
        <v>1191</v>
      </c>
      <c r="I1081">
        <v>9801</v>
      </c>
      <c r="J1081" t="s">
        <v>1066</v>
      </c>
      <c r="K1081">
        <v>37081980100</v>
      </c>
      <c r="L1081">
        <v>0</v>
      </c>
      <c r="M1081">
        <v>0</v>
      </c>
      <c r="N1081">
        <v>0</v>
      </c>
      <c r="O1081">
        <v>0</v>
      </c>
      <c r="P1081" t="s">
        <v>112</v>
      </c>
      <c r="Q1081" t="s">
        <v>112</v>
      </c>
      <c r="R1081">
        <v>0</v>
      </c>
      <c r="S1081" t="s">
        <v>112</v>
      </c>
      <c r="T1081" t="s">
        <v>112</v>
      </c>
      <c r="U1081" t="s">
        <v>112</v>
      </c>
      <c r="V1081" t="s">
        <v>112</v>
      </c>
      <c r="W1081">
        <v>0</v>
      </c>
      <c r="X1081">
        <v>0</v>
      </c>
      <c r="Y1081">
        <v>0</v>
      </c>
      <c r="Z1081" t="s">
        <v>112</v>
      </c>
      <c r="AA1081" t="s">
        <v>112</v>
      </c>
      <c r="AB1081" t="s">
        <v>112</v>
      </c>
      <c r="AC1081">
        <v>0</v>
      </c>
      <c r="AD1081" t="s">
        <v>112</v>
      </c>
      <c r="AE1081">
        <v>0</v>
      </c>
      <c r="AF1081" t="s">
        <v>112</v>
      </c>
      <c r="AG1081" t="s">
        <v>112</v>
      </c>
      <c r="AH1081">
        <v>0</v>
      </c>
      <c r="AI1081" t="s">
        <v>112</v>
      </c>
      <c r="AJ1081" t="s">
        <v>112</v>
      </c>
      <c r="AK1081">
        <v>0</v>
      </c>
      <c r="AL1081" t="s">
        <v>112</v>
      </c>
      <c r="AM1081" t="s">
        <v>112</v>
      </c>
      <c r="AN1081" t="s">
        <v>112</v>
      </c>
      <c r="AO1081" t="s">
        <v>112</v>
      </c>
      <c r="AP1081">
        <v>0</v>
      </c>
      <c r="AQ1081" t="s">
        <v>112</v>
      </c>
      <c r="AR1081">
        <v>0</v>
      </c>
      <c r="AS1081" t="s">
        <v>112</v>
      </c>
      <c r="AT1081">
        <v>0</v>
      </c>
      <c r="AU1081" t="s">
        <v>112</v>
      </c>
      <c r="AV1081">
        <v>0</v>
      </c>
      <c r="AW1081">
        <v>0</v>
      </c>
      <c r="AX1081" t="s">
        <v>112</v>
      </c>
      <c r="AY1081">
        <v>0</v>
      </c>
      <c r="AZ1081" t="s">
        <v>112</v>
      </c>
      <c r="BA1081">
        <v>0</v>
      </c>
      <c r="BB1081" t="s">
        <v>112</v>
      </c>
      <c r="BC1081">
        <v>0</v>
      </c>
      <c r="BD1081" t="s">
        <v>112</v>
      </c>
      <c r="BE1081">
        <v>0</v>
      </c>
      <c r="BF1081" t="s">
        <v>112</v>
      </c>
      <c r="BG1081">
        <v>157</v>
      </c>
      <c r="BH1081">
        <v>135</v>
      </c>
      <c r="BI1081">
        <v>0</v>
      </c>
      <c r="BJ1081">
        <v>0</v>
      </c>
      <c r="BK1081">
        <v>1</v>
      </c>
      <c r="BL1081">
        <v>4</v>
      </c>
      <c r="BM1081">
        <v>4</v>
      </c>
      <c r="BN1081">
        <v>4</v>
      </c>
      <c r="BO1081">
        <v>2</v>
      </c>
      <c r="BP1081">
        <v>7</v>
      </c>
      <c r="BQ1081">
        <v>0</v>
      </c>
      <c r="BR1081">
        <f t="shared" si="80"/>
        <v>0.85987261146496818</v>
      </c>
      <c r="BS1081">
        <f t="shared" si="81"/>
        <v>6.369426751592357E-3</v>
      </c>
      <c r="BT1081">
        <f t="shared" si="82"/>
        <v>5.0955414012738856E-2</v>
      </c>
      <c r="BU1081">
        <f t="shared" si="83"/>
        <v>3.8216560509554139E-2</v>
      </c>
      <c r="BV1081">
        <f t="shared" si="84"/>
        <v>4.4585987261146494E-2</v>
      </c>
    </row>
    <row r="1082" spans="1:74" x14ac:dyDescent="0.3">
      <c r="A1082">
        <v>1081</v>
      </c>
      <c r="B1082" t="s">
        <v>68</v>
      </c>
      <c r="C1082" t="s">
        <v>69</v>
      </c>
      <c r="D1082">
        <v>4571</v>
      </c>
      <c r="E1082">
        <v>37</v>
      </c>
      <c r="F1082">
        <v>83</v>
      </c>
      <c r="G1082">
        <v>930100</v>
      </c>
      <c r="H1082" t="s">
        <v>1192</v>
      </c>
      <c r="I1082">
        <v>9301</v>
      </c>
      <c r="J1082" t="s">
        <v>1193</v>
      </c>
      <c r="K1082">
        <v>37083930100</v>
      </c>
      <c r="L1082">
        <v>3081</v>
      </c>
      <c r="M1082">
        <v>133.946</v>
      </c>
      <c r="N1082">
        <v>252</v>
      </c>
      <c r="O1082">
        <v>689</v>
      </c>
      <c r="P1082">
        <v>8.18</v>
      </c>
      <c r="Q1082">
        <v>22.36</v>
      </c>
      <c r="R1082">
        <v>639</v>
      </c>
      <c r="S1082">
        <v>20.74</v>
      </c>
      <c r="T1082">
        <v>37.6</v>
      </c>
      <c r="U1082">
        <v>30.7</v>
      </c>
      <c r="V1082">
        <v>40.9</v>
      </c>
      <c r="W1082">
        <v>667</v>
      </c>
      <c r="X1082">
        <v>2323</v>
      </c>
      <c r="Y1082">
        <v>65</v>
      </c>
      <c r="Z1082">
        <v>21.65</v>
      </c>
      <c r="AA1082">
        <v>75.400000000000006</v>
      </c>
      <c r="AB1082">
        <v>2.11</v>
      </c>
      <c r="AC1082">
        <v>18</v>
      </c>
      <c r="AD1082">
        <v>0.57999999999999996</v>
      </c>
      <c r="AE1082">
        <v>267</v>
      </c>
      <c r="AF1082">
        <v>12.99</v>
      </c>
      <c r="AG1082">
        <v>14.2</v>
      </c>
      <c r="AH1082">
        <v>300</v>
      </c>
      <c r="AI1082">
        <v>23.44</v>
      </c>
      <c r="AJ1082">
        <v>34000</v>
      </c>
      <c r="AK1082">
        <v>513</v>
      </c>
      <c r="AL1082">
        <v>40.08</v>
      </c>
      <c r="AM1082">
        <v>1971</v>
      </c>
      <c r="AN1082">
        <v>77800</v>
      </c>
      <c r="AO1082">
        <v>668</v>
      </c>
      <c r="AP1082">
        <v>556</v>
      </c>
      <c r="AQ1082">
        <v>31.72</v>
      </c>
      <c r="AR1082">
        <v>81</v>
      </c>
      <c r="AS1082">
        <v>13.55</v>
      </c>
      <c r="AT1082">
        <v>881</v>
      </c>
      <c r="AU1082">
        <v>38.200000000000003</v>
      </c>
      <c r="AV1082">
        <v>530</v>
      </c>
      <c r="AW1082">
        <v>171</v>
      </c>
      <c r="AX1082">
        <v>13.36</v>
      </c>
      <c r="AY1082">
        <v>441</v>
      </c>
      <c r="AZ1082">
        <v>14.51</v>
      </c>
      <c r="BA1082">
        <v>444</v>
      </c>
      <c r="BB1082">
        <v>34.69</v>
      </c>
      <c r="BC1082">
        <v>241</v>
      </c>
      <c r="BD1082">
        <v>18.829999999999998</v>
      </c>
      <c r="BE1082">
        <v>305</v>
      </c>
      <c r="BF1082">
        <v>18.989999999999998</v>
      </c>
      <c r="BG1082">
        <v>2657</v>
      </c>
      <c r="BH1082">
        <v>2343</v>
      </c>
      <c r="BI1082">
        <v>0</v>
      </c>
      <c r="BJ1082">
        <v>26</v>
      </c>
      <c r="BK1082">
        <v>28</v>
      </c>
      <c r="BL1082">
        <v>16</v>
      </c>
      <c r="BM1082">
        <v>39</v>
      </c>
      <c r="BN1082">
        <v>46</v>
      </c>
      <c r="BO1082">
        <v>72</v>
      </c>
      <c r="BP1082">
        <v>68</v>
      </c>
      <c r="BQ1082">
        <v>19</v>
      </c>
      <c r="BR1082">
        <f t="shared" si="80"/>
        <v>0.88182160331200599</v>
      </c>
      <c r="BS1082">
        <f t="shared" si="81"/>
        <v>2.0323673315769664E-2</v>
      </c>
      <c r="BT1082">
        <f t="shared" si="82"/>
        <v>2.0700037636432068E-2</v>
      </c>
      <c r="BU1082">
        <f t="shared" si="83"/>
        <v>4.4410989838163342E-2</v>
      </c>
      <c r="BV1082">
        <f t="shared" si="84"/>
        <v>3.2743695897628905E-2</v>
      </c>
    </row>
    <row r="1083" spans="1:74" x14ac:dyDescent="0.3">
      <c r="A1083">
        <v>1082</v>
      </c>
      <c r="B1083" t="s">
        <v>68</v>
      </c>
      <c r="C1083" t="s">
        <v>69</v>
      </c>
      <c r="D1083">
        <v>4572</v>
      </c>
      <c r="E1083">
        <v>37</v>
      </c>
      <c r="F1083">
        <v>83</v>
      </c>
      <c r="G1083">
        <v>930200</v>
      </c>
      <c r="H1083" t="s">
        <v>1194</v>
      </c>
      <c r="I1083">
        <v>9302</v>
      </c>
      <c r="J1083" t="s">
        <v>1193</v>
      </c>
      <c r="K1083">
        <v>37083930200</v>
      </c>
      <c r="L1083">
        <v>4433</v>
      </c>
      <c r="M1083">
        <v>1797.885</v>
      </c>
      <c r="N1083">
        <v>184</v>
      </c>
      <c r="O1083">
        <v>1033</v>
      </c>
      <c r="P1083">
        <v>4.1500000000000004</v>
      </c>
      <c r="Q1083">
        <v>23.3</v>
      </c>
      <c r="R1083">
        <v>913</v>
      </c>
      <c r="S1083">
        <v>20.6</v>
      </c>
      <c r="T1083">
        <v>46.2</v>
      </c>
      <c r="U1083">
        <v>34.200000000000003</v>
      </c>
      <c r="V1083">
        <v>49.4</v>
      </c>
      <c r="W1083">
        <v>3071</v>
      </c>
      <c r="X1083">
        <v>792</v>
      </c>
      <c r="Y1083">
        <v>125</v>
      </c>
      <c r="Z1083">
        <v>69.28</v>
      </c>
      <c r="AA1083">
        <v>17.87</v>
      </c>
      <c r="AB1083">
        <v>2.82</v>
      </c>
      <c r="AC1083">
        <v>37</v>
      </c>
      <c r="AD1083">
        <v>0.83</v>
      </c>
      <c r="AE1083">
        <v>238</v>
      </c>
      <c r="AF1083">
        <v>7.58</v>
      </c>
      <c r="AG1083">
        <v>4.67</v>
      </c>
      <c r="AH1083">
        <v>250</v>
      </c>
      <c r="AI1083">
        <v>11.57</v>
      </c>
      <c r="AJ1083">
        <v>50326</v>
      </c>
      <c r="AK1083">
        <v>824</v>
      </c>
      <c r="AL1083">
        <v>38.130000000000003</v>
      </c>
      <c r="AM1083">
        <v>1979</v>
      </c>
      <c r="AN1083">
        <v>146200</v>
      </c>
      <c r="AO1083">
        <v>681</v>
      </c>
      <c r="AP1083">
        <v>302</v>
      </c>
      <c r="AQ1083">
        <v>12.14</v>
      </c>
      <c r="AR1083">
        <v>53</v>
      </c>
      <c r="AS1083">
        <v>5.81</v>
      </c>
      <c r="AT1083">
        <v>128</v>
      </c>
      <c r="AU1083">
        <v>16.16</v>
      </c>
      <c r="AV1083">
        <v>904</v>
      </c>
      <c r="AW1083">
        <v>59</v>
      </c>
      <c r="AX1083">
        <v>2.73</v>
      </c>
      <c r="AY1083">
        <v>317</v>
      </c>
      <c r="AZ1083">
        <v>7.15</v>
      </c>
      <c r="BA1083">
        <v>284</v>
      </c>
      <c r="BB1083">
        <v>13.14</v>
      </c>
      <c r="BC1083">
        <v>181</v>
      </c>
      <c r="BD1083">
        <v>8.3800000000000008</v>
      </c>
      <c r="BE1083">
        <v>135</v>
      </c>
      <c r="BF1083">
        <v>5.61</v>
      </c>
      <c r="BG1083">
        <v>2312</v>
      </c>
      <c r="BH1083">
        <v>1990</v>
      </c>
      <c r="BI1083">
        <v>0</v>
      </c>
      <c r="BJ1083">
        <v>30</v>
      </c>
      <c r="BK1083">
        <v>29</v>
      </c>
      <c r="BL1083">
        <v>25</v>
      </c>
      <c r="BM1083">
        <v>131</v>
      </c>
      <c r="BN1083">
        <v>31</v>
      </c>
      <c r="BO1083">
        <v>17</v>
      </c>
      <c r="BP1083">
        <v>11</v>
      </c>
      <c r="BQ1083">
        <v>48</v>
      </c>
      <c r="BR1083">
        <f t="shared" si="80"/>
        <v>0.86072664359861595</v>
      </c>
      <c r="BS1083">
        <f t="shared" si="81"/>
        <v>2.5519031141868511E-2</v>
      </c>
      <c r="BT1083">
        <f t="shared" si="82"/>
        <v>6.7474048442906581E-2</v>
      </c>
      <c r="BU1083">
        <f t="shared" si="83"/>
        <v>2.0761245674740483E-2</v>
      </c>
      <c r="BV1083">
        <f t="shared" si="84"/>
        <v>2.5519031141868511E-2</v>
      </c>
    </row>
    <row r="1084" spans="1:74" x14ac:dyDescent="0.3">
      <c r="A1084">
        <v>1083</v>
      </c>
      <c r="B1084" t="s">
        <v>68</v>
      </c>
      <c r="C1084" t="s">
        <v>69</v>
      </c>
      <c r="D1084">
        <v>4573</v>
      </c>
      <c r="E1084">
        <v>37</v>
      </c>
      <c r="F1084">
        <v>83</v>
      </c>
      <c r="G1084">
        <v>930300</v>
      </c>
      <c r="H1084" t="s">
        <v>1195</v>
      </c>
      <c r="I1084">
        <v>9303</v>
      </c>
      <c r="J1084" t="s">
        <v>1193</v>
      </c>
      <c r="K1084">
        <v>37083930300</v>
      </c>
      <c r="L1084">
        <v>4503</v>
      </c>
      <c r="M1084">
        <v>1843.3230000000001</v>
      </c>
      <c r="N1084">
        <v>170</v>
      </c>
      <c r="O1084">
        <v>1105</v>
      </c>
      <c r="P1084">
        <v>3.78</v>
      </c>
      <c r="Q1084">
        <v>24.54</v>
      </c>
      <c r="R1084">
        <v>674</v>
      </c>
      <c r="S1084">
        <v>14.97</v>
      </c>
      <c r="T1084">
        <v>38.1</v>
      </c>
      <c r="U1084">
        <v>33.299999999999997</v>
      </c>
      <c r="V1084">
        <v>42.8</v>
      </c>
      <c r="W1084">
        <v>2735</v>
      </c>
      <c r="X1084">
        <v>1110</v>
      </c>
      <c r="Y1084">
        <v>8</v>
      </c>
      <c r="Z1084">
        <v>60.74</v>
      </c>
      <c r="AA1084">
        <v>24.65</v>
      </c>
      <c r="AB1084">
        <v>0.18</v>
      </c>
      <c r="AC1084">
        <v>150</v>
      </c>
      <c r="AD1084">
        <v>3.33</v>
      </c>
      <c r="AE1084">
        <v>417</v>
      </c>
      <c r="AF1084">
        <v>13.44</v>
      </c>
      <c r="AG1084">
        <v>2.08</v>
      </c>
      <c r="AH1084">
        <v>306</v>
      </c>
      <c r="AI1084">
        <v>18.29</v>
      </c>
      <c r="AJ1084">
        <v>50875</v>
      </c>
      <c r="AK1084">
        <v>580</v>
      </c>
      <c r="AL1084">
        <v>34.67</v>
      </c>
      <c r="AM1084">
        <v>1960</v>
      </c>
      <c r="AN1084">
        <v>103200</v>
      </c>
      <c r="AO1084">
        <v>763</v>
      </c>
      <c r="AP1084">
        <v>510</v>
      </c>
      <c r="AQ1084">
        <v>18.739999999999998</v>
      </c>
      <c r="AR1084">
        <v>60</v>
      </c>
      <c r="AS1084">
        <v>8.98</v>
      </c>
      <c r="AT1084">
        <v>131</v>
      </c>
      <c r="AU1084">
        <v>11.84</v>
      </c>
      <c r="AV1084">
        <v>743</v>
      </c>
      <c r="AW1084">
        <v>147</v>
      </c>
      <c r="AX1084">
        <v>8.7899999999999991</v>
      </c>
      <c r="AY1084">
        <v>659</v>
      </c>
      <c r="AZ1084">
        <v>14.7</v>
      </c>
      <c r="BA1084">
        <v>241</v>
      </c>
      <c r="BB1084">
        <v>14.41</v>
      </c>
      <c r="BC1084">
        <v>172</v>
      </c>
      <c r="BD1084">
        <v>10.28</v>
      </c>
      <c r="BE1084">
        <v>0</v>
      </c>
      <c r="BF1084">
        <v>0</v>
      </c>
      <c r="BG1084">
        <v>2339</v>
      </c>
      <c r="BH1084">
        <v>2059</v>
      </c>
      <c r="BI1084">
        <v>0</v>
      </c>
      <c r="BJ1084">
        <v>32</v>
      </c>
      <c r="BK1084">
        <v>42</v>
      </c>
      <c r="BL1084">
        <v>35</v>
      </c>
      <c r="BM1084">
        <v>111</v>
      </c>
      <c r="BN1084">
        <v>25</v>
      </c>
      <c r="BO1084">
        <v>19</v>
      </c>
      <c r="BP1084">
        <v>14</v>
      </c>
      <c r="BQ1084">
        <v>2</v>
      </c>
      <c r="BR1084">
        <f t="shared" si="80"/>
        <v>0.88029072253099616</v>
      </c>
      <c r="BS1084">
        <f t="shared" si="81"/>
        <v>3.1637451902522443E-2</v>
      </c>
      <c r="BT1084">
        <f t="shared" si="82"/>
        <v>6.2419837537409151E-2</v>
      </c>
      <c r="BU1084">
        <f t="shared" si="83"/>
        <v>1.881145788798632E-2</v>
      </c>
      <c r="BV1084">
        <f t="shared" si="84"/>
        <v>6.8405301410859338E-3</v>
      </c>
    </row>
    <row r="1085" spans="1:74" x14ac:dyDescent="0.3">
      <c r="A1085">
        <v>1084</v>
      </c>
      <c r="B1085" t="s">
        <v>68</v>
      </c>
      <c r="C1085" t="s">
        <v>69</v>
      </c>
      <c r="D1085">
        <v>4574</v>
      </c>
      <c r="E1085">
        <v>37</v>
      </c>
      <c r="F1085">
        <v>83</v>
      </c>
      <c r="G1085">
        <v>930400</v>
      </c>
      <c r="H1085" t="s">
        <v>1196</v>
      </c>
      <c r="I1085">
        <v>9304</v>
      </c>
      <c r="J1085" t="s">
        <v>1193</v>
      </c>
      <c r="K1085">
        <v>37083930400</v>
      </c>
      <c r="L1085">
        <v>4098</v>
      </c>
      <c r="M1085">
        <v>2033.0630000000001</v>
      </c>
      <c r="N1085">
        <v>445</v>
      </c>
      <c r="O1085">
        <v>1174</v>
      </c>
      <c r="P1085">
        <v>10.86</v>
      </c>
      <c r="Q1085">
        <v>28.65</v>
      </c>
      <c r="R1085">
        <v>889</v>
      </c>
      <c r="S1085">
        <v>21.69</v>
      </c>
      <c r="T1085">
        <v>35.9</v>
      </c>
      <c r="U1085">
        <v>33.9</v>
      </c>
      <c r="V1085">
        <v>41.1</v>
      </c>
      <c r="W1085">
        <v>2002</v>
      </c>
      <c r="X1085">
        <v>1564</v>
      </c>
      <c r="Y1085">
        <v>83</v>
      </c>
      <c r="Z1085">
        <v>48.85</v>
      </c>
      <c r="AA1085">
        <v>38.159999999999997</v>
      </c>
      <c r="AB1085">
        <v>2.0299999999999998</v>
      </c>
      <c r="AC1085">
        <v>540</v>
      </c>
      <c r="AD1085">
        <v>13.18</v>
      </c>
      <c r="AE1085">
        <v>702</v>
      </c>
      <c r="AF1085">
        <v>27.02</v>
      </c>
      <c r="AG1085">
        <v>15.13</v>
      </c>
      <c r="AH1085">
        <v>523</v>
      </c>
      <c r="AI1085">
        <v>33.590000000000003</v>
      </c>
      <c r="AJ1085">
        <v>37165</v>
      </c>
      <c r="AK1085">
        <v>637</v>
      </c>
      <c r="AL1085">
        <v>40.909999999999997</v>
      </c>
      <c r="AM1085">
        <v>1967</v>
      </c>
      <c r="AN1085">
        <v>78500</v>
      </c>
      <c r="AO1085">
        <v>707</v>
      </c>
      <c r="AP1085">
        <v>374</v>
      </c>
      <c r="AQ1085">
        <v>18.739999999999998</v>
      </c>
      <c r="AR1085">
        <v>313</v>
      </c>
      <c r="AS1085">
        <v>37.31</v>
      </c>
      <c r="AT1085">
        <v>627</v>
      </c>
      <c r="AU1085">
        <v>41.11</v>
      </c>
      <c r="AV1085">
        <v>929</v>
      </c>
      <c r="AW1085">
        <v>205</v>
      </c>
      <c r="AX1085">
        <v>13.17</v>
      </c>
      <c r="AY1085">
        <v>474</v>
      </c>
      <c r="AZ1085">
        <v>11.82</v>
      </c>
      <c r="BA1085">
        <v>380</v>
      </c>
      <c r="BB1085">
        <v>24.41</v>
      </c>
      <c r="BC1085">
        <v>260</v>
      </c>
      <c r="BD1085">
        <v>16.7</v>
      </c>
      <c r="BE1085">
        <v>107</v>
      </c>
      <c r="BF1085">
        <v>6.16</v>
      </c>
      <c r="BG1085">
        <v>1761</v>
      </c>
      <c r="BH1085">
        <v>1518</v>
      </c>
      <c r="BI1085">
        <v>0</v>
      </c>
      <c r="BJ1085">
        <v>21</v>
      </c>
      <c r="BK1085">
        <v>71</v>
      </c>
      <c r="BL1085">
        <v>20</v>
      </c>
      <c r="BM1085">
        <v>70</v>
      </c>
      <c r="BN1085">
        <v>32</v>
      </c>
      <c r="BO1085">
        <v>9</v>
      </c>
      <c r="BP1085">
        <v>17</v>
      </c>
      <c r="BQ1085">
        <v>3</v>
      </c>
      <c r="BR1085">
        <f t="shared" si="80"/>
        <v>0.86201022146507666</v>
      </c>
      <c r="BS1085">
        <f t="shared" si="81"/>
        <v>5.224304372515616E-2</v>
      </c>
      <c r="BT1085">
        <f t="shared" si="82"/>
        <v>5.1107325383304938E-2</v>
      </c>
      <c r="BU1085">
        <f t="shared" si="83"/>
        <v>2.3282226007950029E-2</v>
      </c>
      <c r="BV1085">
        <f t="shared" si="84"/>
        <v>1.1357183418512209E-2</v>
      </c>
    </row>
    <row r="1086" spans="1:74" x14ac:dyDescent="0.3">
      <c r="A1086">
        <v>1085</v>
      </c>
      <c r="B1086" t="s">
        <v>68</v>
      </c>
      <c r="C1086" t="s">
        <v>69</v>
      </c>
      <c r="D1086">
        <v>4575</v>
      </c>
      <c r="E1086">
        <v>37</v>
      </c>
      <c r="F1086">
        <v>83</v>
      </c>
      <c r="G1086">
        <v>930501</v>
      </c>
      <c r="H1086" t="s">
        <v>1197</v>
      </c>
      <c r="I1086">
        <v>9305.01</v>
      </c>
      <c r="J1086" t="s">
        <v>1193</v>
      </c>
      <c r="K1086">
        <v>37083930501</v>
      </c>
      <c r="L1086">
        <v>4023</v>
      </c>
      <c r="M1086">
        <v>1183.818</v>
      </c>
      <c r="N1086">
        <v>325</v>
      </c>
      <c r="O1086">
        <v>913</v>
      </c>
      <c r="P1086">
        <v>8.08</v>
      </c>
      <c r="Q1086">
        <v>22.69</v>
      </c>
      <c r="R1086">
        <v>557</v>
      </c>
      <c r="S1086">
        <v>13.85</v>
      </c>
      <c r="T1086">
        <v>42</v>
      </c>
      <c r="U1086">
        <v>44.7</v>
      </c>
      <c r="V1086">
        <v>41.7</v>
      </c>
      <c r="W1086">
        <v>1684</v>
      </c>
      <c r="X1086">
        <v>2054</v>
      </c>
      <c r="Y1086">
        <v>0</v>
      </c>
      <c r="Z1086">
        <v>41.86</v>
      </c>
      <c r="AA1086">
        <v>51.06</v>
      </c>
      <c r="AB1086">
        <v>0</v>
      </c>
      <c r="AC1086">
        <v>86</v>
      </c>
      <c r="AD1086">
        <v>2.14</v>
      </c>
      <c r="AE1086">
        <v>563</v>
      </c>
      <c r="AF1086">
        <v>19.59</v>
      </c>
      <c r="AG1086">
        <v>6.02</v>
      </c>
      <c r="AH1086">
        <v>580</v>
      </c>
      <c r="AI1086">
        <v>36.76</v>
      </c>
      <c r="AJ1086">
        <v>33470</v>
      </c>
      <c r="AK1086">
        <v>549</v>
      </c>
      <c r="AL1086">
        <v>34.79</v>
      </c>
      <c r="AM1086">
        <v>1981</v>
      </c>
      <c r="AN1086">
        <v>101400</v>
      </c>
      <c r="AO1086">
        <v>795</v>
      </c>
      <c r="AP1086">
        <v>525</v>
      </c>
      <c r="AQ1086">
        <v>20.56</v>
      </c>
      <c r="AR1086">
        <v>134</v>
      </c>
      <c r="AS1086">
        <v>24.06</v>
      </c>
      <c r="AT1086">
        <v>513</v>
      </c>
      <c r="AU1086">
        <v>24.98</v>
      </c>
      <c r="AV1086">
        <v>694</v>
      </c>
      <c r="AW1086">
        <v>161</v>
      </c>
      <c r="AX1086">
        <v>10.199999999999999</v>
      </c>
      <c r="AY1086">
        <v>722</v>
      </c>
      <c r="AZ1086">
        <v>17.95</v>
      </c>
      <c r="BA1086">
        <v>307</v>
      </c>
      <c r="BB1086">
        <v>19.46</v>
      </c>
      <c r="BC1086">
        <v>242</v>
      </c>
      <c r="BD1086">
        <v>15.34</v>
      </c>
      <c r="BE1086">
        <v>280</v>
      </c>
      <c r="BF1086">
        <v>16.739999999999998</v>
      </c>
      <c r="BG1086">
        <v>2067</v>
      </c>
      <c r="BH1086">
        <v>1884</v>
      </c>
      <c r="BI1086">
        <v>0</v>
      </c>
      <c r="BJ1086">
        <v>20</v>
      </c>
      <c r="BK1086">
        <v>31</v>
      </c>
      <c r="BL1086">
        <v>13</v>
      </c>
      <c r="BM1086">
        <v>40</v>
      </c>
      <c r="BN1086">
        <v>19</v>
      </c>
      <c r="BO1086">
        <v>25</v>
      </c>
      <c r="BP1086">
        <v>31</v>
      </c>
      <c r="BQ1086">
        <v>4</v>
      </c>
      <c r="BR1086">
        <f t="shared" si="80"/>
        <v>0.91146589259796806</v>
      </c>
      <c r="BS1086">
        <f t="shared" si="81"/>
        <v>2.4673439767779391E-2</v>
      </c>
      <c r="BT1086">
        <f t="shared" si="82"/>
        <v>2.564102564102564E-2</v>
      </c>
      <c r="BU1086">
        <f t="shared" si="83"/>
        <v>2.1286889211417512E-2</v>
      </c>
      <c r="BV1086">
        <f t="shared" si="84"/>
        <v>1.6932752781809387E-2</v>
      </c>
    </row>
    <row r="1087" spans="1:74" x14ac:dyDescent="0.3">
      <c r="A1087">
        <v>1086</v>
      </c>
      <c r="B1087" t="s">
        <v>68</v>
      </c>
      <c r="C1087" t="s">
        <v>69</v>
      </c>
      <c r="D1087">
        <v>4576</v>
      </c>
      <c r="E1087">
        <v>37</v>
      </c>
      <c r="F1087">
        <v>83</v>
      </c>
      <c r="G1087">
        <v>930503</v>
      </c>
      <c r="H1087" t="s">
        <v>1198</v>
      </c>
      <c r="I1087">
        <v>9305.0300000000007</v>
      </c>
      <c r="J1087" t="s">
        <v>1193</v>
      </c>
      <c r="K1087">
        <v>37083930503</v>
      </c>
      <c r="L1087">
        <v>1783</v>
      </c>
      <c r="M1087">
        <v>204.99039999999999</v>
      </c>
      <c r="N1087">
        <v>0</v>
      </c>
      <c r="O1087">
        <v>383</v>
      </c>
      <c r="P1087">
        <v>0</v>
      </c>
      <c r="Q1087">
        <v>21.48</v>
      </c>
      <c r="R1087">
        <v>498</v>
      </c>
      <c r="S1087">
        <v>27.93</v>
      </c>
      <c r="T1087">
        <v>52.3</v>
      </c>
      <c r="U1087">
        <v>45.7</v>
      </c>
      <c r="V1087">
        <v>52.8</v>
      </c>
      <c r="W1087">
        <v>761</v>
      </c>
      <c r="X1087">
        <v>1022</v>
      </c>
      <c r="Y1087">
        <v>0</v>
      </c>
      <c r="Z1087">
        <v>42.68</v>
      </c>
      <c r="AA1087">
        <v>57.32</v>
      </c>
      <c r="AB1087">
        <v>0</v>
      </c>
      <c r="AC1087">
        <v>11</v>
      </c>
      <c r="AD1087">
        <v>0.62</v>
      </c>
      <c r="AE1087">
        <v>231</v>
      </c>
      <c r="AF1087">
        <v>18.440000000000001</v>
      </c>
      <c r="AG1087">
        <v>25.58</v>
      </c>
      <c r="AH1087">
        <v>212</v>
      </c>
      <c r="AI1087">
        <v>27.28</v>
      </c>
      <c r="AJ1087">
        <v>36776</v>
      </c>
      <c r="AK1087">
        <v>382</v>
      </c>
      <c r="AL1087">
        <v>49.16</v>
      </c>
      <c r="AM1087">
        <v>1992</v>
      </c>
      <c r="AN1087">
        <v>154500</v>
      </c>
      <c r="AO1087">
        <v>778</v>
      </c>
      <c r="AP1087">
        <v>327</v>
      </c>
      <c r="AQ1087">
        <v>36.25</v>
      </c>
      <c r="AR1087">
        <v>69</v>
      </c>
      <c r="AS1087">
        <v>13.86</v>
      </c>
      <c r="AT1087">
        <v>590</v>
      </c>
      <c r="AU1087">
        <v>58.01</v>
      </c>
      <c r="AV1087">
        <v>147</v>
      </c>
      <c r="AW1087">
        <v>88</v>
      </c>
      <c r="AX1087">
        <v>11.33</v>
      </c>
      <c r="AY1087">
        <v>120</v>
      </c>
      <c r="AZ1087">
        <v>6.75</v>
      </c>
      <c r="BA1087">
        <v>141</v>
      </c>
      <c r="BB1087">
        <v>18.149999999999999</v>
      </c>
      <c r="BC1087">
        <v>85</v>
      </c>
      <c r="BD1087">
        <v>10.94</v>
      </c>
      <c r="BE1087">
        <v>304</v>
      </c>
      <c r="BF1087">
        <v>35.6</v>
      </c>
      <c r="BG1087">
        <v>1743</v>
      </c>
      <c r="BH1087">
        <v>1572</v>
      </c>
      <c r="BI1087">
        <v>2</v>
      </c>
      <c r="BJ1087">
        <v>16</v>
      </c>
      <c r="BK1087">
        <v>22</v>
      </c>
      <c r="BL1087">
        <v>15</v>
      </c>
      <c r="BM1087">
        <v>29</v>
      </c>
      <c r="BN1087">
        <v>16</v>
      </c>
      <c r="BO1087">
        <v>40</v>
      </c>
      <c r="BP1087">
        <v>28</v>
      </c>
      <c r="BQ1087">
        <v>3</v>
      </c>
      <c r="BR1087">
        <f t="shared" si="80"/>
        <v>0.9030407343660356</v>
      </c>
      <c r="BS1087">
        <f t="shared" si="81"/>
        <v>2.1801491681009755E-2</v>
      </c>
      <c r="BT1087">
        <f t="shared" si="82"/>
        <v>2.5243832472748137E-2</v>
      </c>
      <c r="BU1087">
        <f t="shared" si="83"/>
        <v>3.2128514056224897E-2</v>
      </c>
      <c r="BV1087">
        <f t="shared" si="84"/>
        <v>1.7785427423981641E-2</v>
      </c>
    </row>
    <row r="1088" spans="1:74" x14ac:dyDescent="0.3">
      <c r="A1088">
        <v>1087</v>
      </c>
      <c r="B1088" t="s">
        <v>68</v>
      </c>
      <c r="C1088" t="s">
        <v>69</v>
      </c>
      <c r="D1088">
        <v>4577</v>
      </c>
      <c r="E1088">
        <v>37</v>
      </c>
      <c r="F1088">
        <v>83</v>
      </c>
      <c r="G1088">
        <v>930504</v>
      </c>
      <c r="H1088" t="s">
        <v>1199</v>
      </c>
      <c r="I1088">
        <v>9305.0400000000009</v>
      </c>
      <c r="J1088" t="s">
        <v>1193</v>
      </c>
      <c r="K1088">
        <v>37083930504</v>
      </c>
      <c r="L1088">
        <v>3276</v>
      </c>
      <c r="M1088">
        <v>283.99360000000001</v>
      </c>
      <c r="N1088">
        <v>177</v>
      </c>
      <c r="O1088">
        <v>779</v>
      </c>
      <c r="P1088">
        <v>5.4</v>
      </c>
      <c r="Q1088">
        <v>23.78</v>
      </c>
      <c r="R1088">
        <v>481</v>
      </c>
      <c r="S1088">
        <v>14.68</v>
      </c>
      <c r="T1088">
        <v>35.9</v>
      </c>
      <c r="U1088">
        <v>38.200000000000003</v>
      </c>
      <c r="V1088">
        <v>35.1</v>
      </c>
      <c r="W1088">
        <v>868</v>
      </c>
      <c r="X1088">
        <v>2289</v>
      </c>
      <c r="Y1088">
        <v>0</v>
      </c>
      <c r="Z1088">
        <v>26.5</v>
      </c>
      <c r="AA1088">
        <v>69.87</v>
      </c>
      <c r="AB1088">
        <v>0</v>
      </c>
      <c r="AC1088">
        <v>102</v>
      </c>
      <c r="AD1088">
        <v>3.11</v>
      </c>
      <c r="AE1088">
        <v>366</v>
      </c>
      <c r="AF1088">
        <v>18.149999999999999</v>
      </c>
      <c r="AG1088">
        <v>23.17</v>
      </c>
      <c r="AH1088">
        <v>455</v>
      </c>
      <c r="AI1088">
        <v>36.58</v>
      </c>
      <c r="AJ1088">
        <v>28838</v>
      </c>
      <c r="AK1088">
        <v>503</v>
      </c>
      <c r="AL1088">
        <v>40.43</v>
      </c>
      <c r="AM1088">
        <v>1992</v>
      </c>
      <c r="AN1088">
        <v>93800</v>
      </c>
      <c r="AO1088">
        <v>746</v>
      </c>
      <c r="AP1088">
        <v>472</v>
      </c>
      <c r="AQ1088">
        <v>23.44</v>
      </c>
      <c r="AR1088">
        <v>69</v>
      </c>
      <c r="AS1088">
        <v>14.35</v>
      </c>
      <c r="AT1088">
        <v>655</v>
      </c>
      <c r="AU1088">
        <v>28.65</v>
      </c>
      <c r="AV1088">
        <v>516</v>
      </c>
      <c r="AW1088">
        <v>135</v>
      </c>
      <c r="AX1088">
        <v>10.85</v>
      </c>
      <c r="AY1088">
        <v>457</v>
      </c>
      <c r="AZ1088">
        <v>13.99</v>
      </c>
      <c r="BA1088">
        <v>303</v>
      </c>
      <c r="BB1088">
        <v>24.36</v>
      </c>
      <c r="BC1088">
        <v>155</v>
      </c>
      <c r="BD1088">
        <v>12.46</v>
      </c>
      <c r="BE1088">
        <v>620</v>
      </c>
      <c r="BF1088">
        <v>42.41</v>
      </c>
      <c r="BG1088">
        <v>2163</v>
      </c>
      <c r="BH1088">
        <v>1968</v>
      </c>
      <c r="BI1088">
        <v>0</v>
      </c>
      <c r="BJ1088">
        <v>11</v>
      </c>
      <c r="BK1088">
        <v>24</v>
      </c>
      <c r="BL1088">
        <v>10</v>
      </c>
      <c r="BM1088">
        <v>24</v>
      </c>
      <c r="BN1088">
        <v>16</v>
      </c>
      <c r="BO1088">
        <v>28</v>
      </c>
      <c r="BP1088">
        <v>66</v>
      </c>
      <c r="BQ1088">
        <v>16</v>
      </c>
      <c r="BR1088">
        <f t="shared" si="80"/>
        <v>0.90984743411927882</v>
      </c>
      <c r="BS1088">
        <f t="shared" si="81"/>
        <v>1.6181229773462782E-2</v>
      </c>
      <c r="BT1088">
        <f t="shared" si="82"/>
        <v>1.5718908922792419E-2</v>
      </c>
      <c r="BU1088">
        <f t="shared" si="83"/>
        <v>2.034211742949607E-2</v>
      </c>
      <c r="BV1088">
        <f t="shared" si="84"/>
        <v>3.7910309754969951E-2</v>
      </c>
    </row>
    <row r="1089" spans="1:74" x14ac:dyDescent="0.3">
      <c r="A1089">
        <v>1088</v>
      </c>
      <c r="B1089" t="s">
        <v>68</v>
      </c>
      <c r="C1089" t="s">
        <v>69</v>
      </c>
      <c r="D1089">
        <v>4578</v>
      </c>
      <c r="E1089">
        <v>37</v>
      </c>
      <c r="F1089">
        <v>83</v>
      </c>
      <c r="G1089">
        <v>930600</v>
      </c>
      <c r="H1089" t="s">
        <v>1200</v>
      </c>
      <c r="I1089">
        <v>9306</v>
      </c>
      <c r="J1089" t="s">
        <v>1193</v>
      </c>
      <c r="K1089">
        <v>37083930600</v>
      </c>
      <c r="L1089">
        <v>4069</v>
      </c>
      <c r="M1089">
        <v>52.140509999999999</v>
      </c>
      <c r="N1089">
        <v>413</v>
      </c>
      <c r="O1089">
        <v>1224</v>
      </c>
      <c r="P1089">
        <v>10.15</v>
      </c>
      <c r="Q1089">
        <v>30.08</v>
      </c>
      <c r="R1089">
        <v>678</v>
      </c>
      <c r="S1089">
        <v>16.66</v>
      </c>
      <c r="T1089">
        <v>36.5</v>
      </c>
      <c r="U1089">
        <v>35.299999999999997</v>
      </c>
      <c r="V1089">
        <v>37.700000000000003</v>
      </c>
      <c r="W1089">
        <v>2052</v>
      </c>
      <c r="X1089">
        <v>1970</v>
      </c>
      <c r="Y1089">
        <v>0</v>
      </c>
      <c r="Z1089">
        <v>50.43</v>
      </c>
      <c r="AA1089">
        <v>48.41</v>
      </c>
      <c r="AB1089">
        <v>0</v>
      </c>
      <c r="AC1089">
        <v>0</v>
      </c>
      <c r="AD1089">
        <v>0</v>
      </c>
      <c r="AE1089">
        <v>394</v>
      </c>
      <c r="AF1089">
        <v>15.1</v>
      </c>
      <c r="AG1089">
        <v>3.2</v>
      </c>
      <c r="AH1089">
        <v>353</v>
      </c>
      <c r="AI1089">
        <v>22.77</v>
      </c>
      <c r="AJ1089">
        <v>50417</v>
      </c>
      <c r="AK1089">
        <v>620</v>
      </c>
      <c r="AL1089">
        <v>40</v>
      </c>
      <c r="AM1089">
        <v>1986</v>
      </c>
      <c r="AN1089">
        <v>83800</v>
      </c>
      <c r="AO1089">
        <v>503</v>
      </c>
      <c r="AP1089">
        <v>363</v>
      </c>
      <c r="AQ1089">
        <v>16.75</v>
      </c>
      <c r="AR1089">
        <v>135</v>
      </c>
      <c r="AS1089">
        <v>19.91</v>
      </c>
      <c r="AT1089">
        <v>826</v>
      </c>
      <c r="AU1089">
        <v>41.93</v>
      </c>
      <c r="AV1089">
        <v>455</v>
      </c>
      <c r="AW1089">
        <v>198</v>
      </c>
      <c r="AX1089">
        <v>12.77</v>
      </c>
      <c r="AY1089">
        <v>368</v>
      </c>
      <c r="AZ1089">
        <v>9.0399999999999991</v>
      </c>
      <c r="BA1089">
        <v>297</v>
      </c>
      <c r="BB1089">
        <v>19.16</v>
      </c>
      <c r="BC1089">
        <v>208</v>
      </c>
      <c r="BD1089">
        <v>13.42</v>
      </c>
      <c r="BE1089">
        <v>695</v>
      </c>
      <c r="BF1089">
        <v>36.89</v>
      </c>
      <c r="BG1089">
        <v>3060</v>
      </c>
      <c r="BH1089">
        <v>2820</v>
      </c>
      <c r="BI1089">
        <v>0</v>
      </c>
      <c r="BJ1089">
        <v>28</v>
      </c>
      <c r="BK1089">
        <v>23</v>
      </c>
      <c r="BL1089">
        <v>14</v>
      </c>
      <c r="BM1089">
        <v>35</v>
      </c>
      <c r="BN1089">
        <v>20</v>
      </c>
      <c r="BO1089">
        <v>44</v>
      </c>
      <c r="BP1089">
        <v>71</v>
      </c>
      <c r="BQ1089">
        <v>5</v>
      </c>
      <c r="BR1089">
        <f t="shared" si="80"/>
        <v>0.92156862745098034</v>
      </c>
      <c r="BS1089">
        <f t="shared" si="81"/>
        <v>1.6666666666666666E-2</v>
      </c>
      <c r="BT1089">
        <f t="shared" si="82"/>
        <v>1.6013071895424835E-2</v>
      </c>
      <c r="BU1089">
        <f t="shared" si="83"/>
        <v>2.0915032679738561E-2</v>
      </c>
      <c r="BV1089">
        <f t="shared" si="84"/>
        <v>2.4836601307189541E-2</v>
      </c>
    </row>
    <row r="1090" spans="1:74" x14ac:dyDescent="0.3">
      <c r="A1090">
        <v>1089</v>
      </c>
      <c r="B1090" t="s">
        <v>68</v>
      </c>
      <c r="C1090" t="s">
        <v>69</v>
      </c>
      <c r="D1090">
        <v>4579</v>
      </c>
      <c r="E1090">
        <v>37</v>
      </c>
      <c r="F1090">
        <v>83</v>
      </c>
      <c r="G1090">
        <v>930701</v>
      </c>
      <c r="H1090" t="s">
        <v>1201</v>
      </c>
      <c r="I1090">
        <v>9307.01</v>
      </c>
      <c r="J1090" t="s">
        <v>1193</v>
      </c>
      <c r="K1090">
        <v>37083930701</v>
      </c>
      <c r="L1090">
        <v>1143</v>
      </c>
      <c r="M1090">
        <v>36.700310000000002</v>
      </c>
      <c r="N1090">
        <v>14</v>
      </c>
      <c r="O1090">
        <v>246</v>
      </c>
      <c r="P1090">
        <v>1.22</v>
      </c>
      <c r="Q1090">
        <v>21.52</v>
      </c>
      <c r="R1090">
        <v>227</v>
      </c>
      <c r="S1090">
        <v>19.86</v>
      </c>
      <c r="T1090">
        <v>50.8</v>
      </c>
      <c r="U1090">
        <v>51</v>
      </c>
      <c r="V1090">
        <v>50.6</v>
      </c>
      <c r="W1090">
        <v>271</v>
      </c>
      <c r="X1090">
        <v>872</v>
      </c>
      <c r="Y1090">
        <v>0</v>
      </c>
      <c r="Z1090">
        <v>23.71</v>
      </c>
      <c r="AA1090">
        <v>76.290000000000006</v>
      </c>
      <c r="AB1090">
        <v>0</v>
      </c>
      <c r="AC1090">
        <v>0</v>
      </c>
      <c r="AD1090">
        <v>0</v>
      </c>
      <c r="AE1090">
        <v>220</v>
      </c>
      <c r="AF1090">
        <v>25.61</v>
      </c>
      <c r="AG1090">
        <v>9.8000000000000007</v>
      </c>
      <c r="AH1090">
        <v>130</v>
      </c>
      <c r="AI1090">
        <v>28.26</v>
      </c>
      <c r="AJ1090">
        <v>29191</v>
      </c>
      <c r="AK1090">
        <v>183</v>
      </c>
      <c r="AL1090">
        <v>39.78</v>
      </c>
      <c r="AM1090">
        <v>1987</v>
      </c>
      <c r="AN1090">
        <v>89300</v>
      </c>
      <c r="AO1090">
        <v>716</v>
      </c>
      <c r="AP1090">
        <v>193</v>
      </c>
      <c r="AQ1090">
        <v>28.81</v>
      </c>
      <c r="AR1090">
        <v>88</v>
      </c>
      <c r="AS1090">
        <v>38.770000000000003</v>
      </c>
      <c r="AT1090">
        <v>312</v>
      </c>
      <c r="AU1090">
        <v>35.78</v>
      </c>
      <c r="AV1090">
        <v>144</v>
      </c>
      <c r="AW1090">
        <v>44</v>
      </c>
      <c r="AX1090">
        <v>9.57</v>
      </c>
      <c r="AY1090">
        <v>39</v>
      </c>
      <c r="AZ1090">
        <v>3.41</v>
      </c>
      <c r="BA1090">
        <v>149</v>
      </c>
      <c r="BB1090">
        <v>32.39</v>
      </c>
      <c r="BC1090">
        <v>101</v>
      </c>
      <c r="BD1090">
        <v>21.96</v>
      </c>
      <c r="BE1090">
        <v>349</v>
      </c>
      <c r="BF1090">
        <v>58.85</v>
      </c>
      <c r="BG1090">
        <v>1216</v>
      </c>
      <c r="BH1090">
        <v>1133</v>
      </c>
      <c r="BI1090">
        <v>0</v>
      </c>
      <c r="BJ1090">
        <v>9</v>
      </c>
      <c r="BK1090">
        <v>11</v>
      </c>
      <c r="BL1090">
        <v>4</v>
      </c>
      <c r="BM1090">
        <v>7</v>
      </c>
      <c r="BN1090">
        <v>11</v>
      </c>
      <c r="BO1090">
        <v>21</v>
      </c>
      <c r="BP1090">
        <v>17</v>
      </c>
      <c r="BQ1090">
        <v>3</v>
      </c>
      <c r="BR1090">
        <f t="shared" si="80"/>
        <v>0.93174342105263153</v>
      </c>
      <c r="BS1090">
        <f t="shared" si="81"/>
        <v>1.6447368421052631E-2</v>
      </c>
      <c r="BT1090">
        <f t="shared" si="82"/>
        <v>9.0460526315789477E-3</v>
      </c>
      <c r="BU1090">
        <f t="shared" si="83"/>
        <v>2.6315789473684209E-2</v>
      </c>
      <c r="BV1090">
        <f t="shared" si="84"/>
        <v>1.6447368421052631E-2</v>
      </c>
    </row>
    <row r="1091" spans="1:74" x14ac:dyDescent="0.3">
      <c r="A1091">
        <v>1090</v>
      </c>
      <c r="B1091" t="s">
        <v>68</v>
      </c>
      <c r="C1091" t="s">
        <v>69</v>
      </c>
      <c r="D1091">
        <v>4580</v>
      </c>
      <c r="E1091">
        <v>37</v>
      </c>
      <c r="F1091">
        <v>83</v>
      </c>
      <c r="G1091">
        <v>930702</v>
      </c>
      <c r="H1091" t="s">
        <v>1202</v>
      </c>
      <c r="I1091">
        <v>9307.02</v>
      </c>
      <c r="J1091" t="s">
        <v>1193</v>
      </c>
      <c r="K1091">
        <v>37083930702</v>
      </c>
      <c r="L1091">
        <v>2196</v>
      </c>
      <c r="M1091">
        <v>68.186779999999999</v>
      </c>
      <c r="N1091">
        <v>42</v>
      </c>
      <c r="O1091">
        <v>257</v>
      </c>
      <c r="P1091">
        <v>1.91</v>
      </c>
      <c r="Q1091">
        <v>11.7</v>
      </c>
      <c r="R1091">
        <v>704</v>
      </c>
      <c r="S1091">
        <v>32.06</v>
      </c>
      <c r="T1091">
        <v>57.4</v>
      </c>
      <c r="U1091">
        <v>58.4</v>
      </c>
      <c r="V1091">
        <v>56.6</v>
      </c>
      <c r="W1091">
        <v>1242</v>
      </c>
      <c r="X1091">
        <v>752</v>
      </c>
      <c r="Y1091">
        <v>12</v>
      </c>
      <c r="Z1091">
        <v>56.56</v>
      </c>
      <c r="AA1091">
        <v>34.24</v>
      </c>
      <c r="AB1091">
        <v>0.55000000000000004</v>
      </c>
      <c r="AC1091">
        <v>155</v>
      </c>
      <c r="AD1091">
        <v>7.06</v>
      </c>
      <c r="AE1091">
        <v>347</v>
      </c>
      <c r="AF1091">
        <v>18.47</v>
      </c>
      <c r="AG1091">
        <v>6.25</v>
      </c>
      <c r="AH1091">
        <v>128</v>
      </c>
      <c r="AI1091">
        <v>13.17</v>
      </c>
      <c r="AJ1091">
        <v>55962</v>
      </c>
      <c r="AK1091">
        <v>549</v>
      </c>
      <c r="AL1091">
        <v>56.48</v>
      </c>
      <c r="AM1091">
        <v>1990</v>
      </c>
      <c r="AN1091">
        <v>186300</v>
      </c>
      <c r="AO1091">
        <v>306</v>
      </c>
      <c r="AP1091">
        <v>125</v>
      </c>
      <c r="AQ1091">
        <v>10.119999999999999</v>
      </c>
      <c r="AR1091">
        <v>105</v>
      </c>
      <c r="AS1091">
        <v>14.91</v>
      </c>
      <c r="AT1091">
        <v>194</v>
      </c>
      <c r="AU1091">
        <v>25.8</v>
      </c>
      <c r="AV1091">
        <v>126</v>
      </c>
      <c r="AW1091">
        <v>82</v>
      </c>
      <c r="AX1091">
        <v>8.44</v>
      </c>
      <c r="AY1091">
        <v>263</v>
      </c>
      <c r="AZ1091">
        <v>11.98</v>
      </c>
      <c r="BA1091">
        <v>262</v>
      </c>
      <c r="BB1091">
        <v>26.95</v>
      </c>
      <c r="BC1091">
        <v>161</v>
      </c>
      <c r="BD1091">
        <v>16.559999999999999</v>
      </c>
      <c r="BE1091">
        <v>379</v>
      </c>
      <c r="BF1091">
        <v>20.76</v>
      </c>
      <c r="BG1091">
        <v>3806</v>
      </c>
      <c r="BH1091">
        <v>3269</v>
      </c>
      <c r="BI1091">
        <v>18</v>
      </c>
      <c r="BJ1091">
        <v>58</v>
      </c>
      <c r="BK1091">
        <v>53</v>
      </c>
      <c r="BL1091">
        <v>62</v>
      </c>
      <c r="BM1091">
        <v>96</v>
      </c>
      <c r="BN1091">
        <v>63</v>
      </c>
      <c r="BO1091">
        <v>77</v>
      </c>
      <c r="BP1091">
        <v>74</v>
      </c>
      <c r="BQ1091">
        <v>36</v>
      </c>
      <c r="BR1091">
        <f t="shared" ref="BR1091:BR1154" si="85">((BH1091+BI1091)/BG1091)</f>
        <v>0.86363636363636365</v>
      </c>
      <c r="BS1091">
        <f t="shared" ref="BS1091:BS1154" si="86">((BJ1091+BK1091)/BG1091)</f>
        <v>2.9164477141355755E-2</v>
      </c>
      <c r="BT1091">
        <f t="shared" ref="BT1091:BT1154" si="87">((BL1091+BM1091)/BG1091)</f>
        <v>4.1513399894902783E-2</v>
      </c>
      <c r="BU1091">
        <f t="shared" ref="BU1091:BU1154" si="88">((BN1091+BO1091)/BG1091)</f>
        <v>3.678402522333158E-2</v>
      </c>
      <c r="BV1091">
        <f t="shared" ref="BV1091:BV1154" si="89">(BP1091+BQ1091)/BG1091</f>
        <v>2.8901734104046242E-2</v>
      </c>
    </row>
    <row r="1092" spans="1:74" x14ac:dyDescent="0.3">
      <c r="A1092">
        <v>1091</v>
      </c>
      <c r="B1092" t="s">
        <v>68</v>
      </c>
      <c r="C1092" t="s">
        <v>69</v>
      </c>
      <c r="D1092">
        <v>4581</v>
      </c>
      <c r="E1092">
        <v>37</v>
      </c>
      <c r="F1092">
        <v>83</v>
      </c>
      <c r="G1092">
        <v>930800</v>
      </c>
      <c r="H1092" t="s">
        <v>1203</v>
      </c>
      <c r="I1092">
        <v>9308</v>
      </c>
      <c r="J1092" t="s">
        <v>1193</v>
      </c>
      <c r="K1092">
        <v>37083930800</v>
      </c>
      <c r="L1092">
        <v>4888</v>
      </c>
      <c r="M1092">
        <v>35.969169999999998</v>
      </c>
      <c r="N1092">
        <v>279</v>
      </c>
      <c r="O1092">
        <v>984</v>
      </c>
      <c r="P1092">
        <v>5.71</v>
      </c>
      <c r="Q1092">
        <v>20.13</v>
      </c>
      <c r="R1092">
        <v>984</v>
      </c>
      <c r="S1092">
        <v>20.13</v>
      </c>
      <c r="T1092">
        <v>42</v>
      </c>
      <c r="U1092">
        <v>40.200000000000003</v>
      </c>
      <c r="V1092">
        <v>44.9</v>
      </c>
      <c r="W1092">
        <v>788</v>
      </c>
      <c r="X1092">
        <v>2271</v>
      </c>
      <c r="Y1092">
        <v>71</v>
      </c>
      <c r="Z1092">
        <v>16.12</v>
      </c>
      <c r="AA1092">
        <v>46.46</v>
      </c>
      <c r="AB1092">
        <v>1.45</v>
      </c>
      <c r="AC1092">
        <v>97</v>
      </c>
      <c r="AD1092">
        <v>1.98</v>
      </c>
      <c r="AE1092">
        <v>883</v>
      </c>
      <c r="AF1092">
        <v>26.1</v>
      </c>
      <c r="AG1092">
        <v>3.14</v>
      </c>
      <c r="AH1092">
        <v>622</v>
      </c>
      <c r="AI1092">
        <v>31.57</v>
      </c>
      <c r="AJ1092">
        <v>32805</v>
      </c>
      <c r="AK1092">
        <v>922</v>
      </c>
      <c r="AL1092">
        <v>46.8</v>
      </c>
      <c r="AM1092">
        <v>1989</v>
      </c>
      <c r="AN1092">
        <v>69500</v>
      </c>
      <c r="AO1092">
        <v>671</v>
      </c>
      <c r="AP1092">
        <v>788</v>
      </c>
      <c r="AQ1092">
        <v>26.99</v>
      </c>
      <c r="AR1092">
        <v>208</v>
      </c>
      <c r="AS1092">
        <v>21.14</v>
      </c>
      <c r="AT1092">
        <v>757</v>
      </c>
      <c r="AU1092">
        <v>33.33</v>
      </c>
      <c r="AV1092">
        <v>563</v>
      </c>
      <c r="AW1092">
        <v>164</v>
      </c>
      <c r="AX1092">
        <v>8.32</v>
      </c>
      <c r="AY1092">
        <v>428</v>
      </c>
      <c r="AZ1092">
        <v>8.76</v>
      </c>
      <c r="BA1092">
        <v>924</v>
      </c>
      <c r="BB1092">
        <v>46.9</v>
      </c>
      <c r="BC1092">
        <v>412</v>
      </c>
      <c r="BD1092">
        <v>20.91</v>
      </c>
      <c r="BE1092">
        <v>1107</v>
      </c>
      <c r="BF1092">
        <v>44.51</v>
      </c>
      <c r="BG1092">
        <v>4578</v>
      </c>
      <c r="BH1092">
        <v>4197</v>
      </c>
      <c r="BI1092">
        <v>1</v>
      </c>
      <c r="BJ1092">
        <v>34</v>
      </c>
      <c r="BK1092">
        <v>37</v>
      </c>
      <c r="BL1092">
        <v>18</v>
      </c>
      <c r="BM1092">
        <v>49</v>
      </c>
      <c r="BN1092">
        <v>22</v>
      </c>
      <c r="BO1092">
        <v>82</v>
      </c>
      <c r="BP1092">
        <v>120</v>
      </c>
      <c r="BQ1092">
        <v>18</v>
      </c>
      <c r="BR1092">
        <f t="shared" si="85"/>
        <v>0.9169943206640454</v>
      </c>
      <c r="BS1092">
        <f t="shared" si="86"/>
        <v>1.5508955875928354E-2</v>
      </c>
      <c r="BT1092">
        <f t="shared" si="87"/>
        <v>1.4635211882918305E-2</v>
      </c>
      <c r="BU1092">
        <f t="shared" si="88"/>
        <v>2.2717343818261248E-2</v>
      </c>
      <c r="BV1092">
        <f t="shared" si="89"/>
        <v>3.0144167758846659E-2</v>
      </c>
    </row>
    <row r="1093" spans="1:74" x14ac:dyDescent="0.3">
      <c r="A1093">
        <v>1092</v>
      </c>
      <c r="B1093" t="s">
        <v>68</v>
      </c>
      <c r="C1093" t="s">
        <v>69</v>
      </c>
      <c r="D1093">
        <v>4582</v>
      </c>
      <c r="E1093">
        <v>37</v>
      </c>
      <c r="F1093">
        <v>83</v>
      </c>
      <c r="G1093">
        <v>930901</v>
      </c>
      <c r="H1093" t="s">
        <v>1204</v>
      </c>
      <c r="I1093">
        <v>9309.01</v>
      </c>
      <c r="J1093" t="s">
        <v>1193</v>
      </c>
      <c r="K1093">
        <v>37083930901</v>
      </c>
      <c r="L1093">
        <v>1530</v>
      </c>
      <c r="M1093">
        <v>36.434890000000003</v>
      </c>
      <c r="N1093">
        <v>18</v>
      </c>
      <c r="O1093">
        <v>342</v>
      </c>
      <c r="P1093">
        <v>1.18</v>
      </c>
      <c r="Q1093">
        <v>22.35</v>
      </c>
      <c r="R1093">
        <v>394</v>
      </c>
      <c r="S1093">
        <v>25.75</v>
      </c>
      <c r="T1093">
        <v>46</v>
      </c>
      <c r="U1093">
        <v>52.9</v>
      </c>
      <c r="V1093">
        <v>39.4</v>
      </c>
      <c r="W1093">
        <v>200</v>
      </c>
      <c r="X1093">
        <v>1321</v>
      </c>
      <c r="Y1093">
        <v>0</v>
      </c>
      <c r="Z1093">
        <v>13.07</v>
      </c>
      <c r="AA1093">
        <v>86.34</v>
      </c>
      <c r="AB1093">
        <v>0</v>
      </c>
      <c r="AC1093">
        <v>0</v>
      </c>
      <c r="AD1093">
        <v>0</v>
      </c>
      <c r="AE1093">
        <v>391</v>
      </c>
      <c r="AF1093">
        <v>34.76</v>
      </c>
      <c r="AG1093">
        <v>13.78</v>
      </c>
      <c r="AH1093">
        <v>241</v>
      </c>
      <c r="AI1093">
        <v>42.36</v>
      </c>
      <c r="AJ1093">
        <v>20907</v>
      </c>
      <c r="AK1093">
        <v>322</v>
      </c>
      <c r="AL1093">
        <v>56.59</v>
      </c>
      <c r="AM1093">
        <v>1976</v>
      </c>
      <c r="AN1093">
        <v>78600</v>
      </c>
      <c r="AO1093">
        <v>760</v>
      </c>
      <c r="AP1093">
        <v>358</v>
      </c>
      <c r="AQ1093">
        <v>45.09</v>
      </c>
      <c r="AR1093">
        <v>96</v>
      </c>
      <c r="AS1093">
        <v>24.37</v>
      </c>
      <c r="AT1093">
        <v>645</v>
      </c>
      <c r="AU1093">
        <v>48.83</v>
      </c>
      <c r="AV1093">
        <v>219</v>
      </c>
      <c r="AW1093">
        <v>47</v>
      </c>
      <c r="AX1093">
        <v>8.26</v>
      </c>
      <c r="AY1093">
        <v>203</v>
      </c>
      <c r="AZ1093">
        <v>13.27</v>
      </c>
      <c r="BA1093">
        <v>255</v>
      </c>
      <c r="BB1093">
        <v>44.82</v>
      </c>
      <c r="BC1093">
        <v>172</v>
      </c>
      <c r="BD1093">
        <v>30.23</v>
      </c>
      <c r="BE1093">
        <v>255</v>
      </c>
      <c r="BF1093">
        <v>33.69</v>
      </c>
      <c r="BG1093">
        <v>1507</v>
      </c>
      <c r="BH1093">
        <v>1305</v>
      </c>
      <c r="BI1093">
        <v>0</v>
      </c>
      <c r="BJ1093">
        <v>17</v>
      </c>
      <c r="BK1093">
        <v>29</v>
      </c>
      <c r="BL1093">
        <v>14</v>
      </c>
      <c r="BM1093">
        <v>59</v>
      </c>
      <c r="BN1093">
        <v>25</v>
      </c>
      <c r="BO1093">
        <v>30</v>
      </c>
      <c r="BP1093">
        <v>28</v>
      </c>
      <c r="BQ1093">
        <v>0</v>
      </c>
      <c r="BR1093">
        <f t="shared" si="85"/>
        <v>0.86595885865958855</v>
      </c>
      <c r="BS1093">
        <f t="shared" si="86"/>
        <v>3.0524220305242204E-2</v>
      </c>
      <c r="BT1093">
        <f t="shared" si="87"/>
        <v>4.8440610484406108E-2</v>
      </c>
      <c r="BU1093">
        <f t="shared" si="88"/>
        <v>3.6496350364963501E-2</v>
      </c>
      <c r="BV1093">
        <f t="shared" si="89"/>
        <v>1.8579960185799601E-2</v>
      </c>
    </row>
    <row r="1094" spans="1:74" x14ac:dyDescent="0.3">
      <c r="A1094">
        <v>1093</v>
      </c>
      <c r="B1094" t="s">
        <v>68</v>
      </c>
      <c r="C1094" t="s">
        <v>69</v>
      </c>
      <c r="D1094">
        <v>4583</v>
      </c>
      <c r="E1094">
        <v>37</v>
      </c>
      <c r="F1094">
        <v>83</v>
      </c>
      <c r="G1094">
        <v>930902</v>
      </c>
      <c r="H1094" t="s">
        <v>1205</v>
      </c>
      <c r="I1094">
        <v>9309.02</v>
      </c>
      <c r="J1094" t="s">
        <v>1193</v>
      </c>
      <c r="K1094">
        <v>37083930902</v>
      </c>
      <c r="L1094">
        <v>3036</v>
      </c>
      <c r="M1094">
        <v>41.264000000000003</v>
      </c>
      <c r="N1094">
        <v>188</v>
      </c>
      <c r="O1094">
        <v>737</v>
      </c>
      <c r="P1094">
        <v>6.19</v>
      </c>
      <c r="Q1094">
        <v>24.28</v>
      </c>
      <c r="R1094">
        <v>539</v>
      </c>
      <c r="S1094">
        <v>17.75</v>
      </c>
      <c r="T1094">
        <v>38.4</v>
      </c>
      <c r="U1094">
        <v>36.1</v>
      </c>
      <c r="V1094">
        <v>41.5</v>
      </c>
      <c r="W1094">
        <v>505</v>
      </c>
      <c r="X1094">
        <v>2339</v>
      </c>
      <c r="Y1094">
        <v>0</v>
      </c>
      <c r="Z1094">
        <v>16.63</v>
      </c>
      <c r="AA1094">
        <v>77.040000000000006</v>
      </c>
      <c r="AB1094">
        <v>0</v>
      </c>
      <c r="AC1094">
        <v>215</v>
      </c>
      <c r="AD1094">
        <v>7.08</v>
      </c>
      <c r="AE1094">
        <v>546</v>
      </c>
      <c r="AF1094">
        <v>25.07</v>
      </c>
      <c r="AG1094">
        <v>9.36</v>
      </c>
      <c r="AH1094">
        <v>421</v>
      </c>
      <c r="AI1094">
        <v>33.630000000000003</v>
      </c>
      <c r="AJ1094">
        <v>25451</v>
      </c>
      <c r="AK1094">
        <v>647</v>
      </c>
      <c r="AL1094">
        <v>51.68</v>
      </c>
      <c r="AM1094">
        <v>1975</v>
      </c>
      <c r="AN1094">
        <v>51900</v>
      </c>
      <c r="AO1094">
        <v>626</v>
      </c>
      <c r="AP1094">
        <v>686</v>
      </c>
      <c r="AQ1094">
        <v>38.979999999999997</v>
      </c>
      <c r="AR1094">
        <v>152</v>
      </c>
      <c r="AS1094">
        <v>30.83</v>
      </c>
      <c r="AT1094">
        <v>1005</v>
      </c>
      <c r="AU1094">
        <v>43.64</v>
      </c>
      <c r="AV1094">
        <v>532</v>
      </c>
      <c r="AW1094">
        <v>236</v>
      </c>
      <c r="AX1094">
        <v>18.850000000000001</v>
      </c>
      <c r="AY1094">
        <v>425</v>
      </c>
      <c r="AZ1094">
        <v>14.21</v>
      </c>
      <c r="BA1094">
        <v>734</v>
      </c>
      <c r="BB1094">
        <v>58.63</v>
      </c>
      <c r="BC1094">
        <v>430</v>
      </c>
      <c r="BD1094">
        <v>34.35</v>
      </c>
      <c r="BE1094">
        <v>395</v>
      </c>
      <c r="BF1094">
        <v>25.05</v>
      </c>
      <c r="BG1094">
        <v>2337</v>
      </c>
      <c r="BH1094">
        <v>2046</v>
      </c>
      <c r="BI1094">
        <v>2</v>
      </c>
      <c r="BJ1094">
        <v>42</v>
      </c>
      <c r="BK1094">
        <v>63</v>
      </c>
      <c r="BL1094">
        <v>28</v>
      </c>
      <c r="BM1094">
        <v>81</v>
      </c>
      <c r="BN1094">
        <v>28</v>
      </c>
      <c r="BO1094">
        <v>20</v>
      </c>
      <c r="BP1094">
        <v>24</v>
      </c>
      <c r="BQ1094">
        <v>3</v>
      </c>
      <c r="BR1094">
        <f t="shared" si="85"/>
        <v>0.87633718442447583</v>
      </c>
      <c r="BS1094">
        <f t="shared" si="86"/>
        <v>4.4929396662387676E-2</v>
      </c>
      <c r="BT1094">
        <f t="shared" si="87"/>
        <v>4.6640992725716729E-2</v>
      </c>
      <c r="BU1094">
        <f t="shared" si="88"/>
        <v>2.0539152759948651E-2</v>
      </c>
      <c r="BV1094">
        <f t="shared" si="89"/>
        <v>1.1553273427471117E-2</v>
      </c>
    </row>
    <row r="1095" spans="1:74" x14ac:dyDescent="0.3">
      <c r="A1095">
        <v>1094</v>
      </c>
      <c r="B1095" t="s">
        <v>68</v>
      </c>
      <c r="C1095" t="s">
        <v>69</v>
      </c>
      <c r="D1095">
        <v>4584</v>
      </c>
      <c r="E1095">
        <v>37</v>
      </c>
      <c r="F1095">
        <v>83</v>
      </c>
      <c r="G1095">
        <v>931000</v>
      </c>
      <c r="H1095" t="s">
        <v>1206</v>
      </c>
      <c r="I1095">
        <v>9310</v>
      </c>
      <c r="J1095" t="s">
        <v>1193</v>
      </c>
      <c r="K1095">
        <v>37083931000</v>
      </c>
      <c r="L1095">
        <v>2825</v>
      </c>
      <c r="M1095">
        <v>21.658049999999999</v>
      </c>
      <c r="N1095">
        <v>84</v>
      </c>
      <c r="O1095">
        <v>235</v>
      </c>
      <c r="P1095">
        <v>2.97</v>
      </c>
      <c r="Q1095">
        <v>8.32</v>
      </c>
      <c r="R1095">
        <v>716</v>
      </c>
      <c r="S1095">
        <v>25.35</v>
      </c>
      <c r="T1095">
        <v>52.5</v>
      </c>
      <c r="U1095">
        <v>50.1</v>
      </c>
      <c r="V1095">
        <v>57.1</v>
      </c>
      <c r="W1095">
        <v>1023</v>
      </c>
      <c r="X1095">
        <v>1611</v>
      </c>
      <c r="Y1095">
        <v>3</v>
      </c>
      <c r="Z1095">
        <v>36.21</v>
      </c>
      <c r="AA1095">
        <v>57.03</v>
      </c>
      <c r="AB1095">
        <v>0.11</v>
      </c>
      <c r="AC1095">
        <v>83</v>
      </c>
      <c r="AD1095">
        <v>2.94</v>
      </c>
      <c r="AE1095">
        <v>572</v>
      </c>
      <c r="AF1095">
        <v>24.36</v>
      </c>
      <c r="AG1095">
        <v>4.84</v>
      </c>
      <c r="AH1095">
        <v>182</v>
      </c>
      <c r="AI1095">
        <v>17.899999999999999</v>
      </c>
      <c r="AJ1095">
        <v>38447</v>
      </c>
      <c r="AK1095">
        <v>679</v>
      </c>
      <c r="AL1095">
        <v>66.760000000000005</v>
      </c>
      <c r="AM1095">
        <v>1981</v>
      </c>
      <c r="AN1095">
        <v>58600</v>
      </c>
      <c r="AO1095">
        <v>778</v>
      </c>
      <c r="AP1095">
        <v>191</v>
      </c>
      <c r="AQ1095">
        <v>15.86</v>
      </c>
      <c r="AR1095">
        <v>144</v>
      </c>
      <c r="AS1095">
        <v>21.24</v>
      </c>
      <c r="AT1095">
        <v>327</v>
      </c>
      <c r="AU1095">
        <v>25.75</v>
      </c>
      <c r="AV1095">
        <v>295</v>
      </c>
      <c r="AW1095">
        <v>160</v>
      </c>
      <c r="AX1095">
        <v>15.73</v>
      </c>
      <c r="AY1095">
        <v>146</v>
      </c>
      <c r="AZ1095">
        <v>6.9</v>
      </c>
      <c r="BA1095">
        <v>334</v>
      </c>
      <c r="BB1095">
        <v>32.840000000000003</v>
      </c>
      <c r="BC1095">
        <v>240</v>
      </c>
      <c r="BD1095">
        <v>23.6</v>
      </c>
      <c r="BE1095">
        <v>413</v>
      </c>
      <c r="BF1095">
        <v>30.57</v>
      </c>
      <c r="BG1095">
        <v>2935</v>
      </c>
      <c r="BH1095">
        <v>2623</v>
      </c>
      <c r="BI1095">
        <v>4</v>
      </c>
      <c r="BJ1095">
        <v>42</v>
      </c>
      <c r="BK1095">
        <v>32</v>
      </c>
      <c r="BL1095">
        <v>31</v>
      </c>
      <c r="BM1095">
        <v>34</v>
      </c>
      <c r="BN1095">
        <v>47</v>
      </c>
      <c r="BO1095">
        <v>54</v>
      </c>
      <c r="BP1095">
        <v>56</v>
      </c>
      <c r="BQ1095">
        <v>12</v>
      </c>
      <c r="BR1095">
        <f t="shared" si="85"/>
        <v>0.89505962521294724</v>
      </c>
      <c r="BS1095">
        <f t="shared" si="86"/>
        <v>2.5212947189097105E-2</v>
      </c>
      <c r="BT1095">
        <f t="shared" si="87"/>
        <v>2.2146507666098807E-2</v>
      </c>
      <c r="BU1095">
        <f t="shared" si="88"/>
        <v>3.4412265758091996E-2</v>
      </c>
      <c r="BV1095">
        <f t="shared" si="89"/>
        <v>2.3168654173764906E-2</v>
      </c>
    </row>
    <row r="1096" spans="1:74" x14ac:dyDescent="0.3">
      <c r="A1096">
        <v>1095</v>
      </c>
      <c r="B1096" t="s">
        <v>68</v>
      </c>
      <c r="C1096" t="s">
        <v>69</v>
      </c>
      <c r="D1096">
        <v>4585</v>
      </c>
      <c r="E1096">
        <v>37</v>
      </c>
      <c r="F1096">
        <v>83</v>
      </c>
      <c r="G1096">
        <v>931101</v>
      </c>
      <c r="H1096" t="s">
        <v>1207</v>
      </c>
      <c r="I1096">
        <v>9311.01</v>
      </c>
      <c r="J1096" t="s">
        <v>1193</v>
      </c>
      <c r="K1096">
        <v>37083931101</v>
      </c>
      <c r="L1096">
        <v>1207</v>
      </c>
      <c r="M1096">
        <v>51.46416</v>
      </c>
      <c r="N1096">
        <v>25</v>
      </c>
      <c r="O1096">
        <v>104</v>
      </c>
      <c r="P1096">
        <v>2.0699999999999998</v>
      </c>
      <c r="Q1096">
        <v>8.6199999999999992</v>
      </c>
      <c r="R1096">
        <v>546</v>
      </c>
      <c r="S1096">
        <v>45.24</v>
      </c>
      <c r="T1096">
        <v>61</v>
      </c>
      <c r="U1096">
        <v>58.5</v>
      </c>
      <c r="V1096">
        <v>66.2</v>
      </c>
      <c r="W1096">
        <v>641</v>
      </c>
      <c r="X1096">
        <v>550</v>
      </c>
      <c r="Y1096">
        <v>0</v>
      </c>
      <c r="Z1096">
        <v>53.11</v>
      </c>
      <c r="AA1096">
        <v>45.57</v>
      </c>
      <c r="AB1096">
        <v>0</v>
      </c>
      <c r="AC1096">
        <v>6</v>
      </c>
      <c r="AD1096">
        <v>0.5</v>
      </c>
      <c r="AE1096">
        <v>180</v>
      </c>
      <c r="AF1096">
        <v>16.97</v>
      </c>
      <c r="AG1096">
        <v>6.18</v>
      </c>
      <c r="AH1096">
        <v>26</v>
      </c>
      <c r="AI1096">
        <v>4.13</v>
      </c>
      <c r="AJ1096">
        <v>39844</v>
      </c>
      <c r="AK1096">
        <v>420</v>
      </c>
      <c r="AL1096">
        <v>66.77</v>
      </c>
      <c r="AM1096">
        <v>1959</v>
      </c>
      <c r="AN1096">
        <v>79000</v>
      </c>
      <c r="AO1096">
        <v>738</v>
      </c>
      <c r="AP1096">
        <v>107</v>
      </c>
      <c r="AQ1096">
        <v>20.23</v>
      </c>
      <c r="AR1096">
        <v>54</v>
      </c>
      <c r="AS1096">
        <v>10.98</v>
      </c>
      <c r="AT1096">
        <v>79</v>
      </c>
      <c r="AU1096">
        <v>15.61</v>
      </c>
      <c r="AV1096">
        <v>94</v>
      </c>
      <c r="AW1096">
        <v>68</v>
      </c>
      <c r="AX1096">
        <v>10.81</v>
      </c>
      <c r="AY1096">
        <v>187</v>
      </c>
      <c r="AZ1096">
        <v>16.62</v>
      </c>
      <c r="BA1096">
        <v>201</v>
      </c>
      <c r="BB1096">
        <v>31.96</v>
      </c>
      <c r="BC1096">
        <v>112</v>
      </c>
      <c r="BD1096">
        <v>17.809999999999999</v>
      </c>
      <c r="BE1096">
        <v>80</v>
      </c>
      <c r="BF1096">
        <v>9.82</v>
      </c>
      <c r="BG1096">
        <v>1173</v>
      </c>
      <c r="BH1096">
        <v>964</v>
      </c>
      <c r="BI1096">
        <v>0</v>
      </c>
      <c r="BJ1096">
        <v>40</v>
      </c>
      <c r="BK1096">
        <v>35</v>
      </c>
      <c r="BL1096">
        <v>17</v>
      </c>
      <c r="BM1096">
        <v>36</v>
      </c>
      <c r="BN1096">
        <v>25</v>
      </c>
      <c r="BO1096">
        <v>35</v>
      </c>
      <c r="BP1096">
        <v>21</v>
      </c>
      <c r="BQ1096">
        <v>0</v>
      </c>
      <c r="BR1096">
        <f t="shared" si="85"/>
        <v>0.82182438192668372</v>
      </c>
      <c r="BS1096">
        <f t="shared" si="86"/>
        <v>6.3938618925831206E-2</v>
      </c>
      <c r="BT1096">
        <f t="shared" si="87"/>
        <v>4.5183290707587385E-2</v>
      </c>
      <c r="BU1096">
        <f t="shared" si="88"/>
        <v>5.1150895140664961E-2</v>
      </c>
      <c r="BV1096">
        <f t="shared" si="89"/>
        <v>1.7902813299232736E-2</v>
      </c>
    </row>
    <row r="1097" spans="1:74" x14ac:dyDescent="0.3">
      <c r="A1097">
        <v>1096</v>
      </c>
      <c r="B1097" t="s">
        <v>68</v>
      </c>
      <c r="C1097" t="s">
        <v>69</v>
      </c>
      <c r="D1097">
        <v>4586</v>
      </c>
      <c r="E1097">
        <v>37</v>
      </c>
      <c r="F1097">
        <v>83</v>
      </c>
      <c r="G1097">
        <v>931102</v>
      </c>
      <c r="H1097" t="s">
        <v>1208</v>
      </c>
      <c r="I1097">
        <v>9311.02</v>
      </c>
      <c r="J1097" t="s">
        <v>1193</v>
      </c>
      <c r="K1097">
        <v>37083931102</v>
      </c>
      <c r="L1097">
        <v>3200</v>
      </c>
      <c r="M1097">
        <v>25.923570000000002</v>
      </c>
      <c r="N1097">
        <v>65</v>
      </c>
      <c r="O1097">
        <v>428</v>
      </c>
      <c r="P1097">
        <v>2.0299999999999998</v>
      </c>
      <c r="Q1097">
        <v>13.38</v>
      </c>
      <c r="R1097">
        <v>848</v>
      </c>
      <c r="S1097">
        <v>26.5</v>
      </c>
      <c r="T1097">
        <v>54.1</v>
      </c>
      <c r="U1097">
        <v>53</v>
      </c>
      <c r="V1097">
        <v>54.2</v>
      </c>
      <c r="W1097">
        <v>505</v>
      </c>
      <c r="X1097">
        <v>2627</v>
      </c>
      <c r="Y1097">
        <v>7</v>
      </c>
      <c r="Z1097">
        <v>15.78</v>
      </c>
      <c r="AA1097">
        <v>82.09</v>
      </c>
      <c r="AB1097">
        <v>0.22</v>
      </c>
      <c r="AC1097">
        <v>41</v>
      </c>
      <c r="AD1097">
        <v>1.28</v>
      </c>
      <c r="AE1097">
        <v>745</v>
      </c>
      <c r="AF1097">
        <v>28.75</v>
      </c>
      <c r="AG1097">
        <v>6.51</v>
      </c>
      <c r="AH1097">
        <v>240</v>
      </c>
      <c r="AI1097">
        <v>17.649999999999999</v>
      </c>
      <c r="AJ1097">
        <v>22076</v>
      </c>
      <c r="AK1097">
        <v>661</v>
      </c>
      <c r="AL1097">
        <v>48.6</v>
      </c>
      <c r="AM1097">
        <v>1976</v>
      </c>
      <c r="AN1097">
        <v>61000</v>
      </c>
      <c r="AO1097">
        <v>517</v>
      </c>
      <c r="AP1097">
        <v>848</v>
      </c>
      <c r="AQ1097">
        <v>44.07</v>
      </c>
      <c r="AR1097">
        <v>186</v>
      </c>
      <c r="AS1097">
        <v>21.93</v>
      </c>
      <c r="AT1097">
        <v>1087</v>
      </c>
      <c r="AU1097">
        <v>41.38</v>
      </c>
      <c r="AV1097">
        <v>555</v>
      </c>
      <c r="AW1097">
        <v>129</v>
      </c>
      <c r="AX1097">
        <v>9.49</v>
      </c>
      <c r="AY1097">
        <v>588</v>
      </c>
      <c r="AZ1097">
        <v>18.38</v>
      </c>
      <c r="BA1097">
        <v>801</v>
      </c>
      <c r="BB1097">
        <v>58.9</v>
      </c>
      <c r="BC1097">
        <v>341</v>
      </c>
      <c r="BD1097">
        <v>25.07</v>
      </c>
      <c r="BE1097">
        <v>445</v>
      </c>
      <c r="BF1097">
        <v>23.42</v>
      </c>
      <c r="BG1097">
        <v>3461</v>
      </c>
      <c r="BH1097">
        <v>3015</v>
      </c>
      <c r="BI1097">
        <v>1</v>
      </c>
      <c r="BJ1097">
        <v>90</v>
      </c>
      <c r="BK1097">
        <v>58</v>
      </c>
      <c r="BL1097">
        <v>67</v>
      </c>
      <c r="BM1097">
        <v>84</v>
      </c>
      <c r="BN1097">
        <v>42</v>
      </c>
      <c r="BO1097">
        <v>55</v>
      </c>
      <c r="BP1097">
        <v>44</v>
      </c>
      <c r="BQ1097">
        <v>5</v>
      </c>
      <c r="BR1097">
        <f t="shared" si="85"/>
        <v>0.87142444380236928</v>
      </c>
      <c r="BS1097">
        <f t="shared" si="86"/>
        <v>4.2762207454492919E-2</v>
      </c>
      <c r="BT1097">
        <f t="shared" si="87"/>
        <v>4.3629008956948857E-2</v>
      </c>
      <c r="BU1097">
        <f t="shared" si="88"/>
        <v>2.8026581912741981E-2</v>
      </c>
      <c r="BV1097">
        <f t="shared" si="89"/>
        <v>1.4157757873446981E-2</v>
      </c>
    </row>
    <row r="1098" spans="1:74" x14ac:dyDescent="0.3">
      <c r="A1098">
        <v>1097</v>
      </c>
      <c r="B1098" t="s">
        <v>68</v>
      </c>
      <c r="C1098" t="s">
        <v>69</v>
      </c>
      <c r="D1098">
        <v>4587</v>
      </c>
      <c r="E1098">
        <v>37</v>
      </c>
      <c r="F1098">
        <v>85</v>
      </c>
      <c r="G1098">
        <v>70100</v>
      </c>
      <c r="H1098" t="s">
        <v>1209</v>
      </c>
      <c r="I1098">
        <v>701</v>
      </c>
      <c r="J1098" t="s">
        <v>1210</v>
      </c>
      <c r="K1098">
        <v>37085070100</v>
      </c>
      <c r="L1098">
        <v>4252</v>
      </c>
      <c r="M1098">
        <v>343.76639999999998</v>
      </c>
      <c r="N1098">
        <v>225</v>
      </c>
      <c r="O1098">
        <v>783</v>
      </c>
      <c r="P1098">
        <v>5.29</v>
      </c>
      <c r="Q1098">
        <v>18.41</v>
      </c>
      <c r="R1098">
        <v>836</v>
      </c>
      <c r="S1098">
        <v>19.66</v>
      </c>
      <c r="T1098">
        <v>42</v>
      </c>
      <c r="U1098">
        <v>35.799999999999997</v>
      </c>
      <c r="V1098">
        <v>44.4</v>
      </c>
      <c r="W1098">
        <v>2564</v>
      </c>
      <c r="X1098">
        <v>1263</v>
      </c>
      <c r="Y1098">
        <v>6</v>
      </c>
      <c r="Z1098">
        <v>60.3</v>
      </c>
      <c r="AA1098">
        <v>29.7</v>
      </c>
      <c r="AB1098">
        <v>0.14000000000000001</v>
      </c>
      <c r="AC1098">
        <v>332</v>
      </c>
      <c r="AD1098">
        <v>7.81</v>
      </c>
      <c r="AE1098">
        <v>377</v>
      </c>
      <c r="AF1098">
        <v>12.82</v>
      </c>
      <c r="AG1098">
        <v>2.95</v>
      </c>
      <c r="AH1098">
        <v>437</v>
      </c>
      <c r="AI1098">
        <v>25.72</v>
      </c>
      <c r="AJ1098">
        <v>38633</v>
      </c>
      <c r="AK1098">
        <v>692</v>
      </c>
      <c r="AL1098">
        <v>40.729999999999997</v>
      </c>
      <c r="AM1098">
        <v>1974</v>
      </c>
      <c r="AN1098">
        <v>135000</v>
      </c>
      <c r="AO1098">
        <v>691</v>
      </c>
      <c r="AP1098">
        <v>549</v>
      </c>
      <c r="AQ1098">
        <v>21.06</v>
      </c>
      <c r="AR1098">
        <v>126</v>
      </c>
      <c r="AS1098">
        <v>16.489999999999998</v>
      </c>
      <c r="AT1098">
        <v>421</v>
      </c>
      <c r="AU1098">
        <v>33.82</v>
      </c>
      <c r="AV1098">
        <v>764</v>
      </c>
      <c r="AW1098">
        <v>153</v>
      </c>
      <c r="AX1098">
        <v>9.01</v>
      </c>
      <c r="AY1098">
        <v>437</v>
      </c>
      <c r="AZ1098">
        <v>10.5</v>
      </c>
      <c r="BA1098">
        <v>461</v>
      </c>
      <c r="BB1098">
        <v>27.13</v>
      </c>
      <c r="BC1098">
        <v>183</v>
      </c>
      <c r="BD1098">
        <v>10.77</v>
      </c>
      <c r="BE1098">
        <v>52</v>
      </c>
      <c r="BF1098">
        <v>2.67</v>
      </c>
      <c r="BG1098">
        <v>2669</v>
      </c>
      <c r="BH1098">
        <v>1997</v>
      </c>
      <c r="BI1098">
        <v>3</v>
      </c>
      <c r="BJ1098">
        <v>86</v>
      </c>
      <c r="BK1098">
        <v>114</v>
      </c>
      <c r="BL1098">
        <v>51</v>
      </c>
      <c r="BM1098">
        <v>234</v>
      </c>
      <c r="BN1098">
        <v>80</v>
      </c>
      <c r="BO1098">
        <v>72</v>
      </c>
      <c r="BP1098">
        <v>32</v>
      </c>
      <c r="BQ1098">
        <v>0</v>
      </c>
      <c r="BR1098">
        <f t="shared" si="85"/>
        <v>0.74934432371674786</v>
      </c>
      <c r="BS1098">
        <f t="shared" si="86"/>
        <v>7.4934432371674783E-2</v>
      </c>
      <c r="BT1098">
        <f t="shared" si="87"/>
        <v>0.10678156612963657</v>
      </c>
      <c r="BU1098">
        <f t="shared" si="88"/>
        <v>5.6950168602472838E-2</v>
      </c>
      <c r="BV1098">
        <f t="shared" si="89"/>
        <v>1.1989509179467965E-2</v>
      </c>
    </row>
    <row r="1099" spans="1:74" x14ac:dyDescent="0.3">
      <c r="A1099">
        <v>1098</v>
      </c>
      <c r="B1099" t="s">
        <v>68</v>
      </c>
      <c r="C1099" t="s">
        <v>69</v>
      </c>
      <c r="D1099">
        <v>4588</v>
      </c>
      <c r="E1099">
        <v>37</v>
      </c>
      <c r="F1099">
        <v>85</v>
      </c>
      <c r="G1099">
        <v>70200</v>
      </c>
      <c r="H1099" t="s">
        <v>1211</v>
      </c>
      <c r="I1099">
        <v>702</v>
      </c>
      <c r="J1099" t="s">
        <v>1210</v>
      </c>
      <c r="K1099">
        <v>37085070200</v>
      </c>
      <c r="L1099">
        <v>2922</v>
      </c>
      <c r="M1099">
        <v>262.4504</v>
      </c>
      <c r="N1099">
        <v>93</v>
      </c>
      <c r="O1099">
        <v>700</v>
      </c>
      <c r="P1099">
        <v>3.18</v>
      </c>
      <c r="Q1099">
        <v>23.96</v>
      </c>
      <c r="R1099">
        <v>599</v>
      </c>
      <c r="S1099">
        <v>20.5</v>
      </c>
      <c r="T1099">
        <v>42.3</v>
      </c>
      <c r="U1099">
        <v>34.799999999999997</v>
      </c>
      <c r="V1099">
        <v>47.1</v>
      </c>
      <c r="W1099">
        <v>1371</v>
      </c>
      <c r="X1099">
        <v>1449</v>
      </c>
      <c r="Y1099">
        <v>0</v>
      </c>
      <c r="Z1099">
        <v>46.92</v>
      </c>
      <c r="AA1099">
        <v>49.59</v>
      </c>
      <c r="AB1099">
        <v>0</v>
      </c>
      <c r="AC1099">
        <v>126</v>
      </c>
      <c r="AD1099">
        <v>4.3099999999999996</v>
      </c>
      <c r="AE1099">
        <v>343</v>
      </c>
      <c r="AF1099">
        <v>16.66</v>
      </c>
      <c r="AG1099">
        <v>3.23</v>
      </c>
      <c r="AH1099">
        <v>231</v>
      </c>
      <c r="AI1099">
        <v>18.63</v>
      </c>
      <c r="AJ1099">
        <v>33162</v>
      </c>
      <c r="AK1099">
        <v>500</v>
      </c>
      <c r="AL1099">
        <v>40.32</v>
      </c>
      <c r="AM1099">
        <v>1975</v>
      </c>
      <c r="AN1099">
        <v>112600</v>
      </c>
      <c r="AO1099">
        <v>719</v>
      </c>
      <c r="AP1099">
        <v>339</v>
      </c>
      <c r="AQ1099">
        <v>20.95</v>
      </c>
      <c r="AR1099">
        <v>94</v>
      </c>
      <c r="AS1099">
        <v>15.88</v>
      </c>
      <c r="AT1099">
        <v>372</v>
      </c>
      <c r="AU1099">
        <v>25.76</v>
      </c>
      <c r="AV1099">
        <v>465</v>
      </c>
      <c r="AW1099">
        <v>126</v>
      </c>
      <c r="AX1099">
        <v>10.16</v>
      </c>
      <c r="AY1099">
        <v>381</v>
      </c>
      <c r="AZ1099">
        <v>13.09</v>
      </c>
      <c r="BA1099">
        <v>331</v>
      </c>
      <c r="BB1099">
        <v>26.69</v>
      </c>
      <c r="BC1099">
        <v>141</v>
      </c>
      <c r="BD1099">
        <v>11.37</v>
      </c>
      <c r="BE1099">
        <v>126</v>
      </c>
      <c r="BF1099">
        <v>8.34</v>
      </c>
      <c r="BG1099">
        <v>2157</v>
      </c>
      <c r="BH1099">
        <v>1767</v>
      </c>
      <c r="BI1099">
        <v>0</v>
      </c>
      <c r="BJ1099">
        <v>70</v>
      </c>
      <c r="BK1099">
        <v>99</v>
      </c>
      <c r="BL1099">
        <v>39</v>
      </c>
      <c r="BM1099">
        <v>99</v>
      </c>
      <c r="BN1099">
        <v>26</v>
      </c>
      <c r="BO1099">
        <v>28</v>
      </c>
      <c r="BP1099">
        <v>28</v>
      </c>
      <c r="BQ1099">
        <v>1</v>
      </c>
      <c r="BR1099">
        <f t="shared" si="85"/>
        <v>0.81919332406119616</v>
      </c>
      <c r="BS1099">
        <f t="shared" si="86"/>
        <v>7.8349559573481692E-2</v>
      </c>
      <c r="BT1099">
        <f t="shared" si="87"/>
        <v>6.397774687065369E-2</v>
      </c>
      <c r="BU1099">
        <f t="shared" si="88"/>
        <v>2.5034770514603615E-2</v>
      </c>
      <c r="BV1099">
        <f t="shared" si="89"/>
        <v>1.3444598980064905E-2</v>
      </c>
    </row>
    <row r="1100" spans="1:74" x14ac:dyDescent="0.3">
      <c r="A1100">
        <v>1099</v>
      </c>
      <c r="B1100" t="s">
        <v>68</v>
      </c>
      <c r="C1100" t="s">
        <v>69</v>
      </c>
      <c r="D1100">
        <v>4589</v>
      </c>
      <c r="E1100">
        <v>37</v>
      </c>
      <c r="F1100">
        <v>85</v>
      </c>
      <c r="G1100">
        <v>70300</v>
      </c>
      <c r="H1100" t="s">
        <v>1212</v>
      </c>
      <c r="I1100">
        <v>703</v>
      </c>
      <c r="J1100" t="s">
        <v>1210</v>
      </c>
      <c r="K1100">
        <v>37085070300</v>
      </c>
      <c r="L1100">
        <v>4564</v>
      </c>
      <c r="M1100">
        <v>450.72250000000003</v>
      </c>
      <c r="N1100">
        <v>225</v>
      </c>
      <c r="O1100">
        <v>907</v>
      </c>
      <c r="P1100">
        <v>4.93</v>
      </c>
      <c r="Q1100">
        <v>19.87</v>
      </c>
      <c r="R1100">
        <v>1159</v>
      </c>
      <c r="S1100">
        <v>25.39</v>
      </c>
      <c r="T1100">
        <v>45.2</v>
      </c>
      <c r="U1100">
        <v>43.1</v>
      </c>
      <c r="V1100">
        <v>46.9</v>
      </c>
      <c r="W1100">
        <v>2685</v>
      </c>
      <c r="X1100">
        <v>1408</v>
      </c>
      <c r="Y1100">
        <v>43</v>
      </c>
      <c r="Z1100">
        <v>58.83</v>
      </c>
      <c r="AA1100">
        <v>30.85</v>
      </c>
      <c r="AB1100">
        <v>0.94</v>
      </c>
      <c r="AC1100">
        <v>388</v>
      </c>
      <c r="AD1100">
        <v>8.5</v>
      </c>
      <c r="AE1100">
        <v>486</v>
      </c>
      <c r="AF1100">
        <v>14.74</v>
      </c>
      <c r="AG1100">
        <v>7.42</v>
      </c>
      <c r="AH1100">
        <v>367</v>
      </c>
      <c r="AI1100">
        <v>18.489999999999998</v>
      </c>
      <c r="AJ1100">
        <v>45324</v>
      </c>
      <c r="AK1100">
        <v>838</v>
      </c>
      <c r="AL1100">
        <v>42.22</v>
      </c>
      <c r="AM1100">
        <v>1977</v>
      </c>
      <c r="AN1100">
        <v>155000</v>
      </c>
      <c r="AO1100">
        <v>829</v>
      </c>
      <c r="AP1100">
        <v>403</v>
      </c>
      <c r="AQ1100">
        <v>16.170000000000002</v>
      </c>
      <c r="AR1100">
        <v>105</v>
      </c>
      <c r="AS1100">
        <v>9.84</v>
      </c>
      <c r="AT1100">
        <v>435</v>
      </c>
      <c r="AU1100">
        <v>31.64</v>
      </c>
      <c r="AV1100">
        <v>794</v>
      </c>
      <c r="AW1100">
        <v>140</v>
      </c>
      <c r="AX1100">
        <v>7.05</v>
      </c>
      <c r="AY1100">
        <v>462</v>
      </c>
      <c r="AZ1100">
        <v>10.36</v>
      </c>
      <c r="BA1100">
        <v>424</v>
      </c>
      <c r="BB1100">
        <v>21.36</v>
      </c>
      <c r="BC1100">
        <v>247</v>
      </c>
      <c r="BD1100">
        <v>12.44</v>
      </c>
      <c r="BE1100">
        <v>102</v>
      </c>
      <c r="BF1100">
        <v>4.58</v>
      </c>
      <c r="BG1100">
        <v>2830</v>
      </c>
      <c r="BH1100">
        <v>2357</v>
      </c>
      <c r="BI1100">
        <v>0</v>
      </c>
      <c r="BJ1100">
        <v>69</v>
      </c>
      <c r="BK1100">
        <v>93</v>
      </c>
      <c r="BL1100">
        <v>32</v>
      </c>
      <c r="BM1100">
        <v>124</v>
      </c>
      <c r="BN1100">
        <v>47</v>
      </c>
      <c r="BO1100">
        <v>69</v>
      </c>
      <c r="BP1100">
        <v>37</v>
      </c>
      <c r="BQ1100">
        <v>2</v>
      </c>
      <c r="BR1100">
        <f t="shared" si="85"/>
        <v>0.83286219081272084</v>
      </c>
      <c r="BS1100">
        <f t="shared" si="86"/>
        <v>5.7243816254416963E-2</v>
      </c>
      <c r="BT1100">
        <f t="shared" si="87"/>
        <v>5.5123674911660779E-2</v>
      </c>
      <c r="BU1100">
        <f t="shared" si="88"/>
        <v>4.0989399293286218E-2</v>
      </c>
      <c r="BV1100">
        <f t="shared" si="89"/>
        <v>1.3780918727915195E-2</v>
      </c>
    </row>
    <row r="1101" spans="1:74" x14ac:dyDescent="0.3">
      <c r="A1101">
        <v>1100</v>
      </c>
      <c r="B1101" t="s">
        <v>68</v>
      </c>
      <c r="C1101" t="s">
        <v>69</v>
      </c>
      <c r="D1101">
        <v>4590</v>
      </c>
      <c r="E1101">
        <v>37</v>
      </c>
      <c r="F1101">
        <v>85</v>
      </c>
      <c r="G1101">
        <v>70401</v>
      </c>
      <c r="H1101" t="s">
        <v>1213</v>
      </c>
      <c r="I1101">
        <v>704.01</v>
      </c>
      <c r="J1101" t="s">
        <v>1210</v>
      </c>
      <c r="K1101">
        <v>37085070401</v>
      </c>
      <c r="L1101">
        <v>3689</v>
      </c>
      <c r="M1101">
        <v>181.63329999999999</v>
      </c>
      <c r="N1101">
        <v>320</v>
      </c>
      <c r="O1101">
        <v>899</v>
      </c>
      <c r="P1101">
        <v>8.67</v>
      </c>
      <c r="Q1101">
        <v>24.37</v>
      </c>
      <c r="R1101">
        <v>586</v>
      </c>
      <c r="S1101">
        <v>15.89</v>
      </c>
      <c r="T1101">
        <v>38.5</v>
      </c>
      <c r="U1101">
        <v>42.9</v>
      </c>
      <c r="V1101">
        <v>37.4</v>
      </c>
      <c r="W1101">
        <v>2839</v>
      </c>
      <c r="X1101">
        <v>339</v>
      </c>
      <c r="Y1101">
        <v>19</v>
      </c>
      <c r="Z1101">
        <v>76.959999999999994</v>
      </c>
      <c r="AA1101">
        <v>9.19</v>
      </c>
      <c r="AB1101">
        <v>0.52</v>
      </c>
      <c r="AC1101">
        <v>429</v>
      </c>
      <c r="AD1101">
        <v>11.63</v>
      </c>
      <c r="AE1101">
        <v>257</v>
      </c>
      <c r="AF1101">
        <v>9.77</v>
      </c>
      <c r="AG1101">
        <v>3.67</v>
      </c>
      <c r="AH1101">
        <v>201</v>
      </c>
      <c r="AI1101">
        <v>13.09</v>
      </c>
      <c r="AJ1101">
        <v>56167</v>
      </c>
      <c r="AK1101">
        <v>488</v>
      </c>
      <c r="AL1101">
        <v>31.77</v>
      </c>
      <c r="AM1101">
        <v>1986</v>
      </c>
      <c r="AN1101">
        <v>154700</v>
      </c>
      <c r="AO1101">
        <v>829</v>
      </c>
      <c r="AP1101">
        <v>334</v>
      </c>
      <c r="AQ1101">
        <v>15.15</v>
      </c>
      <c r="AR1101">
        <v>81</v>
      </c>
      <c r="AS1101">
        <v>13.82</v>
      </c>
      <c r="AT1101">
        <v>89</v>
      </c>
      <c r="AU1101">
        <v>26.25</v>
      </c>
      <c r="AV1101">
        <v>430</v>
      </c>
      <c r="AW1101">
        <v>52</v>
      </c>
      <c r="AX1101">
        <v>3.39</v>
      </c>
      <c r="AY1101">
        <v>457</v>
      </c>
      <c r="AZ1101">
        <v>12.43</v>
      </c>
      <c r="BA1101">
        <v>282</v>
      </c>
      <c r="BB1101">
        <v>18.36</v>
      </c>
      <c r="BC1101">
        <v>223</v>
      </c>
      <c r="BD1101">
        <v>14.52</v>
      </c>
      <c r="BE1101">
        <v>294</v>
      </c>
      <c r="BF1101">
        <v>16.22</v>
      </c>
      <c r="BG1101">
        <v>2489</v>
      </c>
      <c r="BH1101">
        <v>2301</v>
      </c>
      <c r="BI1101">
        <v>1</v>
      </c>
      <c r="BJ1101">
        <v>15</v>
      </c>
      <c r="BK1101">
        <v>26</v>
      </c>
      <c r="BL1101">
        <v>16</v>
      </c>
      <c r="BM1101">
        <v>34</v>
      </c>
      <c r="BN1101">
        <v>23</v>
      </c>
      <c r="BO1101">
        <v>26</v>
      </c>
      <c r="BP1101">
        <v>40</v>
      </c>
      <c r="BQ1101">
        <v>7</v>
      </c>
      <c r="BR1101">
        <f t="shared" si="85"/>
        <v>0.92486942547207718</v>
      </c>
      <c r="BS1101">
        <f t="shared" si="86"/>
        <v>1.6472478907191643E-2</v>
      </c>
      <c r="BT1101">
        <f t="shared" si="87"/>
        <v>2.0088388911209322E-2</v>
      </c>
      <c r="BU1101">
        <f t="shared" si="88"/>
        <v>1.9686621132985135E-2</v>
      </c>
      <c r="BV1101">
        <f t="shared" si="89"/>
        <v>1.888308557653676E-2</v>
      </c>
    </row>
    <row r="1102" spans="1:74" x14ac:dyDescent="0.3">
      <c r="A1102">
        <v>1101</v>
      </c>
      <c r="B1102" t="s">
        <v>68</v>
      </c>
      <c r="C1102" t="s">
        <v>69</v>
      </c>
      <c r="D1102">
        <v>4591</v>
      </c>
      <c r="E1102">
        <v>37</v>
      </c>
      <c r="F1102">
        <v>85</v>
      </c>
      <c r="G1102">
        <v>70402</v>
      </c>
      <c r="H1102" t="s">
        <v>1214</v>
      </c>
      <c r="I1102">
        <v>704.02</v>
      </c>
      <c r="J1102" t="s">
        <v>1210</v>
      </c>
      <c r="K1102">
        <v>37085070402</v>
      </c>
      <c r="L1102">
        <v>7307</v>
      </c>
      <c r="M1102">
        <v>219.0873</v>
      </c>
      <c r="N1102">
        <v>210</v>
      </c>
      <c r="O1102">
        <v>1400</v>
      </c>
      <c r="P1102">
        <v>2.87</v>
      </c>
      <c r="Q1102">
        <v>19.16</v>
      </c>
      <c r="R1102">
        <v>1410</v>
      </c>
      <c r="S1102">
        <v>19.3</v>
      </c>
      <c r="T1102">
        <v>43.2</v>
      </c>
      <c r="U1102">
        <v>43.6</v>
      </c>
      <c r="V1102">
        <v>42.7</v>
      </c>
      <c r="W1102">
        <v>5014</v>
      </c>
      <c r="X1102">
        <v>1165</v>
      </c>
      <c r="Y1102">
        <v>0</v>
      </c>
      <c r="Z1102">
        <v>68.62</v>
      </c>
      <c r="AA1102">
        <v>15.94</v>
      </c>
      <c r="AB1102">
        <v>0</v>
      </c>
      <c r="AC1102">
        <v>1645</v>
      </c>
      <c r="AD1102">
        <v>22.51</v>
      </c>
      <c r="AE1102">
        <v>1352</v>
      </c>
      <c r="AF1102">
        <v>26.05</v>
      </c>
      <c r="AG1102">
        <v>4.74</v>
      </c>
      <c r="AH1102">
        <v>440</v>
      </c>
      <c r="AI1102">
        <v>14.9</v>
      </c>
      <c r="AJ1102">
        <v>45112</v>
      </c>
      <c r="AK1102">
        <v>1050</v>
      </c>
      <c r="AL1102">
        <v>35.56</v>
      </c>
      <c r="AM1102">
        <v>1983</v>
      </c>
      <c r="AN1102">
        <v>143700</v>
      </c>
      <c r="AO1102">
        <v>895</v>
      </c>
      <c r="AP1102">
        <v>550</v>
      </c>
      <c r="AQ1102">
        <v>12.23</v>
      </c>
      <c r="AR1102">
        <v>191</v>
      </c>
      <c r="AS1102">
        <v>13.55</v>
      </c>
      <c r="AT1102">
        <v>224</v>
      </c>
      <c r="AU1102">
        <v>19.23</v>
      </c>
      <c r="AV1102">
        <v>1047</v>
      </c>
      <c r="AW1102">
        <v>84</v>
      </c>
      <c r="AX1102">
        <v>2.84</v>
      </c>
      <c r="AY1102">
        <v>1209</v>
      </c>
      <c r="AZ1102">
        <v>16.55</v>
      </c>
      <c r="BA1102">
        <v>453</v>
      </c>
      <c r="BB1102">
        <v>15.34</v>
      </c>
      <c r="BC1102">
        <v>382</v>
      </c>
      <c r="BD1102">
        <v>12.94</v>
      </c>
      <c r="BE1102">
        <v>899</v>
      </c>
      <c r="BF1102">
        <v>28.95</v>
      </c>
      <c r="BG1102">
        <v>3603</v>
      </c>
      <c r="BH1102">
        <v>3334</v>
      </c>
      <c r="BI1102">
        <v>1</v>
      </c>
      <c r="BJ1102">
        <v>24</v>
      </c>
      <c r="BK1102">
        <v>26</v>
      </c>
      <c r="BL1102">
        <v>28</v>
      </c>
      <c r="BM1102">
        <v>23</v>
      </c>
      <c r="BN1102">
        <v>30</v>
      </c>
      <c r="BO1102">
        <v>68</v>
      </c>
      <c r="BP1102">
        <v>68</v>
      </c>
      <c r="BQ1102">
        <v>1</v>
      </c>
      <c r="BR1102">
        <f t="shared" si="85"/>
        <v>0.92561754093810711</v>
      </c>
      <c r="BS1102">
        <f t="shared" si="86"/>
        <v>1.3877324451845684E-2</v>
      </c>
      <c r="BT1102">
        <f t="shared" si="87"/>
        <v>1.4154870940882597E-2</v>
      </c>
      <c r="BU1102">
        <f t="shared" si="88"/>
        <v>2.7199555925617541E-2</v>
      </c>
      <c r="BV1102">
        <f t="shared" si="89"/>
        <v>1.9150707743547043E-2</v>
      </c>
    </row>
    <row r="1103" spans="1:74" x14ac:dyDescent="0.3">
      <c r="A1103">
        <v>1102</v>
      </c>
      <c r="B1103" t="s">
        <v>68</v>
      </c>
      <c r="C1103" t="s">
        <v>69</v>
      </c>
      <c r="D1103">
        <v>4592</v>
      </c>
      <c r="E1103">
        <v>37</v>
      </c>
      <c r="F1103">
        <v>85</v>
      </c>
      <c r="G1103">
        <v>70500</v>
      </c>
      <c r="H1103" t="s">
        <v>1215</v>
      </c>
      <c r="I1103">
        <v>705</v>
      </c>
      <c r="J1103" t="s">
        <v>1210</v>
      </c>
      <c r="K1103">
        <v>37085070500</v>
      </c>
      <c r="L1103">
        <v>5913</v>
      </c>
      <c r="M1103">
        <v>354.48869999999999</v>
      </c>
      <c r="N1103">
        <v>455</v>
      </c>
      <c r="O1103">
        <v>1306</v>
      </c>
      <c r="P1103">
        <v>7.69</v>
      </c>
      <c r="Q1103">
        <v>22.09</v>
      </c>
      <c r="R1103">
        <v>1281</v>
      </c>
      <c r="S1103">
        <v>21.66</v>
      </c>
      <c r="T1103">
        <v>44.2</v>
      </c>
      <c r="U1103">
        <v>42.9</v>
      </c>
      <c r="V1103">
        <v>45.2</v>
      </c>
      <c r="W1103">
        <v>4193</v>
      </c>
      <c r="X1103">
        <v>1149</v>
      </c>
      <c r="Y1103">
        <v>15</v>
      </c>
      <c r="Z1103">
        <v>70.91</v>
      </c>
      <c r="AA1103">
        <v>19.43</v>
      </c>
      <c r="AB1103">
        <v>0.25</v>
      </c>
      <c r="AC1103">
        <v>826</v>
      </c>
      <c r="AD1103">
        <v>13.97</v>
      </c>
      <c r="AE1103">
        <v>626</v>
      </c>
      <c r="AF1103">
        <v>14.95</v>
      </c>
      <c r="AG1103">
        <v>1.98</v>
      </c>
      <c r="AH1103">
        <v>368</v>
      </c>
      <c r="AI1103">
        <v>16.3</v>
      </c>
      <c r="AJ1103">
        <v>44888</v>
      </c>
      <c r="AK1103">
        <v>823</v>
      </c>
      <c r="AL1103">
        <v>36.46</v>
      </c>
      <c r="AM1103">
        <v>1971</v>
      </c>
      <c r="AN1103">
        <v>110000</v>
      </c>
      <c r="AO1103">
        <v>854</v>
      </c>
      <c r="AP1103">
        <v>429</v>
      </c>
      <c r="AQ1103">
        <v>12.92</v>
      </c>
      <c r="AR1103">
        <v>162</v>
      </c>
      <c r="AS1103">
        <v>13.5</v>
      </c>
      <c r="AT1103">
        <v>136</v>
      </c>
      <c r="AU1103">
        <v>11.91</v>
      </c>
      <c r="AV1103">
        <v>819</v>
      </c>
      <c r="AW1103">
        <v>168</v>
      </c>
      <c r="AX1103">
        <v>7.44</v>
      </c>
      <c r="AY1103">
        <v>772</v>
      </c>
      <c r="AZ1103">
        <v>13.27</v>
      </c>
      <c r="BA1103">
        <v>496</v>
      </c>
      <c r="BB1103">
        <v>21.98</v>
      </c>
      <c r="BC1103">
        <v>306</v>
      </c>
      <c r="BD1103">
        <v>13.56</v>
      </c>
      <c r="BE1103">
        <v>273</v>
      </c>
      <c r="BF1103">
        <v>10.69</v>
      </c>
      <c r="BG1103">
        <v>3593</v>
      </c>
      <c r="BH1103">
        <v>3080</v>
      </c>
      <c r="BI1103">
        <v>6</v>
      </c>
      <c r="BJ1103">
        <v>74</v>
      </c>
      <c r="BK1103">
        <v>92</v>
      </c>
      <c r="BL1103">
        <v>40</v>
      </c>
      <c r="BM1103">
        <v>138</v>
      </c>
      <c r="BN1103">
        <v>44</v>
      </c>
      <c r="BO1103">
        <v>52</v>
      </c>
      <c r="BP1103">
        <v>56</v>
      </c>
      <c r="BQ1103">
        <v>11</v>
      </c>
      <c r="BR1103">
        <f t="shared" si="85"/>
        <v>0.8588922905649875</v>
      </c>
      <c r="BS1103">
        <f t="shared" si="86"/>
        <v>4.620094628444197E-2</v>
      </c>
      <c r="BT1103">
        <f t="shared" si="87"/>
        <v>4.9540773726690787E-2</v>
      </c>
      <c r="BU1103">
        <f t="shared" si="88"/>
        <v>2.6718619537990537E-2</v>
      </c>
      <c r="BV1103">
        <f t="shared" si="89"/>
        <v>1.864736988588923E-2</v>
      </c>
    </row>
    <row r="1104" spans="1:74" x14ac:dyDescent="0.3">
      <c r="A1104">
        <v>1103</v>
      </c>
      <c r="B1104" t="s">
        <v>68</v>
      </c>
      <c r="C1104" t="s">
        <v>69</v>
      </c>
      <c r="D1104">
        <v>4593</v>
      </c>
      <c r="E1104">
        <v>37</v>
      </c>
      <c r="F1104">
        <v>85</v>
      </c>
      <c r="G1104">
        <v>70600</v>
      </c>
      <c r="H1104" t="s">
        <v>1216</v>
      </c>
      <c r="I1104">
        <v>706</v>
      </c>
      <c r="J1104" t="s">
        <v>1210</v>
      </c>
      <c r="K1104">
        <v>37085070600</v>
      </c>
      <c r="L1104">
        <v>4496</v>
      </c>
      <c r="M1104">
        <v>88.949070000000006</v>
      </c>
      <c r="N1104">
        <v>185</v>
      </c>
      <c r="O1104">
        <v>832</v>
      </c>
      <c r="P1104">
        <v>4.1100000000000003</v>
      </c>
      <c r="Q1104">
        <v>18.510000000000002</v>
      </c>
      <c r="R1104">
        <v>666</v>
      </c>
      <c r="S1104">
        <v>14.81</v>
      </c>
      <c r="T1104">
        <v>43.9</v>
      </c>
      <c r="U1104">
        <v>44</v>
      </c>
      <c r="V1104">
        <v>43.8</v>
      </c>
      <c r="W1104">
        <v>2652</v>
      </c>
      <c r="X1104">
        <v>1666</v>
      </c>
      <c r="Y1104">
        <v>0</v>
      </c>
      <c r="Z1104">
        <v>58.99</v>
      </c>
      <c r="AA1104">
        <v>37.06</v>
      </c>
      <c r="AB1104">
        <v>0</v>
      </c>
      <c r="AC1104">
        <v>172</v>
      </c>
      <c r="AD1104">
        <v>3.83</v>
      </c>
      <c r="AE1104">
        <v>295</v>
      </c>
      <c r="AF1104">
        <v>8.91</v>
      </c>
      <c r="AG1104">
        <v>7.73</v>
      </c>
      <c r="AH1104">
        <v>381</v>
      </c>
      <c r="AI1104">
        <v>18.96</v>
      </c>
      <c r="AJ1104">
        <v>42257</v>
      </c>
      <c r="AK1104">
        <v>578</v>
      </c>
      <c r="AL1104">
        <v>28.77</v>
      </c>
      <c r="AM1104">
        <v>1993</v>
      </c>
      <c r="AN1104">
        <v>117500</v>
      </c>
      <c r="AO1104">
        <v>721</v>
      </c>
      <c r="AP1104">
        <v>318</v>
      </c>
      <c r="AQ1104">
        <v>10.61</v>
      </c>
      <c r="AR1104">
        <v>175</v>
      </c>
      <c r="AS1104">
        <v>26.28</v>
      </c>
      <c r="AT1104">
        <v>372</v>
      </c>
      <c r="AU1104">
        <v>22.64</v>
      </c>
      <c r="AV1104">
        <v>489</v>
      </c>
      <c r="AW1104">
        <v>88</v>
      </c>
      <c r="AX1104">
        <v>4.38</v>
      </c>
      <c r="AY1104">
        <v>481</v>
      </c>
      <c r="AZ1104">
        <v>10.91</v>
      </c>
      <c r="BA1104">
        <v>198</v>
      </c>
      <c r="BB1104">
        <v>9.86</v>
      </c>
      <c r="BC1104">
        <v>95</v>
      </c>
      <c r="BD1104">
        <v>4.7300000000000004</v>
      </c>
      <c r="BE1104">
        <v>827</v>
      </c>
      <c r="BF1104">
        <v>37.56</v>
      </c>
      <c r="BG1104">
        <v>3281</v>
      </c>
      <c r="BH1104">
        <v>2608</v>
      </c>
      <c r="BI1104">
        <v>6</v>
      </c>
      <c r="BJ1104">
        <v>82</v>
      </c>
      <c r="BK1104">
        <v>100</v>
      </c>
      <c r="BL1104">
        <v>59</v>
      </c>
      <c r="BM1104">
        <v>106</v>
      </c>
      <c r="BN1104">
        <v>77</v>
      </c>
      <c r="BO1104">
        <v>140</v>
      </c>
      <c r="BP1104">
        <v>95</v>
      </c>
      <c r="BQ1104">
        <v>7</v>
      </c>
      <c r="BR1104">
        <f t="shared" si="85"/>
        <v>0.79670832063395303</v>
      </c>
      <c r="BS1104">
        <f t="shared" si="86"/>
        <v>5.5470893020420603E-2</v>
      </c>
      <c r="BT1104">
        <f t="shared" si="87"/>
        <v>5.0289545870161538E-2</v>
      </c>
      <c r="BU1104">
        <f t="shared" si="88"/>
        <v>6.613837244742457E-2</v>
      </c>
      <c r="BV1104">
        <f t="shared" si="89"/>
        <v>3.1088082901554404E-2</v>
      </c>
    </row>
    <row r="1105" spans="1:74" x14ac:dyDescent="0.3">
      <c r="A1105">
        <v>1104</v>
      </c>
      <c r="B1105" t="s">
        <v>68</v>
      </c>
      <c r="C1105" t="s">
        <v>69</v>
      </c>
      <c r="D1105">
        <v>4594</v>
      </c>
      <c r="E1105">
        <v>37</v>
      </c>
      <c r="F1105">
        <v>85</v>
      </c>
      <c r="G1105">
        <v>70700</v>
      </c>
      <c r="H1105" t="s">
        <v>1217</v>
      </c>
      <c r="I1105">
        <v>707</v>
      </c>
      <c r="J1105" t="s">
        <v>1210</v>
      </c>
      <c r="K1105">
        <v>37085070700</v>
      </c>
      <c r="L1105">
        <v>5784</v>
      </c>
      <c r="M1105">
        <v>206.0027</v>
      </c>
      <c r="N1105">
        <v>144</v>
      </c>
      <c r="O1105">
        <v>1018</v>
      </c>
      <c r="P1105">
        <v>2.4900000000000002</v>
      </c>
      <c r="Q1105">
        <v>17.600000000000001</v>
      </c>
      <c r="R1105">
        <v>865</v>
      </c>
      <c r="S1105">
        <v>14.96</v>
      </c>
      <c r="T1105">
        <v>40.1</v>
      </c>
      <c r="U1105">
        <v>39.799999999999997</v>
      </c>
      <c r="V1105">
        <v>40.299999999999997</v>
      </c>
      <c r="W1105">
        <v>3077</v>
      </c>
      <c r="X1105">
        <v>1805</v>
      </c>
      <c r="Y1105">
        <v>20</v>
      </c>
      <c r="Z1105">
        <v>53.2</v>
      </c>
      <c r="AA1105">
        <v>31.21</v>
      </c>
      <c r="AB1105">
        <v>0.35</v>
      </c>
      <c r="AC1105">
        <v>462</v>
      </c>
      <c r="AD1105">
        <v>7.99</v>
      </c>
      <c r="AE1105">
        <v>711</v>
      </c>
      <c r="AF1105">
        <v>16.440000000000001</v>
      </c>
      <c r="AG1105">
        <v>4.8899999999999997</v>
      </c>
      <c r="AH1105">
        <v>352</v>
      </c>
      <c r="AI1105">
        <v>19.190000000000001</v>
      </c>
      <c r="AJ1105">
        <v>55254</v>
      </c>
      <c r="AK1105">
        <v>739</v>
      </c>
      <c r="AL1105">
        <v>40.29</v>
      </c>
      <c r="AM1105">
        <v>1988</v>
      </c>
      <c r="AN1105">
        <v>150100</v>
      </c>
      <c r="AO1105">
        <v>816</v>
      </c>
      <c r="AP1105">
        <v>331</v>
      </c>
      <c r="AQ1105">
        <v>11.02</v>
      </c>
      <c r="AR1105">
        <v>125</v>
      </c>
      <c r="AS1105">
        <v>14.95</v>
      </c>
      <c r="AT1105">
        <v>222</v>
      </c>
      <c r="AU1105">
        <v>15.4</v>
      </c>
      <c r="AV1105">
        <v>710</v>
      </c>
      <c r="AW1105">
        <v>167</v>
      </c>
      <c r="AX1105">
        <v>9.11</v>
      </c>
      <c r="AY1105">
        <v>363</v>
      </c>
      <c r="AZ1105">
        <v>7.5</v>
      </c>
      <c r="BA1105">
        <v>401</v>
      </c>
      <c r="BB1105">
        <v>21.86</v>
      </c>
      <c r="BC1105">
        <v>200</v>
      </c>
      <c r="BD1105">
        <v>10.91</v>
      </c>
      <c r="BE1105">
        <v>377</v>
      </c>
      <c r="BF1105">
        <v>18.170000000000002</v>
      </c>
      <c r="BG1105">
        <v>3021</v>
      </c>
      <c r="BH1105">
        <v>2687</v>
      </c>
      <c r="BI1105">
        <v>2</v>
      </c>
      <c r="BJ1105">
        <v>20</v>
      </c>
      <c r="BK1105">
        <v>49</v>
      </c>
      <c r="BL1105">
        <v>40</v>
      </c>
      <c r="BM1105">
        <v>44</v>
      </c>
      <c r="BN1105">
        <v>36</v>
      </c>
      <c r="BO1105">
        <v>59</v>
      </c>
      <c r="BP1105">
        <v>57</v>
      </c>
      <c r="BQ1105">
        <v>27</v>
      </c>
      <c r="BR1105">
        <f t="shared" si="85"/>
        <v>0.89010261502813637</v>
      </c>
      <c r="BS1105">
        <f t="shared" si="86"/>
        <v>2.2840119165839126E-2</v>
      </c>
      <c r="BT1105">
        <f t="shared" si="87"/>
        <v>2.7805362462760674E-2</v>
      </c>
      <c r="BU1105">
        <f t="shared" si="88"/>
        <v>3.1446540880503145E-2</v>
      </c>
      <c r="BV1105">
        <f t="shared" si="89"/>
        <v>2.7805362462760674E-2</v>
      </c>
    </row>
    <row r="1106" spans="1:74" x14ac:dyDescent="0.3">
      <c r="A1106">
        <v>1105</v>
      </c>
      <c r="B1106" t="s">
        <v>68</v>
      </c>
      <c r="C1106" t="s">
        <v>69</v>
      </c>
      <c r="D1106">
        <v>4595</v>
      </c>
      <c r="E1106">
        <v>37</v>
      </c>
      <c r="F1106">
        <v>85</v>
      </c>
      <c r="G1106">
        <v>70801</v>
      </c>
      <c r="H1106" t="s">
        <v>1218</v>
      </c>
      <c r="I1106">
        <v>708.01</v>
      </c>
      <c r="J1106" t="s">
        <v>1210</v>
      </c>
      <c r="K1106">
        <v>37085070801</v>
      </c>
      <c r="L1106">
        <v>2097</v>
      </c>
      <c r="M1106">
        <v>142.7465</v>
      </c>
      <c r="N1106">
        <v>183</v>
      </c>
      <c r="O1106">
        <v>511</v>
      </c>
      <c r="P1106">
        <v>8.73</v>
      </c>
      <c r="Q1106">
        <v>24.37</v>
      </c>
      <c r="R1106">
        <v>299</v>
      </c>
      <c r="S1106">
        <v>14.26</v>
      </c>
      <c r="T1106">
        <v>36.6</v>
      </c>
      <c r="U1106">
        <v>36.200000000000003</v>
      </c>
      <c r="V1106">
        <v>38.200000000000003</v>
      </c>
      <c r="W1106">
        <v>1654</v>
      </c>
      <c r="X1106">
        <v>122</v>
      </c>
      <c r="Y1106">
        <v>25</v>
      </c>
      <c r="Z1106">
        <v>78.87</v>
      </c>
      <c r="AA1106">
        <v>5.82</v>
      </c>
      <c r="AB1106">
        <v>1.19</v>
      </c>
      <c r="AC1106">
        <v>346</v>
      </c>
      <c r="AD1106">
        <v>16.5</v>
      </c>
      <c r="AE1106">
        <v>115</v>
      </c>
      <c r="AF1106">
        <v>7.83</v>
      </c>
      <c r="AG1106">
        <v>3.51</v>
      </c>
      <c r="AH1106">
        <v>145</v>
      </c>
      <c r="AI1106">
        <v>15.99</v>
      </c>
      <c r="AJ1106">
        <v>50893</v>
      </c>
      <c r="AK1106">
        <v>294</v>
      </c>
      <c r="AL1106">
        <v>32.409999999999997</v>
      </c>
      <c r="AM1106">
        <v>1994</v>
      </c>
      <c r="AN1106">
        <v>173700</v>
      </c>
      <c r="AO1106">
        <v>855</v>
      </c>
      <c r="AP1106">
        <v>172</v>
      </c>
      <c r="AQ1106">
        <v>13.36</v>
      </c>
      <c r="AR1106">
        <v>36</v>
      </c>
      <c r="AS1106">
        <v>12.04</v>
      </c>
      <c r="AT1106">
        <v>9</v>
      </c>
      <c r="AU1106">
        <v>7.38</v>
      </c>
      <c r="AV1106">
        <v>207</v>
      </c>
      <c r="AW1106">
        <v>68</v>
      </c>
      <c r="AX1106">
        <v>7.5</v>
      </c>
      <c r="AY1106">
        <v>235</v>
      </c>
      <c r="AZ1106">
        <v>11.21</v>
      </c>
      <c r="BA1106">
        <v>127</v>
      </c>
      <c r="BB1106">
        <v>14</v>
      </c>
      <c r="BC1106">
        <v>67</v>
      </c>
      <c r="BD1106">
        <v>7.39</v>
      </c>
      <c r="BE1106">
        <v>147</v>
      </c>
      <c r="BF1106">
        <v>15.22</v>
      </c>
      <c r="BG1106">
        <v>1592</v>
      </c>
      <c r="BH1106">
        <v>1477</v>
      </c>
      <c r="BI1106">
        <v>0</v>
      </c>
      <c r="BJ1106">
        <v>12</v>
      </c>
      <c r="BK1106">
        <v>14</v>
      </c>
      <c r="BL1106">
        <v>11</v>
      </c>
      <c r="BM1106">
        <v>22</v>
      </c>
      <c r="BN1106">
        <v>14</v>
      </c>
      <c r="BO1106">
        <v>19</v>
      </c>
      <c r="BP1106">
        <v>19</v>
      </c>
      <c r="BQ1106">
        <v>4</v>
      </c>
      <c r="BR1106">
        <f t="shared" si="85"/>
        <v>0.92776381909547734</v>
      </c>
      <c r="BS1106">
        <f t="shared" si="86"/>
        <v>1.6331658291457288E-2</v>
      </c>
      <c r="BT1106">
        <f t="shared" si="87"/>
        <v>2.0728643216080402E-2</v>
      </c>
      <c r="BU1106">
        <f t="shared" si="88"/>
        <v>2.0728643216080402E-2</v>
      </c>
      <c r="BV1106">
        <f t="shared" si="89"/>
        <v>1.4447236180904523E-2</v>
      </c>
    </row>
    <row r="1107" spans="1:74" x14ac:dyDescent="0.3">
      <c r="A1107">
        <v>1106</v>
      </c>
      <c r="B1107" t="s">
        <v>68</v>
      </c>
      <c r="C1107" t="s">
        <v>69</v>
      </c>
      <c r="D1107">
        <v>4596</v>
      </c>
      <c r="E1107">
        <v>37</v>
      </c>
      <c r="F1107">
        <v>85</v>
      </c>
      <c r="G1107">
        <v>70802</v>
      </c>
      <c r="H1107" t="s">
        <v>1219</v>
      </c>
      <c r="I1107">
        <v>708.02</v>
      </c>
      <c r="J1107" t="s">
        <v>1210</v>
      </c>
      <c r="K1107">
        <v>37085070802</v>
      </c>
      <c r="L1107">
        <v>5253</v>
      </c>
      <c r="M1107">
        <v>311.34269999999998</v>
      </c>
      <c r="N1107">
        <v>91</v>
      </c>
      <c r="O1107">
        <v>410</v>
      </c>
      <c r="P1107">
        <v>1.73</v>
      </c>
      <c r="Q1107">
        <v>7.81</v>
      </c>
      <c r="R1107">
        <v>565</v>
      </c>
      <c r="S1107">
        <v>10.76</v>
      </c>
      <c r="T1107">
        <v>23.1</v>
      </c>
      <c r="U1107">
        <v>23.7</v>
      </c>
      <c r="V1107">
        <v>22.8</v>
      </c>
      <c r="W1107">
        <v>4171</v>
      </c>
      <c r="X1107">
        <v>723</v>
      </c>
      <c r="Y1107">
        <v>150</v>
      </c>
      <c r="Z1107">
        <v>79.400000000000006</v>
      </c>
      <c r="AA1107">
        <v>13.76</v>
      </c>
      <c r="AB1107">
        <v>2.86</v>
      </c>
      <c r="AC1107">
        <v>387</v>
      </c>
      <c r="AD1107">
        <v>7.37</v>
      </c>
      <c r="AE1107">
        <v>191</v>
      </c>
      <c r="AF1107">
        <v>8.0500000000000007</v>
      </c>
      <c r="AG1107">
        <v>6.15</v>
      </c>
      <c r="AH1107">
        <v>139</v>
      </c>
      <c r="AI1107">
        <v>8.7200000000000006</v>
      </c>
      <c r="AJ1107">
        <v>48464</v>
      </c>
      <c r="AK1107">
        <v>330</v>
      </c>
      <c r="AL1107">
        <v>20.7</v>
      </c>
      <c r="AM1107">
        <v>1997</v>
      </c>
      <c r="AN1107">
        <v>190600</v>
      </c>
      <c r="AO1107">
        <v>946</v>
      </c>
      <c r="AP1107">
        <v>981</v>
      </c>
      <c r="AQ1107">
        <v>36.130000000000003</v>
      </c>
      <c r="AR1107">
        <v>35</v>
      </c>
      <c r="AS1107">
        <v>7.69</v>
      </c>
      <c r="AT1107">
        <v>143</v>
      </c>
      <c r="AU1107">
        <v>25.86</v>
      </c>
      <c r="AV1107">
        <v>752</v>
      </c>
      <c r="AW1107">
        <v>46</v>
      </c>
      <c r="AX1107">
        <v>2.89</v>
      </c>
      <c r="AY1107">
        <v>485</v>
      </c>
      <c r="AZ1107">
        <v>9.6300000000000008</v>
      </c>
      <c r="BA1107">
        <v>120</v>
      </c>
      <c r="BB1107">
        <v>7.53</v>
      </c>
      <c r="BC1107">
        <v>70</v>
      </c>
      <c r="BD1107">
        <v>4.3899999999999997</v>
      </c>
      <c r="BE1107">
        <v>170</v>
      </c>
      <c r="BF1107">
        <v>9.2799999999999994</v>
      </c>
      <c r="BG1107">
        <v>2275</v>
      </c>
      <c r="BH1107">
        <v>1989</v>
      </c>
      <c r="BI1107">
        <v>2</v>
      </c>
      <c r="BJ1107">
        <v>9</v>
      </c>
      <c r="BK1107">
        <v>38</v>
      </c>
      <c r="BL1107">
        <v>24</v>
      </c>
      <c r="BM1107">
        <v>41</v>
      </c>
      <c r="BN1107">
        <v>18</v>
      </c>
      <c r="BO1107">
        <v>59</v>
      </c>
      <c r="BP1107">
        <v>74</v>
      </c>
      <c r="BQ1107">
        <v>21</v>
      </c>
      <c r="BR1107">
        <f t="shared" si="85"/>
        <v>0.87516483516483512</v>
      </c>
      <c r="BS1107">
        <f t="shared" si="86"/>
        <v>2.065934065934066E-2</v>
      </c>
      <c r="BT1107">
        <f t="shared" si="87"/>
        <v>2.8571428571428571E-2</v>
      </c>
      <c r="BU1107">
        <f t="shared" si="88"/>
        <v>3.3846153846153845E-2</v>
      </c>
      <c r="BV1107">
        <f t="shared" si="89"/>
        <v>4.1758241758241756E-2</v>
      </c>
    </row>
    <row r="1108" spans="1:74" x14ac:dyDescent="0.3">
      <c r="A1108">
        <v>1107</v>
      </c>
      <c r="B1108" t="s">
        <v>68</v>
      </c>
      <c r="C1108" t="s">
        <v>69</v>
      </c>
      <c r="D1108">
        <v>4597</v>
      </c>
      <c r="E1108">
        <v>37</v>
      </c>
      <c r="F1108">
        <v>85</v>
      </c>
      <c r="G1108">
        <v>70901</v>
      </c>
      <c r="H1108" t="s">
        <v>1220</v>
      </c>
      <c r="I1108">
        <v>709.01</v>
      </c>
      <c r="J1108" t="s">
        <v>1210</v>
      </c>
      <c r="K1108">
        <v>37085070901</v>
      </c>
      <c r="L1108">
        <v>3351</v>
      </c>
      <c r="M1108">
        <v>1297.0930000000001</v>
      </c>
      <c r="N1108">
        <v>258</v>
      </c>
      <c r="O1108">
        <v>844</v>
      </c>
      <c r="P1108">
        <v>7.7</v>
      </c>
      <c r="Q1108">
        <v>25.19</v>
      </c>
      <c r="R1108">
        <v>389</v>
      </c>
      <c r="S1108">
        <v>11.61</v>
      </c>
      <c r="T1108">
        <v>34.6</v>
      </c>
      <c r="U1108">
        <v>38.6</v>
      </c>
      <c r="V1108">
        <v>33.799999999999997</v>
      </c>
      <c r="W1108">
        <v>2088</v>
      </c>
      <c r="X1108">
        <v>422</v>
      </c>
      <c r="Y1108">
        <v>36</v>
      </c>
      <c r="Z1108">
        <v>62.31</v>
      </c>
      <c r="AA1108">
        <v>12.59</v>
      </c>
      <c r="AB1108">
        <v>1.07</v>
      </c>
      <c r="AC1108">
        <v>1099</v>
      </c>
      <c r="AD1108">
        <v>32.799999999999997</v>
      </c>
      <c r="AE1108">
        <v>419</v>
      </c>
      <c r="AF1108">
        <v>19.27</v>
      </c>
      <c r="AG1108">
        <v>2.33</v>
      </c>
      <c r="AH1108">
        <v>69</v>
      </c>
      <c r="AI1108">
        <v>6.01</v>
      </c>
      <c r="AJ1108">
        <v>61555</v>
      </c>
      <c r="AK1108">
        <v>301</v>
      </c>
      <c r="AL1108">
        <v>26.2</v>
      </c>
      <c r="AM1108">
        <v>1990</v>
      </c>
      <c r="AN1108">
        <v>152300</v>
      </c>
      <c r="AO1108">
        <v>872</v>
      </c>
      <c r="AP1108">
        <v>70</v>
      </c>
      <c r="AQ1108">
        <v>3.31</v>
      </c>
      <c r="AR1108">
        <v>23</v>
      </c>
      <c r="AS1108">
        <v>6.18</v>
      </c>
      <c r="AT1108">
        <v>1</v>
      </c>
      <c r="AU1108">
        <v>0.24</v>
      </c>
      <c r="AV1108">
        <v>190</v>
      </c>
      <c r="AW1108">
        <v>47</v>
      </c>
      <c r="AX1108">
        <v>4.09</v>
      </c>
      <c r="AY1108">
        <v>585</v>
      </c>
      <c r="AZ1108">
        <v>17.63</v>
      </c>
      <c r="BA1108">
        <v>55</v>
      </c>
      <c r="BB1108">
        <v>4.79</v>
      </c>
      <c r="BC1108">
        <v>55</v>
      </c>
      <c r="BD1108">
        <v>4.79</v>
      </c>
      <c r="BE1108">
        <v>69</v>
      </c>
      <c r="BF1108">
        <v>5.71</v>
      </c>
      <c r="BG1108">
        <v>1331</v>
      </c>
      <c r="BH1108">
        <v>1211</v>
      </c>
      <c r="BI1108">
        <v>0</v>
      </c>
      <c r="BJ1108">
        <v>16</v>
      </c>
      <c r="BK1108">
        <v>15</v>
      </c>
      <c r="BL1108">
        <v>6</v>
      </c>
      <c r="BM1108">
        <v>23</v>
      </c>
      <c r="BN1108">
        <v>14</v>
      </c>
      <c r="BO1108">
        <v>26</v>
      </c>
      <c r="BP1108">
        <v>20</v>
      </c>
      <c r="BQ1108">
        <v>0</v>
      </c>
      <c r="BR1108">
        <f t="shared" si="85"/>
        <v>0.90984222389181069</v>
      </c>
      <c r="BS1108">
        <f t="shared" si="86"/>
        <v>2.3290758827948909E-2</v>
      </c>
      <c r="BT1108">
        <f t="shared" si="87"/>
        <v>2.1788129226145755E-2</v>
      </c>
      <c r="BU1108">
        <f t="shared" si="88"/>
        <v>3.005259203606311E-2</v>
      </c>
      <c r="BV1108">
        <f t="shared" si="89"/>
        <v>1.5026296018031555E-2</v>
      </c>
    </row>
    <row r="1109" spans="1:74" x14ac:dyDescent="0.3">
      <c r="A1109">
        <v>1108</v>
      </c>
      <c r="B1109" t="s">
        <v>68</v>
      </c>
      <c r="C1109" t="s">
        <v>69</v>
      </c>
      <c r="D1109">
        <v>4598</v>
      </c>
      <c r="E1109">
        <v>37</v>
      </c>
      <c r="F1109">
        <v>85</v>
      </c>
      <c r="G1109">
        <v>70902</v>
      </c>
      <c r="H1109" t="s">
        <v>1221</v>
      </c>
      <c r="I1109">
        <v>709.02</v>
      </c>
      <c r="J1109" t="s">
        <v>1210</v>
      </c>
      <c r="K1109">
        <v>37085070902</v>
      </c>
      <c r="L1109">
        <v>2257</v>
      </c>
      <c r="M1109">
        <v>241.8518</v>
      </c>
      <c r="N1109">
        <v>99</v>
      </c>
      <c r="O1109">
        <v>492</v>
      </c>
      <c r="P1109">
        <v>4.3899999999999997</v>
      </c>
      <c r="Q1109">
        <v>21.8</v>
      </c>
      <c r="R1109">
        <v>570</v>
      </c>
      <c r="S1109">
        <v>25.25</v>
      </c>
      <c r="T1109">
        <v>48.2</v>
      </c>
      <c r="U1109">
        <v>44.5</v>
      </c>
      <c r="V1109">
        <v>51.7</v>
      </c>
      <c r="W1109">
        <v>1805</v>
      </c>
      <c r="X1109">
        <v>59</v>
      </c>
      <c r="Y1109">
        <v>0</v>
      </c>
      <c r="Z1109">
        <v>79.97</v>
      </c>
      <c r="AA1109">
        <v>2.61</v>
      </c>
      <c r="AB1109">
        <v>0</v>
      </c>
      <c r="AC1109">
        <v>360</v>
      </c>
      <c r="AD1109">
        <v>15.95</v>
      </c>
      <c r="AE1109">
        <v>304</v>
      </c>
      <c r="AF1109">
        <v>18</v>
      </c>
      <c r="AG1109">
        <v>5.71</v>
      </c>
      <c r="AH1109">
        <v>137</v>
      </c>
      <c r="AI1109">
        <v>13.37</v>
      </c>
      <c r="AJ1109">
        <v>56779</v>
      </c>
      <c r="AK1109">
        <v>407</v>
      </c>
      <c r="AL1109">
        <v>39.71</v>
      </c>
      <c r="AM1109">
        <v>1993</v>
      </c>
      <c r="AN1109">
        <v>178300</v>
      </c>
      <c r="AO1109">
        <v>708</v>
      </c>
      <c r="AP1109">
        <v>116</v>
      </c>
      <c r="AQ1109">
        <v>9.7100000000000009</v>
      </c>
      <c r="AR1109">
        <v>91</v>
      </c>
      <c r="AS1109">
        <v>15.96</v>
      </c>
      <c r="AT1109">
        <v>7</v>
      </c>
      <c r="AU1109">
        <v>11.86</v>
      </c>
      <c r="AV1109">
        <v>258</v>
      </c>
      <c r="AW1109">
        <v>27</v>
      </c>
      <c r="AX1109">
        <v>2.63</v>
      </c>
      <c r="AY1109">
        <v>403</v>
      </c>
      <c r="AZ1109">
        <v>17.86</v>
      </c>
      <c r="BA1109">
        <v>256</v>
      </c>
      <c r="BB1109">
        <v>24.98</v>
      </c>
      <c r="BC1109">
        <v>235</v>
      </c>
      <c r="BD1109">
        <v>22.93</v>
      </c>
      <c r="BE1109">
        <v>210</v>
      </c>
      <c r="BF1109">
        <v>18.39</v>
      </c>
      <c r="BG1109">
        <v>1391</v>
      </c>
      <c r="BH1109">
        <v>1249</v>
      </c>
      <c r="BI1109">
        <v>0</v>
      </c>
      <c r="BJ1109">
        <v>10</v>
      </c>
      <c r="BK1109">
        <v>18</v>
      </c>
      <c r="BL1109">
        <v>6</v>
      </c>
      <c r="BM1109">
        <v>17</v>
      </c>
      <c r="BN1109">
        <v>26</v>
      </c>
      <c r="BO1109">
        <v>30</v>
      </c>
      <c r="BP1109">
        <v>35</v>
      </c>
      <c r="BQ1109">
        <v>0</v>
      </c>
      <c r="BR1109">
        <f t="shared" si="85"/>
        <v>0.89791516894320633</v>
      </c>
      <c r="BS1109">
        <f t="shared" si="86"/>
        <v>2.0129403306973402E-2</v>
      </c>
      <c r="BT1109">
        <f t="shared" si="87"/>
        <v>1.6534867002156721E-2</v>
      </c>
      <c r="BU1109">
        <f t="shared" si="88"/>
        <v>4.0258806613946804E-2</v>
      </c>
      <c r="BV1109">
        <f t="shared" si="89"/>
        <v>2.5161754133716751E-2</v>
      </c>
    </row>
    <row r="1110" spans="1:74" x14ac:dyDescent="0.3">
      <c r="A1110">
        <v>1109</v>
      </c>
      <c r="B1110" t="s">
        <v>68</v>
      </c>
      <c r="C1110" t="s">
        <v>69</v>
      </c>
      <c r="D1110">
        <v>4599</v>
      </c>
      <c r="E1110">
        <v>37</v>
      </c>
      <c r="F1110">
        <v>85</v>
      </c>
      <c r="G1110">
        <v>70903</v>
      </c>
      <c r="H1110" t="s">
        <v>1222</v>
      </c>
      <c r="I1110">
        <v>709.03</v>
      </c>
      <c r="J1110" t="s">
        <v>1210</v>
      </c>
      <c r="K1110">
        <v>37085070903</v>
      </c>
      <c r="L1110">
        <v>2642</v>
      </c>
      <c r="M1110">
        <v>314.44069999999999</v>
      </c>
      <c r="N1110">
        <v>100</v>
      </c>
      <c r="O1110">
        <v>509</v>
      </c>
      <c r="P1110">
        <v>3.79</v>
      </c>
      <c r="Q1110">
        <v>19.27</v>
      </c>
      <c r="R1110">
        <v>324</v>
      </c>
      <c r="S1110">
        <v>12.26</v>
      </c>
      <c r="T1110">
        <v>36.6</v>
      </c>
      <c r="U1110">
        <v>43.1</v>
      </c>
      <c r="V1110">
        <v>33.700000000000003</v>
      </c>
      <c r="W1110">
        <v>1935</v>
      </c>
      <c r="X1110">
        <v>224</v>
      </c>
      <c r="Y1110">
        <v>0</v>
      </c>
      <c r="Z1110">
        <v>73.239999999999995</v>
      </c>
      <c r="AA1110">
        <v>8.48</v>
      </c>
      <c r="AB1110">
        <v>0</v>
      </c>
      <c r="AC1110">
        <v>490</v>
      </c>
      <c r="AD1110">
        <v>18.55</v>
      </c>
      <c r="AE1110">
        <v>256</v>
      </c>
      <c r="AF1110">
        <v>13.41</v>
      </c>
      <c r="AG1110">
        <v>3.33</v>
      </c>
      <c r="AH1110">
        <v>169</v>
      </c>
      <c r="AI1110">
        <v>17.350000000000001</v>
      </c>
      <c r="AJ1110">
        <v>73889</v>
      </c>
      <c r="AK1110">
        <v>212</v>
      </c>
      <c r="AL1110">
        <v>21.77</v>
      </c>
      <c r="AM1110">
        <v>1993</v>
      </c>
      <c r="AN1110">
        <v>164600</v>
      </c>
      <c r="AO1110">
        <v>927</v>
      </c>
      <c r="AP1110">
        <v>134</v>
      </c>
      <c r="AQ1110">
        <v>7.41</v>
      </c>
      <c r="AR1110">
        <v>7</v>
      </c>
      <c r="AS1110">
        <v>2.16</v>
      </c>
      <c r="AT1110">
        <v>92</v>
      </c>
      <c r="AU1110">
        <v>41.07</v>
      </c>
      <c r="AV1110">
        <v>223</v>
      </c>
      <c r="AW1110">
        <v>32</v>
      </c>
      <c r="AX1110">
        <v>3.29</v>
      </c>
      <c r="AY1110">
        <v>404</v>
      </c>
      <c r="AZ1110">
        <v>15.29</v>
      </c>
      <c r="BA1110">
        <v>82</v>
      </c>
      <c r="BB1110">
        <v>8.42</v>
      </c>
      <c r="BC1110">
        <v>65</v>
      </c>
      <c r="BD1110">
        <v>6.67</v>
      </c>
      <c r="BE1110">
        <v>157</v>
      </c>
      <c r="BF1110">
        <v>15.17</v>
      </c>
      <c r="BG1110">
        <v>1202</v>
      </c>
      <c r="BH1110">
        <v>1093</v>
      </c>
      <c r="BI1110">
        <v>0</v>
      </c>
      <c r="BJ1110">
        <v>13</v>
      </c>
      <c r="BK1110">
        <v>30</v>
      </c>
      <c r="BL1110">
        <v>13</v>
      </c>
      <c r="BM1110">
        <v>2</v>
      </c>
      <c r="BN1110">
        <v>14</v>
      </c>
      <c r="BO1110">
        <v>18</v>
      </c>
      <c r="BP1110">
        <v>19</v>
      </c>
      <c r="BQ1110">
        <v>0</v>
      </c>
      <c r="BR1110">
        <f t="shared" si="85"/>
        <v>0.90931780366056569</v>
      </c>
      <c r="BS1110">
        <f t="shared" si="86"/>
        <v>3.5773710482529121E-2</v>
      </c>
      <c r="BT1110">
        <f t="shared" si="87"/>
        <v>1.2479201331114808E-2</v>
      </c>
      <c r="BU1110">
        <f t="shared" si="88"/>
        <v>2.6622296173044926E-2</v>
      </c>
      <c r="BV1110">
        <f t="shared" si="89"/>
        <v>1.5806988352745424E-2</v>
      </c>
    </row>
    <row r="1111" spans="1:74" x14ac:dyDescent="0.3">
      <c r="A1111">
        <v>1110</v>
      </c>
      <c r="B1111" t="s">
        <v>68</v>
      </c>
      <c r="C1111" t="s">
        <v>69</v>
      </c>
      <c r="D1111">
        <v>4600</v>
      </c>
      <c r="E1111">
        <v>37</v>
      </c>
      <c r="F1111">
        <v>85</v>
      </c>
      <c r="G1111">
        <v>70904</v>
      </c>
      <c r="H1111" t="s">
        <v>1223</v>
      </c>
      <c r="I1111">
        <v>709.04</v>
      </c>
      <c r="J1111" t="s">
        <v>1210</v>
      </c>
      <c r="K1111">
        <v>37085070904</v>
      </c>
      <c r="L1111">
        <v>4095</v>
      </c>
      <c r="M1111">
        <v>460.67039999999997</v>
      </c>
      <c r="N1111">
        <v>378</v>
      </c>
      <c r="O1111">
        <v>902</v>
      </c>
      <c r="P1111">
        <v>9.23</v>
      </c>
      <c r="Q1111">
        <v>22.03</v>
      </c>
      <c r="R1111">
        <v>591</v>
      </c>
      <c r="S1111">
        <v>14.43</v>
      </c>
      <c r="T1111">
        <v>37</v>
      </c>
      <c r="U1111">
        <v>33.6</v>
      </c>
      <c r="V1111">
        <v>41.8</v>
      </c>
      <c r="W1111">
        <v>2587</v>
      </c>
      <c r="X1111">
        <v>516</v>
      </c>
      <c r="Y1111">
        <v>0</v>
      </c>
      <c r="Z1111">
        <v>63.17</v>
      </c>
      <c r="AA1111">
        <v>12.6</v>
      </c>
      <c r="AB1111">
        <v>0</v>
      </c>
      <c r="AC1111">
        <v>787</v>
      </c>
      <c r="AD1111">
        <v>19.22</v>
      </c>
      <c r="AE1111">
        <v>321</v>
      </c>
      <c r="AF1111">
        <v>10.76</v>
      </c>
      <c r="AG1111">
        <v>5.41</v>
      </c>
      <c r="AH1111">
        <v>205</v>
      </c>
      <c r="AI1111">
        <v>13</v>
      </c>
      <c r="AJ1111">
        <v>67656</v>
      </c>
      <c r="AK1111">
        <v>528</v>
      </c>
      <c r="AL1111">
        <v>33.479999999999997</v>
      </c>
      <c r="AM1111">
        <v>1998</v>
      </c>
      <c r="AN1111">
        <v>197500</v>
      </c>
      <c r="AO1111">
        <v>971</v>
      </c>
      <c r="AP1111">
        <v>350</v>
      </c>
      <c r="AQ1111">
        <v>13.45</v>
      </c>
      <c r="AR1111">
        <v>43</v>
      </c>
      <c r="AS1111">
        <v>7.28</v>
      </c>
      <c r="AT1111">
        <v>62</v>
      </c>
      <c r="AU1111">
        <v>12.02</v>
      </c>
      <c r="AV1111">
        <v>399</v>
      </c>
      <c r="AW1111">
        <v>152</v>
      </c>
      <c r="AX1111">
        <v>9.64</v>
      </c>
      <c r="AY1111">
        <v>687</v>
      </c>
      <c r="AZ1111">
        <v>16.98</v>
      </c>
      <c r="BA1111">
        <v>95</v>
      </c>
      <c r="BB1111">
        <v>6.02</v>
      </c>
      <c r="BC1111">
        <v>82</v>
      </c>
      <c r="BD1111">
        <v>5.2</v>
      </c>
      <c r="BE1111">
        <v>112</v>
      </c>
      <c r="BF1111">
        <v>6.67</v>
      </c>
      <c r="BG1111">
        <v>1833</v>
      </c>
      <c r="BH1111">
        <v>1713</v>
      </c>
      <c r="BI1111">
        <v>0</v>
      </c>
      <c r="BJ1111">
        <v>5</v>
      </c>
      <c r="BK1111">
        <v>24</v>
      </c>
      <c r="BL1111">
        <v>6</v>
      </c>
      <c r="BM1111">
        <v>11</v>
      </c>
      <c r="BN1111">
        <v>16</v>
      </c>
      <c r="BO1111">
        <v>25</v>
      </c>
      <c r="BP1111">
        <v>30</v>
      </c>
      <c r="BQ1111">
        <v>3</v>
      </c>
      <c r="BR1111">
        <f t="shared" si="85"/>
        <v>0.9345335515548282</v>
      </c>
      <c r="BS1111">
        <f t="shared" si="86"/>
        <v>1.5821058374249863E-2</v>
      </c>
      <c r="BT1111">
        <f t="shared" si="87"/>
        <v>9.2744135297326783E-3</v>
      </c>
      <c r="BU1111">
        <f t="shared" si="88"/>
        <v>2.2367703218767049E-2</v>
      </c>
      <c r="BV1111">
        <f t="shared" si="89"/>
        <v>1.8003273322422259E-2</v>
      </c>
    </row>
    <row r="1112" spans="1:74" x14ac:dyDescent="0.3">
      <c r="A1112">
        <v>1111</v>
      </c>
      <c r="B1112" t="s">
        <v>68</v>
      </c>
      <c r="C1112" t="s">
        <v>69</v>
      </c>
      <c r="D1112">
        <v>4601</v>
      </c>
      <c r="E1112">
        <v>37</v>
      </c>
      <c r="F1112">
        <v>85</v>
      </c>
      <c r="G1112">
        <v>71002</v>
      </c>
      <c r="H1112" t="s">
        <v>1224</v>
      </c>
      <c r="I1112">
        <v>710.02</v>
      </c>
      <c r="J1112" t="s">
        <v>1210</v>
      </c>
      <c r="K1112">
        <v>37085071002</v>
      </c>
      <c r="L1112">
        <v>3833</v>
      </c>
      <c r="M1112">
        <v>98.015110000000007</v>
      </c>
      <c r="N1112">
        <v>201</v>
      </c>
      <c r="O1112">
        <v>819</v>
      </c>
      <c r="P1112">
        <v>5.24</v>
      </c>
      <c r="Q1112">
        <v>21.37</v>
      </c>
      <c r="R1112">
        <v>651</v>
      </c>
      <c r="S1112">
        <v>16.98</v>
      </c>
      <c r="T1112">
        <v>40.1</v>
      </c>
      <c r="U1112">
        <v>35.299999999999997</v>
      </c>
      <c r="V1112">
        <v>41.4</v>
      </c>
      <c r="W1112">
        <v>3360</v>
      </c>
      <c r="X1112">
        <v>235</v>
      </c>
      <c r="Y1112">
        <v>0</v>
      </c>
      <c r="Z1112">
        <v>87.66</v>
      </c>
      <c r="AA1112">
        <v>6.13</v>
      </c>
      <c r="AB1112">
        <v>0</v>
      </c>
      <c r="AC1112">
        <v>300</v>
      </c>
      <c r="AD1112">
        <v>7.83</v>
      </c>
      <c r="AE1112">
        <v>381</v>
      </c>
      <c r="AF1112">
        <v>13.43</v>
      </c>
      <c r="AG1112">
        <v>7.55</v>
      </c>
      <c r="AH1112">
        <v>199</v>
      </c>
      <c r="AI1112">
        <v>13.37</v>
      </c>
      <c r="AJ1112">
        <v>54474</v>
      </c>
      <c r="AK1112">
        <v>616</v>
      </c>
      <c r="AL1112">
        <v>41.4</v>
      </c>
      <c r="AM1112">
        <v>1999</v>
      </c>
      <c r="AN1112">
        <v>193800</v>
      </c>
      <c r="AO1112">
        <v>1313</v>
      </c>
      <c r="AP1112">
        <v>265</v>
      </c>
      <c r="AQ1112">
        <v>11.21</v>
      </c>
      <c r="AR1112">
        <v>25</v>
      </c>
      <c r="AS1112">
        <v>3.84</v>
      </c>
      <c r="AT1112">
        <v>34</v>
      </c>
      <c r="AU1112">
        <v>14.47</v>
      </c>
      <c r="AV1112">
        <v>162</v>
      </c>
      <c r="AW1112">
        <v>37</v>
      </c>
      <c r="AX1112">
        <v>2.4900000000000002</v>
      </c>
      <c r="AY1112">
        <v>374</v>
      </c>
      <c r="AZ1112">
        <v>9.76</v>
      </c>
      <c r="BA1112">
        <v>304</v>
      </c>
      <c r="BB1112">
        <v>20.43</v>
      </c>
      <c r="BC1112">
        <v>145</v>
      </c>
      <c r="BD1112">
        <v>9.74</v>
      </c>
      <c r="BE1112">
        <v>372</v>
      </c>
      <c r="BF1112">
        <v>24.19</v>
      </c>
      <c r="BG1112">
        <v>2698</v>
      </c>
      <c r="BH1112">
        <v>2354</v>
      </c>
      <c r="BI1112">
        <v>0</v>
      </c>
      <c r="BJ1112">
        <v>15</v>
      </c>
      <c r="BK1112">
        <v>27</v>
      </c>
      <c r="BL1112">
        <v>34</v>
      </c>
      <c r="BM1112">
        <v>21</v>
      </c>
      <c r="BN1112">
        <v>21</v>
      </c>
      <c r="BO1112">
        <v>36</v>
      </c>
      <c r="BP1112">
        <v>97</v>
      </c>
      <c r="BQ1112">
        <v>93</v>
      </c>
      <c r="BR1112">
        <f t="shared" si="85"/>
        <v>0.87249814677538917</v>
      </c>
      <c r="BS1112">
        <f t="shared" si="86"/>
        <v>1.5567086730911787E-2</v>
      </c>
      <c r="BT1112">
        <f t="shared" si="87"/>
        <v>2.0385470719051148E-2</v>
      </c>
      <c r="BU1112">
        <f t="shared" si="88"/>
        <v>2.1126760563380281E-2</v>
      </c>
      <c r="BV1112">
        <f t="shared" si="89"/>
        <v>7.0422535211267609E-2</v>
      </c>
    </row>
    <row r="1113" spans="1:74" x14ac:dyDescent="0.3">
      <c r="A1113">
        <v>1112</v>
      </c>
      <c r="B1113" t="s">
        <v>68</v>
      </c>
      <c r="C1113" t="s">
        <v>69</v>
      </c>
      <c r="D1113">
        <v>4602</v>
      </c>
      <c r="E1113">
        <v>37</v>
      </c>
      <c r="F1113">
        <v>85</v>
      </c>
      <c r="G1113">
        <v>71003</v>
      </c>
      <c r="H1113" t="s">
        <v>1225</v>
      </c>
      <c r="I1113">
        <v>710.03</v>
      </c>
      <c r="J1113" t="s">
        <v>1210</v>
      </c>
      <c r="K1113">
        <v>37085071003</v>
      </c>
      <c r="L1113">
        <v>3778</v>
      </c>
      <c r="M1113">
        <v>188.2397</v>
      </c>
      <c r="N1113">
        <v>351</v>
      </c>
      <c r="O1113">
        <v>927</v>
      </c>
      <c r="P1113">
        <v>9.2899999999999991</v>
      </c>
      <c r="Q1113">
        <v>24.54</v>
      </c>
      <c r="R1113">
        <v>541</v>
      </c>
      <c r="S1113">
        <v>14.32</v>
      </c>
      <c r="T1113">
        <v>41.4</v>
      </c>
      <c r="U1113">
        <v>42.5</v>
      </c>
      <c r="V1113">
        <v>37.6</v>
      </c>
      <c r="W1113">
        <v>3466</v>
      </c>
      <c r="X1113">
        <v>159</v>
      </c>
      <c r="Y1113">
        <v>0</v>
      </c>
      <c r="Z1113">
        <v>91.74</v>
      </c>
      <c r="AA1113">
        <v>4.21</v>
      </c>
      <c r="AB1113">
        <v>0</v>
      </c>
      <c r="AC1113">
        <v>88</v>
      </c>
      <c r="AD1113">
        <v>2.33</v>
      </c>
      <c r="AE1113">
        <v>88</v>
      </c>
      <c r="AF1113">
        <v>3.32</v>
      </c>
      <c r="AG1113">
        <v>4.8899999999999997</v>
      </c>
      <c r="AH1113">
        <v>189</v>
      </c>
      <c r="AI1113">
        <v>13.29</v>
      </c>
      <c r="AJ1113">
        <v>73571</v>
      </c>
      <c r="AK1113">
        <v>457</v>
      </c>
      <c r="AL1113">
        <v>32.14</v>
      </c>
      <c r="AM1113">
        <v>2000</v>
      </c>
      <c r="AN1113">
        <v>213500</v>
      </c>
      <c r="AO1113">
        <v>1269</v>
      </c>
      <c r="AP1113">
        <v>294</v>
      </c>
      <c r="AQ1113">
        <v>12.73</v>
      </c>
      <c r="AR1113">
        <v>107</v>
      </c>
      <c r="AS1113">
        <v>19.78</v>
      </c>
      <c r="AT1113">
        <v>2</v>
      </c>
      <c r="AU1113">
        <v>1.26</v>
      </c>
      <c r="AV1113">
        <v>173</v>
      </c>
      <c r="AW1113">
        <v>11</v>
      </c>
      <c r="AX1113">
        <v>0.77</v>
      </c>
      <c r="AY1113">
        <v>439</v>
      </c>
      <c r="AZ1113">
        <v>11.73</v>
      </c>
      <c r="BA1113">
        <v>144</v>
      </c>
      <c r="BB1113">
        <v>10.130000000000001</v>
      </c>
      <c r="BC1113">
        <v>91</v>
      </c>
      <c r="BD1113">
        <v>6.4</v>
      </c>
      <c r="BE1113">
        <v>265</v>
      </c>
      <c r="BF1113">
        <v>18.05</v>
      </c>
      <c r="BG1113">
        <v>2511</v>
      </c>
      <c r="BH1113">
        <v>2366</v>
      </c>
      <c r="BI1113">
        <v>0</v>
      </c>
      <c r="BJ1113">
        <v>15</v>
      </c>
      <c r="BK1113">
        <v>13</v>
      </c>
      <c r="BL1113">
        <v>18</v>
      </c>
      <c r="BM1113">
        <v>16</v>
      </c>
      <c r="BN1113">
        <v>15</v>
      </c>
      <c r="BO1113">
        <v>26</v>
      </c>
      <c r="BP1113">
        <v>39</v>
      </c>
      <c r="BQ1113">
        <v>3</v>
      </c>
      <c r="BR1113">
        <f t="shared" si="85"/>
        <v>0.94225408203902827</v>
      </c>
      <c r="BS1113">
        <f t="shared" si="86"/>
        <v>1.1150935882118677E-2</v>
      </c>
      <c r="BT1113">
        <f t="shared" si="87"/>
        <v>1.3540422142572681E-2</v>
      </c>
      <c r="BU1113">
        <f t="shared" si="88"/>
        <v>1.632815611310235E-2</v>
      </c>
      <c r="BV1113">
        <f t="shared" si="89"/>
        <v>1.6726403823178016E-2</v>
      </c>
    </row>
    <row r="1114" spans="1:74" x14ac:dyDescent="0.3">
      <c r="A1114">
        <v>1113</v>
      </c>
      <c r="B1114" t="s">
        <v>68</v>
      </c>
      <c r="C1114" t="s">
        <v>69</v>
      </c>
      <c r="D1114">
        <v>4603</v>
      </c>
      <c r="E1114">
        <v>37</v>
      </c>
      <c r="F1114">
        <v>85</v>
      </c>
      <c r="G1114">
        <v>71004</v>
      </c>
      <c r="H1114" t="s">
        <v>1226</v>
      </c>
      <c r="I1114">
        <v>710.04</v>
      </c>
      <c r="J1114" t="s">
        <v>1210</v>
      </c>
      <c r="K1114">
        <v>37085071004</v>
      </c>
      <c r="L1114">
        <v>1768</v>
      </c>
      <c r="M1114">
        <v>200.11660000000001</v>
      </c>
      <c r="N1114">
        <v>125</v>
      </c>
      <c r="O1114">
        <v>340</v>
      </c>
      <c r="P1114">
        <v>7.07</v>
      </c>
      <c r="Q1114">
        <v>19.23</v>
      </c>
      <c r="R1114">
        <v>163</v>
      </c>
      <c r="S1114">
        <v>9.2200000000000006</v>
      </c>
      <c r="T1114">
        <v>42.1</v>
      </c>
      <c r="U1114">
        <v>44.8</v>
      </c>
      <c r="V1114">
        <v>31.4</v>
      </c>
      <c r="W1114">
        <v>1233</v>
      </c>
      <c r="X1114">
        <v>310</v>
      </c>
      <c r="Y1114">
        <v>50</v>
      </c>
      <c r="Z1114">
        <v>69.739999999999995</v>
      </c>
      <c r="AA1114">
        <v>17.53</v>
      </c>
      <c r="AB1114">
        <v>2.83</v>
      </c>
      <c r="AC1114">
        <v>231</v>
      </c>
      <c r="AD1114">
        <v>13.07</v>
      </c>
      <c r="AE1114">
        <v>133</v>
      </c>
      <c r="AF1114">
        <v>11</v>
      </c>
      <c r="AG1114">
        <v>2.9</v>
      </c>
      <c r="AH1114">
        <v>199</v>
      </c>
      <c r="AI1114">
        <v>30.38</v>
      </c>
      <c r="AJ1114">
        <v>67981</v>
      </c>
      <c r="AK1114">
        <v>143</v>
      </c>
      <c r="AL1114">
        <v>21.83</v>
      </c>
      <c r="AM1114">
        <v>2002</v>
      </c>
      <c r="AN1114">
        <v>192900</v>
      </c>
      <c r="AO1114">
        <v>793</v>
      </c>
      <c r="AP1114">
        <v>103</v>
      </c>
      <c r="AQ1114">
        <v>8.14</v>
      </c>
      <c r="AR1114">
        <v>16</v>
      </c>
      <c r="AS1114">
        <v>9.82</v>
      </c>
      <c r="AT1114">
        <v>27</v>
      </c>
      <c r="AU1114">
        <v>8.7100000000000009</v>
      </c>
      <c r="AV1114">
        <v>96</v>
      </c>
      <c r="AW1114">
        <v>38</v>
      </c>
      <c r="AX1114">
        <v>5.8</v>
      </c>
      <c r="AY1114">
        <v>59</v>
      </c>
      <c r="AZ1114">
        <v>3.34</v>
      </c>
      <c r="BA1114">
        <v>39</v>
      </c>
      <c r="BB1114">
        <v>5.95</v>
      </c>
      <c r="BC1114">
        <v>0</v>
      </c>
      <c r="BD1114">
        <v>0</v>
      </c>
      <c r="BE1114">
        <v>68</v>
      </c>
      <c r="BF1114">
        <v>10.38</v>
      </c>
      <c r="BG1114">
        <v>1011</v>
      </c>
      <c r="BH1114">
        <v>969</v>
      </c>
      <c r="BI1114">
        <v>0</v>
      </c>
      <c r="BJ1114">
        <v>3</v>
      </c>
      <c r="BK1114">
        <v>5</v>
      </c>
      <c r="BL1114">
        <v>3</v>
      </c>
      <c r="BM1114">
        <v>6</v>
      </c>
      <c r="BN1114">
        <v>5</v>
      </c>
      <c r="BO1114">
        <v>6</v>
      </c>
      <c r="BP1114">
        <v>13</v>
      </c>
      <c r="BQ1114">
        <v>1</v>
      </c>
      <c r="BR1114">
        <f t="shared" si="85"/>
        <v>0.95845697329376855</v>
      </c>
      <c r="BS1114">
        <f t="shared" si="86"/>
        <v>7.91295746785361E-3</v>
      </c>
      <c r="BT1114">
        <f t="shared" si="87"/>
        <v>8.9020771513353119E-3</v>
      </c>
      <c r="BU1114">
        <f t="shared" si="88"/>
        <v>1.0880316518298714E-2</v>
      </c>
      <c r="BV1114">
        <f t="shared" si="89"/>
        <v>1.3847675568743818E-2</v>
      </c>
    </row>
    <row r="1115" spans="1:74" x14ac:dyDescent="0.3">
      <c r="A1115">
        <v>1114</v>
      </c>
      <c r="B1115" t="s">
        <v>68</v>
      </c>
      <c r="C1115" t="s">
        <v>69</v>
      </c>
      <c r="D1115">
        <v>4604</v>
      </c>
      <c r="E1115">
        <v>37</v>
      </c>
      <c r="F1115">
        <v>85</v>
      </c>
      <c r="G1115">
        <v>71101</v>
      </c>
      <c r="H1115" t="s">
        <v>1227</v>
      </c>
      <c r="I1115">
        <v>711.01</v>
      </c>
      <c r="J1115" t="s">
        <v>1210</v>
      </c>
      <c r="K1115">
        <v>37085071101</v>
      </c>
      <c r="L1115">
        <v>3588</v>
      </c>
      <c r="M1115">
        <v>83.558199999999999</v>
      </c>
      <c r="N1115">
        <v>55</v>
      </c>
      <c r="O1115">
        <v>919</v>
      </c>
      <c r="P1115">
        <v>1.53</v>
      </c>
      <c r="Q1115">
        <v>25.61</v>
      </c>
      <c r="R1115">
        <v>596</v>
      </c>
      <c r="S1115">
        <v>16.61</v>
      </c>
      <c r="T1115">
        <v>35.5</v>
      </c>
      <c r="U1115">
        <v>38.799999999999997</v>
      </c>
      <c r="V1115">
        <v>33.799999999999997</v>
      </c>
      <c r="W1115">
        <v>3157</v>
      </c>
      <c r="X1115">
        <v>188</v>
      </c>
      <c r="Y1115">
        <v>0</v>
      </c>
      <c r="Z1115">
        <v>87.99</v>
      </c>
      <c r="AA1115">
        <v>5.24</v>
      </c>
      <c r="AB1115">
        <v>0</v>
      </c>
      <c r="AC1115">
        <v>207</v>
      </c>
      <c r="AD1115">
        <v>5.77</v>
      </c>
      <c r="AE1115">
        <v>269</v>
      </c>
      <c r="AF1115">
        <v>11.26</v>
      </c>
      <c r="AG1115">
        <v>8.57</v>
      </c>
      <c r="AH1115">
        <v>298</v>
      </c>
      <c r="AI1115">
        <v>21.96</v>
      </c>
      <c r="AJ1115">
        <v>63586</v>
      </c>
      <c r="AK1115">
        <v>408</v>
      </c>
      <c r="AL1115">
        <v>30.07</v>
      </c>
      <c r="AM1115">
        <v>1992</v>
      </c>
      <c r="AN1115">
        <v>158000</v>
      </c>
      <c r="AO1115">
        <v>894</v>
      </c>
      <c r="AP1115">
        <v>182</v>
      </c>
      <c r="AQ1115">
        <v>8.82</v>
      </c>
      <c r="AR1115">
        <v>12</v>
      </c>
      <c r="AS1115">
        <v>2.14</v>
      </c>
      <c r="AT1115">
        <v>2</v>
      </c>
      <c r="AU1115">
        <v>1.1399999999999999</v>
      </c>
      <c r="AV1115">
        <v>384</v>
      </c>
      <c r="AW1115">
        <v>71</v>
      </c>
      <c r="AX1115">
        <v>5.23</v>
      </c>
      <c r="AY1115">
        <v>311</v>
      </c>
      <c r="AZ1115">
        <v>8.84</v>
      </c>
      <c r="BA1115">
        <v>217</v>
      </c>
      <c r="BB1115">
        <v>15.99</v>
      </c>
      <c r="BC1115">
        <v>72</v>
      </c>
      <c r="BD1115">
        <v>5.31</v>
      </c>
      <c r="BE1115">
        <v>633</v>
      </c>
      <c r="BF1115">
        <v>42.37</v>
      </c>
      <c r="BG1115">
        <v>2180</v>
      </c>
      <c r="BH1115">
        <v>2033</v>
      </c>
      <c r="BI1115">
        <v>0</v>
      </c>
      <c r="BJ1115">
        <v>7</v>
      </c>
      <c r="BK1115">
        <v>13</v>
      </c>
      <c r="BL1115">
        <v>12</v>
      </c>
      <c r="BM1115">
        <v>17</v>
      </c>
      <c r="BN1115">
        <v>16</v>
      </c>
      <c r="BO1115">
        <v>23</v>
      </c>
      <c r="BP1115">
        <v>48</v>
      </c>
      <c r="BQ1115">
        <v>11</v>
      </c>
      <c r="BR1115">
        <f t="shared" si="85"/>
        <v>0.93256880733944958</v>
      </c>
      <c r="BS1115">
        <f t="shared" si="86"/>
        <v>9.1743119266055051E-3</v>
      </c>
      <c r="BT1115">
        <f t="shared" si="87"/>
        <v>1.3302752293577982E-2</v>
      </c>
      <c r="BU1115">
        <f t="shared" si="88"/>
        <v>1.7889908256880735E-2</v>
      </c>
      <c r="BV1115">
        <f t="shared" si="89"/>
        <v>2.706422018348624E-2</v>
      </c>
    </row>
    <row r="1116" spans="1:74" x14ac:dyDescent="0.3">
      <c r="A1116">
        <v>1115</v>
      </c>
      <c r="B1116" t="s">
        <v>68</v>
      </c>
      <c r="C1116" t="s">
        <v>69</v>
      </c>
      <c r="D1116">
        <v>4605</v>
      </c>
      <c r="E1116">
        <v>37</v>
      </c>
      <c r="F1116">
        <v>85</v>
      </c>
      <c r="G1116">
        <v>71102</v>
      </c>
      <c r="H1116" t="s">
        <v>1228</v>
      </c>
      <c r="I1116">
        <v>711.02</v>
      </c>
      <c r="J1116" t="s">
        <v>1210</v>
      </c>
      <c r="K1116">
        <v>37085071102</v>
      </c>
      <c r="L1116">
        <v>4929</v>
      </c>
      <c r="M1116">
        <v>95.855289999999997</v>
      </c>
      <c r="N1116">
        <v>153</v>
      </c>
      <c r="O1116">
        <v>1225</v>
      </c>
      <c r="P1116">
        <v>3.1</v>
      </c>
      <c r="Q1116">
        <v>24.85</v>
      </c>
      <c r="R1116">
        <v>658</v>
      </c>
      <c r="S1116">
        <v>13.35</v>
      </c>
      <c r="T1116">
        <v>40.799999999999997</v>
      </c>
      <c r="U1116">
        <v>35.799999999999997</v>
      </c>
      <c r="V1116">
        <v>45.4</v>
      </c>
      <c r="W1116">
        <v>3199</v>
      </c>
      <c r="X1116">
        <v>1153</v>
      </c>
      <c r="Y1116">
        <v>0</v>
      </c>
      <c r="Z1116">
        <v>64.900000000000006</v>
      </c>
      <c r="AA1116">
        <v>23.39</v>
      </c>
      <c r="AB1116">
        <v>0</v>
      </c>
      <c r="AC1116">
        <v>600</v>
      </c>
      <c r="AD1116">
        <v>12.17</v>
      </c>
      <c r="AE1116">
        <v>511</v>
      </c>
      <c r="AF1116">
        <v>15.18</v>
      </c>
      <c r="AG1116">
        <v>8.7200000000000006</v>
      </c>
      <c r="AH1116">
        <v>263</v>
      </c>
      <c r="AI1116">
        <v>15.26</v>
      </c>
      <c r="AJ1116">
        <v>56984</v>
      </c>
      <c r="AK1116">
        <v>545</v>
      </c>
      <c r="AL1116">
        <v>31.63</v>
      </c>
      <c r="AM1116">
        <v>1992</v>
      </c>
      <c r="AN1116">
        <v>127700</v>
      </c>
      <c r="AO1116">
        <v>825</v>
      </c>
      <c r="AP1116">
        <v>184</v>
      </c>
      <c r="AQ1116">
        <v>6.04</v>
      </c>
      <c r="AR1116">
        <v>129</v>
      </c>
      <c r="AS1116">
        <v>19.600000000000001</v>
      </c>
      <c r="AT1116">
        <v>111</v>
      </c>
      <c r="AU1116">
        <v>9.6300000000000008</v>
      </c>
      <c r="AV1116">
        <v>227</v>
      </c>
      <c r="AW1116">
        <v>44</v>
      </c>
      <c r="AX1116">
        <v>2.5499999999999998</v>
      </c>
      <c r="AY1116">
        <v>733</v>
      </c>
      <c r="AZ1116">
        <v>15.08</v>
      </c>
      <c r="BA1116">
        <v>261</v>
      </c>
      <c r="BB1116">
        <v>15.15</v>
      </c>
      <c r="BC1116">
        <v>198</v>
      </c>
      <c r="BD1116">
        <v>11.49</v>
      </c>
      <c r="BE1116">
        <v>867</v>
      </c>
      <c r="BF1116">
        <v>43.46</v>
      </c>
      <c r="BG1116">
        <v>3339</v>
      </c>
      <c r="BH1116">
        <v>3099</v>
      </c>
      <c r="BI1116">
        <v>0</v>
      </c>
      <c r="BJ1116">
        <v>13</v>
      </c>
      <c r="BK1116">
        <v>18</v>
      </c>
      <c r="BL1116">
        <v>12</v>
      </c>
      <c r="BM1116">
        <v>23</v>
      </c>
      <c r="BN1116">
        <v>12</v>
      </c>
      <c r="BO1116">
        <v>63</v>
      </c>
      <c r="BP1116">
        <v>94</v>
      </c>
      <c r="BQ1116">
        <v>5</v>
      </c>
      <c r="BR1116">
        <f t="shared" si="85"/>
        <v>0.92812219227313564</v>
      </c>
      <c r="BS1116">
        <f t="shared" si="86"/>
        <v>9.2842168313866432E-3</v>
      </c>
      <c r="BT1116">
        <f t="shared" si="87"/>
        <v>1.0482180293501049E-2</v>
      </c>
      <c r="BU1116">
        <f t="shared" si="88"/>
        <v>2.2461814914645103E-2</v>
      </c>
      <c r="BV1116">
        <f t="shared" si="89"/>
        <v>2.9649595687331536E-2</v>
      </c>
    </row>
    <row r="1117" spans="1:74" x14ac:dyDescent="0.3">
      <c r="A1117">
        <v>1116</v>
      </c>
      <c r="B1117" t="s">
        <v>68</v>
      </c>
      <c r="C1117" t="s">
        <v>69</v>
      </c>
      <c r="D1117">
        <v>4606</v>
      </c>
      <c r="E1117">
        <v>37</v>
      </c>
      <c r="F1117">
        <v>85</v>
      </c>
      <c r="G1117">
        <v>71201</v>
      </c>
      <c r="H1117" t="s">
        <v>1229</v>
      </c>
      <c r="I1117">
        <v>712.01</v>
      </c>
      <c r="J1117" t="s">
        <v>1210</v>
      </c>
      <c r="K1117">
        <v>37085071201</v>
      </c>
      <c r="L1117">
        <v>2632</v>
      </c>
      <c r="M1117">
        <v>115.39879999999999</v>
      </c>
      <c r="N1117">
        <v>246</v>
      </c>
      <c r="O1117">
        <v>751</v>
      </c>
      <c r="P1117">
        <v>9.35</v>
      </c>
      <c r="Q1117">
        <v>28.53</v>
      </c>
      <c r="R1117">
        <v>230</v>
      </c>
      <c r="S1117">
        <v>8.74</v>
      </c>
      <c r="T1117">
        <v>31.6</v>
      </c>
      <c r="U1117">
        <v>31.6</v>
      </c>
      <c r="V1117">
        <v>31.5</v>
      </c>
      <c r="W1117">
        <v>1798</v>
      </c>
      <c r="X1117">
        <v>569</v>
      </c>
      <c r="Y1117">
        <v>3</v>
      </c>
      <c r="Z1117">
        <v>68.31</v>
      </c>
      <c r="AA1117">
        <v>21.62</v>
      </c>
      <c r="AB1117">
        <v>0.11</v>
      </c>
      <c r="AC1117">
        <v>378</v>
      </c>
      <c r="AD1117">
        <v>14.36</v>
      </c>
      <c r="AE1117">
        <v>180</v>
      </c>
      <c r="AF1117">
        <v>10.35</v>
      </c>
      <c r="AG1117">
        <v>2.62</v>
      </c>
      <c r="AH1117">
        <v>174</v>
      </c>
      <c r="AI1117">
        <v>19.57</v>
      </c>
      <c r="AJ1117">
        <v>53125</v>
      </c>
      <c r="AK1117">
        <v>223</v>
      </c>
      <c r="AL1117">
        <v>25.08</v>
      </c>
      <c r="AM1117">
        <v>1992</v>
      </c>
      <c r="AN1117">
        <v>184500</v>
      </c>
      <c r="AO1117">
        <v>755</v>
      </c>
      <c r="AP1117">
        <v>225</v>
      </c>
      <c r="AQ1117">
        <v>13.63</v>
      </c>
      <c r="AR1117">
        <v>11</v>
      </c>
      <c r="AS1117">
        <v>4.78</v>
      </c>
      <c r="AT1117">
        <v>133</v>
      </c>
      <c r="AU1117">
        <v>23.37</v>
      </c>
      <c r="AV1117">
        <v>283</v>
      </c>
      <c r="AW1117">
        <v>28</v>
      </c>
      <c r="AX1117">
        <v>3.15</v>
      </c>
      <c r="AY1117">
        <v>411</v>
      </c>
      <c r="AZ1117">
        <v>16.190000000000001</v>
      </c>
      <c r="BA1117">
        <v>67</v>
      </c>
      <c r="BB1117">
        <v>7.54</v>
      </c>
      <c r="BC1117">
        <v>27</v>
      </c>
      <c r="BD1117">
        <v>3.04</v>
      </c>
      <c r="BE1117">
        <v>396</v>
      </c>
      <c r="BF1117">
        <v>33.56</v>
      </c>
      <c r="BG1117">
        <v>1540</v>
      </c>
      <c r="BH1117">
        <v>1387</v>
      </c>
      <c r="BI1117">
        <v>0</v>
      </c>
      <c r="BJ1117">
        <v>19</v>
      </c>
      <c r="BK1117">
        <v>30</v>
      </c>
      <c r="BL1117">
        <v>8</v>
      </c>
      <c r="BM1117">
        <v>13</v>
      </c>
      <c r="BN1117">
        <v>12</v>
      </c>
      <c r="BO1117">
        <v>27</v>
      </c>
      <c r="BP1117">
        <v>39</v>
      </c>
      <c r="BQ1117">
        <v>5</v>
      </c>
      <c r="BR1117">
        <f t="shared" si="85"/>
        <v>0.9006493506493507</v>
      </c>
      <c r="BS1117">
        <f t="shared" si="86"/>
        <v>3.1818181818181815E-2</v>
      </c>
      <c r="BT1117">
        <f t="shared" si="87"/>
        <v>1.3636363636363636E-2</v>
      </c>
      <c r="BU1117">
        <f t="shared" si="88"/>
        <v>2.5324675324675326E-2</v>
      </c>
      <c r="BV1117">
        <f t="shared" si="89"/>
        <v>2.8571428571428571E-2</v>
      </c>
    </row>
    <row r="1118" spans="1:74" x14ac:dyDescent="0.3">
      <c r="A1118">
        <v>1117</v>
      </c>
      <c r="B1118" t="s">
        <v>68</v>
      </c>
      <c r="C1118" t="s">
        <v>69</v>
      </c>
      <c r="D1118">
        <v>4607</v>
      </c>
      <c r="E1118">
        <v>37</v>
      </c>
      <c r="F1118">
        <v>85</v>
      </c>
      <c r="G1118">
        <v>71202</v>
      </c>
      <c r="H1118" t="s">
        <v>1230</v>
      </c>
      <c r="I1118">
        <v>712.02</v>
      </c>
      <c r="J1118" t="s">
        <v>1210</v>
      </c>
      <c r="K1118">
        <v>37085071202</v>
      </c>
      <c r="L1118">
        <v>4718</v>
      </c>
      <c r="M1118">
        <v>1244.222</v>
      </c>
      <c r="N1118">
        <v>494</v>
      </c>
      <c r="O1118">
        <v>1525</v>
      </c>
      <c r="P1118">
        <v>10.47</v>
      </c>
      <c r="Q1118">
        <v>32.32</v>
      </c>
      <c r="R1118">
        <v>303</v>
      </c>
      <c r="S1118">
        <v>6.42</v>
      </c>
      <c r="T1118">
        <v>29.6</v>
      </c>
      <c r="U1118">
        <v>29.5</v>
      </c>
      <c r="V1118">
        <v>29.8</v>
      </c>
      <c r="W1118">
        <v>2556</v>
      </c>
      <c r="X1118">
        <v>1473</v>
      </c>
      <c r="Y1118">
        <v>40</v>
      </c>
      <c r="Z1118">
        <v>54.18</v>
      </c>
      <c r="AA1118">
        <v>31.22</v>
      </c>
      <c r="AB1118">
        <v>0.85</v>
      </c>
      <c r="AC1118">
        <v>778</v>
      </c>
      <c r="AD1118">
        <v>16.489999999999998</v>
      </c>
      <c r="AE1118">
        <v>291</v>
      </c>
      <c r="AF1118">
        <v>10.55</v>
      </c>
      <c r="AG1118">
        <v>10.63</v>
      </c>
      <c r="AH1118">
        <v>414</v>
      </c>
      <c r="AI1118">
        <v>27.15</v>
      </c>
      <c r="AJ1118">
        <v>55117</v>
      </c>
      <c r="AK1118">
        <v>274</v>
      </c>
      <c r="AL1118">
        <v>17.97</v>
      </c>
      <c r="AM1118">
        <v>1994</v>
      </c>
      <c r="AN1118">
        <v>153400</v>
      </c>
      <c r="AO1118">
        <v>941</v>
      </c>
      <c r="AP1118">
        <v>486</v>
      </c>
      <c r="AQ1118">
        <v>16.82</v>
      </c>
      <c r="AR1118">
        <v>51</v>
      </c>
      <c r="AS1118">
        <v>16.829999999999998</v>
      </c>
      <c r="AT1118">
        <v>284</v>
      </c>
      <c r="AU1118">
        <v>19.28</v>
      </c>
      <c r="AV1118">
        <v>634</v>
      </c>
      <c r="AW1118">
        <v>59</v>
      </c>
      <c r="AX1118">
        <v>3.87</v>
      </c>
      <c r="AY1118">
        <v>483</v>
      </c>
      <c r="AZ1118">
        <v>10.95</v>
      </c>
      <c r="BA1118">
        <v>166</v>
      </c>
      <c r="BB1118">
        <v>10.89</v>
      </c>
      <c r="BC1118">
        <v>59</v>
      </c>
      <c r="BD1118">
        <v>3.87</v>
      </c>
      <c r="BE1118">
        <v>401</v>
      </c>
      <c r="BF1118">
        <v>23.46</v>
      </c>
      <c r="BG1118">
        <v>1807</v>
      </c>
      <c r="BH1118">
        <v>1672</v>
      </c>
      <c r="BI1118">
        <v>0</v>
      </c>
      <c r="BJ1118">
        <v>11</v>
      </c>
      <c r="BK1118">
        <v>28</v>
      </c>
      <c r="BL1118">
        <v>7</v>
      </c>
      <c r="BM1118">
        <v>26</v>
      </c>
      <c r="BN1118">
        <v>14</v>
      </c>
      <c r="BO1118">
        <v>20</v>
      </c>
      <c r="BP1118">
        <v>24</v>
      </c>
      <c r="BQ1118">
        <v>5</v>
      </c>
      <c r="BR1118">
        <f t="shared" si="85"/>
        <v>0.92529053680132822</v>
      </c>
      <c r="BS1118">
        <f t="shared" si="86"/>
        <v>2.1582733812949641E-2</v>
      </c>
      <c r="BT1118">
        <f t="shared" si="87"/>
        <v>1.8262313226342003E-2</v>
      </c>
      <c r="BU1118">
        <f t="shared" si="88"/>
        <v>1.8815716657443277E-2</v>
      </c>
      <c r="BV1118">
        <f t="shared" si="89"/>
        <v>1.6048699501936912E-2</v>
      </c>
    </row>
    <row r="1119" spans="1:74" x14ac:dyDescent="0.3">
      <c r="A1119">
        <v>1118</v>
      </c>
      <c r="B1119" t="s">
        <v>68</v>
      </c>
      <c r="C1119" t="s">
        <v>69</v>
      </c>
      <c r="D1119">
        <v>4608</v>
      </c>
      <c r="E1119">
        <v>37</v>
      </c>
      <c r="F1119">
        <v>85</v>
      </c>
      <c r="G1119">
        <v>71203</v>
      </c>
      <c r="H1119" t="s">
        <v>1231</v>
      </c>
      <c r="I1119">
        <v>712.03</v>
      </c>
      <c r="J1119" t="s">
        <v>1210</v>
      </c>
      <c r="K1119">
        <v>37085071203</v>
      </c>
      <c r="L1119">
        <v>2916</v>
      </c>
      <c r="M1119">
        <v>317.30950000000001</v>
      </c>
      <c r="N1119">
        <v>439</v>
      </c>
      <c r="O1119">
        <v>1024</v>
      </c>
      <c r="P1119">
        <v>15.05</v>
      </c>
      <c r="Q1119">
        <v>35.119999999999997</v>
      </c>
      <c r="R1119">
        <v>123</v>
      </c>
      <c r="S1119">
        <v>4.22</v>
      </c>
      <c r="T1119">
        <v>29.4</v>
      </c>
      <c r="U1119">
        <v>28.5</v>
      </c>
      <c r="V1119">
        <v>30.5</v>
      </c>
      <c r="W1119">
        <v>1123</v>
      </c>
      <c r="X1119">
        <v>1473</v>
      </c>
      <c r="Y1119">
        <v>27</v>
      </c>
      <c r="Z1119">
        <v>38.51</v>
      </c>
      <c r="AA1119">
        <v>50.51</v>
      </c>
      <c r="AB1119">
        <v>0.93</v>
      </c>
      <c r="AC1119">
        <v>442</v>
      </c>
      <c r="AD1119">
        <v>15.16</v>
      </c>
      <c r="AE1119">
        <v>109</v>
      </c>
      <c r="AF1119">
        <v>6.37</v>
      </c>
      <c r="AG1119">
        <v>4.8499999999999996</v>
      </c>
      <c r="AH1119">
        <v>127</v>
      </c>
      <c r="AI1119">
        <v>14.43</v>
      </c>
      <c r="AJ1119">
        <v>57031</v>
      </c>
      <c r="AK1119">
        <v>154</v>
      </c>
      <c r="AL1119">
        <v>17.5</v>
      </c>
      <c r="AM1119">
        <v>2003</v>
      </c>
      <c r="AN1119">
        <v>212600</v>
      </c>
      <c r="AO1119">
        <v>835</v>
      </c>
      <c r="AP1119">
        <v>281</v>
      </c>
      <c r="AQ1119">
        <v>15.88</v>
      </c>
      <c r="AR1119">
        <v>17</v>
      </c>
      <c r="AS1119">
        <v>13.82</v>
      </c>
      <c r="AT1119">
        <v>564</v>
      </c>
      <c r="AU1119">
        <v>38.29</v>
      </c>
      <c r="AV1119">
        <v>357</v>
      </c>
      <c r="AW1119">
        <v>23</v>
      </c>
      <c r="AX1119">
        <v>2.61</v>
      </c>
      <c r="AY1119">
        <v>237</v>
      </c>
      <c r="AZ1119">
        <v>9.0500000000000007</v>
      </c>
      <c r="BA1119">
        <v>59</v>
      </c>
      <c r="BB1119">
        <v>6.7</v>
      </c>
      <c r="BC1119">
        <v>6</v>
      </c>
      <c r="BD1119">
        <v>0.68</v>
      </c>
      <c r="BE1119">
        <v>87</v>
      </c>
      <c r="BF1119">
        <v>8.9600000000000009</v>
      </c>
      <c r="BG1119">
        <v>1023</v>
      </c>
      <c r="BH1119">
        <v>958</v>
      </c>
      <c r="BI1119">
        <v>3</v>
      </c>
      <c r="BJ1119">
        <v>10</v>
      </c>
      <c r="BK1119">
        <v>10</v>
      </c>
      <c r="BL1119">
        <v>6</v>
      </c>
      <c r="BM1119">
        <v>8</v>
      </c>
      <c r="BN1119">
        <v>10</v>
      </c>
      <c r="BO1119">
        <v>11</v>
      </c>
      <c r="BP1119">
        <v>7</v>
      </c>
      <c r="BQ1119">
        <v>0</v>
      </c>
      <c r="BR1119">
        <f t="shared" si="85"/>
        <v>0.93939393939393945</v>
      </c>
      <c r="BS1119">
        <f t="shared" si="86"/>
        <v>1.9550342130987292E-2</v>
      </c>
      <c r="BT1119">
        <f t="shared" si="87"/>
        <v>1.3685239491691105E-2</v>
      </c>
      <c r="BU1119">
        <f t="shared" si="88"/>
        <v>2.0527859237536656E-2</v>
      </c>
      <c r="BV1119">
        <f t="shared" si="89"/>
        <v>6.8426197458455523E-3</v>
      </c>
    </row>
    <row r="1120" spans="1:74" x14ac:dyDescent="0.3">
      <c r="A1120">
        <v>1119</v>
      </c>
      <c r="B1120" t="s">
        <v>68</v>
      </c>
      <c r="C1120" t="s">
        <v>69</v>
      </c>
      <c r="D1120">
        <v>4609</v>
      </c>
      <c r="E1120">
        <v>37</v>
      </c>
      <c r="F1120">
        <v>85</v>
      </c>
      <c r="G1120">
        <v>71204</v>
      </c>
      <c r="H1120" t="s">
        <v>1232</v>
      </c>
      <c r="I1120">
        <v>712.04</v>
      </c>
      <c r="J1120" t="s">
        <v>1210</v>
      </c>
      <c r="K1120">
        <v>37085071204</v>
      </c>
      <c r="L1120">
        <v>8293</v>
      </c>
      <c r="M1120">
        <v>399.72449999999998</v>
      </c>
      <c r="N1120">
        <v>989</v>
      </c>
      <c r="O1120">
        <v>3166</v>
      </c>
      <c r="P1120">
        <v>11.93</v>
      </c>
      <c r="Q1120">
        <v>38.18</v>
      </c>
      <c r="R1120">
        <v>611</v>
      </c>
      <c r="S1120">
        <v>7.37</v>
      </c>
      <c r="T1120">
        <v>31.2</v>
      </c>
      <c r="U1120">
        <v>25.4</v>
      </c>
      <c r="V1120">
        <v>34.799999999999997</v>
      </c>
      <c r="W1120">
        <v>5618</v>
      </c>
      <c r="X1120">
        <v>1481</v>
      </c>
      <c r="Y1120">
        <v>143</v>
      </c>
      <c r="Z1120">
        <v>67.739999999999995</v>
      </c>
      <c r="AA1120">
        <v>17.86</v>
      </c>
      <c r="AB1120">
        <v>1.72</v>
      </c>
      <c r="AC1120">
        <v>1142</v>
      </c>
      <c r="AD1120">
        <v>13.77</v>
      </c>
      <c r="AE1120">
        <v>242</v>
      </c>
      <c r="AF1120">
        <v>5.0999999999999996</v>
      </c>
      <c r="AG1120">
        <v>7.79</v>
      </c>
      <c r="AH1120">
        <v>619</v>
      </c>
      <c r="AI1120">
        <v>24.99</v>
      </c>
      <c r="AJ1120">
        <v>83629</v>
      </c>
      <c r="AK1120">
        <v>527</v>
      </c>
      <c r="AL1120">
        <v>21.28</v>
      </c>
      <c r="AM1120">
        <v>2004</v>
      </c>
      <c r="AN1120">
        <v>231600</v>
      </c>
      <c r="AO1120">
        <v>1557</v>
      </c>
      <c r="AP1120">
        <v>518</v>
      </c>
      <c r="AQ1120">
        <v>11.47</v>
      </c>
      <c r="AR1120">
        <v>79</v>
      </c>
      <c r="AS1120">
        <v>12.93</v>
      </c>
      <c r="AT1120">
        <v>81</v>
      </c>
      <c r="AU1120">
        <v>5.54</v>
      </c>
      <c r="AV1120">
        <v>749</v>
      </c>
      <c r="AW1120">
        <v>38</v>
      </c>
      <c r="AX1120">
        <v>1.53</v>
      </c>
      <c r="AY1120">
        <v>581</v>
      </c>
      <c r="AZ1120">
        <v>7.52</v>
      </c>
      <c r="BA1120">
        <v>80</v>
      </c>
      <c r="BB1120">
        <v>3.23</v>
      </c>
      <c r="BC1120">
        <v>47</v>
      </c>
      <c r="BD1120">
        <v>1.9</v>
      </c>
      <c r="BE1120">
        <v>627</v>
      </c>
      <c r="BF1120">
        <v>22.79</v>
      </c>
      <c r="BG1120">
        <v>3764</v>
      </c>
      <c r="BH1120">
        <v>3497</v>
      </c>
      <c r="BI1120">
        <v>0</v>
      </c>
      <c r="BJ1120">
        <v>23</v>
      </c>
      <c r="BK1120">
        <v>47</v>
      </c>
      <c r="BL1120">
        <v>16</v>
      </c>
      <c r="BM1120">
        <v>35</v>
      </c>
      <c r="BN1120">
        <v>24</v>
      </c>
      <c r="BO1120">
        <v>43</v>
      </c>
      <c r="BP1120">
        <v>78</v>
      </c>
      <c r="BQ1120">
        <v>1</v>
      </c>
      <c r="BR1120">
        <f t="shared" si="85"/>
        <v>0.9290648246546227</v>
      </c>
      <c r="BS1120">
        <f t="shared" si="86"/>
        <v>1.8597236981934114E-2</v>
      </c>
      <c r="BT1120">
        <f t="shared" si="87"/>
        <v>1.3549415515409139E-2</v>
      </c>
      <c r="BU1120">
        <f t="shared" si="88"/>
        <v>1.7800212539851222E-2</v>
      </c>
      <c r="BV1120">
        <f t="shared" si="89"/>
        <v>2.0988310308182784E-2</v>
      </c>
    </row>
    <row r="1121" spans="1:74" x14ac:dyDescent="0.3">
      <c r="A1121">
        <v>1120</v>
      </c>
      <c r="B1121" t="s">
        <v>68</v>
      </c>
      <c r="C1121" t="s">
        <v>69</v>
      </c>
      <c r="D1121">
        <v>4610</v>
      </c>
      <c r="E1121">
        <v>37</v>
      </c>
      <c r="F1121">
        <v>85</v>
      </c>
      <c r="G1121">
        <v>71301</v>
      </c>
      <c r="H1121" t="s">
        <v>1233</v>
      </c>
      <c r="I1121">
        <v>713.01</v>
      </c>
      <c r="J1121" t="s">
        <v>1210</v>
      </c>
      <c r="K1121">
        <v>37085071301</v>
      </c>
      <c r="L1121">
        <v>3452</v>
      </c>
      <c r="M1121">
        <v>95.545460000000006</v>
      </c>
      <c r="N1121">
        <v>184</v>
      </c>
      <c r="O1121">
        <v>1045</v>
      </c>
      <c r="P1121">
        <v>5.33</v>
      </c>
      <c r="Q1121">
        <v>30.27</v>
      </c>
      <c r="R1121">
        <v>359</v>
      </c>
      <c r="S1121">
        <v>10.4</v>
      </c>
      <c r="T1121">
        <v>37.799999999999997</v>
      </c>
      <c r="U1121">
        <v>40.200000000000003</v>
      </c>
      <c r="V1121">
        <v>35.299999999999997</v>
      </c>
      <c r="W1121">
        <v>2218</v>
      </c>
      <c r="X1121">
        <v>684</v>
      </c>
      <c r="Y1121">
        <v>0</v>
      </c>
      <c r="Z1121">
        <v>64.25</v>
      </c>
      <c r="AA1121">
        <v>19.809999999999999</v>
      </c>
      <c r="AB1121">
        <v>0</v>
      </c>
      <c r="AC1121">
        <v>307</v>
      </c>
      <c r="AD1121">
        <v>8.89</v>
      </c>
      <c r="AE1121">
        <v>269</v>
      </c>
      <c r="AF1121">
        <v>11.55</v>
      </c>
      <c r="AG1121">
        <v>3.48</v>
      </c>
      <c r="AH1121">
        <v>119</v>
      </c>
      <c r="AI1121">
        <v>8.8800000000000008</v>
      </c>
      <c r="AJ1121">
        <v>59688</v>
      </c>
      <c r="AK1121">
        <v>398</v>
      </c>
      <c r="AL1121">
        <v>29.7</v>
      </c>
      <c r="AM1121">
        <v>1995</v>
      </c>
      <c r="AN1121">
        <v>172500</v>
      </c>
      <c r="AO1121">
        <v>902</v>
      </c>
      <c r="AP1121">
        <v>257</v>
      </c>
      <c r="AQ1121">
        <v>12.55</v>
      </c>
      <c r="AR1121">
        <v>71</v>
      </c>
      <c r="AS1121">
        <v>19.78</v>
      </c>
      <c r="AT1121">
        <v>276</v>
      </c>
      <c r="AU1121">
        <v>40.35</v>
      </c>
      <c r="AV1121">
        <v>334</v>
      </c>
      <c r="AW1121">
        <v>107</v>
      </c>
      <c r="AX1121">
        <v>7.99</v>
      </c>
      <c r="AY1121">
        <v>381</v>
      </c>
      <c r="AZ1121">
        <v>11.46</v>
      </c>
      <c r="BA1121">
        <v>277</v>
      </c>
      <c r="BB1121">
        <v>20.67</v>
      </c>
      <c r="BC1121">
        <v>123</v>
      </c>
      <c r="BD1121">
        <v>9.18</v>
      </c>
      <c r="BE1121">
        <v>670</v>
      </c>
      <c r="BF1121">
        <v>41.28</v>
      </c>
      <c r="BG1121">
        <v>2827</v>
      </c>
      <c r="BH1121">
        <v>2615</v>
      </c>
      <c r="BI1121">
        <v>0</v>
      </c>
      <c r="BJ1121">
        <v>13</v>
      </c>
      <c r="BK1121">
        <v>11</v>
      </c>
      <c r="BL1121">
        <v>18</v>
      </c>
      <c r="BM1121">
        <v>33</v>
      </c>
      <c r="BN1121">
        <v>15</v>
      </c>
      <c r="BO1121">
        <v>33</v>
      </c>
      <c r="BP1121">
        <v>79</v>
      </c>
      <c r="BQ1121">
        <v>10</v>
      </c>
      <c r="BR1121">
        <f t="shared" si="85"/>
        <v>0.92500884329678101</v>
      </c>
      <c r="BS1121">
        <f t="shared" si="86"/>
        <v>8.4895649097983736E-3</v>
      </c>
      <c r="BT1121">
        <f t="shared" si="87"/>
        <v>1.8040325433321541E-2</v>
      </c>
      <c r="BU1121">
        <f t="shared" si="88"/>
        <v>1.6979129819596747E-2</v>
      </c>
      <c r="BV1121">
        <f t="shared" si="89"/>
        <v>3.1482136540502297E-2</v>
      </c>
    </row>
    <row r="1122" spans="1:74" x14ac:dyDescent="0.3">
      <c r="A1122">
        <v>1121</v>
      </c>
      <c r="B1122" t="s">
        <v>68</v>
      </c>
      <c r="C1122" t="s">
        <v>69</v>
      </c>
      <c r="D1122">
        <v>4611</v>
      </c>
      <c r="E1122">
        <v>37</v>
      </c>
      <c r="F1122">
        <v>85</v>
      </c>
      <c r="G1122">
        <v>71302</v>
      </c>
      <c r="H1122" t="s">
        <v>1234</v>
      </c>
      <c r="I1122">
        <v>713.02</v>
      </c>
      <c r="J1122" t="s">
        <v>1210</v>
      </c>
      <c r="K1122">
        <v>37085071302</v>
      </c>
      <c r="L1122">
        <v>7691</v>
      </c>
      <c r="M1122">
        <v>778.33360000000005</v>
      </c>
      <c r="N1122">
        <v>428</v>
      </c>
      <c r="O1122">
        <v>2067</v>
      </c>
      <c r="P1122">
        <v>5.56</v>
      </c>
      <c r="Q1122">
        <v>26.88</v>
      </c>
      <c r="R1122">
        <v>423</v>
      </c>
      <c r="S1122">
        <v>5.5</v>
      </c>
      <c r="T1122">
        <v>32.1</v>
      </c>
      <c r="U1122">
        <v>32.700000000000003</v>
      </c>
      <c r="V1122">
        <v>30.6</v>
      </c>
      <c r="W1122">
        <v>4165</v>
      </c>
      <c r="X1122">
        <v>2311</v>
      </c>
      <c r="Y1122">
        <v>108</v>
      </c>
      <c r="Z1122">
        <v>54.15</v>
      </c>
      <c r="AA1122">
        <v>30.05</v>
      </c>
      <c r="AB1122">
        <v>1.4</v>
      </c>
      <c r="AC1122">
        <v>1175</v>
      </c>
      <c r="AD1122">
        <v>15.28</v>
      </c>
      <c r="AE1122">
        <v>434</v>
      </c>
      <c r="AF1122">
        <v>9</v>
      </c>
      <c r="AG1122">
        <v>8.3699999999999992</v>
      </c>
      <c r="AH1122">
        <v>364</v>
      </c>
      <c r="AI1122">
        <v>15.87</v>
      </c>
      <c r="AJ1122">
        <v>68772</v>
      </c>
      <c r="AK1122">
        <v>346</v>
      </c>
      <c r="AL1122">
        <v>15.09</v>
      </c>
      <c r="AM1122">
        <v>2002</v>
      </c>
      <c r="AN1122">
        <v>156500</v>
      </c>
      <c r="AO1122">
        <v>1142</v>
      </c>
      <c r="AP1122">
        <v>475</v>
      </c>
      <c r="AQ1122">
        <v>9.1300000000000008</v>
      </c>
      <c r="AR1122">
        <v>17</v>
      </c>
      <c r="AS1122">
        <v>4.0199999999999996</v>
      </c>
      <c r="AT1122">
        <v>277</v>
      </c>
      <c r="AU1122">
        <v>11.99</v>
      </c>
      <c r="AV1122">
        <v>735</v>
      </c>
      <c r="AW1122">
        <v>146</v>
      </c>
      <c r="AX1122">
        <v>6.37</v>
      </c>
      <c r="AY1122">
        <v>600</v>
      </c>
      <c r="AZ1122">
        <v>8.1999999999999993</v>
      </c>
      <c r="BA1122">
        <v>272</v>
      </c>
      <c r="BB1122">
        <v>11.86</v>
      </c>
      <c r="BC1122">
        <v>174</v>
      </c>
      <c r="BD1122">
        <v>7.59</v>
      </c>
      <c r="BE1122">
        <v>476</v>
      </c>
      <c r="BF1122">
        <v>19.399999999999999</v>
      </c>
      <c r="BG1122">
        <v>2699</v>
      </c>
      <c r="BH1122">
        <v>2481</v>
      </c>
      <c r="BI1122">
        <v>0</v>
      </c>
      <c r="BJ1122">
        <v>8</v>
      </c>
      <c r="BK1122">
        <v>37</v>
      </c>
      <c r="BL1122">
        <v>21</v>
      </c>
      <c r="BM1122">
        <v>52</v>
      </c>
      <c r="BN1122">
        <v>20</v>
      </c>
      <c r="BO1122">
        <v>41</v>
      </c>
      <c r="BP1122">
        <v>35</v>
      </c>
      <c r="BQ1122">
        <v>4</v>
      </c>
      <c r="BR1122">
        <f t="shared" si="85"/>
        <v>0.91922934420155611</v>
      </c>
      <c r="BS1122">
        <f t="shared" si="86"/>
        <v>1.6672841793256763E-2</v>
      </c>
      <c r="BT1122">
        <f t="shared" si="87"/>
        <v>2.7047054464616523E-2</v>
      </c>
      <c r="BU1122">
        <f t="shared" si="88"/>
        <v>2.2600963319748056E-2</v>
      </c>
      <c r="BV1122">
        <f t="shared" si="89"/>
        <v>1.4449796220822526E-2</v>
      </c>
    </row>
    <row r="1123" spans="1:74" x14ac:dyDescent="0.3">
      <c r="A1123">
        <v>1122</v>
      </c>
      <c r="B1123" t="s">
        <v>68</v>
      </c>
      <c r="C1123" t="s">
        <v>69</v>
      </c>
      <c r="D1123">
        <v>4612</v>
      </c>
      <c r="E1123">
        <v>37</v>
      </c>
      <c r="F1123">
        <v>85</v>
      </c>
      <c r="G1123">
        <v>71303</v>
      </c>
      <c r="H1123" t="s">
        <v>1235</v>
      </c>
      <c r="I1123">
        <v>713.03</v>
      </c>
      <c r="J1123" t="s">
        <v>1210</v>
      </c>
      <c r="K1123">
        <v>37085071303</v>
      </c>
      <c r="L1123">
        <v>11216</v>
      </c>
      <c r="M1123">
        <v>699.47180000000003</v>
      </c>
      <c r="N1123">
        <v>1489</v>
      </c>
      <c r="O1123">
        <v>3785</v>
      </c>
      <c r="P1123">
        <v>13.28</v>
      </c>
      <c r="Q1123">
        <v>33.75</v>
      </c>
      <c r="R1123">
        <v>736</v>
      </c>
      <c r="S1123">
        <v>6.56</v>
      </c>
      <c r="T1123">
        <v>30.9</v>
      </c>
      <c r="U1123">
        <v>31.4</v>
      </c>
      <c r="V1123">
        <v>30.3</v>
      </c>
      <c r="W1123">
        <v>6767</v>
      </c>
      <c r="X1123">
        <v>1884</v>
      </c>
      <c r="Y1123">
        <v>889</v>
      </c>
      <c r="Z1123">
        <v>60.33</v>
      </c>
      <c r="AA1123">
        <v>16.8</v>
      </c>
      <c r="AB1123">
        <v>7.93</v>
      </c>
      <c r="AC1123">
        <v>1799</v>
      </c>
      <c r="AD1123">
        <v>16.04</v>
      </c>
      <c r="AE1123">
        <v>271</v>
      </c>
      <c r="AF1123">
        <v>3.91</v>
      </c>
      <c r="AG1123">
        <v>8.39</v>
      </c>
      <c r="AH1123">
        <v>533</v>
      </c>
      <c r="AI1123">
        <v>14.99</v>
      </c>
      <c r="AJ1123">
        <v>87932</v>
      </c>
      <c r="AK1123">
        <v>593</v>
      </c>
      <c r="AL1123">
        <v>16.68</v>
      </c>
      <c r="AM1123">
        <v>2007</v>
      </c>
      <c r="AN1123">
        <v>238600</v>
      </c>
      <c r="AO1123">
        <v>1699</v>
      </c>
      <c r="AP1123">
        <v>410</v>
      </c>
      <c r="AQ1123">
        <v>6.12</v>
      </c>
      <c r="AR1123">
        <v>20</v>
      </c>
      <c r="AS1123">
        <v>2.72</v>
      </c>
      <c r="AT1123">
        <v>148</v>
      </c>
      <c r="AU1123">
        <v>7.86</v>
      </c>
      <c r="AV1123">
        <v>1094</v>
      </c>
      <c r="AW1123">
        <v>18</v>
      </c>
      <c r="AX1123">
        <v>0.51</v>
      </c>
      <c r="AY1123">
        <v>561</v>
      </c>
      <c r="AZ1123">
        <v>5.62</v>
      </c>
      <c r="BA1123">
        <v>57</v>
      </c>
      <c r="BB1123">
        <v>1.6</v>
      </c>
      <c r="BC1123">
        <v>46</v>
      </c>
      <c r="BD1123">
        <v>1.29</v>
      </c>
      <c r="BE1123">
        <v>303</v>
      </c>
      <c r="BF1123">
        <v>7.66</v>
      </c>
      <c r="BG1123">
        <v>5062</v>
      </c>
      <c r="BH1123">
        <v>4578</v>
      </c>
      <c r="BI1123">
        <v>0</v>
      </c>
      <c r="BJ1123">
        <v>43</v>
      </c>
      <c r="BK1123">
        <v>71</v>
      </c>
      <c r="BL1123">
        <v>45</v>
      </c>
      <c r="BM1123">
        <v>94</v>
      </c>
      <c r="BN1123">
        <v>71</v>
      </c>
      <c r="BO1123">
        <v>87</v>
      </c>
      <c r="BP1123">
        <v>68</v>
      </c>
      <c r="BQ1123">
        <v>5</v>
      </c>
      <c r="BR1123">
        <f t="shared" si="85"/>
        <v>0.90438561833267483</v>
      </c>
      <c r="BS1123">
        <f t="shared" si="86"/>
        <v>2.25207427894113E-2</v>
      </c>
      <c r="BT1123">
        <f t="shared" si="87"/>
        <v>2.745950217305413E-2</v>
      </c>
      <c r="BU1123">
        <f t="shared" si="88"/>
        <v>3.121295930462268E-2</v>
      </c>
      <c r="BV1123">
        <f t="shared" si="89"/>
        <v>1.4421177400237061E-2</v>
      </c>
    </row>
    <row r="1124" spans="1:74" x14ac:dyDescent="0.3">
      <c r="A1124">
        <v>1123</v>
      </c>
      <c r="B1124" t="s">
        <v>68</v>
      </c>
      <c r="C1124" t="s">
        <v>69</v>
      </c>
      <c r="D1124">
        <v>4613</v>
      </c>
      <c r="E1124">
        <v>37</v>
      </c>
      <c r="F1124">
        <v>85</v>
      </c>
      <c r="G1124">
        <v>71401</v>
      </c>
      <c r="H1124" t="s">
        <v>1236</v>
      </c>
      <c r="I1124">
        <v>714.01</v>
      </c>
      <c r="J1124" t="s">
        <v>1210</v>
      </c>
      <c r="K1124">
        <v>37085071401</v>
      </c>
      <c r="L1124">
        <v>4451</v>
      </c>
      <c r="M1124">
        <v>203.37039999999999</v>
      </c>
      <c r="N1124">
        <v>167</v>
      </c>
      <c r="O1124">
        <v>888</v>
      </c>
      <c r="P1124">
        <v>3.75</v>
      </c>
      <c r="Q1124">
        <v>19.95</v>
      </c>
      <c r="R1124">
        <v>563</v>
      </c>
      <c r="S1124">
        <v>12.65</v>
      </c>
      <c r="T1124">
        <v>41.8</v>
      </c>
      <c r="U1124">
        <v>40.1</v>
      </c>
      <c r="V1124">
        <v>42</v>
      </c>
      <c r="W1124">
        <v>3358</v>
      </c>
      <c r="X1124">
        <v>715</v>
      </c>
      <c r="Y1124">
        <v>0</v>
      </c>
      <c r="Z1124">
        <v>75.44</v>
      </c>
      <c r="AA1124">
        <v>16.059999999999999</v>
      </c>
      <c r="AB1124">
        <v>0</v>
      </c>
      <c r="AC1124">
        <v>685</v>
      </c>
      <c r="AD1124">
        <v>15.39</v>
      </c>
      <c r="AE1124">
        <v>344</v>
      </c>
      <c r="AF1124">
        <v>10.71</v>
      </c>
      <c r="AG1124">
        <v>2.4300000000000002</v>
      </c>
      <c r="AH1124">
        <v>233</v>
      </c>
      <c r="AI1124">
        <v>13.71</v>
      </c>
      <c r="AJ1124">
        <v>59311</v>
      </c>
      <c r="AK1124">
        <v>507</v>
      </c>
      <c r="AL1124">
        <v>29.84</v>
      </c>
      <c r="AM1124">
        <v>1994</v>
      </c>
      <c r="AN1124">
        <v>142500</v>
      </c>
      <c r="AO1124">
        <v>776</v>
      </c>
      <c r="AP1124">
        <v>392</v>
      </c>
      <c r="AQ1124">
        <v>13.07</v>
      </c>
      <c r="AR1124">
        <v>163</v>
      </c>
      <c r="AS1124">
        <v>28.95</v>
      </c>
      <c r="AT1124">
        <v>88</v>
      </c>
      <c r="AU1124">
        <v>12.34</v>
      </c>
      <c r="AV1124">
        <v>499</v>
      </c>
      <c r="AW1124">
        <v>90</v>
      </c>
      <c r="AX1124">
        <v>5.3</v>
      </c>
      <c r="AY1124">
        <v>701</v>
      </c>
      <c r="AZ1124">
        <v>15.97</v>
      </c>
      <c r="BA1124">
        <v>311</v>
      </c>
      <c r="BB1124">
        <v>18.3</v>
      </c>
      <c r="BC1124">
        <v>196</v>
      </c>
      <c r="BD1124">
        <v>11.54</v>
      </c>
      <c r="BE1124">
        <v>705</v>
      </c>
      <c r="BF1124">
        <v>36.04</v>
      </c>
      <c r="BG1124">
        <v>2498</v>
      </c>
      <c r="BH1124">
        <v>2328</v>
      </c>
      <c r="BI1124">
        <v>0</v>
      </c>
      <c r="BJ1124">
        <v>12</v>
      </c>
      <c r="BK1124">
        <v>27</v>
      </c>
      <c r="BL1124">
        <v>11</v>
      </c>
      <c r="BM1124">
        <v>14</v>
      </c>
      <c r="BN1124">
        <v>23</v>
      </c>
      <c r="BO1124">
        <v>36</v>
      </c>
      <c r="BP1124">
        <v>43</v>
      </c>
      <c r="BQ1124">
        <v>4</v>
      </c>
      <c r="BR1124">
        <f t="shared" si="85"/>
        <v>0.93194555644515609</v>
      </c>
      <c r="BS1124">
        <f t="shared" si="86"/>
        <v>1.5612489991993595E-2</v>
      </c>
      <c r="BT1124">
        <f t="shared" si="87"/>
        <v>1.0008006405124099E-2</v>
      </c>
      <c r="BU1124">
        <f t="shared" si="88"/>
        <v>2.3618895116092876E-2</v>
      </c>
      <c r="BV1124">
        <f t="shared" si="89"/>
        <v>1.8815052041633307E-2</v>
      </c>
    </row>
    <row r="1125" spans="1:74" x14ac:dyDescent="0.3">
      <c r="A1125">
        <v>1124</v>
      </c>
      <c r="B1125" t="s">
        <v>68</v>
      </c>
      <c r="C1125" t="s">
        <v>69</v>
      </c>
      <c r="D1125">
        <v>4614</v>
      </c>
      <c r="E1125">
        <v>37</v>
      </c>
      <c r="F1125">
        <v>85</v>
      </c>
      <c r="G1125">
        <v>71402</v>
      </c>
      <c r="H1125" t="s">
        <v>1237</v>
      </c>
      <c r="I1125">
        <v>714.02</v>
      </c>
      <c r="J1125" t="s">
        <v>1210</v>
      </c>
      <c r="K1125">
        <v>37085071402</v>
      </c>
      <c r="L1125">
        <v>11187</v>
      </c>
      <c r="M1125">
        <v>229.5754</v>
      </c>
      <c r="N1125">
        <v>1296</v>
      </c>
      <c r="O1125">
        <v>4619</v>
      </c>
      <c r="P1125">
        <v>11.58</v>
      </c>
      <c r="Q1125">
        <v>41.29</v>
      </c>
      <c r="R1125">
        <v>710</v>
      </c>
      <c r="S1125">
        <v>6.35</v>
      </c>
      <c r="T1125">
        <v>25.9</v>
      </c>
      <c r="U1125">
        <v>26.2</v>
      </c>
      <c r="V1125">
        <v>25.9</v>
      </c>
      <c r="W1125">
        <v>6369</v>
      </c>
      <c r="X1125">
        <v>3215</v>
      </c>
      <c r="Y1125">
        <v>107</v>
      </c>
      <c r="Z1125">
        <v>56.93</v>
      </c>
      <c r="AA1125">
        <v>28.74</v>
      </c>
      <c r="AB1125">
        <v>0.96</v>
      </c>
      <c r="AC1125">
        <v>1857</v>
      </c>
      <c r="AD1125">
        <v>16.600000000000001</v>
      </c>
      <c r="AE1125">
        <v>473</v>
      </c>
      <c r="AF1125">
        <v>8.25</v>
      </c>
      <c r="AG1125">
        <v>12.77</v>
      </c>
      <c r="AH1125">
        <v>578</v>
      </c>
      <c r="AI1125">
        <v>19.059999999999999</v>
      </c>
      <c r="AJ1125">
        <v>64875</v>
      </c>
      <c r="AK1125">
        <v>683</v>
      </c>
      <c r="AL1125">
        <v>22.52</v>
      </c>
      <c r="AM1125">
        <v>2002</v>
      </c>
      <c r="AN1125">
        <v>156900</v>
      </c>
      <c r="AO1125">
        <v>1360</v>
      </c>
      <c r="AP1125">
        <v>1004</v>
      </c>
      <c r="AQ1125">
        <v>17.14</v>
      </c>
      <c r="AR1125">
        <v>110</v>
      </c>
      <c r="AS1125">
        <v>15.49</v>
      </c>
      <c r="AT1125">
        <v>1033</v>
      </c>
      <c r="AU1125">
        <v>32.130000000000003</v>
      </c>
      <c r="AV1125">
        <v>2007</v>
      </c>
      <c r="AW1125">
        <v>141</v>
      </c>
      <c r="AX1125">
        <v>4.6500000000000004</v>
      </c>
      <c r="AY1125">
        <v>668</v>
      </c>
      <c r="AZ1125">
        <v>6.58</v>
      </c>
      <c r="BA1125">
        <v>78</v>
      </c>
      <c r="BB1125">
        <v>2.57</v>
      </c>
      <c r="BC1125">
        <v>81</v>
      </c>
      <c r="BD1125">
        <v>2.67</v>
      </c>
      <c r="BE1125">
        <v>610</v>
      </c>
      <c r="BF1125">
        <v>17.329999999999998</v>
      </c>
      <c r="BG1125">
        <v>3199</v>
      </c>
      <c r="BH1125">
        <v>3023</v>
      </c>
      <c r="BI1125">
        <v>0</v>
      </c>
      <c r="BJ1125">
        <v>5</v>
      </c>
      <c r="BK1125">
        <v>25</v>
      </c>
      <c r="BL1125">
        <v>8</v>
      </c>
      <c r="BM1125">
        <v>20</v>
      </c>
      <c r="BN1125">
        <v>8</v>
      </c>
      <c r="BO1125">
        <v>35</v>
      </c>
      <c r="BP1125">
        <v>69</v>
      </c>
      <c r="BQ1125">
        <v>6</v>
      </c>
      <c r="BR1125">
        <f t="shared" si="85"/>
        <v>0.94498280712722726</v>
      </c>
      <c r="BS1125">
        <f t="shared" si="86"/>
        <v>9.3779306033135359E-3</v>
      </c>
      <c r="BT1125">
        <f t="shared" si="87"/>
        <v>8.7527352297592995E-3</v>
      </c>
      <c r="BU1125">
        <f t="shared" si="88"/>
        <v>1.3441700531416068E-2</v>
      </c>
      <c r="BV1125">
        <f t="shared" si="89"/>
        <v>2.3444826508283837E-2</v>
      </c>
    </row>
    <row r="1126" spans="1:74" x14ac:dyDescent="0.3">
      <c r="A1126">
        <v>1125</v>
      </c>
      <c r="B1126" t="s">
        <v>68</v>
      </c>
      <c r="C1126" t="s">
        <v>69</v>
      </c>
      <c r="D1126">
        <v>4615</v>
      </c>
      <c r="E1126">
        <v>37</v>
      </c>
      <c r="F1126">
        <v>87</v>
      </c>
      <c r="G1126">
        <v>920101</v>
      </c>
      <c r="H1126" t="s">
        <v>1238</v>
      </c>
      <c r="I1126">
        <v>9201.01</v>
      </c>
      <c r="J1126" t="s">
        <v>1239</v>
      </c>
      <c r="K1126">
        <v>37087920101</v>
      </c>
      <c r="L1126">
        <v>3803</v>
      </c>
      <c r="M1126">
        <v>70.214860000000002</v>
      </c>
      <c r="N1126">
        <v>77</v>
      </c>
      <c r="O1126">
        <v>489</v>
      </c>
      <c r="P1126">
        <v>2.02</v>
      </c>
      <c r="Q1126">
        <v>12.86</v>
      </c>
      <c r="R1126">
        <v>888</v>
      </c>
      <c r="S1126">
        <v>23.35</v>
      </c>
      <c r="T1126">
        <v>48.8</v>
      </c>
      <c r="U1126">
        <v>44.7</v>
      </c>
      <c r="V1126">
        <v>53.8</v>
      </c>
      <c r="W1126">
        <v>3621</v>
      </c>
      <c r="X1126">
        <v>0</v>
      </c>
      <c r="Y1126">
        <v>0</v>
      </c>
      <c r="Z1126">
        <v>95.21</v>
      </c>
      <c r="AA1126">
        <v>0</v>
      </c>
      <c r="AB1126">
        <v>0</v>
      </c>
      <c r="AC1126">
        <v>39</v>
      </c>
      <c r="AD1126">
        <v>1.03</v>
      </c>
      <c r="AE1126">
        <v>293</v>
      </c>
      <c r="AF1126">
        <v>10.210000000000001</v>
      </c>
      <c r="AG1126">
        <v>4.8499999999999996</v>
      </c>
      <c r="AH1126">
        <v>212</v>
      </c>
      <c r="AI1126">
        <v>13.35</v>
      </c>
      <c r="AJ1126">
        <v>52624</v>
      </c>
      <c r="AK1126">
        <v>690</v>
      </c>
      <c r="AL1126">
        <v>43.45</v>
      </c>
      <c r="AM1126">
        <v>1992</v>
      </c>
      <c r="AN1126">
        <v>194400</v>
      </c>
      <c r="AO1126">
        <v>1022</v>
      </c>
      <c r="AP1126">
        <v>327</v>
      </c>
      <c r="AQ1126">
        <v>13.48</v>
      </c>
      <c r="AR1126">
        <v>187</v>
      </c>
      <c r="AS1126">
        <v>21.06</v>
      </c>
      <c r="AT1126">
        <v>0</v>
      </c>
      <c r="AU1126" t="s">
        <v>112</v>
      </c>
      <c r="AV1126">
        <v>326</v>
      </c>
      <c r="AW1126">
        <v>71</v>
      </c>
      <c r="AX1126">
        <v>4.47</v>
      </c>
      <c r="AY1126">
        <v>523</v>
      </c>
      <c r="AZ1126">
        <v>13.75</v>
      </c>
      <c r="BA1126">
        <v>282</v>
      </c>
      <c r="BB1126">
        <v>17.760000000000002</v>
      </c>
      <c r="BC1126">
        <v>170</v>
      </c>
      <c r="BD1126">
        <v>10.71</v>
      </c>
      <c r="BE1126">
        <v>657</v>
      </c>
      <c r="BF1126">
        <v>27.03</v>
      </c>
      <c r="BG1126">
        <v>4558</v>
      </c>
      <c r="BH1126">
        <v>3216</v>
      </c>
      <c r="BI1126">
        <v>1</v>
      </c>
      <c r="BJ1126">
        <v>26</v>
      </c>
      <c r="BK1126">
        <v>47</v>
      </c>
      <c r="BL1126">
        <v>41</v>
      </c>
      <c r="BM1126">
        <v>108</v>
      </c>
      <c r="BN1126">
        <v>71</v>
      </c>
      <c r="BO1126">
        <v>217</v>
      </c>
      <c r="BP1126">
        <v>385</v>
      </c>
      <c r="BQ1126">
        <v>445</v>
      </c>
      <c r="BR1126">
        <f t="shared" si="85"/>
        <v>0.70579201404124614</v>
      </c>
      <c r="BS1126">
        <f t="shared" si="86"/>
        <v>1.6015796401930672E-2</v>
      </c>
      <c r="BT1126">
        <f t="shared" si="87"/>
        <v>3.2689776217639313E-2</v>
      </c>
      <c r="BU1126">
        <f t="shared" si="88"/>
        <v>6.3185607722685388E-2</v>
      </c>
      <c r="BV1126">
        <f t="shared" si="89"/>
        <v>0.18209741114523914</v>
      </c>
    </row>
    <row r="1127" spans="1:74" x14ac:dyDescent="0.3">
      <c r="A1127">
        <v>1126</v>
      </c>
      <c r="B1127" t="s">
        <v>68</v>
      </c>
      <c r="C1127" t="s">
        <v>69</v>
      </c>
      <c r="D1127">
        <v>4616</v>
      </c>
      <c r="E1127">
        <v>37</v>
      </c>
      <c r="F1127">
        <v>87</v>
      </c>
      <c r="G1127">
        <v>920102</v>
      </c>
      <c r="H1127" t="s">
        <v>1240</v>
      </c>
      <c r="I1127">
        <v>9201.02</v>
      </c>
      <c r="J1127" t="s">
        <v>1239</v>
      </c>
      <c r="K1127">
        <v>37087920102</v>
      </c>
      <c r="L1127">
        <v>3608</v>
      </c>
      <c r="M1127">
        <v>34.680079999999997</v>
      </c>
      <c r="N1127">
        <v>204</v>
      </c>
      <c r="O1127">
        <v>618</v>
      </c>
      <c r="P1127">
        <v>5.65</v>
      </c>
      <c r="Q1127">
        <v>17.13</v>
      </c>
      <c r="R1127">
        <v>875</v>
      </c>
      <c r="S1127">
        <v>24.25</v>
      </c>
      <c r="T1127">
        <v>47.5</v>
      </c>
      <c r="U1127">
        <v>51.1</v>
      </c>
      <c r="V1127">
        <v>43.9</v>
      </c>
      <c r="W1127">
        <v>3580</v>
      </c>
      <c r="X1127">
        <v>0</v>
      </c>
      <c r="Y1127">
        <v>9</v>
      </c>
      <c r="Z1127">
        <v>99.22</v>
      </c>
      <c r="AA1127">
        <v>0</v>
      </c>
      <c r="AB1127">
        <v>0.25</v>
      </c>
      <c r="AC1127">
        <v>144</v>
      </c>
      <c r="AD1127">
        <v>3.99</v>
      </c>
      <c r="AE1127">
        <v>218</v>
      </c>
      <c r="AF1127">
        <v>7.95</v>
      </c>
      <c r="AG1127">
        <v>4.87</v>
      </c>
      <c r="AH1127">
        <v>224</v>
      </c>
      <c r="AI1127">
        <v>13.8</v>
      </c>
      <c r="AJ1127">
        <v>46615</v>
      </c>
      <c r="AK1127">
        <v>791</v>
      </c>
      <c r="AL1127">
        <v>48.74</v>
      </c>
      <c r="AM1127">
        <v>1991</v>
      </c>
      <c r="AN1127">
        <v>208200</v>
      </c>
      <c r="AO1127">
        <v>995</v>
      </c>
      <c r="AP1127">
        <v>219</v>
      </c>
      <c r="AQ1127">
        <v>10.35</v>
      </c>
      <c r="AR1127">
        <v>82</v>
      </c>
      <c r="AS1127">
        <v>9.3699999999999992</v>
      </c>
      <c r="AT1127">
        <v>0</v>
      </c>
      <c r="AU1127" t="s">
        <v>112</v>
      </c>
      <c r="AV1127">
        <v>487</v>
      </c>
      <c r="AW1127">
        <v>52</v>
      </c>
      <c r="AX1127">
        <v>3.2</v>
      </c>
      <c r="AY1127">
        <v>484</v>
      </c>
      <c r="AZ1127">
        <v>13.41</v>
      </c>
      <c r="BA1127">
        <v>433</v>
      </c>
      <c r="BB1127">
        <v>26.68</v>
      </c>
      <c r="BC1127">
        <v>365</v>
      </c>
      <c r="BD1127">
        <v>22.49</v>
      </c>
      <c r="BE1127">
        <v>458</v>
      </c>
      <c r="BF1127">
        <v>19.98</v>
      </c>
      <c r="BG1127">
        <v>4579</v>
      </c>
      <c r="BH1127">
        <v>3528</v>
      </c>
      <c r="BI1127">
        <v>0</v>
      </c>
      <c r="BJ1127">
        <v>11</v>
      </c>
      <c r="BK1127">
        <v>39</v>
      </c>
      <c r="BL1127">
        <v>65</v>
      </c>
      <c r="BM1127">
        <v>52</v>
      </c>
      <c r="BN1127">
        <v>56</v>
      </c>
      <c r="BO1127">
        <v>105</v>
      </c>
      <c r="BP1127">
        <v>324</v>
      </c>
      <c r="BQ1127">
        <v>398</v>
      </c>
      <c r="BR1127">
        <f t="shared" si="85"/>
        <v>0.77047390259882065</v>
      </c>
      <c r="BS1127">
        <f t="shared" si="86"/>
        <v>1.0919414719371042E-2</v>
      </c>
      <c r="BT1127">
        <f t="shared" si="87"/>
        <v>2.5551430443328239E-2</v>
      </c>
      <c r="BU1127">
        <f t="shared" si="88"/>
        <v>3.5160515396374756E-2</v>
      </c>
      <c r="BV1127">
        <f t="shared" si="89"/>
        <v>0.15767634854771784</v>
      </c>
    </row>
    <row r="1128" spans="1:74" x14ac:dyDescent="0.3">
      <c r="A1128">
        <v>1127</v>
      </c>
      <c r="B1128" t="s">
        <v>68</v>
      </c>
      <c r="C1128" t="s">
        <v>69</v>
      </c>
      <c r="D1128">
        <v>4617</v>
      </c>
      <c r="E1128">
        <v>37</v>
      </c>
      <c r="F1128">
        <v>87</v>
      </c>
      <c r="G1128">
        <v>920201</v>
      </c>
      <c r="H1128" t="s">
        <v>1241</v>
      </c>
      <c r="I1128">
        <v>9202.01</v>
      </c>
      <c r="J1128" t="s">
        <v>1239</v>
      </c>
      <c r="K1128">
        <v>37087920201</v>
      </c>
      <c r="L1128">
        <v>1232</v>
      </c>
      <c r="M1128">
        <v>177.61490000000001</v>
      </c>
      <c r="N1128">
        <v>16</v>
      </c>
      <c r="O1128">
        <v>121</v>
      </c>
      <c r="P1128">
        <v>1.3</v>
      </c>
      <c r="Q1128">
        <v>9.82</v>
      </c>
      <c r="R1128">
        <v>308</v>
      </c>
      <c r="S1128">
        <v>25</v>
      </c>
      <c r="T1128">
        <v>52.9</v>
      </c>
      <c r="U1128">
        <v>38</v>
      </c>
      <c r="V1128">
        <v>57.6</v>
      </c>
      <c r="W1128">
        <v>1165</v>
      </c>
      <c r="X1128">
        <v>0</v>
      </c>
      <c r="Y1128">
        <v>0</v>
      </c>
      <c r="Z1128">
        <v>94.56</v>
      </c>
      <c r="AA1128">
        <v>0</v>
      </c>
      <c r="AB1128">
        <v>0</v>
      </c>
      <c r="AC1128">
        <v>0</v>
      </c>
      <c r="AD1128">
        <v>0</v>
      </c>
      <c r="AE1128">
        <v>52</v>
      </c>
      <c r="AF1128">
        <v>4.9800000000000004</v>
      </c>
      <c r="AG1128">
        <v>12.46</v>
      </c>
      <c r="AH1128">
        <v>240</v>
      </c>
      <c r="AI1128">
        <v>35.770000000000003</v>
      </c>
      <c r="AJ1128">
        <v>30870</v>
      </c>
      <c r="AK1128">
        <v>320</v>
      </c>
      <c r="AL1128">
        <v>47.69</v>
      </c>
      <c r="AM1128">
        <v>1970</v>
      </c>
      <c r="AN1128">
        <v>154100</v>
      </c>
      <c r="AO1128">
        <v>742</v>
      </c>
      <c r="AP1128">
        <v>0</v>
      </c>
      <c r="AQ1128">
        <v>0</v>
      </c>
      <c r="AR1128">
        <v>77</v>
      </c>
      <c r="AS1128">
        <v>25</v>
      </c>
      <c r="AT1128">
        <v>0</v>
      </c>
      <c r="AU1128" t="s">
        <v>112</v>
      </c>
      <c r="AV1128">
        <v>179</v>
      </c>
      <c r="AW1128">
        <v>75</v>
      </c>
      <c r="AX1128">
        <v>11.18</v>
      </c>
      <c r="AY1128">
        <v>244</v>
      </c>
      <c r="AZ1128">
        <v>19.809999999999999</v>
      </c>
      <c r="BA1128">
        <v>185</v>
      </c>
      <c r="BB1128">
        <v>27.57</v>
      </c>
      <c r="BC1128">
        <v>87</v>
      </c>
      <c r="BD1128">
        <v>12.97</v>
      </c>
      <c r="BE1128">
        <v>86</v>
      </c>
      <c r="BF1128">
        <v>11.17</v>
      </c>
      <c r="BG1128">
        <v>897</v>
      </c>
      <c r="BH1128">
        <v>713</v>
      </c>
      <c r="BI1128">
        <v>0</v>
      </c>
      <c r="BJ1128">
        <v>2</v>
      </c>
      <c r="BK1128">
        <v>7</v>
      </c>
      <c r="BL1128">
        <v>10</v>
      </c>
      <c r="BM1128">
        <v>11</v>
      </c>
      <c r="BN1128">
        <v>14</v>
      </c>
      <c r="BO1128">
        <v>24</v>
      </c>
      <c r="BP1128">
        <v>42</v>
      </c>
      <c r="BQ1128">
        <v>74</v>
      </c>
      <c r="BR1128">
        <f t="shared" si="85"/>
        <v>0.79487179487179482</v>
      </c>
      <c r="BS1128">
        <f t="shared" si="86"/>
        <v>1.0033444816053512E-2</v>
      </c>
      <c r="BT1128">
        <f t="shared" si="87"/>
        <v>2.3411371237458192E-2</v>
      </c>
      <c r="BU1128">
        <f t="shared" si="88"/>
        <v>4.2363433667781496E-2</v>
      </c>
      <c r="BV1128">
        <f t="shared" si="89"/>
        <v>0.12931995540691194</v>
      </c>
    </row>
    <row r="1129" spans="1:74" x14ac:dyDescent="0.3">
      <c r="A1129">
        <v>1128</v>
      </c>
      <c r="B1129" t="s">
        <v>68</v>
      </c>
      <c r="C1129" t="s">
        <v>69</v>
      </c>
      <c r="D1129">
        <v>4618</v>
      </c>
      <c r="E1129">
        <v>37</v>
      </c>
      <c r="F1129">
        <v>87</v>
      </c>
      <c r="G1129">
        <v>920202</v>
      </c>
      <c r="H1129" t="s">
        <v>1242</v>
      </c>
      <c r="I1129">
        <v>9202.02</v>
      </c>
      <c r="J1129" t="s">
        <v>1239</v>
      </c>
      <c r="K1129">
        <v>37087920202</v>
      </c>
      <c r="L1129">
        <v>5499</v>
      </c>
      <c r="M1129">
        <v>251.4547</v>
      </c>
      <c r="N1129">
        <v>489</v>
      </c>
      <c r="O1129">
        <v>945</v>
      </c>
      <c r="P1129">
        <v>8.89</v>
      </c>
      <c r="Q1129">
        <v>17.18</v>
      </c>
      <c r="R1129">
        <v>1288</v>
      </c>
      <c r="S1129">
        <v>23.42</v>
      </c>
      <c r="T1129">
        <v>44</v>
      </c>
      <c r="U1129">
        <v>41.1</v>
      </c>
      <c r="V1129">
        <v>49.4</v>
      </c>
      <c r="W1129">
        <v>5099</v>
      </c>
      <c r="X1129">
        <v>59</v>
      </c>
      <c r="Y1129">
        <v>64</v>
      </c>
      <c r="Z1129">
        <v>92.73</v>
      </c>
      <c r="AA1129">
        <v>1.07</v>
      </c>
      <c r="AB1129">
        <v>1.1599999999999999</v>
      </c>
      <c r="AC1129">
        <v>220</v>
      </c>
      <c r="AD1129">
        <v>4</v>
      </c>
      <c r="AE1129">
        <v>554</v>
      </c>
      <c r="AF1129">
        <v>12.57</v>
      </c>
      <c r="AG1129">
        <v>0</v>
      </c>
      <c r="AH1129">
        <v>412</v>
      </c>
      <c r="AI1129">
        <v>18.39</v>
      </c>
      <c r="AJ1129">
        <v>55906</v>
      </c>
      <c r="AK1129">
        <v>1109</v>
      </c>
      <c r="AL1129">
        <v>49.51</v>
      </c>
      <c r="AM1129">
        <v>1971</v>
      </c>
      <c r="AN1129">
        <v>177700</v>
      </c>
      <c r="AO1129">
        <v>842</v>
      </c>
      <c r="AP1129">
        <v>434</v>
      </c>
      <c r="AQ1129">
        <v>13.29</v>
      </c>
      <c r="AR1129">
        <v>91</v>
      </c>
      <c r="AS1129">
        <v>7.26</v>
      </c>
      <c r="AT1129">
        <v>46</v>
      </c>
      <c r="AU1129">
        <v>77.97</v>
      </c>
      <c r="AV1129">
        <v>420</v>
      </c>
      <c r="AW1129">
        <v>109</v>
      </c>
      <c r="AX1129">
        <v>4.87</v>
      </c>
      <c r="AY1129">
        <v>622</v>
      </c>
      <c r="AZ1129">
        <v>11.43</v>
      </c>
      <c r="BA1129">
        <v>333</v>
      </c>
      <c r="BB1129">
        <v>14.87</v>
      </c>
      <c r="BC1129">
        <v>284</v>
      </c>
      <c r="BD1129">
        <v>12.68</v>
      </c>
      <c r="BE1129">
        <v>405</v>
      </c>
      <c r="BF1129">
        <v>16.32</v>
      </c>
      <c r="BG1129">
        <v>3299</v>
      </c>
      <c r="BH1129">
        <v>2636</v>
      </c>
      <c r="BI1129">
        <v>0</v>
      </c>
      <c r="BJ1129">
        <v>12</v>
      </c>
      <c r="BK1129">
        <v>27</v>
      </c>
      <c r="BL1129">
        <v>34</v>
      </c>
      <c r="BM1129">
        <v>61</v>
      </c>
      <c r="BN1129">
        <v>51</v>
      </c>
      <c r="BO1129">
        <v>80</v>
      </c>
      <c r="BP1129">
        <v>199</v>
      </c>
      <c r="BQ1129">
        <v>198</v>
      </c>
      <c r="BR1129">
        <f t="shared" si="85"/>
        <v>0.79903000909366473</v>
      </c>
      <c r="BS1129">
        <f t="shared" si="86"/>
        <v>1.1821764170960897E-2</v>
      </c>
      <c r="BT1129">
        <f t="shared" si="87"/>
        <v>2.8796605031827828E-2</v>
      </c>
      <c r="BU1129">
        <f t="shared" si="88"/>
        <v>3.9709002728099421E-2</v>
      </c>
      <c r="BV1129">
        <f t="shared" si="89"/>
        <v>0.12033949681721734</v>
      </c>
    </row>
    <row r="1130" spans="1:74" x14ac:dyDescent="0.3">
      <c r="A1130">
        <v>1129</v>
      </c>
      <c r="B1130" t="s">
        <v>68</v>
      </c>
      <c r="C1130" t="s">
        <v>69</v>
      </c>
      <c r="D1130">
        <v>4619</v>
      </c>
      <c r="E1130">
        <v>37</v>
      </c>
      <c r="F1130">
        <v>87</v>
      </c>
      <c r="G1130">
        <v>920300</v>
      </c>
      <c r="H1130" t="s">
        <v>1243</v>
      </c>
      <c r="I1130">
        <v>9203</v>
      </c>
      <c r="J1130" t="s">
        <v>1239</v>
      </c>
      <c r="K1130">
        <v>37087920300</v>
      </c>
      <c r="L1130">
        <v>3499</v>
      </c>
      <c r="M1130">
        <v>545.5625</v>
      </c>
      <c r="N1130">
        <v>192</v>
      </c>
      <c r="O1130">
        <v>851</v>
      </c>
      <c r="P1130">
        <v>5.49</v>
      </c>
      <c r="Q1130">
        <v>24.32</v>
      </c>
      <c r="R1130">
        <v>537</v>
      </c>
      <c r="S1130">
        <v>15.35</v>
      </c>
      <c r="T1130">
        <v>39.5</v>
      </c>
      <c r="U1130">
        <v>41.3</v>
      </c>
      <c r="V1130">
        <v>36.299999999999997</v>
      </c>
      <c r="W1130">
        <v>3004</v>
      </c>
      <c r="X1130">
        <v>95</v>
      </c>
      <c r="Y1130">
        <v>0</v>
      </c>
      <c r="Z1130">
        <v>85.85</v>
      </c>
      <c r="AA1130">
        <v>2.72</v>
      </c>
      <c r="AB1130">
        <v>0</v>
      </c>
      <c r="AC1130">
        <v>42</v>
      </c>
      <c r="AD1130">
        <v>1.2</v>
      </c>
      <c r="AE1130">
        <v>265</v>
      </c>
      <c r="AF1130">
        <v>10.4</v>
      </c>
      <c r="AG1130">
        <v>5.78</v>
      </c>
      <c r="AH1130">
        <v>129</v>
      </c>
      <c r="AI1130">
        <v>8.81</v>
      </c>
      <c r="AJ1130">
        <v>48478</v>
      </c>
      <c r="AK1130">
        <v>612</v>
      </c>
      <c r="AL1130">
        <v>41.8</v>
      </c>
      <c r="AM1130">
        <v>1966</v>
      </c>
      <c r="AN1130">
        <v>197800</v>
      </c>
      <c r="AO1130">
        <v>590</v>
      </c>
      <c r="AP1130">
        <v>189</v>
      </c>
      <c r="AQ1130">
        <v>8.9499999999999993</v>
      </c>
      <c r="AR1130">
        <v>123</v>
      </c>
      <c r="AS1130">
        <v>22.91</v>
      </c>
      <c r="AT1130">
        <v>6</v>
      </c>
      <c r="AU1130">
        <v>6.32</v>
      </c>
      <c r="AV1130">
        <v>568</v>
      </c>
      <c r="AW1130">
        <v>132</v>
      </c>
      <c r="AX1130">
        <v>9.02</v>
      </c>
      <c r="AY1130">
        <v>350</v>
      </c>
      <c r="AZ1130">
        <v>10</v>
      </c>
      <c r="BA1130">
        <v>447</v>
      </c>
      <c r="BB1130">
        <v>30.53</v>
      </c>
      <c r="BC1130">
        <v>285</v>
      </c>
      <c r="BD1130">
        <v>19.47</v>
      </c>
      <c r="BE1130">
        <v>172</v>
      </c>
      <c r="BF1130">
        <v>10.44</v>
      </c>
      <c r="BG1130">
        <v>1988</v>
      </c>
      <c r="BH1130">
        <v>1522</v>
      </c>
      <c r="BI1130">
        <v>0</v>
      </c>
      <c r="BJ1130">
        <v>5</v>
      </c>
      <c r="BK1130">
        <v>16</v>
      </c>
      <c r="BL1130">
        <v>61</v>
      </c>
      <c r="BM1130">
        <v>42</v>
      </c>
      <c r="BN1130">
        <v>39</v>
      </c>
      <c r="BO1130">
        <v>59</v>
      </c>
      <c r="BP1130">
        <v>130</v>
      </c>
      <c r="BQ1130">
        <v>114</v>
      </c>
      <c r="BR1130">
        <f t="shared" si="85"/>
        <v>0.76559356136820922</v>
      </c>
      <c r="BS1130">
        <f t="shared" si="86"/>
        <v>1.0563380281690141E-2</v>
      </c>
      <c r="BT1130">
        <f t="shared" si="87"/>
        <v>5.1810865191146881E-2</v>
      </c>
      <c r="BU1130">
        <f t="shared" si="88"/>
        <v>4.9295774647887321E-2</v>
      </c>
      <c r="BV1130">
        <f t="shared" si="89"/>
        <v>0.1227364185110664</v>
      </c>
    </row>
    <row r="1131" spans="1:74" x14ac:dyDescent="0.3">
      <c r="A1131">
        <v>1130</v>
      </c>
      <c r="B1131" t="s">
        <v>68</v>
      </c>
      <c r="C1131" t="s">
        <v>69</v>
      </c>
      <c r="D1131">
        <v>4620</v>
      </c>
      <c r="E1131">
        <v>37</v>
      </c>
      <c r="F1131">
        <v>87</v>
      </c>
      <c r="G1131">
        <v>920400</v>
      </c>
      <c r="H1131" t="s">
        <v>1244</v>
      </c>
      <c r="I1131">
        <v>9204</v>
      </c>
      <c r="J1131" t="s">
        <v>1239</v>
      </c>
      <c r="K1131">
        <v>37087920400</v>
      </c>
      <c r="L1131">
        <v>2018</v>
      </c>
      <c r="M1131">
        <v>472.34789999999998</v>
      </c>
      <c r="N1131">
        <v>155</v>
      </c>
      <c r="O1131">
        <v>488</v>
      </c>
      <c r="P1131">
        <v>7.68</v>
      </c>
      <c r="Q1131">
        <v>24.18</v>
      </c>
      <c r="R1131">
        <v>392</v>
      </c>
      <c r="S1131">
        <v>19.43</v>
      </c>
      <c r="T1131">
        <v>40.5</v>
      </c>
      <c r="U1131">
        <v>30</v>
      </c>
      <c r="V1131">
        <v>46.7</v>
      </c>
      <c r="W1131">
        <v>1894</v>
      </c>
      <c r="X1131">
        <v>50</v>
      </c>
      <c r="Y1131">
        <v>4</v>
      </c>
      <c r="Z1131">
        <v>93.86</v>
      </c>
      <c r="AA1131">
        <v>2.48</v>
      </c>
      <c r="AB1131">
        <v>0.2</v>
      </c>
      <c r="AC1131">
        <v>117</v>
      </c>
      <c r="AD1131">
        <v>5.8</v>
      </c>
      <c r="AE1131">
        <v>146</v>
      </c>
      <c r="AF1131">
        <v>10.8</v>
      </c>
      <c r="AG1131">
        <v>6.1</v>
      </c>
      <c r="AH1131">
        <v>154</v>
      </c>
      <c r="AI1131">
        <v>19.2</v>
      </c>
      <c r="AJ1131">
        <v>37414</v>
      </c>
      <c r="AK1131">
        <v>352</v>
      </c>
      <c r="AL1131">
        <v>43.89</v>
      </c>
      <c r="AM1131">
        <v>1972</v>
      </c>
      <c r="AN1131">
        <v>146000</v>
      </c>
      <c r="AO1131">
        <v>775</v>
      </c>
      <c r="AP1131">
        <v>74</v>
      </c>
      <c r="AQ1131">
        <v>6.5</v>
      </c>
      <c r="AR1131">
        <v>75</v>
      </c>
      <c r="AS1131">
        <v>19.13</v>
      </c>
      <c r="AT1131">
        <v>0</v>
      </c>
      <c r="AU1131">
        <v>0</v>
      </c>
      <c r="AV1131">
        <v>207</v>
      </c>
      <c r="AW1131">
        <v>28</v>
      </c>
      <c r="AX1131">
        <v>3.49</v>
      </c>
      <c r="AY1131">
        <v>194</v>
      </c>
      <c r="AZ1131">
        <v>9.61</v>
      </c>
      <c r="BA1131">
        <v>166</v>
      </c>
      <c r="BB1131">
        <v>20.7</v>
      </c>
      <c r="BC1131">
        <v>110</v>
      </c>
      <c r="BD1131">
        <v>13.72</v>
      </c>
      <c r="BE1131">
        <v>181</v>
      </c>
      <c r="BF1131">
        <v>19.89</v>
      </c>
      <c r="BG1131">
        <v>1252</v>
      </c>
      <c r="BH1131">
        <v>982</v>
      </c>
      <c r="BI1131">
        <v>0</v>
      </c>
      <c r="BJ1131">
        <v>6</v>
      </c>
      <c r="BK1131">
        <v>16</v>
      </c>
      <c r="BL1131">
        <v>22</v>
      </c>
      <c r="BM1131">
        <v>35</v>
      </c>
      <c r="BN1131">
        <v>42</v>
      </c>
      <c r="BO1131">
        <v>29</v>
      </c>
      <c r="BP1131">
        <v>74</v>
      </c>
      <c r="BQ1131">
        <v>46</v>
      </c>
      <c r="BR1131">
        <f t="shared" si="85"/>
        <v>0.78434504792332271</v>
      </c>
      <c r="BS1131">
        <f t="shared" si="86"/>
        <v>1.7571884984025558E-2</v>
      </c>
      <c r="BT1131">
        <f t="shared" si="87"/>
        <v>4.5527156549520768E-2</v>
      </c>
      <c r="BU1131">
        <f t="shared" si="88"/>
        <v>5.6709265175718851E-2</v>
      </c>
      <c r="BV1131">
        <f t="shared" si="89"/>
        <v>9.5846645367412137E-2</v>
      </c>
    </row>
    <row r="1132" spans="1:74" x14ac:dyDescent="0.3">
      <c r="A1132">
        <v>1131</v>
      </c>
      <c r="B1132" t="s">
        <v>68</v>
      </c>
      <c r="C1132" t="s">
        <v>69</v>
      </c>
      <c r="D1132">
        <v>4621</v>
      </c>
      <c r="E1132">
        <v>37</v>
      </c>
      <c r="F1132">
        <v>87</v>
      </c>
      <c r="G1132">
        <v>920501</v>
      </c>
      <c r="H1132" t="s">
        <v>1245</v>
      </c>
      <c r="I1132">
        <v>9205.01</v>
      </c>
      <c r="J1132" t="s">
        <v>1239</v>
      </c>
      <c r="K1132">
        <v>37087920501</v>
      </c>
      <c r="L1132">
        <v>2007</v>
      </c>
      <c r="M1132">
        <v>222.55629999999999</v>
      </c>
      <c r="N1132">
        <v>117</v>
      </c>
      <c r="O1132">
        <v>367</v>
      </c>
      <c r="P1132">
        <v>5.83</v>
      </c>
      <c r="Q1132">
        <v>18.29</v>
      </c>
      <c r="R1132">
        <v>421</v>
      </c>
      <c r="S1132">
        <v>20.98</v>
      </c>
      <c r="T1132">
        <v>43.6</v>
      </c>
      <c r="U1132">
        <v>48.5</v>
      </c>
      <c r="V1132">
        <v>41.4</v>
      </c>
      <c r="W1132">
        <v>1897</v>
      </c>
      <c r="X1132">
        <v>0</v>
      </c>
      <c r="Y1132">
        <v>0</v>
      </c>
      <c r="Z1132">
        <v>94.52</v>
      </c>
      <c r="AA1132">
        <v>0</v>
      </c>
      <c r="AB1132">
        <v>0</v>
      </c>
      <c r="AC1132">
        <v>64</v>
      </c>
      <c r="AD1132">
        <v>3.19</v>
      </c>
      <c r="AE1132">
        <v>275</v>
      </c>
      <c r="AF1132">
        <v>17.809999999999999</v>
      </c>
      <c r="AG1132">
        <v>3.67</v>
      </c>
      <c r="AH1132">
        <v>146</v>
      </c>
      <c r="AI1132">
        <v>18.670000000000002</v>
      </c>
      <c r="AJ1132">
        <v>75341</v>
      </c>
      <c r="AK1132">
        <v>345</v>
      </c>
      <c r="AL1132">
        <v>44.12</v>
      </c>
      <c r="AM1132">
        <v>1986</v>
      </c>
      <c r="AN1132">
        <v>204500</v>
      </c>
      <c r="AO1132">
        <v>688</v>
      </c>
      <c r="AP1132">
        <v>51</v>
      </c>
      <c r="AQ1132">
        <v>4.18</v>
      </c>
      <c r="AR1132">
        <v>0</v>
      </c>
      <c r="AS1132">
        <v>0</v>
      </c>
      <c r="AT1132">
        <v>0</v>
      </c>
      <c r="AU1132" t="s">
        <v>112</v>
      </c>
      <c r="AV1132">
        <v>237</v>
      </c>
      <c r="AW1132">
        <v>6</v>
      </c>
      <c r="AX1132">
        <v>0.77</v>
      </c>
      <c r="AY1132">
        <v>213</v>
      </c>
      <c r="AZ1132">
        <v>10.61</v>
      </c>
      <c r="BA1132">
        <v>100</v>
      </c>
      <c r="BB1132">
        <v>12.79</v>
      </c>
      <c r="BC1132">
        <v>67</v>
      </c>
      <c r="BD1132">
        <v>8.57</v>
      </c>
      <c r="BE1132">
        <v>309</v>
      </c>
      <c r="BF1132">
        <v>35.64</v>
      </c>
      <c r="BG1132">
        <v>1314</v>
      </c>
      <c r="BH1132">
        <v>978</v>
      </c>
      <c r="BI1132">
        <v>0</v>
      </c>
      <c r="BJ1132">
        <v>6</v>
      </c>
      <c r="BK1132">
        <v>18</v>
      </c>
      <c r="BL1132">
        <v>23</v>
      </c>
      <c r="BM1132">
        <v>28</v>
      </c>
      <c r="BN1132">
        <v>24</v>
      </c>
      <c r="BO1132">
        <v>37</v>
      </c>
      <c r="BP1132">
        <v>88</v>
      </c>
      <c r="BQ1132">
        <v>112</v>
      </c>
      <c r="BR1132">
        <f t="shared" si="85"/>
        <v>0.74429223744292239</v>
      </c>
      <c r="BS1132">
        <f t="shared" si="86"/>
        <v>1.8264840182648401E-2</v>
      </c>
      <c r="BT1132">
        <f t="shared" si="87"/>
        <v>3.8812785388127852E-2</v>
      </c>
      <c r="BU1132">
        <f t="shared" si="88"/>
        <v>4.6423135464231352E-2</v>
      </c>
      <c r="BV1132">
        <f t="shared" si="89"/>
        <v>0.15220700152207001</v>
      </c>
    </row>
    <row r="1133" spans="1:74" x14ac:dyDescent="0.3">
      <c r="A1133">
        <v>1132</v>
      </c>
      <c r="B1133" t="s">
        <v>68</v>
      </c>
      <c r="C1133" t="s">
        <v>69</v>
      </c>
      <c r="D1133">
        <v>4622</v>
      </c>
      <c r="E1133">
        <v>37</v>
      </c>
      <c r="F1133">
        <v>87</v>
      </c>
      <c r="G1133">
        <v>920502</v>
      </c>
      <c r="H1133" t="s">
        <v>1246</v>
      </c>
      <c r="I1133">
        <v>9205.02</v>
      </c>
      <c r="J1133" t="s">
        <v>1239</v>
      </c>
      <c r="K1133">
        <v>37087920502</v>
      </c>
      <c r="L1133">
        <v>4941</v>
      </c>
      <c r="M1133">
        <v>756.69759999999997</v>
      </c>
      <c r="N1133">
        <v>117</v>
      </c>
      <c r="O1133">
        <v>1131</v>
      </c>
      <c r="P1133">
        <v>2.37</v>
      </c>
      <c r="Q1133">
        <v>22.89</v>
      </c>
      <c r="R1133">
        <v>1096</v>
      </c>
      <c r="S1133">
        <v>22.18</v>
      </c>
      <c r="T1133">
        <v>41</v>
      </c>
      <c r="U1133">
        <v>38.6</v>
      </c>
      <c r="V1133">
        <v>41.7</v>
      </c>
      <c r="W1133">
        <v>4099</v>
      </c>
      <c r="X1133">
        <v>6</v>
      </c>
      <c r="Y1133">
        <v>113</v>
      </c>
      <c r="Z1133">
        <v>82.96</v>
      </c>
      <c r="AA1133">
        <v>0.12</v>
      </c>
      <c r="AB1133">
        <v>2.29</v>
      </c>
      <c r="AC1133">
        <v>895</v>
      </c>
      <c r="AD1133">
        <v>18.11</v>
      </c>
      <c r="AE1133">
        <v>282</v>
      </c>
      <c r="AF1133">
        <v>8.52</v>
      </c>
      <c r="AG1133">
        <v>1.17</v>
      </c>
      <c r="AH1133">
        <v>305</v>
      </c>
      <c r="AI1133">
        <v>15.44</v>
      </c>
      <c r="AJ1133">
        <v>52881</v>
      </c>
      <c r="AK1133">
        <v>753</v>
      </c>
      <c r="AL1133">
        <v>38.130000000000003</v>
      </c>
      <c r="AM1133">
        <v>1984</v>
      </c>
      <c r="AN1133">
        <v>171700</v>
      </c>
      <c r="AO1133">
        <v>724</v>
      </c>
      <c r="AP1133">
        <v>372</v>
      </c>
      <c r="AQ1133">
        <v>13.71</v>
      </c>
      <c r="AR1133">
        <v>67</v>
      </c>
      <c r="AS1133">
        <v>6.11</v>
      </c>
      <c r="AT1133">
        <v>5</v>
      </c>
      <c r="AU1133">
        <v>83.33</v>
      </c>
      <c r="AV1133">
        <v>533</v>
      </c>
      <c r="AW1133">
        <v>84</v>
      </c>
      <c r="AX1133">
        <v>4.25</v>
      </c>
      <c r="AY1133">
        <v>660</v>
      </c>
      <c r="AZ1133">
        <v>13.38</v>
      </c>
      <c r="BA1133">
        <v>467</v>
      </c>
      <c r="BB1133">
        <v>23.65</v>
      </c>
      <c r="BC1133">
        <v>266</v>
      </c>
      <c r="BD1133">
        <v>13.47</v>
      </c>
      <c r="BE1133">
        <v>520</v>
      </c>
      <c r="BF1133">
        <v>24.47</v>
      </c>
      <c r="BG1133">
        <v>2276</v>
      </c>
      <c r="BH1133">
        <v>1728</v>
      </c>
      <c r="BI1133">
        <v>2</v>
      </c>
      <c r="BJ1133">
        <v>22</v>
      </c>
      <c r="BK1133">
        <v>33</v>
      </c>
      <c r="BL1133">
        <v>81</v>
      </c>
      <c r="BM1133">
        <v>64</v>
      </c>
      <c r="BN1133">
        <v>66</v>
      </c>
      <c r="BO1133">
        <v>81</v>
      </c>
      <c r="BP1133">
        <v>116</v>
      </c>
      <c r="BQ1133">
        <v>83</v>
      </c>
      <c r="BR1133">
        <f t="shared" si="85"/>
        <v>0.7601054481546573</v>
      </c>
      <c r="BS1133">
        <f t="shared" si="86"/>
        <v>2.4165202108963092E-2</v>
      </c>
      <c r="BT1133">
        <f t="shared" si="87"/>
        <v>6.3708260105448153E-2</v>
      </c>
      <c r="BU1133">
        <f t="shared" si="88"/>
        <v>6.4586994727592273E-2</v>
      </c>
      <c r="BV1133">
        <f t="shared" si="89"/>
        <v>8.7434094903339185E-2</v>
      </c>
    </row>
    <row r="1134" spans="1:74" x14ac:dyDescent="0.3">
      <c r="A1134">
        <v>1133</v>
      </c>
      <c r="B1134" t="s">
        <v>68</v>
      </c>
      <c r="C1134" t="s">
        <v>69</v>
      </c>
      <c r="D1134">
        <v>4623</v>
      </c>
      <c r="E1134">
        <v>37</v>
      </c>
      <c r="F1134">
        <v>87</v>
      </c>
      <c r="G1134">
        <v>920601</v>
      </c>
      <c r="H1134" t="s">
        <v>1247</v>
      </c>
      <c r="I1134">
        <v>9206.01</v>
      </c>
      <c r="J1134" t="s">
        <v>1239</v>
      </c>
      <c r="K1134">
        <v>37087920601</v>
      </c>
      <c r="L1134">
        <v>2203</v>
      </c>
      <c r="M1134">
        <v>234.32320000000001</v>
      </c>
      <c r="N1134">
        <v>32</v>
      </c>
      <c r="O1134">
        <v>531</v>
      </c>
      <c r="P1134">
        <v>1.45</v>
      </c>
      <c r="Q1134">
        <v>24.1</v>
      </c>
      <c r="R1134">
        <v>568</v>
      </c>
      <c r="S1134">
        <v>25.78</v>
      </c>
      <c r="T1134">
        <v>42.3</v>
      </c>
      <c r="U1134">
        <v>42.3</v>
      </c>
      <c r="V1134">
        <v>42.3</v>
      </c>
      <c r="W1134">
        <v>2021</v>
      </c>
      <c r="X1134">
        <v>0</v>
      </c>
      <c r="Y1134">
        <v>25</v>
      </c>
      <c r="Z1134">
        <v>91.74</v>
      </c>
      <c r="AA1134">
        <v>0</v>
      </c>
      <c r="AB1134">
        <v>1.1299999999999999</v>
      </c>
      <c r="AC1134">
        <v>259</v>
      </c>
      <c r="AD1134">
        <v>11.76</v>
      </c>
      <c r="AE1134">
        <v>148</v>
      </c>
      <c r="AF1134">
        <v>9.6</v>
      </c>
      <c r="AG1134">
        <v>2.97</v>
      </c>
      <c r="AH1134">
        <v>150</v>
      </c>
      <c r="AI1134">
        <v>17.3</v>
      </c>
      <c r="AJ1134">
        <v>73403</v>
      </c>
      <c r="AK1134">
        <v>429</v>
      </c>
      <c r="AL1134">
        <v>49.48</v>
      </c>
      <c r="AM1134">
        <v>1989</v>
      </c>
      <c r="AN1134">
        <v>326000</v>
      </c>
      <c r="AO1134">
        <v>854</v>
      </c>
      <c r="AP1134">
        <v>86</v>
      </c>
      <c r="AQ1134">
        <v>7.79</v>
      </c>
      <c r="AR1134">
        <v>45</v>
      </c>
      <c r="AS1134">
        <v>7.92</v>
      </c>
      <c r="AT1134">
        <v>0</v>
      </c>
      <c r="AU1134" t="s">
        <v>112</v>
      </c>
      <c r="AV1134">
        <v>190</v>
      </c>
      <c r="AW1134">
        <v>13</v>
      </c>
      <c r="AX1134">
        <v>1.5</v>
      </c>
      <c r="AY1134">
        <v>381</v>
      </c>
      <c r="AZ1134">
        <v>17.29</v>
      </c>
      <c r="BA1134">
        <v>169</v>
      </c>
      <c r="BB1134">
        <v>19.489999999999998</v>
      </c>
      <c r="BC1134">
        <v>46</v>
      </c>
      <c r="BD1134">
        <v>5.31</v>
      </c>
      <c r="BE1134">
        <v>166</v>
      </c>
      <c r="BF1134">
        <v>13.45</v>
      </c>
      <c r="BG1134">
        <v>1831</v>
      </c>
      <c r="BH1134">
        <v>1449</v>
      </c>
      <c r="BI1134">
        <v>0</v>
      </c>
      <c r="BJ1134">
        <v>7</v>
      </c>
      <c r="BK1134">
        <v>21</v>
      </c>
      <c r="BL1134">
        <v>26</v>
      </c>
      <c r="BM1134">
        <v>33</v>
      </c>
      <c r="BN1134">
        <v>29</v>
      </c>
      <c r="BO1134">
        <v>53</v>
      </c>
      <c r="BP1134">
        <v>117</v>
      </c>
      <c r="BQ1134">
        <v>96</v>
      </c>
      <c r="BR1134">
        <f t="shared" si="85"/>
        <v>0.79137083560895682</v>
      </c>
      <c r="BS1134">
        <f t="shared" si="86"/>
        <v>1.5292190060076462E-2</v>
      </c>
      <c r="BT1134">
        <f t="shared" si="87"/>
        <v>3.2222829055161113E-2</v>
      </c>
      <c r="BU1134">
        <f t="shared" si="88"/>
        <v>4.4784270890223923E-2</v>
      </c>
      <c r="BV1134">
        <f t="shared" si="89"/>
        <v>0.11632987438558165</v>
      </c>
    </row>
    <row r="1135" spans="1:74" x14ac:dyDescent="0.3">
      <c r="A1135">
        <v>1134</v>
      </c>
      <c r="B1135" t="s">
        <v>68</v>
      </c>
      <c r="C1135" t="s">
        <v>69</v>
      </c>
      <c r="D1135">
        <v>4624</v>
      </c>
      <c r="E1135">
        <v>37</v>
      </c>
      <c r="F1135">
        <v>87</v>
      </c>
      <c r="G1135">
        <v>920602</v>
      </c>
      <c r="H1135" t="s">
        <v>1248</v>
      </c>
      <c r="I1135">
        <v>9206.02</v>
      </c>
      <c r="J1135" t="s">
        <v>1239</v>
      </c>
      <c r="K1135">
        <v>37087920602</v>
      </c>
      <c r="L1135">
        <v>2543</v>
      </c>
      <c r="M1135">
        <v>569.58690000000001</v>
      </c>
      <c r="N1135">
        <v>50</v>
      </c>
      <c r="O1135">
        <v>411</v>
      </c>
      <c r="P1135">
        <v>1.97</v>
      </c>
      <c r="Q1135">
        <v>16.16</v>
      </c>
      <c r="R1135">
        <v>613</v>
      </c>
      <c r="S1135">
        <v>24.11</v>
      </c>
      <c r="T1135">
        <v>47.8</v>
      </c>
      <c r="U1135">
        <v>47.6</v>
      </c>
      <c r="V1135">
        <v>48.2</v>
      </c>
      <c r="W1135">
        <v>2481</v>
      </c>
      <c r="X1135">
        <v>0</v>
      </c>
      <c r="Y1135">
        <v>0</v>
      </c>
      <c r="Z1135">
        <v>97.56</v>
      </c>
      <c r="AA1135">
        <v>0</v>
      </c>
      <c r="AB1135">
        <v>0</v>
      </c>
      <c r="AC1135">
        <v>44</v>
      </c>
      <c r="AD1135">
        <v>1.73</v>
      </c>
      <c r="AE1135">
        <v>145</v>
      </c>
      <c r="AF1135">
        <v>7.4</v>
      </c>
      <c r="AG1135">
        <v>2.68</v>
      </c>
      <c r="AH1135">
        <v>88</v>
      </c>
      <c r="AI1135">
        <v>8.49</v>
      </c>
      <c r="AJ1135">
        <v>62406</v>
      </c>
      <c r="AK1135">
        <v>548</v>
      </c>
      <c r="AL1135">
        <v>52.84</v>
      </c>
      <c r="AM1135">
        <v>1977</v>
      </c>
      <c r="AN1135">
        <v>198100</v>
      </c>
      <c r="AO1135">
        <v>832</v>
      </c>
      <c r="AP1135">
        <v>185</v>
      </c>
      <c r="AQ1135">
        <v>12.18</v>
      </c>
      <c r="AR1135">
        <v>0</v>
      </c>
      <c r="AS1135">
        <v>0</v>
      </c>
      <c r="AT1135">
        <v>0</v>
      </c>
      <c r="AU1135" t="s">
        <v>112</v>
      </c>
      <c r="AV1135">
        <v>163</v>
      </c>
      <c r="AW1135">
        <v>18</v>
      </c>
      <c r="AX1135">
        <v>1.74</v>
      </c>
      <c r="AY1135">
        <v>191</v>
      </c>
      <c r="AZ1135">
        <v>7.51</v>
      </c>
      <c r="BA1135">
        <v>144</v>
      </c>
      <c r="BB1135">
        <v>13.89</v>
      </c>
      <c r="BC1135">
        <v>127</v>
      </c>
      <c r="BD1135">
        <v>12.25</v>
      </c>
      <c r="BE1135">
        <v>212</v>
      </c>
      <c r="BF1135">
        <v>13.23</v>
      </c>
      <c r="BG1135">
        <v>2175</v>
      </c>
      <c r="BH1135">
        <v>1761</v>
      </c>
      <c r="BI1135">
        <v>1</v>
      </c>
      <c r="BJ1135">
        <v>8</v>
      </c>
      <c r="BK1135">
        <v>15</v>
      </c>
      <c r="BL1135">
        <v>34</v>
      </c>
      <c r="BM1135">
        <v>35</v>
      </c>
      <c r="BN1135">
        <v>45</v>
      </c>
      <c r="BO1135">
        <v>52</v>
      </c>
      <c r="BP1135">
        <v>136</v>
      </c>
      <c r="BQ1135">
        <v>88</v>
      </c>
      <c r="BR1135">
        <f t="shared" si="85"/>
        <v>0.81011494252873562</v>
      </c>
      <c r="BS1135">
        <f t="shared" si="86"/>
        <v>1.0574712643678161E-2</v>
      </c>
      <c r="BT1135">
        <f t="shared" si="87"/>
        <v>3.1724137931034485E-2</v>
      </c>
      <c r="BU1135">
        <f t="shared" si="88"/>
        <v>4.4597701149425288E-2</v>
      </c>
      <c r="BV1135">
        <f t="shared" si="89"/>
        <v>0.10298850574712644</v>
      </c>
    </row>
    <row r="1136" spans="1:74" x14ac:dyDescent="0.3">
      <c r="A1136">
        <v>1135</v>
      </c>
      <c r="B1136" t="s">
        <v>68</v>
      </c>
      <c r="C1136" t="s">
        <v>69</v>
      </c>
      <c r="D1136">
        <v>4625</v>
      </c>
      <c r="E1136">
        <v>37</v>
      </c>
      <c r="F1136">
        <v>87</v>
      </c>
      <c r="G1136">
        <v>920701</v>
      </c>
      <c r="H1136" t="s">
        <v>1249</v>
      </c>
      <c r="I1136">
        <v>9207.01</v>
      </c>
      <c r="J1136" t="s">
        <v>1239</v>
      </c>
      <c r="K1136">
        <v>37087920701</v>
      </c>
      <c r="L1136">
        <v>2351</v>
      </c>
      <c r="M1136">
        <v>89.711889999999997</v>
      </c>
      <c r="N1136">
        <v>42</v>
      </c>
      <c r="O1136">
        <v>456</v>
      </c>
      <c r="P1136">
        <v>1.79</v>
      </c>
      <c r="Q1136">
        <v>19.399999999999999</v>
      </c>
      <c r="R1136">
        <v>775</v>
      </c>
      <c r="S1136">
        <v>32.96</v>
      </c>
      <c r="T1136">
        <v>56.1</v>
      </c>
      <c r="U1136">
        <v>54.7</v>
      </c>
      <c r="V1136">
        <v>56.8</v>
      </c>
      <c r="W1136">
        <v>1993</v>
      </c>
      <c r="X1136">
        <v>18</v>
      </c>
      <c r="Y1136">
        <v>0</v>
      </c>
      <c r="Z1136">
        <v>84.77</v>
      </c>
      <c r="AA1136">
        <v>0.77</v>
      </c>
      <c r="AB1136">
        <v>0</v>
      </c>
      <c r="AC1136">
        <v>268</v>
      </c>
      <c r="AD1136">
        <v>11.4</v>
      </c>
      <c r="AE1136">
        <v>145</v>
      </c>
      <c r="AF1136">
        <v>8.17</v>
      </c>
      <c r="AG1136">
        <v>2.0499999999999998</v>
      </c>
      <c r="AH1136">
        <v>121</v>
      </c>
      <c r="AI1136">
        <v>11.44</v>
      </c>
      <c r="AJ1136">
        <v>46429</v>
      </c>
      <c r="AK1136">
        <v>562</v>
      </c>
      <c r="AL1136">
        <v>53.12</v>
      </c>
      <c r="AM1136">
        <v>1987</v>
      </c>
      <c r="AN1136">
        <v>217600</v>
      </c>
      <c r="AO1136">
        <v>887</v>
      </c>
      <c r="AP1136">
        <v>106</v>
      </c>
      <c r="AQ1136">
        <v>9.4600000000000009</v>
      </c>
      <c r="AR1136">
        <v>63</v>
      </c>
      <c r="AS1136">
        <v>8.1300000000000008</v>
      </c>
      <c r="AT1136">
        <v>0</v>
      </c>
      <c r="AU1136">
        <v>0</v>
      </c>
      <c r="AV1136">
        <v>172</v>
      </c>
      <c r="AW1136">
        <v>18</v>
      </c>
      <c r="AX1136">
        <v>1.7</v>
      </c>
      <c r="AY1136">
        <v>215</v>
      </c>
      <c r="AZ1136">
        <v>9.15</v>
      </c>
      <c r="BA1136">
        <v>112</v>
      </c>
      <c r="BB1136">
        <v>10.59</v>
      </c>
      <c r="BC1136">
        <v>59</v>
      </c>
      <c r="BD1136">
        <v>5.58</v>
      </c>
      <c r="BE1136">
        <v>145</v>
      </c>
      <c r="BF1136">
        <v>6.4</v>
      </c>
      <c r="BG1136">
        <v>3950</v>
      </c>
      <c r="BH1136">
        <v>2843</v>
      </c>
      <c r="BI1136">
        <v>0</v>
      </c>
      <c r="BJ1136">
        <v>21</v>
      </c>
      <c r="BK1136">
        <v>60</v>
      </c>
      <c r="BL1136">
        <v>53</v>
      </c>
      <c r="BM1136">
        <v>92</v>
      </c>
      <c r="BN1136">
        <v>82</v>
      </c>
      <c r="BO1136">
        <v>178</v>
      </c>
      <c r="BP1136">
        <v>297</v>
      </c>
      <c r="BQ1136">
        <v>323</v>
      </c>
      <c r="BR1136">
        <f t="shared" si="85"/>
        <v>0.71974683544303797</v>
      </c>
      <c r="BS1136">
        <f t="shared" si="86"/>
        <v>2.0506329113924051E-2</v>
      </c>
      <c r="BT1136">
        <f t="shared" si="87"/>
        <v>3.6708860759493672E-2</v>
      </c>
      <c r="BU1136">
        <f t="shared" si="88"/>
        <v>6.5822784810126586E-2</v>
      </c>
      <c r="BV1136">
        <f t="shared" si="89"/>
        <v>0.1569620253164557</v>
      </c>
    </row>
    <row r="1137" spans="1:74" x14ac:dyDescent="0.3">
      <c r="A1137">
        <v>1136</v>
      </c>
      <c r="B1137" t="s">
        <v>68</v>
      </c>
      <c r="C1137" t="s">
        <v>69</v>
      </c>
      <c r="D1137">
        <v>4626</v>
      </c>
      <c r="E1137">
        <v>37</v>
      </c>
      <c r="F1137">
        <v>87</v>
      </c>
      <c r="G1137">
        <v>920702</v>
      </c>
      <c r="H1137" t="s">
        <v>1250</v>
      </c>
      <c r="I1137">
        <v>9207.02</v>
      </c>
      <c r="J1137" t="s">
        <v>1239</v>
      </c>
      <c r="K1137">
        <v>37087920702</v>
      </c>
      <c r="L1137">
        <v>2046</v>
      </c>
      <c r="M1137">
        <v>229.30260000000001</v>
      </c>
      <c r="N1137">
        <v>17</v>
      </c>
      <c r="O1137">
        <v>273</v>
      </c>
      <c r="P1137">
        <v>0.83</v>
      </c>
      <c r="Q1137">
        <v>13.34</v>
      </c>
      <c r="R1137">
        <v>753</v>
      </c>
      <c r="S1137">
        <v>36.799999999999997</v>
      </c>
      <c r="T1137">
        <v>58.3</v>
      </c>
      <c r="U1137">
        <v>58.3</v>
      </c>
      <c r="V1137">
        <v>58.3</v>
      </c>
      <c r="W1137">
        <v>1981</v>
      </c>
      <c r="X1137">
        <v>2</v>
      </c>
      <c r="Y1137">
        <v>19</v>
      </c>
      <c r="Z1137">
        <v>96.82</v>
      </c>
      <c r="AA1137">
        <v>0.1</v>
      </c>
      <c r="AB1137">
        <v>0.93</v>
      </c>
      <c r="AC1137">
        <v>91</v>
      </c>
      <c r="AD1137">
        <v>4.45</v>
      </c>
      <c r="AE1137">
        <v>88</v>
      </c>
      <c r="AF1137">
        <v>5.19</v>
      </c>
      <c r="AG1137">
        <v>2.87</v>
      </c>
      <c r="AH1137">
        <v>106</v>
      </c>
      <c r="AI1137">
        <v>11.96</v>
      </c>
      <c r="AJ1137">
        <v>60750</v>
      </c>
      <c r="AK1137">
        <v>547</v>
      </c>
      <c r="AL1137">
        <v>61.74</v>
      </c>
      <c r="AM1137">
        <v>1993</v>
      </c>
      <c r="AN1137">
        <v>264900</v>
      </c>
      <c r="AO1137">
        <v>854</v>
      </c>
      <c r="AP1137">
        <v>74</v>
      </c>
      <c r="AQ1137">
        <v>7.25</v>
      </c>
      <c r="AR1137">
        <v>19</v>
      </c>
      <c r="AS1137">
        <v>2.52</v>
      </c>
      <c r="AT1137">
        <v>2</v>
      </c>
      <c r="AU1137">
        <v>100</v>
      </c>
      <c r="AV1137">
        <v>158</v>
      </c>
      <c r="AW1137">
        <v>7</v>
      </c>
      <c r="AX1137">
        <v>0.79</v>
      </c>
      <c r="AY1137">
        <v>187</v>
      </c>
      <c r="AZ1137">
        <v>9.14</v>
      </c>
      <c r="BA1137">
        <v>167</v>
      </c>
      <c r="BB1137">
        <v>18.850000000000001</v>
      </c>
      <c r="BC1137">
        <v>94</v>
      </c>
      <c r="BD1137">
        <v>10.61</v>
      </c>
      <c r="BE1137">
        <v>283</v>
      </c>
      <c r="BF1137">
        <v>14.9</v>
      </c>
      <c r="BG1137">
        <v>2890</v>
      </c>
      <c r="BH1137">
        <v>1904</v>
      </c>
      <c r="BI1137">
        <v>0</v>
      </c>
      <c r="BJ1137">
        <v>19</v>
      </c>
      <c r="BK1137">
        <v>22</v>
      </c>
      <c r="BL1137">
        <v>35</v>
      </c>
      <c r="BM1137">
        <v>49</v>
      </c>
      <c r="BN1137">
        <v>37</v>
      </c>
      <c r="BO1137">
        <v>115</v>
      </c>
      <c r="BP1137">
        <v>401</v>
      </c>
      <c r="BQ1137">
        <v>308</v>
      </c>
      <c r="BR1137">
        <f t="shared" si="85"/>
        <v>0.6588235294117647</v>
      </c>
      <c r="BS1137">
        <f t="shared" si="86"/>
        <v>1.4186851211072665E-2</v>
      </c>
      <c r="BT1137">
        <f t="shared" si="87"/>
        <v>2.9065743944636679E-2</v>
      </c>
      <c r="BU1137">
        <f t="shared" si="88"/>
        <v>5.2595155709342561E-2</v>
      </c>
      <c r="BV1137">
        <f t="shared" si="89"/>
        <v>0.2453287197231834</v>
      </c>
    </row>
    <row r="1138" spans="1:74" x14ac:dyDescent="0.3">
      <c r="A1138">
        <v>1137</v>
      </c>
      <c r="B1138" t="s">
        <v>68</v>
      </c>
      <c r="C1138" t="s">
        <v>69</v>
      </c>
      <c r="D1138">
        <v>4627</v>
      </c>
      <c r="E1138">
        <v>37</v>
      </c>
      <c r="F1138">
        <v>87</v>
      </c>
      <c r="G1138">
        <v>920800</v>
      </c>
      <c r="H1138" t="s">
        <v>1251</v>
      </c>
      <c r="I1138">
        <v>9208</v>
      </c>
      <c r="J1138" t="s">
        <v>1239</v>
      </c>
      <c r="K1138">
        <v>37087920800</v>
      </c>
      <c r="L1138">
        <v>3588</v>
      </c>
      <c r="M1138">
        <v>218.51329999999999</v>
      </c>
      <c r="N1138">
        <v>173</v>
      </c>
      <c r="O1138">
        <v>646</v>
      </c>
      <c r="P1138">
        <v>4.82</v>
      </c>
      <c r="Q1138">
        <v>18</v>
      </c>
      <c r="R1138">
        <v>1156</v>
      </c>
      <c r="S1138">
        <v>32.22</v>
      </c>
      <c r="T1138">
        <v>53.9</v>
      </c>
      <c r="U1138">
        <v>52.6</v>
      </c>
      <c r="V1138">
        <v>54.4</v>
      </c>
      <c r="W1138">
        <v>3520</v>
      </c>
      <c r="X1138">
        <v>0</v>
      </c>
      <c r="Y1138">
        <v>1</v>
      </c>
      <c r="Z1138">
        <v>98.1</v>
      </c>
      <c r="AA1138">
        <v>0</v>
      </c>
      <c r="AB1138">
        <v>0.03</v>
      </c>
      <c r="AC1138">
        <v>40</v>
      </c>
      <c r="AD1138">
        <v>1.1100000000000001</v>
      </c>
      <c r="AE1138">
        <v>185</v>
      </c>
      <c r="AF1138">
        <v>6.82</v>
      </c>
      <c r="AG1138">
        <v>4.38</v>
      </c>
      <c r="AH1138">
        <v>229</v>
      </c>
      <c r="AI1138">
        <v>14.74</v>
      </c>
      <c r="AJ1138">
        <v>52188</v>
      </c>
      <c r="AK1138">
        <v>782</v>
      </c>
      <c r="AL1138">
        <v>50.32</v>
      </c>
      <c r="AM1138">
        <v>1984</v>
      </c>
      <c r="AN1138">
        <v>242900</v>
      </c>
      <c r="AO1138">
        <v>900</v>
      </c>
      <c r="AP1138">
        <v>416</v>
      </c>
      <c r="AQ1138">
        <v>23.29</v>
      </c>
      <c r="AR1138">
        <v>7</v>
      </c>
      <c r="AS1138">
        <v>0.61</v>
      </c>
      <c r="AT1138">
        <v>0</v>
      </c>
      <c r="AU1138" t="s">
        <v>112</v>
      </c>
      <c r="AV1138">
        <v>316</v>
      </c>
      <c r="AW1138">
        <v>138</v>
      </c>
      <c r="AX1138">
        <v>8.8800000000000008</v>
      </c>
      <c r="AY1138">
        <v>358</v>
      </c>
      <c r="AZ1138">
        <v>9.98</v>
      </c>
      <c r="BA1138">
        <v>282</v>
      </c>
      <c r="BB1138">
        <v>18.149999999999999</v>
      </c>
      <c r="BC1138">
        <v>140</v>
      </c>
      <c r="BD1138">
        <v>9.01</v>
      </c>
      <c r="BE1138">
        <v>457</v>
      </c>
      <c r="BF1138">
        <v>21.39</v>
      </c>
      <c r="BG1138">
        <v>3016</v>
      </c>
      <c r="BH1138">
        <v>2365</v>
      </c>
      <c r="BI1138">
        <v>0</v>
      </c>
      <c r="BJ1138">
        <v>13</v>
      </c>
      <c r="BK1138">
        <v>25</v>
      </c>
      <c r="BL1138">
        <v>48</v>
      </c>
      <c r="BM1138">
        <v>41</v>
      </c>
      <c r="BN1138">
        <v>37</v>
      </c>
      <c r="BO1138">
        <v>55</v>
      </c>
      <c r="BP1138">
        <v>197</v>
      </c>
      <c r="BQ1138">
        <v>235</v>
      </c>
      <c r="BR1138">
        <f t="shared" si="85"/>
        <v>0.78415119363395225</v>
      </c>
      <c r="BS1138">
        <f t="shared" si="86"/>
        <v>1.2599469496021221E-2</v>
      </c>
      <c r="BT1138">
        <f t="shared" si="87"/>
        <v>2.9509283819628647E-2</v>
      </c>
      <c r="BU1138">
        <f t="shared" si="88"/>
        <v>3.0503978779840849E-2</v>
      </c>
      <c r="BV1138">
        <f t="shared" si="89"/>
        <v>0.14323607427055704</v>
      </c>
    </row>
    <row r="1139" spans="1:74" x14ac:dyDescent="0.3">
      <c r="A1139">
        <v>1138</v>
      </c>
      <c r="B1139" t="s">
        <v>68</v>
      </c>
      <c r="C1139" t="s">
        <v>69</v>
      </c>
      <c r="D1139">
        <v>4628</v>
      </c>
      <c r="E1139">
        <v>37</v>
      </c>
      <c r="F1139">
        <v>87</v>
      </c>
      <c r="G1139">
        <v>920900</v>
      </c>
      <c r="H1139" t="s">
        <v>1252</v>
      </c>
      <c r="I1139">
        <v>9209</v>
      </c>
      <c r="J1139" t="s">
        <v>1239</v>
      </c>
      <c r="K1139">
        <v>37087920900</v>
      </c>
      <c r="L1139">
        <v>1735</v>
      </c>
      <c r="M1139">
        <v>1508.375</v>
      </c>
      <c r="N1139">
        <v>41</v>
      </c>
      <c r="O1139">
        <v>169</v>
      </c>
      <c r="P1139">
        <v>2.36</v>
      </c>
      <c r="Q1139">
        <v>9.74</v>
      </c>
      <c r="R1139">
        <v>412</v>
      </c>
      <c r="S1139">
        <v>23.75</v>
      </c>
      <c r="T1139">
        <v>46.3</v>
      </c>
      <c r="U1139">
        <v>41.9</v>
      </c>
      <c r="V1139">
        <v>52</v>
      </c>
      <c r="W1139">
        <v>1480</v>
      </c>
      <c r="X1139">
        <v>64</v>
      </c>
      <c r="Y1139">
        <v>11</v>
      </c>
      <c r="Z1139">
        <v>85.3</v>
      </c>
      <c r="AA1139">
        <v>3.69</v>
      </c>
      <c r="AB1139">
        <v>0.63</v>
      </c>
      <c r="AC1139">
        <v>173</v>
      </c>
      <c r="AD1139">
        <v>9.9700000000000006</v>
      </c>
      <c r="AE1139">
        <v>230</v>
      </c>
      <c r="AF1139">
        <v>16.829999999999998</v>
      </c>
      <c r="AG1139">
        <v>3.86</v>
      </c>
      <c r="AH1139">
        <v>80</v>
      </c>
      <c r="AI1139">
        <v>8.86</v>
      </c>
      <c r="AJ1139">
        <v>35380</v>
      </c>
      <c r="AK1139">
        <v>344</v>
      </c>
      <c r="AL1139">
        <v>38.1</v>
      </c>
      <c r="AM1139">
        <v>1967</v>
      </c>
      <c r="AN1139">
        <v>158000</v>
      </c>
      <c r="AO1139">
        <v>830</v>
      </c>
      <c r="AP1139">
        <v>230</v>
      </c>
      <c r="AQ1139">
        <v>20.16</v>
      </c>
      <c r="AR1139">
        <v>76</v>
      </c>
      <c r="AS1139">
        <v>19.05</v>
      </c>
      <c r="AT1139">
        <v>2</v>
      </c>
      <c r="AU1139">
        <v>3.12</v>
      </c>
      <c r="AV1139">
        <v>424</v>
      </c>
      <c r="AW1139">
        <v>93</v>
      </c>
      <c r="AX1139">
        <v>10.3</v>
      </c>
      <c r="AY1139">
        <v>388</v>
      </c>
      <c r="AZ1139">
        <v>22.7</v>
      </c>
      <c r="BA1139">
        <v>201</v>
      </c>
      <c r="BB1139">
        <v>22.26</v>
      </c>
      <c r="BC1139">
        <v>98</v>
      </c>
      <c r="BD1139">
        <v>10.85</v>
      </c>
      <c r="BE1139">
        <v>130</v>
      </c>
      <c r="BF1139">
        <v>12.4</v>
      </c>
      <c r="BG1139">
        <v>1223</v>
      </c>
      <c r="BH1139">
        <v>663</v>
      </c>
      <c r="BI1139">
        <v>1</v>
      </c>
      <c r="BJ1139">
        <v>8</v>
      </c>
      <c r="BK1139">
        <v>31</v>
      </c>
      <c r="BL1139">
        <v>18</v>
      </c>
      <c r="BM1139">
        <v>32</v>
      </c>
      <c r="BN1139">
        <v>37</v>
      </c>
      <c r="BO1139">
        <v>73</v>
      </c>
      <c r="BP1139">
        <v>273</v>
      </c>
      <c r="BQ1139">
        <v>87</v>
      </c>
      <c r="BR1139">
        <f t="shared" si="85"/>
        <v>0.54292722812755523</v>
      </c>
      <c r="BS1139">
        <f t="shared" si="86"/>
        <v>3.188879803761243E-2</v>
      </c>
      <c r="BT1139">
        <f t="shared" si="87"/>
        <v>4.0883074407195422E-2</v>
      </c>
      <c r="BU1139">
        <f t="shared" si="88"/>
        <v>8.994276369582993E-2</v>
      </c>
      <c r="BV1139">
        <f t="shared" si="89"/>
        <v>0.29435813573180702</v>
      </c>
    </row>
    <row r="1140" spans="1:74" x14ac:dyDescent="0.3">
      <c r="A1140">
        <v>1139</v>
      </c>
      <c r="B1140" t="s">
        <v>68</v>
      </c>
      <c r="C1140" t="s">
        <v>69</v>
      </c>
      <c r="D1140">
        <v>4629</v>
      </c>
      <c r="E1140">
        <v>37</v>
      </c>
      <c r="F1140">
        <v>87</v>
      </c>
      <c r="G1140">
        <v>921000</v>
      </c>
      <c r="H1140" t="s">
        <v>1253</v>
      </c>
      <c r="I1140">
        <v>9210</v>
      </c>
      <c r="J1140" t="s">
        <v>1239</v>
      </c>
      <c r="K1140">
        <v>37087921000</v>
      </c>
      <c r="L1140">
        <v>2624</v>
      </c>
      <c r="M1140">
        <v>399.28230000000002</v>
      </c>
      <c r="N1140">
        <v>51</v>
      </c>
      <c r="O1140">
        <v>281</v>
      </c>
      <c r="P1140">
        <v>1.94</v>
      </c>
      <c r="Q1140">
        <v>10.71</v>
      </c>
      <c r="R1140">
        <v>708</v>
      </c>
      <c r="S1140">
        <v>26.98</v>
      </c>
      <c r="T1140">
        <v>53.6</v>
      </c>
      <c r="U1140">
        <v>48.8</v>
      </c>
      <c r="V1140">
        <v>59.7</v>
      </c>
      <c r="W1140">
        <v>2513</v>
      </c>
      <c r="X1140">
        <v>23</v>
      </c>
      <c r="Y1140">
        <v>0</v>
      </c>
      <c r="Z1140">
        <v>95.77</v>
      </c>
      <c r="AA1140">
        <v>0.88</v>
      </c>
      <c r="AB1140">
        <v>0</v>
      </c>
      <c r="AC1140">
        <v>47</v>
      </c>
      <c r="AD1140">
        <v>1.79</v>
      </c>
      <c r="AE1140">
        <v>153</v>
      </c>
      <c r="AF1140">
        <v>7.27</v>
      </c>
      <c r="AG1140">
        <v>1.48</v>
      </c>
      <c r="AH1140">
        <v>98</v>
      </c>
      <c r="AI1140">
        <v>7.55</v>
      </c>
      <c r="AJ1140">
        <v>48041</v>
      </c>
      <c r="AK1140">
        <v>480</v>
      </c>
      <c r="AL1140">
        <v>36.979999999999997</v>
      </c>
      <c r="AM1140">
        <v>1974</v>
      </c>
      <c r="AN1140">
        <v>196800</v>
      </c>
      <c r="AO1140">
        <v>858</v>
      </c>
      <c r="AP1140">
        <v>52</v>
      </c>
      <c r="AQ1140">
        <v>3.22</v>
      </c>
      <c r="AR1140">
        <v>26</v>
      </c>
      <c r="AS1140">
        <v>4.03</v>
      </c>
      <c r="AT1140">
        <v>5</v>
      </c>
      <c r="AU1140">
        <v>21.74</v>
      </c>
      <c r="AV1140">
        <v>352</v>
      </c>
      <c r="AW1140">
        <v>50</v>
      </c>
      <c r="AX1140">
        <v>3.85</v>
      </c>
      <c r="AY1140">
        <v>282</v>
      </c>
      <c r="AZ1140">
        <v>11.19</v>
      </c>
      <c r="BA1140">
        <v>226</v>
      </c>
      <c r="BB1140">
        <v>17.41</v>
      </c>
      <c r="BC1140">
        <v>113</v>
      </c>
      <c r="BD1140">
        <v>8.7100000000000009</v>
      </c>
      <c r="BE1140">
        <v>174</v>
      </c>
      <c r="BF1140">
        <v>11.28</v>
      </c>
      <c r="BG1140">
        <v>2167</v>
      </c>
      <c r="BH1140">
        <v>1737</v>
      </c>
      <c r="BI1140">
        <v>0</v>
      </c>
      <c r="BJ1140">
        <v>5</v>
      </c>
      <c r="BK1140">
        <v>33</v>
      </c>
      <c r="BL1140">
        <v>23</v>
      </c>
      <c r="BM1140">
        <v>38</v>
      </c>
      <c r="BN1140">
        <v>53</v>
      </c>
      <c r="BO1140">
        <v>70</v>
      </c>
      <c r="BP1140">
        <v>157</v>
      </c>
      <c r="BQ1140">
        <v>51</v>
      </c>
      <c r="BR1140">
        <f t="shared" si="85"/>
        <v>0.80156898938624832</v>
      </c>
      <c r="BS1140">
        <f t="shared" si="86"/>
        <v>1.7535763728657131E-2</v>
      </c>
      <c r="BT1140">
        <f t="shared" si="87"/>
        <v>2.814951545916013E-2</v>
      </c>
      <c r="BU1140">
        <f t="shared" si="88"/>
        <v>5.6760498384863869E-2</v>
      </c>
      <c r="BV1140">
        <f t="shared" si="89"/>
        <v>9.5985233041070608E-2</v>
      </c>
    </row>
    <row r="1141" spans="1:74" x14ac:dyDescent="0.3">
      <c r="A1141">
        <v>1140</v>
      </c>
      <c r="B1141" t="s">
        <v>68</v>
      </c>
      <c r="C1141" t="s">
        <v>69</v>
      </c>
      <c r="D1141">
        <v>4630</v>
      </c>
      <c r="E1141">
        <v>37</v>
      </c>
      <c r="F1141">
        <v>87</v>
      </c>
      <c r="G1141">
        <v>921100</v>
      </c>
      <c r="H1141" t="s">
        <v>1254</v>
      </c>
      <c r="I1141">
        <v>9211</v>
      </c>
      <c r="J1141" t="s">
        <v>1239</v>
      </c>
      <c r="K1141">
        <v>37087921100</v>
      </c>
      <c r="L1141">
        <v>2702</v>
      </c>
      <c r="M1141">
        <v>674.04629999999997</v>
      </c>
      <c r="N1141">
        <v>216</v>
      </c>
      <c r="O1141">
        <v>709</v>
      </c>
      <c r="P1141">
        <v>7.99</v>
      </c>
      <c r="Q1141">
        <v>26.24</v>
      </c>
      <c r="R1141">
        <v>717</v>
      </c>
      <c r="S1141">
        <v>26.54</v>
      </c>
      <c r="T1141">
        <v>43.2</v>
      </c>
      <c r="U1141">
        <v>50.5</v>
      </c>
      <c r="V1141">
        <v>39.6</v>
      </c>
      <c r="W1141">
        <v>2665</v>
      </c>
      <c r="X1141">
        <v>19</v>
      </c>
      <c r="Y1141">
        <v>0</v>
      </c>
      <c r="Z1141">
        <v>98.63</v>
      </c>
      <c r="AA1141">
        <v>0.7</v>
      </c>
      <c r="AB1141">
        <v>0</v>
      </c>
      <c r="AC1141">
        <v>22</v>
      </c>
      <c r="AD1141">
        <v>0.81</v>
      </c>
      <c r="AE1141">
        <v>346</v>
      </c>
      <c r="AF1141">
        <v>18.79</v>
      </c>
      <c r="AG1141">
        <v>5.81</v>
      </c>
      <c r="AH1141">
        <v>196</v>
      </c>
      <c r="AI1141">
        <v>17.36</v>
      </c>
      <c r="AJ1141">
        <v>35824</v>
      </c>
      <c r="AK1141">
        <v>564</v>
      </c>
      <c r="AL1141">
        <v>49.96</v>
      </c>
      <c r="AM1141">
        <v>1977</v>
      </c>
      <c r="AN1141">
        <v>260800</v>
      </c>
      <c r="AO1141">
        <v>442</v>
      </c>
      <c r="AP1141">
        <v>348</v>
      </c>
      <c r="AQ1141">
        <v>27.27</v>
      </c>
      <c r="AR1141">
        <v>39</v>
      </c>
      <c r="AS1141">
        <v>5.44</v>
      </c>
      <c r="AT1141">
        <v>17</v>
      </c>
      <c r="AU1141">
        <v>89.47</v>
      </c>
      <c r="AV1141">
        <v>484</v>
      </c>
      <c r="AW1141">
        <v>146</v>
      </c>
      <c r="AX1141">
        <v>12.93</v>
      </c>
      <c r="AY1141">
        <v>193</v>
      </c>
      <c r="AZ1141">
        <v>7.14</v>
      </c>
      <c r="BA1141">
        <v>243</v>
      </c>
      <c r="BB1141">
        <v>21.52</v>
      </c>
      <c r="BC1141">
        <v>162</v>
      </c>
      <c r="BD1141">
        <v>14.35</v>
      </c>
      <c r="BE1141">
        <v>149</v>
      </c>
      <c r="BF1141">
        <v>10.93</v>
      </c>
      <c r="BG1141">
        <v>1580</v>
      </c>
      <c r="BH1141">
        <v>1239</v>
      </c>
      <c r="BI1141">
        <v>0</v>
      </c>
      <c r="BJ1141">
        <v>15</v>
      </c>
      <c r="BK1141">
        <v>23</v>
      </c>
      <c r="BL1141">
        <v>25</v>
      </c>
      <c r="BM1141">
        <v>38</v>
      </c>
      <c r="BN1141">
        <v>28</v>
      </c>
      <c r="BO1141">
        <v>59</v>
      </c>
      <c r="BP1141">
        <v>118</v>
      </c>
      <c r="BQ1141">
        <v>35</v>
      </c>
      <c r="BR1141">
        <f t="shared" si="85"/>
        <v>0.78417721518987338</v>
      </c>
      <c r="BS1141">
        <f t="shared" si="86"/>
        <v>2.4050632911392405E-2</v>
      </c>
      <c r="BT1141">
        <f t="shared" si="87"/>
        <v>3.9873417721518985E-2</v>
      </c>
      <c r="BU1141">
        <f t="shared" si="88"/>
        <v>5.5063291139240508E-2</v>
      </c>
      <c r="BV1141">
        <f t="shared" si="89"/>
        <v>9.6835443037974686E-2</v>
      </c>
    </row>
    <row r="1142" spans="1:74" x14ac:dyDescent="0.3">
      <c r="A1142">
        <v>1141</v>
      </c>
      <c r="B1142" t="s">
        <v>68</v>
      </c>
      <c r="C1142" t="s">
        <v>69</v>
      </c>
      <c r="D1142">
        <v>4631</v>
      </c>
      <c r="E1142">
        <v>37</v>
      </c>
      <c r="F1142">
        <v>87</v>
      </c>
      <c r="G1142">
        <v>921201</v>
      </c>
      <c r="H1142" t="s">
        <v>1255</v>
      </c>
      <c r="I1142">
        <v>9212.01</v>
      </c>
      <c r="J1142" t="s">
        <v>1239</v>
      </c>
      <c r="K1142">
        <v>37087921201</v>
      </c>
      <c r="L1142">
        <v>1469</v>
      </c>
      <c r="M1142">
        <v>1523.8489999999999</v>
      </c>
      <c r="N1142">
        <v>44</v>
      </c>
      <c r="O1142">
        <v>207</v>
      </c>
      <c r="P1142">
        <v>3</v>
      </c>
      <c r="Q1142">
        <v>14.09</v>
      </c>
      <c r="R1142">
        <v>397</v>
      </c>
      <c r="S1142">
        <v>27.03</v>
      </c>
      <c r="T1142">
        <v>47.8</v>
      </c>
      <c r="U1142">
        <v>44.3</v>
      </c>
      <c r="V1142">
        <v>49.9</v>
      </c>
      <c r="W1142">
        <v>1418</v>
      </c>
      <c r="X1142">
        <v>3</v>
      </c>
      <c r="Y1142">
        <v>0</v>
      </c>
      <c r="Z1142">
        <v>96.53</v>
      </c>
      <c r="AA1142">
        <v>0.2</v>
      </c>
      <c r="AB1142">
        <v>0</v>
      </c>
      <c r="AC1142">
        <v>48</v>
      </c>
      <c r="AD1142">
        <v>3.27</v>
      </c>
      <c r="AE1142">
        <v>142</v>
      </c>
      <c r="AF1142">
        <v>12.57</v>
      </c>
      <c r="AG1142">
        <v>2.75</v>
      </c>
      <c r="AH1142">
        <v>79</v>
      </c>
      <c r="AI1142">
        <v>11.76</v>
      </c>
      <c r="AJ1142">
        <v>42857</v>
      </c>
      <c r="AK1142">
        <v>299</v>
      </c>
      <c r="AL1142">
        <v>44.49</v>
      </c>
      <c r="AM1142">
        <v>1961</v>
      </c>
      <c r="AN1142">
        <v>158400</v>
      </c>
      <c r="AO1142">
        <v>928</v>
      </c>
      <c r="AP1142">
        <v>61</v>
      </c>
      <c r="AQ1142">
        <v>7.05</v>
      </c>
      <c r="AR1142">
        <v>0</v>
      </c>
      <c r="AS1142">
        <v>0</v>
      </c>
      <c r="AT1142">
        <v>3</v>
      </c>
      <c r="AU1142">
        <v>100</v>
      </c>
      <c r="AV1142">
        <v>217</v>
      </c>
      <c r="AW1142">
        <v>43</v>
      </c>
      <c r="AX1142">
        <v>6.4</v>
      </c>
      <c r="AY1142">
        <v>303</v>
      </c>
      <c r="AZ1142">
        <v>20.63</v>
      </c>
      <c r="BA1142">
        <v>73</v>
      </c>
      <c r="BB1142">
        <v>10.86</v>
      </c>
      <c r="BC1142">
        <v>115</v>
      </c>
      <c r="BD1142">
        <v>17.11</v>
      </c>
      <c r="BE1142">
        <v>72</v>
      </c>
      <c r="BF1142">
        <v>8.0399999999999991</v>
      </c>
      <c r="BG1142">
        <v>911</v>
      </c>
      <c r="BH1142">
        <v>265</v>
      </c>
      <c r="BI1142">
        <v>0</v>
      </c>
      <c r="BJ1142">
        <v>18</v>
      </c>
      <c r="BK1142">
        <v>22</v>
      </c>
      <c r="BL1142">
        <v>19</v>
      </c>
      <c r="BM1142">
        <v>38</v>
      </c>
      <c r="BN1142">
        <v>38</v>
      </c>
      <c r="BO1142">
        <v>167</v>
      </c>
      <c r="BP1142">
        <v>325</v>
      </c>
      <c r="BQ1142">
        <v>18</v>
      </c>
      <c r="BR1142">
        <f t="shared" si="85"/>
        <v>0.29088913282107576</v>
      </c>
      <c r="BS1142">
        <f t="shared" si="86"/>
        <v>4.3907793633369926E-2</v>
      </c>
      <c r="BT1142">
        <f t="shared" si="87"/>
        <v>6.2568605927552146E-2</v>
      </c>
      <c r="BU1142">
        <f t="shared" si="88"/>
        <v>0.22502744237102085</v>
      </c>
      <c r="BV1142">
        <f t="shared" si="89"/>
        <v>0.37650933040614709</v>
      </c>
    </row>
    <row r="1143" spans="1:74" x14ac:dyDescent="0.3">
      <c r="A1143">
        <v>1142</v>
      </c>
      <c r="B1143" t="s">
        <v>68</v>
      </c>
      <c r="C1143" t="s">
        <v>69</v>
      </c>
      <c r="D1143">
        <v>4632</v>
      </c>
      <c r="E1143">
        <v>37</v>
      </c>
      <c r="F1143">
        <v>87</v>
      </c>
      <c r="G1143">
        <v>921202</v>
      </c>
      <c r="H1143" t="s">
        <v>1256</v>
      </c>
      <c r="I1143">
        <v>9212.02</v>
      </c>
      <c r="J1143" t="s">
        <v>1239</v>
      </c>
      <c r="K1143">
        <v>37087921202</v>
      </c>
      <c r="L1143">
        <v>4586</v>
      </c>
      <c r="M1143">
        <v>171.3</v>
      </c>
      <c r="N1143">
        <v>309</v>
      </c>
      <c r="O1143">
        <v>883</v>
      </c>
      <c r="P1143">
        <v>6.74</v>
      </c>
      <c r="Q1143">
        <v>19.25</v>
      </c>
      <c r="R1143">
        <v>1070</v>
      </c>
      <c r="S1143">
        <v>23.33</v>
      </c>
      <c r="T1143">
        <v>51.9</v>
      </c>
      <c r="U1143">
        <v>51.2</v>
      </c>
      <c r="V1143">
        <v>53.2</v>
      </c>
      <c r="W1143">
        <v>4155</v>
      </c>
      <c r="X1143">
        <v>93</v>
      </c>
      <c r="Y1143">
        <v>38</v>
      </c>
      <c r="Z1143">
        <v>90.6</v>
      </c>
      <c r="AA1143">
        <v>2.0299999999999998</v>
      </c>
      <c r="AB1143">
        <v>0.83</v>
      </c>
      <c r="AC1143">
        <v>27</v>
      </c>
      <c r="AD1143">
        <v>0.59</v>
      </c>
      <c r="AE1143">
        <v>494</v>
      </c>
      <c r="AF1143">
        <v>13.53</v>
      </c>
      <c r="AG1143">
        <v>2.99</v>
      </c>
      <c r="AH1143">
        <v>432</v>
      </c>
      <c r="AI1143">
        <v>21.68</v>
      </c>
      <c r="AJ1143">
        <v>54284</v>
      </c>
      <c r="AK1143">
        <v>835</v>
      </c>
      <c r="AL1143">
        <v>41.9</v>
      </c>
      <c r="AM1143">
        <v>1982</v>
      </c>
      <c r="AN1143">
        <v>122200</v>
      </c>
      <c r="AO1143">
        <v>1050</v>
      </c>
      <c r="AP1143">
        <v>372</v>
      </c>
      <c r="AQ1143">
        <v>14.23</v>
      </c>
      <c r="AR1143">
        <v>2</v>
      </c>
      <c r="AS1143">
        <v>0.2</v>
      </c>
      <c r="AT1143">
        <v>26</v>
      </c>
      <c r="AU1143">
        <v>27.96</v>
      </c>
      <c r="AV1143">
        <v>729</v>
      </c>
      <c r="AW1143">
        <v>70</v>
      </c>
      <c r="AX1143">
        <v>3.51</v>
      </c>
      <c r="AY1143">
        <v>643</v>
      </c>
      <c r="AZ1143">
        <v>14.25</v>
      </c>
      <c r="BA1143">
        <v>572</v>
      </c>
      <c r="BB1143">
        <v>28.7</v>
      </c>
      <c r="BC1143">
        <v>192</v>
      </c>
      <c r="BD1143">
        <v>9.6300000000000008</v>
      </c>
      <c r="BE1143">
        <v>737</v>
      </c>
      <c r="BF1143">
        <v>28.91</v>
      </c>
      <c r="BG1143">
        <v>2656</v>
      </c>
      <c r="BH1143">
        <v>1456</v>
      </c>
      <c r="BI1143">
        <v>0</v>
      </c>
      <c r="BJ1143">
        <v>24</v>
      </c>
      <c r="BK1143">
        <v>60</v>
      </c>
      <c r="BL1143">
        <v>44</v>
      </c>
      <c r="BM1143">
        <v>76</v>
      </c>
      <c r="BN1143">
        <v>50</v>
      </c>
      <c r="BO1143">
        <v>150</v>
      </c>
      <c r="BP1143">
        <v>546</v>
      </c>
      <c r="BQ1143">
        <v>250</v>
      </c>
      <c r="BR1143">
        <f t="shared" si="85"/>
        <v>0.54819277108433739</v>
      </c>
      <c r="BS1143">
        <f t="shared" si="86"/>
        <v>3.1626506024096383E-2</v>
      </c>
      <c r="BT1143">
        <f t="shared" si="87"/>
        <v>4.5180722891566265E-2</v>
      </c>
      <c r="BU1143">
        <f t="shared" si="88"/>
        <v>7.5301204819277115E-2</v>
      </c>
      <c r="BV1143">
        <f t="shared" si="89"/>
        <v>0.2996987951807229</v>
      </c>
    </row>
    <row r="1144" spans="1:74" x14ac:dyDescent="0.3">
      <c r="A1144">
        <v>1143</v>
      </c>
      <c r="B1144" t="s">
        <v>68</v>
      </c>
      <c r="C1144" t="s">
        <v>69</v>
      </c>
      <c r="D1144">
        <v>4633</v>
      </c>
      <c r="E1144">
        <v>37</v>
      </c>
      <c r="F1144">
        <v>87</v>
      </c>
      <c r="G1144">
        <v>921301</v>
      </c>
      <c r="H1144" t="s">
        <v>1257</v>
      </c>
      <c r="I1144">
        <v>9213.01</v>
      </c>
      <c r="J1144" t="s">
        <v>1239</v>
      </c>
      <c r="K1144">
        <v>37087921301</v>
      </c>
      <c r="L1144">
        <v>4303</v>
      </c>
      <c r="M1144">
        <v>58.429659999999998</v>
      </c>
      <c r="N1144">
        <v>91</v>
      </c>
      <c r="O1144">
        <v>727</v>
      </c>
      <c r="P1144">
        <v>2.11</v>
      </c>
      <c r="Q1144">
        <v>16.899999999999999</v>
      </c>
      <c r="R1144">
        <v>965</v>
      </c>
      <c r="S1144">
        <v>22.43</v>
      </c>
      <c r="T1144">
        <v>46.7</v>
      </c>
      <c r="U1144">
        <v>44.4</v>
      </c>
      <c r="V1144">
        <v>49.2</v>
      </c>
      <c r="W1144">
        <v>4209</v>
      </c>
      <c r="X1144">
        <v>0</v>
      </c>
      <c r="Y1144">
        <v>18</v>
      </c>
      <c r="Z1144">
        <v>97.82</v>
      </c>
      <c r="AA1144">
        <v>0</v>
      </c>
      <c r="AB1144">
        <v>0.42</v>
      </c>
      <c r="AC1144">
        <v>119</v>
      </c>
      <c r="AD1144">
        <v>2.77</v>
      </c>
      <c r="AE1144">
        <v>222</v>
      </c>
      <c r="AF1144">
        <v>6.99</v>
      </c>
      <c r="AG1144">
        <v>0</v>
      </c>
      <c r="AH1144">
        <v>150</v>
      </c>
      <c r="AI1144">
        <v>8.7799999999999994</v>
      </c>
      <c r="AJ1144">
        <v>73315</v>
      </c>
      <c r="AK1144">
        <v>650</v>
      </c>
      <c r="AL1144">
        <v>38.03</v>
      </c>
      <c r="AM1144">
        <v>1983</v>
      </c>
      <c r="AN1144">
        <v>231900</v>
      </c>
      <c r="AO1144">
        <v>759</v>
      </c>
      <c r="AP1144">
        <v>237</v>
      </c>
      <c r="AQ1144">
        <v>9.08</v>
      </c>
      <c r="AR1144">
        <v>104</v>
      </c>
      <c r="AS1144">
        <v>10.78</v>
      </c>
      <c r="AT1144">
        <v>0</v>
      </c>
      <c r="AU1144" t="s">
        <v>112</v>
      </c>
      <c r="AV1144">
        <v>195</v>
      </c>
      <c r="AW1144">
        <v>51</v>
      </c>
      <c r="AX1144">
        <v>2.98</v>
      </c>
      <c r="AY1144">
        <v>463</v>
      </c>
      <c r="AZ1144">
        <v>10.76</v>
      </c>
      <c r="BA1144">
        <v>151</v>
      </c>
      <c r="BB1144">
        <v>8.84</v>
      </c>
      <c r="BC1144">
        <v>98</v>
      </c>
      <c r="BD1144">
        <v>5.73</v>
      </c>
      <c r="BE1144">
        <v>308</v>
      </c>
      <c r="BF1144">
        <v>15.58</v>
      </c>
      <c r="BG1144">
        <v>3362</v>
      </c>
      <c r="BH1144">
        <v>2245</v>
      </c>
      <c r="BI1144">
        <v>0</v>
      </c>
      <c r="BJ1144">
        <v>34</v>
      </c>
      <c r="BK1144">
        <v>73</v>
      </c>
      <c r="BL1144">
        <v>68</v>
      </c>
      <c r="BM1144">
        <v>112</v>
      </c>
      <c r="BN1144">
        <v>74</v>
      </c>
      <c r="BO1144">
        <v>127</v>
      </c>
      <c r="BP1144">
        <v>303</v>
      </c>
      <c r="BQ1144">
        <v>326</v>
      </c>
      <c r="BR1144">
        <f t="shared" si="85"/>
        <v>0.66775728732897088</v>
      </c>
      <c r="BS1144">
        <f t="shared" si="86"/>
        <v>3.1826293872694825E-2</v>
      </c>
      <c r="BT1144">
        <f t="shared" si="87"/>
        <v>5.353955978584176E-2</v>
      </c>
      <c r="BU1144">
        <f t="shared" si="88"/>
        <v>5.9785841760856634E-2</v>
      </c>
      <c r="BV1144">
        <f t="shared" si="89"/>
        <v>0.18709101725163593</v>
      </c>
    </row>
    <row r="1145" spans="1:74" x14ac:dyDescent="0.3">
      <c r="A1145">
        <v>1144</v>
      </c>
      <c r="B1145" t="s">
        <v>68</v>
      </c>
      <c r="C1145" t="s">
        <v>69</v>
      </c>
      <c r="D1145">
        <v>4634</v>
      </c>
      <c r="E1145">
        <v>37</v>
      </c>
      <c r="F1145">
        <v>87</v>
      </c>
      <c r="G1145">
        <v>921302</v>
      </c>
      <c r="H1145" t="s">
        <v>1258</v>
      </c>
      <c r="I1145">
        <v>9213.02</v>
      </c>
      <c r="J1145" t="s">
        <v>1239</v>
      </c>
      <c r="K1145">
        <v>37087921302</v>
      </c>
      <c r="L1145">
        <v>4938</v>
      </c>
      <c r="M1145">
        <v>74.559970000000007</v>
      </c>
      <c r="N1145">
        <v>333</v>
      </c>
      <c r="O1145">
        <v>946</v>
      </c>
      <c r="P1145">
        <v>6.74</v>
      </c>
      <c r="Q1145">
        <v>19.16</v>
      </c>
      <c r="R1145">
        <v>1197</v>
      </c>
      <c r="S1145">
        <v>24.24</v>
      </c>
      <c r="T1145">
        <v>49.9</v>
      </c>
      <c r="U1145">
        <v>51</v>
      </c>
      <c r="V1145">
        <v>48.3</v>
      </c>
      <c r="W1145">
        <v>4850</v>
      </c>
      <c r="X1145">
        <v>2</v>
      </c>
      <c r="Y1145">
        <v>37</v>
      </c>
      <c r="Z1145">
        <v>98.22</v>
      </c>
      <c r="AA1145">
        <v>0.04</v>
      </c>
      <c r="AB1145">
        <v>0.75</v>
      </c>
      <c r="AC1145">
        <v>12</v>
      </c>
      <c r="AD1145">
        <v>0.24</v>
      </c>
      <c r="AE1145">
        <v>384</v>
      </c>
      <c r="AF1145">
        <v>10.5</v>
      </c>
      <c r="AG1145">
        <v>10.23</v>
      </c>
      <c r="AH1145">
        <v>335</v>
      </c>
      <c r="AI1145">
        <v>15.6</v>
      </c>
      <c r="AJ1145">
        <v>38071</v>
      </c>
      <c r="AK1145">
        <v>984</v>
      </c>
      <c r="AL1145">
        <v>45.81</v>
      </c>
      <c r="AM1145">
        <v>1976</v>
      </c>
      <c r="AN1145">
        <v>169900</v>
      </c>
      <c r="AO1145">
        <v>914</v>
      </c>
      <c r="AP1145">
        <v>517</v>
      </c>
      <c r="AQ1145">
        <v>18.579999999999998</v>
      </c>
      <c r="AR1145">
        <v>94</v>
      </c>
      <c r="AS1145">
        <v>8.52</v>
      </c>
      <c r="AT1145">
        <v>0</v>
      </c>
      <c r="AU1145" t="s">
        <v>112</v>
      </c>
      <c r="AV1145">
        <v>400</v>
      </c>
      <c r="AW1145">
        <v>89</v>
      </c>
      <c r="AX1145">
        <v>4.1399999999999997</v>
      </c>
      <c r="AY1145">
        <v>577</v>
      </c>
      <c r="AZ1145">
        <v>11.94</v>
      </c>
      <c r="BA1145">
        <v>460</v>
      </c>
      <c r="BB1145">
        <v>21.42</v>
      </c>
      <c r="BC1145">
        <v>229</v>
      </c>
      <c r="BD1145">
        <v>10.66</v>
      </c>
      <c r="BE1145">
        <v>557</v>
      </c>
      <c r="BF1145">
        <v>19.68</v>
      </c>
      <c r="BG1145">
        <v>3962</v>
      </c>
      <c r="BH1145">
        <v>2520</v>
      </c>
      <c r="BI1145">
        <v>0</v>
      </c>
      <c r="BJ1145">
        <v>28</v>
      </c>
      <c r="BK1145">
        <v>31</v>
      </c>
      <c r="BL1145">
        <v>54</v>
      </c>
      <c r="BM1145">
        <v>88</v>
      </c>
      <c r="BN1145">
        <v>66</v>
      </c>
      <c r="BO1145">
        <v>128</v>
      </c>
      <c r="BP1145">
        <v>420</v>
      </c>
      <c r="BQ1145">
        <v>627</v>
      </c>
      <c r="BR1145">
        <f t="shared" si="85"/>
        <v>0.63604240282685509</v>
      </c>
      <c r="BS1145">
        <f t="shared" si="86"/>
        <v>1.4891468955073196E-2</v>
      </c>
      <c r="BT1145">
        <f t="shared" si="87"/>
        <v>3.5840484603735484E-2</v>
      </c>
      <c r="BU1145">
        <f t="shared" si="88"/>
        <v>4.8965169106511865E-2</v>
      </c>
      <c r="BV1145">
        <f t="shared" si="89"/>
        <v>0.26426047450782431</v>
      </c>
    </row>
    <row r="1146" spans="1:74" x14ac:dyDescent="0.3">
      <c r="A1146">
        <v>1145</v>
      </c>
      <c r="B1146" t="s">
        <v>68</v>
      </c>
      <c r="C1146" t="s">
        <v>69</v>
      </c>
      <c r="D1146">
        <v>4635</v>
      </c>
      <c r="E1146">
        <v>37</v>
      </c>
      <c r="F1146">
        <v>87</v>
      </c>
      <c r="G1146">
        <v>980100</v>
      </c>
      <c r="H1146" t="s">
        <v>1259</v>
      </c>
      <c r="I1146">
        <v>9801</v>
      </c>
      <c r="J1146" t="s">
        <v>1239</v>
      </c>
      <c r="K1146">
        <v>37087980100</v>
      </c>
      <c r="L1146">
        <v>0</v>
      </c>
      <c r="M1146">
        <v>0</v>
      </c>
      <c r="N1146">
        <v>0</v>
      </c>
      <c r="O1146">
        <v>0</v>
      </c>
      <c r="P1146" t="s">
        <v>112</v>
      </c>
      <c r="Q1146" t="s">
        <v>112</v>
      </c>
      <c r="R1146">
        <v>0</v>
      </c>
      <c r="S1146" t="s">
        <v>112</v>
      </c>
      <c r="T1146" t="s">
        <v>112</v>
      </c>
      <c r="U1146" t="s">
        <v>112</v>
      </c>
      <c r="V1146" t="s">
        <v>112</v>
      </c>
      <c r="W1146">
        <v>0</v>
      </c>
      <c r="X1146">
        <v>0</v>
      </c>
      <c r="Y1146">
        <v>0</v>
      </c>
      <c r="Z1146" t="s">
        <v>112</v>
      </c>
      <c r="AA1146" t="s">
        <v>112</v>
      </c>
      <c r="AB1146" t="s">
        <v>112</v>
      </c>
      <c r="AC1146">
        <v>0</v>
      </c>
      <c r="AD1146" t="s">
        <v>112</v>
      </c>
      <c r="AE1146">
        <v>0</v>
      </c>
      <c r="AF1146" t="s">
        <v>112</v>
      </c>
      <c r="AG1146" t="s">
        <v>112</v>
      </c>
      <c r="AH1146">
        <v>0</v>
      </c>
      <c r="AI1146" t="s">
        <v>112</v>
      </c>
      <c r="AJ1146" t="s">
        <v>112</v>
      </c>
      <c r="AK1146">
        <v>0</v>
      </c>
      <c r="AL1146" t="s">
        <v>112</v>
      </c>
      <c r="AM1146" t="s">
        <v>112</v>
      </c>
      <c r="AN1146" t="s">
        <v>112</v>
      </c>
      <c r="AO1146" t="s">
        <v>112</v>
      </c>
      <c r="AP1146">
        <v>0</v>
      </c>
      <c r="AQ1146" t="s">
        <v>112</v>
      </c>
      <c r="AR1146">
        <v>0</v>
      </c>
      <c r="AS1146" t="s">
        <v>112</v>
      </c>
      <c r="AT1146">
        <v>0</v>
      </c>
      <c r="AU1146" t="s">
        <v>112</v>
      </c>
      <c r="AV1146">
        <v>0</v>
      </c>
      <c r="AW1146">
        <v>0</v>
      </c>
      <c r="AX1146" t="s">
        <v>112</v>
      </c>
      <c r="AY1146">
        <v>0</v>
      </c>
      <c r="AZ1146" t="s">
        <v>112</v>
      </c>
      <c r="BA1146">
        <v>0</v>
      </c>
      <c r="BB1146" t="s">
        <v>112</v>
      </c>
      <c r="BC1146">
        <v>0</v>
      </c>
      <c r="BD1146" t="s">
        <v>112</v>
      </c>
      <c r="BE1146">
        <v>0</v>
      </c>
      <c r="BF1146" t="s">
        <v>112</v>
      </c>
      <c r="BG1146">
        <v>3</v>
      </c>
      <c r="BH1146">
        <v>1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2</v>
      </c>
      <c r="BR1146">
        <f t="shared" si="85"/>
        <v>0.33333333333333331</v>
      </c>
      <c r="BS1146">
        <f t="shared" si="86"/>
        <v>0</v>
      </c>
      <c r="BT1146">
        <f t="shared" si="87"/>
        <v>0</v>
      </c>
      <c r="BU1146">
        <f t="shared" si="88"/>
        <v>0</v>
      </c>
      <c r="BV1146">
        <f t="shared" si="89"/>
        <v>0.66666666666666663</v>
      </c>
    </row>
    <row r="1147" spans="1:74" x14ac:dyDescent="0.3">
      <c r="A1147">
        <v>1146</v>
      </c>
      <c r="B1147" t="s">
        <v>68</v>
      </c>
      <c r="C1147" t="s">
        <v>69</v>
      </c>
      <c r="D1147">
        <v>4636</v>
      </c>
      <c r="E1147">
        <v>37</v>
      </c>
      <c r="F1147">
        <v>89</v>
      </c>
      <c r="G1147">
        <v>930100</v>
      </c>
      <c r="H1147" t="s">
        <v>1260</v>
      </c>
      <c r="I1147">
        <v>9301</v>
      </c>
      <c r="J1147" t="s">
        <v>1261</v>
      </c>
      <c r="K1147">
        <v>37089930100</v>
      </c>
      <c r="L1147">
        <v>4435</v>
      </c>
      <c r="M1147">
        <v>83.624369999999999</v>
      </c>
      <c r="N1147">
        <v>181</v>
      </c>
      <c r="O1147">
        <v>987</v>
      </c>
      <c r="P1147">
        <v>4.08</v>
      </c>
      <c r="Q1147">
        <v>22.25</v>
      </c>
      <c r="R1147">
        <v>937</v>
      </c>
      <c r="S1147">
        <v>21.13</v>
      </c>
      <c r="T1147">
        <v>40.299999999999997</v>
      </c>
      <c r="U1147">
        <v>39.200000000000003</v>
      </c>
      <c r="V1147">
        <v>40.9</v>
      </c>
      <c r="W1147">
        <v>4161</v>
      </c>
      <c r="X1147">
        <v>112</v>
      </c>
      <c r="Y1147">
        <v>65</v>
      </c>
      <c r="Z1147">
        <v>93.82</v>
      </c>
      <c r="AA1147">
        <v>2.5299999999999998</v>
      </c>
      <c r="AB1147">
        <v>1.47</v>
      </c>
      <c r="AC1147">
        <v>229</v>
      </c>
      <c r="AD1147">
        <v>5.16</v>
      </c>
      <c r="AE1147">
        <v>138</v>
      </c>
      <c r="AF1147">
        <v>4.32</v>
      </c>
      <c r="AG1147">
        <v>3.61</v>
      </c>
      <c r="AH1147">
        <v>247</v>
      </c>
      <c r="AI1147">
        <v>14.38</v>
      </c>
      <c r="AJ1147">
        <v>59239</v>
      </c>
      <c r="AK1147">
        <v>581</v>
      </c>
      <c r="AL1147">
        <v>33.82</v>
      </c>
      <c r="AM1147">
        <v>1994</v>
      </c>
      <c r="AN1147">
        <v>253600</v>
      </c>
      <c r="AO1147">
        <v>741</v>
      </c>
      <c r="AP1147">
        <v>336</v>
      </c>
      <c r="AQ1147">
        <v>13.38</v>
      </c>
      <c r="AR1147">
        <v>142</v>
      </c>
      <c r="AS1147">
        <v>15.15</v>
      </c>
      <c r="AT1147">
        <v>12</v>
      </c>
      <c r="AU1147">
        <v>16.22</v>
      </c>
      <c r="AV1147">
        <v>412</v>
      </c>
      <c r="AW1147">
        <v>51</v>
      </c>
      <c r="AX1147">
        <v>2.97</v>
      </c>
      <c r="AY1147">
        <v>477</v>
      </c>
      <c r="AZ1147">
        <v>10.76</v>
      </c>
      <c r="BA1147">
        <v>303</v>
      </c>
      <c r="BB1147">
        <v>17.64</v>
      </c>
      <c r="BC1147">
        <v>111</v>
      </c>
      <c r="BD1147">
        <v>6.46</v>
      </c>
      <c r="BE1147">
        <v>428</v>
      </c>
      <c r="BF1147">
        <v>16.88</v>
      </c>
      <c r="BG1147">
        <v>4887</v>
      </c>
      <c r="BH1147">
        <v>3900</v>
      </c>
      <c r="BI1147">
        <v>0</v>
      </c>
      <c r="BJ1147">
        <v>23</v>
      </c>
      <c r="BK1147">
        <v>38</v>
      </c>
      <c r="BL1147">
        <v>48</v>
      </c>
      <c r="BM1147">
        <v>56</v>
      </c>
      <c r="BN1147">
        <v>39</v>
      </c>
      <c r="BO1147">
        <v>88</v>
      </c>
      <c r="BP1147">
        <v>245</v>
      </c>
      <c r="BQ1147">
        <v>450</v>
      </c>
      <c r="BR1147">
        <f t="shared" si="85"/>
        <v>0.79803560466543888</v>
      </c>
      <c r="BS1147">
        <f t="shared" si="86"/>
        <v>1.2482095355023532E-2</v>
      </c>
      <c r="BT1147">
        <f t="shared" si="87"/>
        <v>2.1280949457745037E-2</v>
      </c>
      <c r="BU1147">
        <f t="shared" si="88"/>
        <v>2.5987313280130958E-2</v>
      </c>
      <c r="BV1147">
        <f t="shared" si="89"/>
        <v>0.14221403724166154</v>
      </c>
    </row>
    <row r="1148" spans="1:74" x14ac:dyDescent="0.3">
      <c r="A1148">
        <v>1147</v>
      </c>
      <c r="B1148" t="s">
        <v>68</v>
      </c>
      <c r="C1148" t="s">
        <v>69</v>
      </c>
      <c r="D1148">
        <v>4637</v>
      </c>
      <c r="E1148">
        <v>37</v>
      </c>
      <c r="F1148">
        <v>89</v>
      </c>
      <c r="G1148">
        <v>930201</v>
      </c>
      <c r="H1148" t="s">
        <v>1262</v>
      </c>
      <c r="I1148">
        <v>9302.01</v>
      </c>
      <c r="J1148" t="s">
        <v>1261</v>
      </c>
      <c r="K1148">
        <v>37089930201</v>
      </c>
      <c r="L1148">
        <v>3976</v>
      </c>
      <c r="M1148">
        <v>241.87520000000001</v>
      </c>
      <c r="N1148">
        <v>268</v>
      </c>
      <c r="O1148">
        <v>1165</v>
      </c>
      <c r="P1148">
        <v>6.74</v>
      </c>
      <c r="Q1148">
        <v>29.3</v>
      </c>
      <c r="R1148">
        <v>738</v>
      </c>
      <c r="S1148">
        <v>18.559999999999999</v>
      </c>
      <c r="T1148">
        <v>39.9</v>
      </c>
      <c r="U1148">
        <v>39.799999999999997</v>
      </c>
      <c r="V1148">
        <v>40.1</v>
      </c>
      <c r="W1148">
        <v>3318</v>
      </c>
      <c r="X1148">
        <v>36</v>
      </c>
      <c r="Y1148">
        <v>0</v>
      </c>
      <c r="Z1148">
        <v>83.45</v>
      </c>
      <c r="AA1148">
        <v>0.91</v>
      </c>
      <c r="AB1148">
        <v>0</v>
      </c>
      <c r="AC1148">
        <v>1340</v>
      </c>
      <c r="AD1148">
        <v>33.700000000000003</v>
      </c>
      <c r="AE1148">
        <v>331</v>
      </c>
      <c r="AF1148">
        <v>13.02</v>
      </c>
      <c r="AG1148">
        <v>3.01</v>
      </c>
      <c r="AH1148">
        <v>206</v>
      </c>
      <c r="AI1148">
        <v>14.78</v>
      </c>
      <c r="AJ1148">
        <v>46083</v>
      </c>
      <c r="AK1148">
        <v>425</v>
      </c>
      <c r="AL1148">
        <v>30.49</v>
      </c>
      <c r="AM1148">
        <v>1989</v>
      </c>
      <c r="AN1148">
        <v>173800</v>
      </c>
      <c r="AO1148">
        <v>782</v>
      </c>
      <c r="AP1148">
        <v>246</v>
      </c>
      <c r="AQ1148">
        <v>11.87</v>
      </c>
      <c r="AR1148">
        <v>23</v>
      </c>
      <c r="AS1148">
        <v>3.12</v>
      </c>
      <c r="AT1148">
        <v>0</v>
      </c>
      <c r="AU1148">
        <v>0</v>
      </c>
      <c r="AV1148">
        <v>248</v>
      </c>
      <c r="AW1148">
        <v>55</v>
      </c>
      <c r="AX1148">
        <v>3.95</v>
      </c>
      <c r="AY1148">
        <v>783</v>
      </c>
      <c r="AZ1148">
        <v>19.690000000000001</v>
      </c>
      <c r="BA1148">
        <v>77</v>
      </c>
      <c r="BB1148">
        <v>5.52</v>
      </c>
      <c r="BC1148">
        <v>77</v>
      </c>
      <c r="BD1148">
        <v>5.52</v>
      </c>
      <c r="BE1148">
        <v>762</v>
      </c>
      <c r="BF1148">
        <v>43.89</v>
      </c>
      <c r="BG1148">
        <v>2260</v>
      </c>
      <c r="BH1148">
        <v>2046</v>
      </c>
      <c r="BI1148">
        <v>0</v>
      </c>
      <c r="BJ1148">
        <v>5</v>
      </c>
      <c r="BK1148">
        <v>17</v>
      </c>
      <c r="BL1148">
        <v>13</v>
      </c>
      <c r="BM1148">
        <v>12</v>
      </c>
      <c r="BN1148">
        <v>6</v>
      </c>
      <c r="BO1148">
        <v>27</v>
      </c>
      <c r="BP1148">
        <v>50</v>
      </c>
      <c r="BQ1148">
        <v>84</v>
      </c>
      <c r="BR1148">
        <f t="shared" si="85"/>
        <v>0.90530973451327434</v>
      </c>
      <c r="BS1148">
        <f t="shared" si="86"/>
        <v>9.7345132743362831E-3</v>
      </c>
      <c r="BT1148">
        <f t="shared" si="87"/>
        <v>1.1061946902654867E-2</v>
      </c>
      <c r="BU1148">
        <f t="shared" si="88"/>
        <v>1.4601769911504425E-2</v>
      </c>
      <c r="BV1148">
        <f t="shared" si="89"/>
        <v>5.9292035398230088E-2</v>
      </c>
    </row>
    <row r="1149" spans="1:74" x14ac:dyDescent="0.3">
      <c r="A1149">
        <v>1148</v>
      </c>
      <c r="B1149" t="s">
        <v>68</v>
      </c>
      <c r="C1149" t="s">
        <v>69</v>
      </c>
      <c r="D1149">
        <v>4638</v>
      </c>
      <c r="E1149">
        <v>37</v>
      </c>
      <c r="F1149">
        <v>89</v>
      </c>
      <c r="G1149">
        <v>930202</v>
      </c>
      <c r="H1149" t="s">
        <v>1263</v>
      </c>
      <c r="I1149">
        <v>9302.02</v>
      </c>
      <c r="J1149" t="s">
        <v>1261</v>
      </c>
      <c r="K1149">
        <v>37089930202</v>
      </c>
      <c r="L1149">
        <v>2960</v>
      </c>
      <c r="M1149">
        <v>225.10749999999999</v>
      </c>
      <c r="N1149">
        <v>94</v>
      </c>
      <c r="O1149">
        <v>559</v>
      </c>
      <c r="P1149">
        <v>3.18</v>
      </c>
      <c r="Q1149">
        <v>18.89</v>
      </c>
      <c r="R1149">
        <v>377</v>
      </c>
      <c r="S1149">
        <v>12.74</v>
      </c>
      <c r="T1149">
        <v>40.799999999999997</v>
      </c>
      <c r="U1149">
        <v>32</v>
      </c>
      <c r="V1149">
        <v>45.4</v>
      </c>
      <c r="W1149">
        <v>2612</v>
      </c>
      <c r="X1149">
        <v>81</v>
      </c>
      <c r="Y1149">
        <v>24</v>
      </c>
      <c r="Z1149">
        <v>88.24</v>
      </c>
      <c r="AA1149">
        <v>2.74</v>
      </c>
      <c r="AB1149">
        <v>0.81</v>
      </c>
      <c r="AC1149">
        <v>716</v>
      </c>
      <c r="AD1149">
        <v>24.19</v>
      </c>
      <c r="AE1149">
        <v>373</v>
      </c>
      <c r="AF1149">
        <v>19.07</v>
      </c>
      <c r="AG1149">
        <v>0</v>
      </c>
      <c r="AH1149">
        <v>149</v>
      </c>
      <c r="AI1149">
        <v>13.35</v>
      </c>
      <c r="AJ1149">
        <v>54643</v>
      </c>
      <c r="AK1149">
        <v>335</v>
      </c>
      <c r="AL1149">
        <v>30.02</v>
      </c>
      <c r="AM1149">
        <v>1996</v>
      </c>
      <c r="AN1149">
        <v>162200</v>
      </c>
      <c r="AO1149">
        <v>763</v>
      </c>
      <c r="AP1149">
        <v>245</v>
      </c>
      <c r="AQ1149">
        <v>12.1</v>
      </c>
      <c r="AR1149">
        <v>14</v>
      </c>
      <c r="AS1149">
        <v>3.71</v>
      </c>
      <c r="AT1149">
        <v>1</v>
      </c>
      <c r="AU1149">
        <v>1.23</v>
      </c>
      <c r="AV1149">
        <v>254</v>
      </c>
      <c r="AW1149">
        <v>28</v>
      </c>
      <c r="AX1149">
        <v>2.5099999999999998</v>
      </c>
      <c r="AY1149">
        <v>607</v>
      </c>
      <c r="AZ1149">
        <v>20.51</v>
      </c>
      <c r="BA1149">
        <v>132</v>
      </c>
      <c r="BB1149">
        <v>11.83</v>
      </c>
      <c r="BC1149">
        <v>52</v>
      </c>
      <c r="BD1149">
        <v>4.66</v>
      </c>
      <c r="BE1149">
        <v>639</v>
      </c>
      <c r="BF1149">
        <v>44.38</v>
      </c>
      <c r="BG1149">
        <v>1825</v>
      </c>
      <c r="BH1149">
        <v>1586</v>
      </c>
      <c r="BI1149">
        <v>0</v>
      </c>
      <c r="BJ1149">
        <v>7</v>
      </c>
      <c r="BK1149">
        <v>15</v>
      </c>
      <c r="BL1149">
        <v>9</v>
      </c>
      <c r="BM1149">
        <v>10</v>
      </c>
      <c r="BN1149">
        <v>16</v>
      </c>
      <c r="BO1149">
        <v>24</v>
      </c>
      <c r="BP1149">
        <v>78</v>
      </c>
      <c r="BQ1149">
        <v>80</v>
      </c>
      <c r="BR1149">
        <f t="shared" si="85"/>
        <v>0.86904109589041101</v>
      </c>
      <c r="BS1149">
        <f t="shared" si="86"/>
        <v>1.2054794520547946E-2</v>
      </c>
      <c r="BT1149">
        <f t="shared" si="87"/>
        <v>1.0410958904109589E-2</v>
      </c>
      <c r="BU1149">
        <f t="shared" si="88"/>
        <v>2.1917808219178082E-2</v>
      </c>
      <c r="BV1149">
        <f t="shared" si="89"/>
        <v>8.6575342465753422E-2</v>
      </c>
    </row>
    <row r="1150" spans="1:74" x14ac:dyDescent="0.3">
      <c r="A1150">
        <v>1149</v>
      </c>
      <c r="B1150" t="s">
        <v>68</v>
      </c>
      <c r="C1150" t="s">
        <v>69</v>
      </c>
      <c r="D1150">
        <v>4639</v>
      </c>
      <c r="E1150">
        <v>37</v>
      </c>
      <c r="F1150">
        <v>89</v>
      </c>
      <c r="G1150">
        <v>930301</v>
      </c>
      <c r="H1150" t="s">
        <v>1264</v>
      </c>
      <c r="I1150">
        <v>9303.01</v>
      </c>
      <c r="J1150" t="s">
        <v>1261</v>
      </c>
      <c r="K1150">
        <v>37089930301</v>
      </c>
      <c r="L1150">
        <v>4264</v>
      </c>
      <c r="M1150">
        <v>878.35820000000001</v>
      </c>
      <c r="N1150">
        <v>252</v>
      </c>
      <c r="O1150">
        <v>701</v>
      </c>
      <c r="P1150">
        <v>5.91</v>
      </c>
      <c r="Q1150">
        <v>16.440000000000001</v>
      </c>
      <c r="R1150">
        <v>1063</v>
      </c>
      <c r="S1150">
        <v>24.93</v>
      </c>
      <c r="T1150">
        <v>47.8</v>
      </c>
      <c r="U1150">
        <v>46.3</v>
      </c>
      <c r="V1150">
        <v>54.1</v>
      </c>
      <c r="W1150">
        <v>3323</v>
      </c>
      <c r="X1150">
        <v>205</v>
      </c>
      <c r="Y1150">
        <v>172</v>
      </c>
      <c r="Z1150">
        <v>77.930000000000007</v>
      </c>
      <c r="AA1150">
        <v>4.8099999999999996</v>
      </c>
      <c r="AB1150">
        <v>4.03</v>
      </c>
      <c r="AC1150">
        <v>847</v>
      </c>
      <c r="AD1150">
        <v>19.86</v>
      </c>
      <c r="AE1150">
        <v>236</v>
      </c>
      <c r="AF1150">
        <v>7.18</v>
      </c>
      <c r="AG1150">
        <v>2.23</v>
      </c>
      <c r="AH1150">
        <v>370</v>
      </c>
      <c r="AI1150">
        <v>17.260000000000002</v>
      </c>
      <c r="AJ1150">
        <v>48902</v>
      </c>
      <c r="AK1150">
        <v>923</v>
      </c>
      <c r="AL1150">
        <v>43.05</v>
      </c>
      <c r="AM1150">
        <v>2001</v>
      </c>
      <c r="AN1150">
        <v>228300</v>
      </c>
      <c r="AO1150">
        <v>1262</v>
      </c>
      <c r="AP1150">
        <v>356</v>
      </c>
      <c r="AQ1150">
        <v>14.24</v>
      </c>
      <c r="AR1150">
        <v>53</v>
      </c>
      <c r="AS1150">
        <v>4.99</v>
      </c>
      <c r="AT1150">
        <v>0</v>
      </c>
      <c r="AU1150">
        <v>0</v>
      </c>
      <c r="AV1150">
        <v>1134</v>
      </c>
      <c r="AW1150">
        <v>144</v>
      </c>
      <c r="AX1150">
        <v>6.72</v>
      </c>
      <c r="AY1150">
        <v>659</v>
      </c>
      <c r="AZ1150">
        <v>15.45</v>
      </c>
      <c r="BA1150">
        <v>174</v>
      </c>
      <c r="BB1150">
        <v>8.1199999999999992</v>
      </c>
      <c r="BC1150">
        <v>92</v>
      </c>
      <c r="BD1150">
        <v>4.29</v>
      </c>
      <c r="BE1150">
        <v>428</v>
      </c>
      <c r="BF1150">
        <v>18.03</v>
      </c>
      <c r="BG1150">
        <v>1300</v>
      </c>
      <c r="BH1150">
        <v>1151</v>
      </c>
      <c r="BI1150">
        <v>0</v>
      </c>
      <c r="BJ1150">
        <v>5</v>
      </c>
      <c r="BK1150">
        <v>20</v>
      </c>
      <c r="BL1150">
        <v>15</v>
      </c>
      <c r="BM1150">
        <v>16</v>
      </c>
      <c r="BN1150">
        <v>12</v>
      </c>
      <c r="BO1150">
        <v>26</v>
      </c>
      <c r="BP1150">
        <v>44</v>
      </c>
      <c r="BQ1150">
        <v>11</v>
      </c>
      <c r="BR1150">
        <f t="shared" si="85"/>
        <v>0.88538461538461544</v>
      </c>
      <c r="BS1150">
        <f t="shared" si="86"/>
        <v>1.9230769230769232E-2</v>
      </c>
      <c r="BT1150">
        <f t="shared" si="87"/>
        <v>2.3846153846153847E-2</v>
      </c>
      <c r="BU1150">
        <f t="shared" si="88"/>
        <v>2.923076923076923E-2</v>
      </c>
      <c r="BV1150">
        <f t="shared" si="89"/>
        <v>4.230769230769231E-2</v>
      </c>
    </row>
    <row r="1151" spans="1:74" x14ac:dyDescent="0.3">
      <c r="A1151">
        <v>1150</v>
      </c>
      <c r="B1151" t="s">
        <v>68</v>
      </c>
      <c r="C1151" t="s">
        <v>69</v>
      </c>
      <c r="D1151">
        <v>4640</v>
      </c>
      <c r="E1151">
        <v>37</v>
      </c>
      <c r="F1151">
        <v>89</v>
      </c>
      <c r="G1151">
        <v>930302</v>
      </c>
      <c r="H1151" t="s">
        <v>1265</v>
      </c>
      <c r="I1151">
        <v>9303.02</v>
      </c>
      <c r="J1151" t="s">
        <v>1261</v>
      </c>
      <c r="K1151">
        <v>37089930302</v>
      </c>
      <c r="L1151">
        <v>4112</v>
      </c>
      <c r="M1151">
        <v>526.76480000000004</v>
      </c>
      <c r="N1151">
        <v>303</v>
      </c>
      <c r="O1151">
        <v>793</v>
      </c>
      <c r="P1151">
        <v>7.37</v>
      </c>
      <c r="Q1151">
        <v>19.29</v>
      </c>
      <c r="R1151">
        <v>887</v>
      </c>
      <c r="S1151">
        <v>21.57</v>
      </c>
      <c r="T1151">
        <v>42.8</v>
      </c>
      <c r="U1151">
        <v>44.1</v>
      </c>
      <c r="V1151">
        <v>42.7</v>
      </c>
      <c r="W1151">
        <v>3765</v>
      </c>
      <c r="X1151">
        <v>206</v>
      </c>
      <c r="Y1151">
        <v>0</v>
      </c>
      <c r="Z1151">
        <v>91.56</v>
      </c>
      <c r="AA1151">
        <v>5.01</v>
      </c>
      <c r="AB1151">
        <v>0</v>
      </c>
      <c r="AC1151">
        <v>722</v>
      </c>
      <c r="AD1151">
        <v>17.559999999999999</v>
      </c>
      <c r="AE1151">
        <v>623</v>
      </c>
      <c r="AF1151">
        <v>20.34</v>
      </c>
      <c r="AG1151">
        <v>9.8000000000000007</v>
      </c>
      <c r="AH1151">
        <v>309</v>
      </c>
      <c r="AI1151">
        <v>20.37</v>
      </c>
      <c r="AJ1151">
        <v>48945</v>
      </c>
      <c r="AK1151">
        <v>704</v>
      </c>
      <c r="AL1151">
        <v>46.41</v>
      </c>
      <c r="AM1151">
        <v>1991</v>
      </c>
      <c r="AN1151">
        <v>151700</v>
      </c>
      <c r="AO1151">
        <v>731</v>
      </c>
      <c r="AP1151">
        <v>287</v>
      </c>
      <c r="AQ1151">
        <v>11.8</v>
      </c>
      <c r="AR1151">
        <v>86</v>
      </c>
      <c r="AS1151">
        <v>9.6999999999999993</v>
      </c>
      <c r="AT1151">
        <v>0</v>
      </c>
      <c r="AU1151">
        <v>0</v>
      </c>
      <c r="AV1151">
        <v>430</v>
      </c>
      <c r="AW1151">
        <v>44</v>
      </c>
      <c r="AX1151">
        <v>2.9</v>
      </c>
      <c r="AY1151">
        <v>499</v>
      </c>
      <c r="AZ1151">
        <v>12.14</v>
      </c>
      <c r="BA1151">
        <v>183</v>
      </c>
      <c r="BB1151">
        <v>12.06</v>
      </c>
      <c r="BC1151">
        <v>100</v>
      </c>
      <c r="BD1151">
        <v>6.59</v>
      </c>
      <c r="BE1151">
        <v>634</v>
      </c>
      <c r="BF1151">
        <v>39.67</v>
      </c>
      <c r="BG1151">
        <v>1765</v>
      </c>
      <c r="BH1151">
        <v>1581</v>
      </c>
      <c r="BI1151">
        <v>0</v>
      </c>
      <c r="BJ1151">
        <v>16</v>
      </c>
      <c r="BK1151">
        <v>19</v>
      </c>
      <c r="BL1151">
        <v>11</v>
      </c>
      <c r="BM1151">
        <v>15</v>
      </c>
      <c r="BN1151">
        <v>21</v>
      </c>
      <c r="BO1151">
        <v>45</v>
      </c>
      <c r="BP1151">
        <v>49</v>
      </c>
      <c r="BQ1151">
        <v>8</v>
      </c>
      <c r="BR1151">
        <f t="shared" si="85"/>
        <v>0.89575070821529745</v>
      </c>
      <c r="BS1151">
        <f t="shared" si="86"/>
        <v>1.9830028328611898E-2</v>
      </c>
      <c r="BT1151">
        <f t="shared" si="87"/>
        <v>1.4730878186968839E-2</v>
      </c>
      <c r="BU1151">
        <f t="shared" si="88"/>
        <v>3.7393767705382434E-2</v>
      </c>
      <c r="BV1151">
        <f t="shared" si="89"/>
        <v>3.2294617563739379E-2</v>
      </c>
    </row>
    <row r="1152" spans="1:74" x14ac:dyDescent="0.3">
      <c r="A1152">
        <v>1151</v>
      </c>
      <c r="B1152" t="s">
        <v>68</v>
      </c>
      <c r="C1152" t="s">
        <v>69</v>
      </c>
      <c r="D1152">
        <v>4641</v>
      </c>
      <c r="E1152">
        <v>37</v>
      </c>
      <c r="F1152">
        <v>89</v>
      </c>
      <c r="G1152">
        <v>930401</v>
      </c>
      <c r="H1152" t="s">
        <v>1266</v>
      </c>
      <c r="I1152">
        <v>9304.01</v>
      </c>
      <c r="J1152" t="s">
        <v>1261</v>
      </c>
      <c r="K1152">
        <v>37089930401</v>
      </c>
      <c r="L1152">
        <v>2640</v>
      </c>
      <c r="M1152">
        <v>449.66309999999999</v>
      </c>
      <c r="N1152">
        <v>151</v>
      </c>
      <c r="O1152">
        <v>435</v>
      </c>
      <c r="P1152">
        <v>5.72</v>
      </c>
      <c r="Q1152">
        <v>16.48</v>
      </c>
      <c r="R1152">
        <v>637</v>
      </c>
      <c r="S1152">
        <v>24.13</v>
      </c>
      <c r="T1152">
        <v>46.1</v>
      </c>
      <c r="U1152">
        <v>46.1</v>
      </c>
      <c r="V1152">
        <v>46.1</v>
      </c>
      <c r="W1152">
        <v>2295</v>
      </c>
      <c r="X1152">
        <v>77</v>
      </c>
      <c r="Y1152">
        <v>0</v>
      </c>
      <c r="Z1152">
        <v>86.93</v>
      </c>
      <c r="AA1152">
        <v>2.92</v>
      </c>
      <c r="AB1152">
        <v>0</v>
      </c>
      <c r="AC1152">
        <v>465</v>
      </c>
      <c r="AD1152">
        <v>17.61</v>
      </c>
      <c r="AE1152">
        <v>341</v>
      </c>
      <c r="AF1152">
        <v>16.559999999999999</v>
      </c>
      <c r="AG1152">
        <v>0.34</v>
      </c>
      <c r="AH1152">
        <v>192</v>
      </c>
      <c r="AI1152">
        <v>17.27</v>
      </c>
      <c r="AJ1152">
        <v>55754</v>
      </c>
      <c r="AK1152">
        <v>486</v>
      </c>
      <c r="AL1152">
        <v>43.71</v>
      </c>
      <c r="AM1152">
        <v>1985</v>
      </c>
      <c r="AN1152">
        <v>207900</v>
      </c>
      <c r="AO1152">
        <v>686</v>
      </c>
      <c r="AP1152">
        <v>110</v>
      </c>
      <c r="AQ1152">
        <v>7.02</v>
      </c>
      <c r="AR1152">
        <v>28</v>
      </c>
      <c r="AS1152">
        <v>4.4000000000000004</v>
      </c>
      <c r="AT1152">
        <v>0</v>
      </c>
      <c r="AU1152">
        <v>0</v>
      </c>
      <c r="AV1152">
        <v>169</v>
      </c>
      <c r="AW1152">
        <v>13</v>
      </c>
      <c r="AX1152">
        <v>1.17</v>
      </c>
      <c r="AY1152">
        <v>653</v>
      </c>
      <c r="AZ1152">
        <v>24.73</v>
      </c>
      <c r="BA1152">
        <v>137</v>
      </c>
      <c r="BB1152">
        <v>12.32</v>
      </c>
      <c r="BC1152">
        <v>110</v>
      </c>
      <c r="BD1152">
        <v>9.89</v>
      </c>
      <c r="BE1152">
        <v>196</v>
      </c>
      <c r="BF1152">
        <v>15.82</v>
      </c>
      <c r="BG1152">
        <v>1516</v>
      </c>
      <c r="BH1152">
        <v>1338</v>
      </c>
      <c r="BI1152">
        <v>0</v>
      </c>
      <c r="BJ1152">
        <v>8</v>
      </c>
      <c r="BK1152">
        <v>13</v>
      </c>
      <c r="BL1152">
        <v>15</v>
      </c>
      <c r="BM1152">
        <v>11</v>
      </c>
      <c r="BN1152">
        <v>13</v>
      </c>
      <c r="BO1152">
        <v>35</v>
      </c>
      <c r="BP1152">
        <v>60</v>
      </c>
      <c r="BQ1152">
        <v>23</v>
      </c>
      <c r="BR1152">
        <f t="shared" si="85"/>
        <v>0.88258575197889177</v>
      </c>
      <c r="BS1152">
        <f t="shared" si="86"/>
        <v>1.3852242744063324E-2</v>
      </c>
      <c r="BT1152">
        <f t="shared" si="87"/>
        <v>1.7150395778364115E-2</v>
      </c>
      <c r="BU1152">
        <f t="shared" si="88"/>
        <v>3.1662269129287601E-2</v>
      </c>
      <c r="BV1152">
        <f t="shared" si="89"/>
        <v>5.4749340369393142E-2</v>
      </c>
    </row>
    <row r="1153" spans="1:74" x14ac:dyDescent="0.3">
      <c r="A1153">
        <v>1152</v>
      </c>
      <c r="B1153" t="s">
        <v>68</v>
      </c>
      <c r="C1153" t="s">
        <v>69</v>
      </c>
      <c r="D1153">
        <v>4642</v>
      </c>
      <c r="E1153">
        <v>37</v>
      </c>
      <c r="F1153">
        <v>89</v>
      </c>
      <c r="G1153">
        <v>930402</v>
      </c>
      <c r="H1153" t="s">
        <v>1267</v>
      </c>
      <c r="I1153">
        <v>9304.02</v>
      </c>
      <c r="J1153" t="s">
        <v>1261</v>
      </c>
      <c r="K1153">
        <v>37089930402</v>
      </c>
      <c r="L1153">
        <v>3277</v>
      </c>
      <c r="M1153">
        <v>346.55329999999998</v>
      </c>
      <c r="N1153">
        <v>149</v>
      </c>
      <c r="O1153">
        <v>587</v>
      </c>
      <c r="P1153">
        <v>4.55</v>
      </c>
      <c r="Q1153">
        <v>17.91</v>
      </c>
      <c r="R1153">
        <v>1167</v>
      </c>
      <c r="S1153">
        <v>35.61</v>
      </c>
      <c r="T1153">
        <v>54.1</v>
      </c>
      <c r="U1153">
        <v>46.6</v>
      </c>
      <c r="V1153">
        <v>57.8</v>
      </c>
      <c r="W1153">
        <v>2904</v>
      </c>
      <c r="X1153">
        <v>24</v>
      </c>
      <c r="Y1153">
        <v>32</v>
      </c>
      <c r="Z1153">
        <v>88.62</v>
      </c>
      <c r="AA1153">
        <v>0.73</v>
      </c>
      <c r="AB1153">
        <v>0.98</v>
      </c>
      <c r="AC1153">
        <v>478</v>
      </c>
      <c r="AD1153">
        <v>14.59</v>
      </c>
      <c r="AE1153">
        <v>288</v>
      </c>
      <c r="AF1153">
        <v>11.33</v>
      </c>
      <c r="AG1153">
        <v>3.29</v>
      </c>
      <c r="AH1153">
        <v>153</v>
      </c>
      <c r="AI1153">
        <v>10.48</v>
      </c>
      <c r="AJ1153">
        <v>44873</v>
      </c>
      <c r="AK1153">
        <v>876</v>
      </c>
      <c r="AL1153">
        <v>60</v>
      </c>
      <c r="AM1153">
        <v>1992</v>
      </c>
      <c r="AN1153">
        <v>165400</v>
      </c>
      <c r="AO1153">
        <v>709</v>
      </c>
      <c r="AP1153">
        <v>250</v>
      </c>
      <c r="AQ1153">
        <v>16.739999999999998</v>
      </c>
      <c r="AR1153">
        <v>54</v>
      </c>
      <c r="AS1153">
        <v>4.63</v>
      </c>
      <c r="AT1153">
        <v>0</v>
      </c>
      <c r="AU1153">
        <v>0</v>
      </c>
      <c r="AV1153">
        <v>396</v>
      </c>
      <c r="AW1153">
        <v>96</v>
      </c>
      <c r="AX1153">
        <v>6.58</v>
      </c>
      <c r="AY1153">
        <v>394</v>
      </c>
      <c r="AZ1153">
        <v>12.03</v>
      </c>
      <c r="BA1153">
        <v>282</v>
      </c>
      <c r="BB1153">
        <v>19.32</v>
      </c>
      <c r="BC1153">
        <v>173</v>
      </c>
      <c r="BD1153">
        <v>11.85</v>
      </c>
      <c r="BE1153">
        <v>708</v>
      </c>
      <c r="BF1153">
        <v>40.78</v>
      </c>
      <c r="BG1153">
        <v>1618</v>
      </c>
      <c r="BH1153">
        <v>1407</v>
      </c>
      <c r="BI1153">
        <v>0</v>
      </c>
      <c r="BJ1153">
        <v>8</v>
      </c>
      <c r="BK1153">
        <v>19</v>
      </c>
      <c r="BL1153">
        <v>7</v>
      </c>
      <c r="BM1153">
        <v>19</v>
      </c>
      <c r="BN1153">
        <v>15</v>
      </c>
      <c r="BO1153">
        <v>27</v>
      </c>
      <c r="BP1153">
        <v>76</v>
      </c>
      <c r="BQ1153">
        <v>40</v>
      </c>
      <c r="BR1153">
        <f t="shared" si="85"/>
        <v>0.86959208899876395</v>
      </c>
      <c r="BS1153">
        <f t="shared" si="86"/>
        <v>1.6687268232385661E-2</v>
      </c>
      <c r="BT1153">
        <f t="shared" si="87"/>
        <v>1.6069221260815822E-2</v>
      </c>
      <c r="BU1153">
        <f t="shared" si="88"/>
        <v>2.595797280593325E-2</v>
      </c>
      <c r="BV1153">
        <f t="shared" si="89"/>
        <v>7.1693448702101356E-2</v>
      </c>
    </row>
    <row r="1154" spans="1:74" x14ac:dyDescent="0.3">
      <c r="A1154">
        <v>1153</v>
      </c>
      <c r="B1154" t="s">
        <v>68</v>
      </c>
      <c r="C1154" t="s">
        <v>69</v>
      </c>
      <c r="D1154">
        <v>4643</v>
      </c>
      <c r="E1154">
        <v>37</v>
      </c>
      <c r="F1154">
        <v>89</v>
      </c>
      <c r="G1154">
        <v>930501</v>
      </c>
      <c r="H1154" t="s">
        <v>1268</v>
      </c>
      <c r="I1154">
        <v>9305.01</v>
      </c>
      <c r="J1154" t="s">
        <v>1261</v>
      </c>
      <c r="K1154">
        <v>37089930501</v>
      </c>
      <c r="L1154">
        <v>4726</v>
      </c>
      <c r="M1154">
        <v>646.68119999999999</v>
      </c>
      <c r="N1154">
        <v>357</v>
      </c>
      <c r="O1154">
        <v>1071</v>
      </c>
      <c r="P1154">
        <v>7.55</v>
      </c>
      <c r="Q1154">
        <v>22.66</v>
      </c>
      <c r="R1154">
        <v>1072</v>
      </c>
      <c r="S1154">
        <v>22.68</v>
      </c>
      <c r="T1154">
        <v>41.2</v>
      </c>
      <c r="U1154">
        <v>38.4</v>
      </c>
      <c r="V1154">
        <v>46.3</v>
      </c>
      <c r="W1154">
        <v>3965</v>
      </c>
      <c r="X1154">
        <v>628</v>
      </c>
      <c r="Y1154">
        <v>7</v>
      </c>
      <c r="Z1154">
        <v>83.9</v>
      </c>
      <c r="AA1154">
        <v>13.29</v>
      </c>
      <c r="AB1154">
        <v>0.15</v>
      </c>
      <c r="AC1154">
        <v>370</v>
      </c>
      <c r="AD1154">
        <v>7.83</v>
      </c>
      <c r="AE1154">
        <v>281</v>
      </c>
      <c r="AF1154">
        <v>8.5399999999999991</v>
      </c>
      <c r="AG1154">
        <v>4.03</v>
      </c>
      <c r="AH1154">
        <v>273</v>
      </c>
      <c r="AI1154">
        <v>15.5</v>
      </c>
      <c r="AJ1154">
        <v>75865</v>
      </c>
      <c r="AK1154">
        <v>855</v>
      </c>
      <c r="AL1154">
        <v>48.55</v>
      </c>
      <c r="AM1154">
        <v>1988</v>
      </c>
      <c r="AN1154">
        <v>273100</v>
      </c>
      <c r="AO1154">
        <v>913</v>
      </c>
      <c r="AP1154">
        <v>211</v>
      </c>
      <c r="AQ1154">
        <v>8.2200000000000006</v>
      </c>
      <c r="AR1154">
        <v>53</v>
      </c>
      <c r="AS1154">
        <v>5.1100000000000003</v>
      </c>
      <c r="AT1154">
        <v>25</v>
      </c>
      <c r="AU1154">
        <v>4.03</v>
      </c>
      <c r="AV1154">
        <v>605</v>
      </c>
      <c r="AW1154">
        <v>102</v>
      </c>
      <c r="AX1154">
        <v>5.79</v>
      </c>
      <c r="AY1154">
        <v>439</v>
      </c>
      <c r="AZ1154">
        <v>9.39</v>
      </c>
      <c r="BA1154">
        <v>324</v>
      </c>
      <c r="BB1154">
        <v>18.399999999999999</v>
      </c>
      <c r="BC1154">
        <v>230</v>
      </c>
      <c r="BD1154">
        <v>13.06</v>
      </c>
      <c r="BE1154">
        <v>233</v>
      </c>
      <c r="BF1154">
        <v>10.68</v>
      </c>
      <c r="BG1154">
        <v>2225</v>
      </c>
      <c r="BH1154">
        <v>1905</v>
      </c>
      <c r="BI1154">
        <v>4</v>
      </c>
      <c r="BJ1154">
        <v>23</v>
      </c>
      <c r="BK1154">
        <v>39</v>
      </c>
      <c r="BL1154">
        <v>54</v>
      </c>
      <c r="BM1154">
        <v>22</v>
      </c>
      <c r="BN1154">
        <v>22</v>
      </c>
      <c r="BO1154">
        <v>54</v>
      </c>
      <c r="BP1154">
        <v>78</v>
      </c>
      <c r="BQ1154">
        <v>24</v>
      </c>
      <c r="BR1154">
        <f t="shared" si="85"/>
        <v>0.85797752808988759</v>
      </c>
      <c r="BS1154">
        <f t="shared" si="86"/>
        <v>2.7865168539325844E-2</v>
      </c>
      <c r="BT1154">
        <f t="shared" si="87"/>
        <v>3.415730337078652E-2</v>
      </c>
      <c r="BU1154">
        <f t="shared" si="88"/>
        <v>3.415730337078652E-2</v>
      </c>
      <c r="BV1154">
        <f t="shared" si="89"/>
        <v>4.5842696629213482E-2</v>
      </c>
    </row>
    <row r="1155" spans="1:74" x14ac:dyDescent="0.3">
      <c r="A1155">
        <v>1154</v>
      </c>
      <c r="B1155" t="s">
        <v>68</v>
      </c>
      <c r="C1155" t="s">
        <v>69</v>
      </c>
      <c r="D1155">
        <v>4644</v>
      </c>
      <c r="E1155">
        <v>37</v>
      </c>
      <c r="F1155">
        <v>89</v>
      </c>
      <c r="G1155">
        <v>930502</v>
      </c>
      <c r="H1155" t="s">
        <v>1269</v>
      </c>
      <c r="I1155">
        <v>9305.02</v>
      </c>
      <c r="J1155" t="s">
        <v>1261</v>
      </c>
      <c r="K1155">
        <v>37089930502</v>
      </c>
      <c r="L1155">
        <v>5226</v>
      </c>
      <c r="M1155">
        <v>404.60469999999998</v>
      </c>
      <c r="N1155">
        <v>279</v>
      </c>
      <c r="O1155">
        <v>1150</v>
      </c>
      <c r="P1155">
        <v>5.34</v>
      </c>
      <c r="Q1155">
        <v>22.01</v>
      </c>
      <c r="R1155">
        <v>1150</v>
      </c>
      <c r="S1155">
        <v>22.01</v>
      </c>
      <c r="T1155">
        <v>41.9</v>
      </c>
      <c r="U1155">
        <v>41.6</v>
      </c>
      <c r="V1155">
        <v>42.2</v>
      </c>
      <c r="W1155">
        <v>4881</v>
      </c>
      <c r="X1155">
        <v>143</v>
      </c>
      <c r="Y1155">
        <v>0</v>
      </c>
      <c r="Z1155">
        <v>93.4</v>
      </c>
      <c r="AA1155">
        <v>2.74</v>
      </c>
      <c r="AB1155">
        <v>0</v>
      </c>
      <c r="AC1155">
        <v>208</v>
      </c>
      <c r="AD1155">
        <v>3.98</v>
      </c>
      <c r="AE1155">
        <v>347</v>
      </c>
      <c r="AF1155">
        <v>9.1999999999999993</v>
      </c>
      <c r="AG1155">
        <v>2.73</v>
      </c>
      <c r="AH1155">
        <v>251</v>
      </c>
      <c r="AI1155">
        <v>11.6</v>
      </c>
      <c r="AJ1155">
        <v>58228</v>
      </c>
      <c r="AK1155">
        <v>800</v>
      </c>
      <c r="AL1155">
        <v>36.97</v>
      </c>
      <c r="AM1155">
        <v>1999</v>
      </c>
      <c r="AN1155">
        <v>253000</v>
      </c>
      <c r="AO1155">
        <v>1043</v>
      </c>
      <c r="AP1155">
        <v>193</v>
      </c>
      <c r="AQ1155">
        <v>6.6</v>
      </c>
      <c r="AR1155">
        <v>50</v>
      </c>
      <c r="AS1155">
        <v>4.3499999999999996</v>
      </c>
      <c r="AT1155">
        <v>18</v>
      </c>
      <c r="AU1155">
        <v>12.59</v>
      </c>
      <c r="AV1155">
        <v>299</v>
      </c>
      <c r="AW1155">
        <v>13</v>
      </c>
      <c r="AX1155">
        <v>0.6</v>
      </c>
      <c r="AY1155">
        <v>371</v>
      </c>
      <c r="AZ1155">
        <v>7.1</v>
      </c>
      <c r="BA1155">
        <v>295</v>
      </c>
      <c r="BB1155">
        <v>13.63</v>
      </c>
      <c r="BC1155">
        <v>228</v>
      </c>
      <c r="BD1155">
        <v>10.54</v>
      </c>
      <c r="BE1155">
        <v>337</v>
      </c>
      <c r="BF1155">
        <v>14.53</v>
      </c>
      <c r="BG1155">
        <v>2550</v>
      </c>
      <c r="BH1155">
        <v>2087</v>
      </c>
      <c r="BI1155">
        <v>3</v>
      </c>
      <c r="BJ1155">
        <v>31</v>
      </c>
      <c r="BK1155">
        <v>38</v>
      </c>
      <c r="BL1155">
        <v>37</v>
      </c>
      <c r="BM1155">
        <v>53</v>
      </c>
      <c r="BN1155">
        <v>44</v>
      </c>
      <c r="BO1155">
        <v>73</v>
      </c>
      <c r="BP1155">
        <v>149</v>
      </c>
      <c r="BQ1155">
        <v>35</v>
      </c>
      <c r="BR1155">
        <f t="shared" ref="BR1155:BR1218" si="90">((BH1155+BI1155)/BG1155)</f>
        <v>0.81960784313725488</v>
      </c>
      <c r="BS1155">
        <f t="shared" ref="BS1155:BS1218" si="91">((BJ1155+BK1155)/BG1155)</f>
        <v>2.7058823529411764E-2</v>
      </c>
      <c r="BT1155">
        <f t="shared" ref="BT1155:BT1218" si="92">((BL1155+BM1155)/BG1155)</f>
        <v>3.5294117647058823E-2</v>
      </c>
      <c r="BU1155">
        <f t="shared" ref="BU1155:BU1218" si="93">((BN1155+BO1155)/BG1155)</f>
        <v>4.5882352941176471E-2</v>
      </c>
      <c r="BV1155">
        <f t="shared" ref="BV1155:BV1218" si="94">(BP1155+BQ1155)/BG1155</f>
        <v>7.2156862745098041E-2</v>
      </c>
    </row>
    <row r="1156" spans="1:74" x14ac:dyDescent="0.3">
      <c r="A1156">
        <v>1155</v>
      </c>
      <c r="B1156" t="s">
        <v>68</v>
      </c>
      <c r="C1156" t="s">
        <v>69</v>
      </c>
      <c r="D1156">
        <v>4645</v>
      </c>
      <c r="E1156">
        <v>37</v>
      </c>
      <c r="F1156">
        <v>89</v>
      </c>
      <c r="G1156">
        <v>930600</v>
      </c>
      <c r="H1156" t="s">
        <v>1270</v>
      </c>
      <c r="I1156">
        <v>9306</v>
      </c>
      <c r="J1156" t="s">
        <v>1261</v>
      </c>
      <c r="K1156">
        <v>37089930600</v>
      </c>
      <c r="L1156">
        <v>5415</v>
      </c>
      <c r="M1156">
        <v>1254.1120000000001</v>
      </c>
      <c r="N1156">
        <v>254</v>
      </c>
      <c r="O1156">
        <v>934</v>
      </c>
      <c r="P1156">
        <v>4.6900000000000004</v>
      </c>
      <c r="Q1156">
        <v>17.25</v>
      </c>
      <c r="R1156">
        <v>1350</v>
      </c>
      <c r="S1156">
        <v>24.93</v>
      </c>
      <c r="T1156">
        <v>43</v>
      </c>
      <c r="U1156">
        <v>42.6</v>
      </c>
      <c r="V1156">
        <v>44.2</v>
      </c>
      <c r="W1156">
        <v>4756</v>
      </c>
      <c r="X1156">
        <v>166</v>
      </c>
      <c r="Y1156">
        <v>241</v>
      </c>
      <c r="Z1156">
        <v>87.83</v>
      </c>
      <c r="AA1156">
        <v>3.07</v>
      </c>
      <c r="AB1156">
        <v>4.45</v>
      </c>
      <c r="AC1156">
        <v>232</v>
      </c>
      <c r="AD1156">
        <v>4.28</v>
      </c>
      <c r="AE1156">
        <v>202</v>
      </c>
      <c r="AF1156">
        <v>5.03</v>
      </c>
      <c r="AG1156">
        <v>2</v>
      </c>
      <c r="AH1156">
        <v>295</v>
      </c>
      <c r="AI1156">
        <v>12.67</v>
      </c>
      <c r="AJ1156">
        <v>64470</v>
      </c>
      <c r="AK1156">
        <v>802</v>
      </c>
      <c r="AL1156">
        <v>34.44</v>
      </c>
      <c r="AM1156">
        <v>1997</v>
      </c>
      <c r="AN1156">
        <v>241900</v>
      </c>
      <c r="AO1156">
        <v>1150</v>
      </c>
      <c r="AP1156">
        <v>333</v>
      </c>
      <c r="AQ1156">
        <v>10.65</v>
      </c>
      <c r="AR1156">
        <v>61</v>
      </c>
      <c r="AS1156">
        <v>4.7699999999999996</v>
      </c>
      <c r="AT1156">
        <v>0</v>
      </c>
      <c r="AU1156">
        <v>0</v>
      </c>
      <c r="AV1156">
        <v>587</v>
      </c>
      <c r="AW1156">
        <v>0</v>
      </c>
      <c r="AX1156">
        <v>0</v>
      </c>
      <c r="AY1156">
        <v>446</v>
      </c>
      <c r="AZ1156">
        <v>8.35</v>
      </c>
      <c r="BA1156">
        <v>342</v>
      </c>
      <c r="BB1156">
        <v>14.68</v>
      </c>
      <c r="BC1156">
        <v>235</v>
      </c>
      <c r="BD1156">
        <v>10.09</v>
      </c>
      <c r="BE1156">
        <v>219</v>
      </c>
      <c r="BF1156">
        <v>8.81</v>
      </c>
      <c r="BG1156">
        <v>2017</v>
      </c>
      <c r="BH1156">
        <v>1713</v>
      </c>
      <c r="BI1156">
        <v>0</v>
      </c>
      <c r="BJ1156">
        <v>14</v>
      </c>
      <c r="BK1156">
        <v>22</v>
      </c>
      <c r="BL1156">
        <v>16</v>
      </c>
      <c r="BM1156">
        <v>51</v>
      </c>
      <c r="BN1156">
        <v>44</v>
      </c>
      <c r="BO1156">
        <v>75</v>
      </c>
      <c r="BP1156">
        <v>76</v>
      </c>
      <c r="BQ1156">
        <v>6</v>
      </c>
      <c r="BR1156">
        <f t="shared" si="90"/>
        <v>0.84928111056023803</v>
      </c>
      <c r="BS1156">
        <f t="shared" si="91"/>
        <v>1.7848289538919187E-2</v>
      </c>
      <c r="BT1156">
        <f t="shared" si="92"/>
        <v>3.3217649975210706E-2</v>
      </c>
      <c r="BU1156">
        <f t="shared" si="93"/>
        <v>5.8998512642538421E-2</v>
      </c>
      <c r="BV1156">
        <f t="shared" si="94"/>
        <v>4.0654437283093703E-2</v>
      </c>
    </row>
    <row r="1157" spans="1:74" x14ac:dyDescent="0.3">
      <c r="A1157">
        <v>1156</v>
      </c>
      <c r="B1157" t="s">
        <v>68</v>
      </c>
      <c r="C1157" t="s">
        <v>69</v>
      </c>
      <c r="D1157">
        <v>4646</v>
      </c>
      <c r="E1157">
        <v>37</v>
      </c>
      <c r="F1157">
        <v>89</v>
      </c>
      <c r="G1157">
        <v>930701</v>
      </c>
      <c r="H1157" t="s">
        <v>1271</v>
      </c>
      <c r="I1157">
        <v>9307.01</v>
      </c>
      <c r="J1157" t="s">
        <v>1261</v>
      </c>
      <c r="K1157">
        <v>37089930701</v>
      </c>
      <c r="L1157">
        <v>3547</v>
      </c>
      <c r="M1157">
        <v>174.32509999999999</v>
      </c>
      <c r="N1157">
        <v>166</v>
      </c>
      <c r="O1157">
        <v>732</v>
      </c>
      <c r="P1157">
        <v>4.68</v>
      </c>
      <c r="Q1157">
        <v>20.64</v>
      </c>
      <c r="R1157">
        <v>945</v>
      </c>
      <c r="S1157">
        <v>26.64</v>
      </c>
      <c r="T1157">
        <v>48.6</v>
      </c>
      <c r="U1157">
        <v>46.9</v>
      </c>
      <c r="V1157">
        <v>51.7</v>
      </c>
      <c r="W1157">
        <v>3170</v>
      </c>
      <c r="X1157">
        <v>178</v>
      </c>
      <c r="Y1157">
        <v>174</v>
      </c>
      <c r="Z1157">
        <v>89.37</v>
      </c>
      <c r="AA1157">
        <v>5.0199999999999996</v>
      </c>
      <c r="AB1157">
        <v>4.91</v>
      </c>
      <c r="AC1157">
        <v>72</v>
      </c>
      <c r="AD1157">
        <v>2.0299999999999998</v>
      </c>
      <c r="AE1157">
        <v>226</v>
      </c>
      <c r="AF1157">
        <v>8.23</v>
      </c>
      <c r="AG1157">
        <v>0.67</v>
      </c>
      <c r="AH1157">
        <v>86</v>
      </c>
      <c r="AI1157">
        <v>5.69</v>
      </c>
      <c r="AJ1157">
        <v>87045</v>
      </c>
      <c r="AK1157">
        <v>622</v>
      </c>
      <c r="AL1157">
        <v>41.14</v>
      </c>
      <c r="AM1157">
        <v>1997</v>
      </c>
      <c r="AN1157">
        <v>335200</v>
      </c>
      <c r="AO1157">
        <v>925</v>
      </c>
      <c r="AP1157">
        <v>85</v>
      </c>
      <c r="AQ1157">
        <v>4.55</v>
      </c>
      <c r="AR1157">
        <v>11</v>
      </c>
      <c r="AS1157">
        <v>1.1599999999999999</v>
      </c>
      <c r="AT1157">
        <v>10</v>
      </c>
      <c r="AU1157">
        <v>5.62</v>
      </c>
      <c r="AV1157">
        <v>140</v>
      </c>
      <c r="AW1157">
        <v>0</v>
      </c>
      <c r="AX1157">
        <v>0</v>
      </c>
      <c r="AY1157">
        <v>215</v>
      </c>
      <c r="AZ1157">
        <v>6.06</v>
      </c>
      <c r="BA1157">
        <v>89</v>
      </c>
      <c r="BB1157">
        <v>5.89</v>
      </c>
      <c r="BC1157">
        <v>45</v>
      </c>
      <c r="BD1157">
        <v>2.98</v>
      </c>
      <c r="BE1157">
        <v>206</v>
      </c>
      <c r="BF1157">
        <v>11.79</v>
      </c>
      <c r="BG1157">
        <v>2337</v>
      </c>
      <c r="BH1157">
        <v>2023</v>
      </c>
      <c r="BI1157">
        <v>0</v>
      </c>
      <c r="BJ1157">
        <v>12</v>
      </c>
      <c r="BK1157">
        <v>22</v>
      </c>
      <c r="BL1157">
        <v>24</v>
      </c>
      <c r="BM1157">
        <v>27</v>
      </c>
      <c r="BN1157">
        <v>25</v>
      </c>
      <c r="BO1157">
        <v>42</v>
      </c>
      <c r="BP1157">
        <v>103</v>
      </c>
      <c r="BQ1157">
        <v>59</v>
      </c>
      <c r="BR1157">
        <f t="shared" si="90"/>
        <v>0.86563970902866927</v>
      </c>
      <c r="BS1157">
        <f t="shared" si="91"/>
        <v>1.4548566538296961E-2</v>
      </c>
      <c r="BT1157">
        <f t="shared" si="92"/>
        <v>2.1822849807445442E-2</v>
      </c>
      <c r="BU1157">
        <f t="shared" si="93"/>
        <v>2.8669234060761661E-2</v>
      </c>
      <c r="BV1157">
        <f t="shared" si="94"/>
        <v>6.9319640564826701E-2</v>
      </c>
    </row>
    <row r="1158" spans="1:74" x14ac:dyDescent="0.3">
      <c r="A1158">
        <v>1157</v>
      </c>
      <c r="B1158" t="s">
        <v>68</v>
      </c>
      <c r="C1158" t="s">
        <v>69</v>
      </c>
      <c r="D1158">
        <v>4647</v>
      </c>
      <c r="E1158">
        <v>37</v>
      </c>
      <c r="F1158">
        <v>89</v>
      </c>
      <c r="G1158">
        <v>930702</v>
      </c>
      <c r="H1158" t="s">
        <v>1272</v>
      </c>
      <c r="I1158">
        <v>9307.02</v>
      </c>
      <c r="J1158" t="s">
        <v>1261</v>
      </c>
      <c r="K1158">
        <v>37089930702</v>
      </c>
      <c r="L1158">
        <v>4924</v>
      </c>
      <c r="M1158">
        <v>192.0985</v>
      </c>
      <c r="N1158">
        <v>220</v>
      </c>
      <c r="O1158">
        <v>1047</v>
      </c>
      <c r="P1158">
        <v>4.47</v>
      </c>
      <c r="Q1158">
        <v>21.26</v>
      </c>
      <c r="R1158">
        <v>997</v>
      </c>
      <c r="S1158">
        <v>20.25</v>
      </c>
      <c r="T1158">
        <v>45.8</v>
      </c>
      <c r="U1158">
        <v>44.4</v>
      </c>
      <c r="V1158">
        <v>47.3</v>
      </c>
      <c r="W1158">
        <v>4492</v>
      </c>
      <c r="X1158">
        <v>43</v>
      </c>
      <c r="Y1158">
        <v>61</v>
      </c>
      <c r="Z1158">
        <v>91.23</v>
      </c>
      <c r="AA1158">
        <v>0.87</v>
      </c>
      <c r="AB1158">
        <v>1.24</v>
      </c>
      <c r="AC1158">
        <v>65</v>
      </c>
      <c r="AD1158">
        <v>1.32</v>
      </c>
      <c r="AE1158">
        <v>248</v>
      </c>
      <c r="AF1158">
        <v>7.14</v>
      </c>
      <c r="AG1158">
        <v>6.92</v>
      </c>
      <c r="AH1158">
        <v>185</v>
      </c>
      <c r="AI1158">
        <v>9.85</v>
      </c>
      <c r="AJ1158">
        <v>72681</v>
      </c>
      <c r="AK1158">
        <v>665</v>
      </c>
      <c r="AL1158">
        <v>35.409999999999997</v>
      </c>
      <c r="AM1158">
        <v>1988</v>
      </c>
      <c r="AN1158">
        <v>284000</v>
      </c>
      <c r="AO1158">
        <v>1026</v>
      </c>
      <c r="AP1158">
        <v>203</v>
      </c>
      <c r="AQ1158">
        <v>7.05</v>
      </c>
      <c r="AR1158">
        <v>80</v>
      </c>
      <c r="AS1158">
        <v>8.02</v>
      </c>
      <c r="AT1158">
        <v>0</v>
      </c>
      <c r="AU1158">
        <v>0</v>
      </c>
      <c r="AV1158">
        <v>366</v>
      </c>
      <c r="AW1158">
        <v>113</v>
      </c>
      <c r="AX1158">
        <v>6.02</v>
      </c>
      <c r="AY1158">
        <v>593</v>
      </c>
      <c r="AZ1158">
        <v>12.07</v>
      </c>
      <c r="BA1158">
        <v>290</v>
      </c>
      <c r="BB1158">
        <v>15.44</v>
      </c>
      <c r="BC1158">
        <v>261</v>
      </c>
      <c r="BD1158">
        <v>13.9</v>
      </c>
      <c r="BE1158">
        <v>320</v>
      </c>
      <c r="BF1158">
        <v>16.239999999999998</v>
      </c>
      <c r="BG1158">
        <v>2756</v>
      </c>
      <c r="BH1158">
        <v>2314</v>
      </c>
      <c r="BI1158">
        <v>2</v>
      </c>
      <c r="BJ1158">
        <v>20</v>
      </c>
      <c r="BK1158">
        <v>34</v>
      </c>
      <c r="BL1158">
        <v>49</v>
      </c>
      <c r="BM1158">
        <v>37</v>
      </c>
      <c r="BN1158">
        <v>35</v>
      </c>
      <c r="BO1158">
        <v>83</v>
      </c>
      <c r="BP1158">
        <v>116</v>
      </c>
      <c r="BQ1158">
        <v>66</v>
      </c>
      <c r="BR1158">
        <f t="shared" si="90"/>
        <v>0.84034833091436867</v>
      </c>
      <c r="BS1158">
        <f t="shared" si="91"/>
        <v>1.9593613933236574E-2</v>
      </c>
      <c r="BT1158">
        <f t="shared" si="92"/>
        <v>3.1204644412191583E-2</v>
      </c>
      <c r="BU1158">
        <f t="shared" si="93"/>
        <v>4.2815674891146592E-2</v>
      </c>
      <c r="BV1158">
        <f t="shared" si="94"/>
        <v>6.6037735849056603E-2</v>
      </c>
    </row>
    <row r="1159" spans="1:74" x14ac:dyDescent="0.3">
      <c r="A1159">
        <v>1158</v>
      </c>
      <c r="B1159" t="s">
        <v>68</v>
      </c>
      <c r="C1159" t="s">
        <v>69</v>
      </c>
      <c r="D1159">
        <v>4648</v>
      </c>
      <c r="E1159">
        <v>37</v>
      </c>
      <c r="F1159">
        <v>89</v>
      </c>
      <c r="G1159">
        <v>930703</v>
      </c>
      <c r="H1159" t="s">
        <v>1273</v>
      </c>
      <c r="I1159">
        <v>9307.0300000000007</v>
      </c>
      <c r="J1159" t="s">
        <v>1261</v>
      </c>
      <c r="K1159">
        <v>37089930703</v>
      </c>
      <c r="L1159">
        <v>5792</v>
      </c>
      <c r="M1159">
        <v>502.37799999999999</v>
      </c>
      <c r="N1159">
        <v>365</v>
      </c>
      <c r="O1159">
        <v>1026</v>
      </c>
      <c r="P1159">
        <v>6.3</v>
      </c>
      <c r="Q1159">
        <v>17.71</v>
      </c>
      <c r="R1159">
        <v>1673</v>
      </c>
      <c r="S1159">
        <v>28.88</v>
      </c>
      <c r="T1159">
        <v>50.5</v>
      </c>
      <c r="U1159">
        <v>50.7</v>
      </c>
      <c r="V1159">
        <v>50.5</v>
      </c>
      <c r="W1159">
        <v>5110</v>
      </c>
      <c r="X1159">
        <v>61</v>
      </c>
      <c r="Y1159">
        <v>103</v>
      </c>
      <c r="Z1159">
        <v>88.23</v>
      </c>
      <c r="AA1159">
        <v>1.05</v>
      </c>
      <c r="AB1159">
        <v>1.78</v>
      </c>
      <c r="AC1159">
        <v>479</v>
      </c>
      <c r="AD1159">
        <v>8.27</v>
      </c>
      <c r="AE1159">
        <v>529</v>
      </c>
      <c r="AF1159">
        <v>11.9</v>
      </c>
      <c r="AG1159">
        <v>6.81</v>
      </c>
      <c r="AH1159">
        <v>230</v>
      </c>
      <c r="AI1159">
        <v>8.8800000000000008</v>
      </c>
      <c r="AJ1159">
        <v>61698</v>
      </c>
      <c r="AK1159">
        <v>1195</v>
      </c>
      <c r="AL1159">
        <v>46.14</v>
      </c>
      <c r="AM1159">
        <v>1995</v>
      </c>
      <c r="AN1159">
        <v>242400</v>
      </c>
      <c r="AO1159">
        <v>1126</v>
      </c>
      <c r="AP1159">
        <v>184</v>
      </c>
      <c r="AQ1159">
        <v>5.95</v>
      </c>
      <c r="AR1159">
        <v>19</v>
      </c>
      <c r="AS1159">
        <v>1.1399999999999999</v>
      </c>
      <c r="AT1159">
        <v>0</v>
      </c>
      <c r="AU1159">
        <v>0</v>
      </c>
      <c r="AV1159">
        <v>400</v>
      </c>
      <c r="AW1159">
        <v>80</v>
      </c>
      <c r="AX1159">
        <v>3.09</v>
      </c>
      <c r="AY1159">
        <v>329</v>
      </c>
      <c r="AZ1159">
        <v>5.68</v>
      </c>
      <c r="BA1159">
        <v>232</v>
      </c>
      <c r="BB1159">
        <v>8.9600000000000009</v>
      </c>
      <c r="BC1159">
        <v>130</v>
      </c>
      <c r="BD1159">
        <v>5.0199999999999996</v>
      </c>
      <c r="BE1159">
        <v>472</v>
      </c>
      <c r="BF1159">
        <v>16.82</v>
      </c>
      <c r="BG1159">
        <v>3139</v>
      </c>
      <c r="BH1159">
        <v>2682</v>
      </c>
      <c r="BI1159">
        <v>5</v>
      </c>
      <c r="BJ1159">
        <v>44</v>
      </c>
      <c r="BK1159">
        <v>50</v>
      </c>
      <c r="BL1159">
        <v>39</v>
      </c>
      <c r="BM1159">
        <v>56</v>
      </c>
      <c r="BN1159">
        <v>46</v>
      </c>
      <c r="BO1159">
        <v>68</v>
      </c>
      <c r="BP1159">
        <v>114</v>
      </c>
      <c r="BQ1159">
        <v>35</v>
      </c>
      <c r="BR1159">
        <f t="shared" si="90"/>
        <v>0.85600509716470219</v>
      </c>
      <c r="BS1159">
        <f t="shared" si="91"/>
        <v>2.9945842625039822E-2</v>
      </c>
      <c r="BT1159">
        <f t="shared" si="92"/>
        <v>3.0264415418923225E-2</v>
      </c>
      <c r="BU1159">
        <f t="shared" si="93"/>
        <v>3.6317298502707866E-2</v>
      </c>
      <c r="BV1159">
        <f t="shared" si="94"/>
        <v>4.7467346288626949E-2</v>
      </c>
    </row>
    <row r="1160" spans="1:74" x14ac:dyDescent="0.3">
      <c r="A1160">
        <v>1159</v>
      </c>
      <c r="B1160" t="s">
        <v>68</v>
      </c>
      <c r="C1160" t="s">
        <v>69</v>
      </c>
      <c r="D1160">
        <v>4649</v>
      </c>
      <c r="E1160">
        <v>37</v>
      </c>
      <c r="F1160">
        <v>89</v>
      </c>
      <c r="G1160">
        <v>930800</v>
      </c>
      <c r="H1160" t="s">
        <v>1274</v>
      </c>
      <c r="I1160">
        <v>9308</v>
      </c>
      <c r="J1160" t="s">
        <v>1261</v>
      </c>
      <c r="K1160">
        <v>37089930800</v>
      </c>
      <c r="L1160">
        <v>5349</v>
      </c>
      <c r="M1160">
        <v>885.11450000000002</v>
      </c>
      <c r="N1160">
        <v>165</v>
      </c>
      <c r="O1160">
        <v>1062</v>
      </c>
      <c r="P1160">
        <v>3.08</v>
      </c>
      <c r="Q1160">
        <v>19.850000000000001</v>
      </c>
      <c r="R1160">
        <v>899</v>
      </c>
      <c r="S1160">
        <v>16.809999999999999</v>
      </c>
      <c r="T1160">
        <v>40</v>
      </c>
      <c r="U1160">
        <v>44.5</v>
      </c>
      <c r="V1160">
        <v>39</v>
      </c>
      <c r="W1160">
        <v>4650</v>
      </c>
      <c r="X1160">
        <v>41</v>
      </c>
      <c r="Y1160">
        <v>0</v>
      </c>
      <c r="Z1160">
        <v>86.93</v>
      </c>
      <c r="AA1160">
        <v>0.77</v>
      </c>
      <c r="AB1160">
        <v>0</v>
      </c>
      <c r="AC1160">
        <v>1207</v>
      </c>
      <c r="AD1160">
        <v>22.56</v>
      </c>
      <c r="AE1160">
        <v>412</v>
      </c>
      <c r="AF1160">
        <v>10.91</v>
      </c>
      <c r="AG1160">
        <v>4.0599999999999996</v>
      </c>
      <c r="AH1160">
        <v>188</v>
      </c>
      <c r="AI1160">
        <v>8.56</v>
      </c>
      <c r="AJ1160">
        <v>50811</v>
      </c>
      <c r="AK1160">
        <v>593</v>
      </c>
      <c r="AL1160">
        <v>26.99</v>
      </c>
      <c r="AM1160">
        <v>1978</v>
      </c>
      <c r="AN1160">
        <v>244200</v>
      </c>
      <c r="AO1160">
        <v>938</v>
      </c>
      <c r="AP1160">
        <v>422</v>
      </c>
      <c r="AQ1160">
        <v>12.54</v>
      </c>
      <c r="AR1160">
        <v>70</v>
      </c>
      <c r="AS1160">
        <v>8.42</v>
      </c>
      <c r="AT1160">
        <v>12</v>
      </c>
      <c r="AU1160">
        <v>37.5</v>
      </c>
      <c r="AV1160">
        <v>669</v>
      </c>
      <c r="AW1160">
        <v>83</v>
      </c>
      <c r="AX1160">
        <v>3.78</v>
      </c>
      <c r="AY1160">
        <v>1167</v>
      </c>
      <c r="AZ1160">
        <v>22.19</v>
      </c>
      <c r="BA1160">
        <v>208</v>
      </c>
      <c r="BB1160">
        <v>9.4700000000000006</v>
      </c>
      <c r="BC1160">
        <v>150</v>
      </c>
      <c r="BD1160">
        <v>6.83</v>
      </c>
      <c r="BE1160">
        <v>294</v>
      </c>
      <c r="BF1160">
        <v>12.92</v>
      </c>
      <c r="BG1160">
        <v>2405</v>
      </c>
      <c r="BH1160">
        <v>2076</v>
      </c>
      <c r="BI1160">
        <v>2</v>
      </c>
      <c r="BJ1160">
        <v>18</v>
      </c>
      <c r="BK1160">
        <v>31</v>
      </c>
      <c r="BL1160">
        <v>26</v>
      </c>
      <c r="BM1160">
        <v>34</v>
      </c>
      <c r="BN1160">
        <v>61</v>
      </c>
      <c r="BO1160">
        <v>60</v>
      </c>
      <c r="BP1160">
        <v>92</v>
      </c>
      <c r="BQ1160">
        <v>5</v>
      </c>
      <c r="BR1160">
        <f t="shared" si="90"/>
        <v>0.86403326403326408</v>
      </c>
      <c r="BS1160">
        <f t="shared" si="91"/>
        <v>2.0374220374220375E-2</v>
      </c>
      <c r="BT1160">
        <f t="shared" si="92"/>
        <v>2.4948024948024949E-2</v>
      </c>
      <c r="BU1160">
        <f t="shared" si="93"/>
        <v>5.0311850311850315E-2</v>
      </c>
      <c r="BV1160">
        <f t="shared" si="94"/>
        <v>4.0332640332640335E-2</v>
      </c>
    </row>
    <row r="1161" spans="1:74" x14ac:dyDescent="0.3">
      <c r="A1161">
        <v>1160</v>
      </c>
      <c r="B1161" t="s">
        <v>68</v>
      </c>
      <c r="C1161" t="s">
        <v>69</v>
      </c>
      <c r="D1161">
        <v>4650</v>
      </c>
      <c r="E1161">
        <v>37</v>
      </c>
      <c r="F1161">
        <v>89</v>
      </c>
      <c r="G1161">
        <v>930900</v>
      </c>
      <c r="H1161" t="s">
        <v>1275</v>
      </c>
      <c r="I1161">
        <v>9309</v>
      </c>
      <c r="J1161" t="s">
        <v>1261</v>
      </c>
      <c r="K1161">
        <v>37089930900</v>
      </c>
      <c r="L1161">
        <v>2962</v>
      </c>
      <c r="M1161">
        <v>997.95640000000003</v>
      </c>
      <c r="N1161">
        <v>81</v>
      </c>
      <c r="O1161">
        <v>427</v>
      </c>
      <c r="P1161">
        <v>2.73</v>
      </c>
      <c r="Q1161">
        <v>14.42</v>
      </c>
      <c r="R1161">
        <v>659</v>
      </c>
      <c r="S1161">
        <v>22.25</v>
      </c>
      <c r="T1161">
        <v>45.1</v>
      </c>
      <c r="U1161">
        <v>36.6</v>
      </c>
      <c r="V1161">
        <v>51.4</v>
      </c>
      <c r="W1161">
        <v>2647</v>
      </c>
      <c r="X1161">
        <v>59</v>
      </c>
      <c r="Y1161">
        <v>0</v>
      </c>
      <c r="Z1161">
        <v>89.37</v>
      </c>
      <c r="AA1161">
        <v>1.99</v>
      </c>
      <c r="AB1161">
        <v>0</v>
      </c>
      <c r="AC1161">
        <v>199</v>
      </c>
      <c r="AD1161">
        <v>6.72</v>
      </c>
      <c r="AE1161">
        <v>94</v>
      </c>
      <c r="AF1161">
        <v>4.16</v>
      </c>
      <c r="AG1161">
        <v>0</v>
      </c>
      <c r="AH1161">
        <v>177</v>
      </c>
      <c r="AI1161">
        <v>13.46</v>
      </c>
      <c r="AJ1161">
        <v>69805</v>
      </c>
      <c r="AK1161">
        <v>537</v>
      </c>
      <c r="AL1161">
        <v>40.840000000000003</v>
      </c>
      <c r="AM1161">
        <v>1969</v>
      </c>
      <c r="AN1161">
        <v>225700</v>
      </c>
      <c r="AO1161">
        <v>1029</v>
      </c>
      <c r="AP1161">
        <v>101</v>
      </c>
      <c r="AQ1161">
        <v>5.38</v>
      </c>
      <c r="AR1161">
        <v>44</v>
      </c>
      <c r="AS1161">
        <v>6.68</v>
      </c>
      <c r="AT1161">
        <v>20</v>
      </c>
      <c r="AU1161">
        <v>33.9</v>
      </c>
      <c r="AV1161">
        <v>318</v>
      </c>
      <c r="AW1161">
        <v>20</v>
      </c>
      <c r="AX1161">
        <v>1.52</v>
      </c>
      <c r="AY1161">
        <v>238</v>
      </c>
      <c r="AZ1161">
        <v>8.0399999999999991</v>
      </c>
      <c r="BA1161">
        <v>90</v>
      </c>
      <c r="BB1161">
        <v>6.84</v>
      </c>
      <c r="BC1161">
        <v>61</v>
      </c>
      <c r="BD1161">
        <v>4.6399999999999997</v>
      </c>
      <c r="BE1161">
        <v>0</v>
      </c>
      <c r="BF1161">
        <v>0</v>
      </c>
      <c r="BG1161">
        <v>1829</v>
      </c>
      <c r="BH1161">
        <v>1587</v>
      </c>
      <c r="BI1161">
        <v>0</v>
      </c>
      <c r="BJ1161">
        <v>17</v>
      </c>
      <c r="BK1161">
        <v>14</v>
      </c>
      <c r="BL1161">
        <v>11</v>
      </c>
      <c r="BM1161">
        <v>34</v>
      </c>
      <c r="BN1161">
        <v>23</v>
      </c>
      <c r="BO1161">
        <v>27</v>
      </c>
      <c r="BP1161">
        <v>103</v>
      </c>
      <c r="BQ1161">
        <v>13</v>
      </c>
      <c r="BR1161">
        <f t="shared" si="90"/>
        <v>0.86768726079825043</v>
      </c>
      <c r="BS1161">
        <f t="shared" si="91"/>
        <v>1.6949152542372881E-2</v>
      </c>
      <c r="BT1161">
        <f t="shared" si="92"/>
        <v>2.4603608529250958E-2</v>
      </c>
      <c r="BU1161">
        <f t="shared" si="93"/>
        <v>2.7337342810278841E-2</v>
      </c>
      <c r="BV1161">
        <f t="shared" si="94"/>
        <v>6.3422635319846904E-2</v>
      </c>
    </row>
    <row r="1162" spans="1:74" x14ac:dyDescent="0.3">
      <c r="A1162">
        <v>1161</v>
      </c>
      <c r="B1162" t="s">
        <v>68</v>
      </c>
      <c r="C1162" t="s">
        <v>69</v>
      </c>
      <c r="D1162">
        <v>4651</v>
      </c>
      <c r="E1162">
        <v>37</v>
      </c>
      <c r="F1162">
        <v>89</v>
      </c>
      <c r="G1162">
        <v>931000</v>
      </c>
      <c r="H1162" t="s">
        <v>1276</v>
      </c>
      <c r="I1162">
        <v>9310</v>
      </c>
      <c r="J1162" t="s">
        <v>1261</v>
      </c>
      <c r="K1162">
        <v>37089931000</v>
      </c>
      <c r="L1162">
        <v>5196</v>
      </c>
      <c r="M1162">
        <v>714.02030000000002</v>
      </c>
      <c r="N1162">
        <v>68</v>
      </c>
      <c r="O1162">
        <v>960</v>
      </c>
      <c r="P1162">
        <v>1.31</v>
      </c>
      <c r="Q1162">
        <v>18.48</v>
      </c>
      <c r="R1162">
        <v>1873</v>
      </c>
      <c r="S1162">
        <v>36.049999999999997</v>
      </c>
      <c r="T1162">
        <v>50.7</v>
      </c>
      <c r="U1162">
        <v>47.5</v>
      </c>
      <c r="V1162">
        <v>54.3</v>
      </c>
      <c r="W1162">
        <v>4485</v>
      </c>
      <c r="X1162">
        <v>226</v>
      </c>
      <c r="Y1162">
        <v>96</v>
      </c>
      <c r="Z1162">
        <v>86.32</v>
      </c>
      <c r="AA1162">
        <v>4.3499999999999996</v>
      </c>
      <c r="AB1162">
        <v>1.85</v>
      </c>
      <c r="AC1162">
        <v>485</v>
      </c>
      <c r="AD1162">
        <v>9.33</v>
      </c>
      <c r="AE1162">
        <v>602</v>
      </c>
      <c r="AF1162">
        <v>14.75</v>
      </c>
      <c r="AG1162">
        <v>6.24</v>
      </c>
      <c r="AH1162">
        <v>385</v>
      </c>
      <c r="AI1162">
        <v>16.23</v>
      </c>
      <c r="AJ1162">
        <v>37875</v>
      </c>
      <c r="AK1162">
        <v>1165</v>
      </c>
      <c r="AL1162">
        <v>49.11</v>
      </c>
      <c r="AM1162">
        <v>1985</v>
      </c>
      <c r="AN1162">
        <v>182900</v>
      </c>
      <c r="AO1162">
        <v>945</v>
      </c>
      <c r="AP1162">
        <v>589</v>
      </c>
      <c r="AQ1162">
        <v>25.21</v>
      </c>
      <c r="AR1162">
        <v>91</v>
      </c>
      <c r="AS1162">
        <v>5.67</v>
      </c>
      <c r="AT1162">
        <v>81</v>
      </c>
      <c r="AU1162">
        <v>44.51</v>
      </c>
      <c r="AV1162">
        <v>1226</v>
      </c>
      <c r="AW1162">
        <v>415</v>
      </c>
      <c r="AX1162">
        <v>17.5</v>
      </c>
      <c r="AY1162">
        <v>545</v>
      </c>
      <c r="AZ1162">
        <v>11.12</v>
      </c>
      <c r="BA1162">
        <v>462</v>
      </c>
      <c r="BB1162">
        <v>19.48</v>
      </c>
      <c r="BC1162">
        <v>418</v>
      </c>
      <c r="BD1162">
        <v>17.62</v>
      </c>
      <c r="BE1162">
        <v>228</v>
      </c>
      <c r="BF1162">
        <v>8.7200000000000006</v>
      </c>
      <c r="BG1162">
        <v>2308</v>
      </c>
      <c r="BH1162">
        <v>1906</v>
      </c>
      <c r="BI1162">
        <v>1</v>
      </c>
      <c r="BJ1162">
        <v>16</v>
      </c>
      <c r="BK1162">
        <v>47</v>
      </c>
      <c r="BL1162">
        <v>39</v>
      </c>
      <c r="BM1162">
        <v>32</v>
      </c>
      <c r="BN1162">
        <v>44</v>
      </c>
      <c r="BO1162">
        <v>56</v>
      </c>
      <c r="BP1162">
        <v>94</v>
      </c>
      <c r="BQ1162">
        <v>73</v>
      </c>
      <c r="BR1162">
        <f t="shared" si="90"/>
        <v>0.8262564991334489</v>
      </c>
      <c r="BS1162">
        <f t="shared" si="91"/>
        <v>2.729636048526863E-2</v>
      </c>
      <c r="BT1162">
        <f t="shared" si="92"/>
        <v>3.0762564991334489E-2</v>
      </c>
      <c r="BU1162">
        <f t="shared" si="93"/>
        <v>4.3327556325823226E-2</v>
      </c>
      <c r="BV1162">
        <f t="shared" si="94"/>
        <v>7.2357019064124783E-2</v>
      </c>
    </row>
    <row r="1163" spans="1:74" x14ac:dyDescent="0.3">
      <c r="A1163">
        <v>1162</v>
      </c>
      <c r="B1163" t="s">
        <v>68</v>
      </c>
      <c r="C1163" t="s">
        <v>69</v>
      </c>
      <c r="D1163">
        <v>4652</v>
      </c>
      <c r="E1163">
        <v>37</v>
      </c>
      <c r="F1163">
        <v>89</v>
      </c>
      <c r="G1163">
        <v>931100</v>
      </c>
      <c r="H1163" t="s">
        <v>1277</v>
      </c>
      <c r="I1163">
        <v>9311</v>
      </c>
      <c r="J1163" t="s">
        <v>1261</v>
      </c>
      <c r="K1163">
        <v>37089931100</v>
      </c>
      <c r="L1163">
        <v>2009</v>
      </c>
      <c r="M1163">
        <v>1574.13</v>
      </c>
      <c r="N1163">
        <v>113</v>
      </c>
      <c r="O1163">
        <v>314</v>
      </c>
      <c r="P1163">
        <v>5.62</v>
      </c>
      <c r="Q1163">
        <v>15.63</v>
      </c>
      <c r="R1163">
        <v>411</v>
      </c>
      <c r="S1163">
        <v>20.46</v>
      </c>
      <c r="T1163">
        <v>44.9</v>
      </c>
      <c r="U1163">
        <v>45</v>
      </c>
      <c r="V1163">
        <v>44.9</v>
      </c>
      <c r="W1163">
        <v>1391</v>
      </c>
      <c r="X1163">
        <v>438</v>
      </c>
      <c r="Y1163">
        <v>55</v>
      </c>
      <c r="Z1163">
        <v>69.239999999999995</v>
      </c>
      <c r="AA1163">
        <v>21.8</v>
      </c>
      <c r="AB1163">
        <v>2.74</v>
      </c>
      <c r="AC1163">
        <v>207</v>
      </c>
      <c r="AD1163">
        <v>10.3</v>
      </c>
      <c r="AE1163">
        <v>92</v>
      </c>
      <c r="AF1163">
        <v>6.08</v>
      </c>
      <c r="AG1163">
        <v>0.68</v>
      </c>
      <c r="AH1163">
        <v>165</v>
      </c>
      <c r="AI1163">
        <v>16.91</v>
      </c>
      <c r="AJ1163">
        <v>55217</v>
      </c>
      <c r="AK1163">
        <v>349</v>
      </c>
      <c r="AL1163">
        <v>35.76</v>
      </c>
      <c r="AM1163">
        <v>1966</v>
      </c>
      <c r="AN1163">
        <v>237700</v>
      </c>
      <c r="AO1163">
        <v>960</v>
      </c>
      <c r="AP1163">
        <v>60</v>
      </c>
      <c r="AQ1163">
        <v>4.67</v>
      </c>
      <c r="AR1163">
        <v>21</v>
      </c>
      <c r="AS1163">
        <v>5.1100000000000003</v>
      </c>
      <c r="AT1163">
        <v>137</v>
      </c>
      <c r="AU1163">
        <v>31.28</v>
      </c>
      <c r="AV1163">
        <v>395</v>
      </c>
      <c r="AW1163">
        <v>40</v>
      </c>
      <c r="AX1163">
        <v>4.0999999999999996</v>
      </c>
      <c r="AY1163">
        <v>356</v>
      </c>
      <c r="AZ1163">
        <v>17.72</v>
      </c>
      <c r="BA1163">
        <v>152</v>
      </c>
      <c r="BB1163">
        <v>15.57</v>
      </c>
      <c r="BC1163">
        <v>72</v>
      </c>
      <c r="BD1163">
        <v>7.38</v>
      </c>
      <c r="BE1163">
        <v>36</v>
      </c>
      <c r="BF1163">
        <v>2.96</v>
      </c>
      <c r="BG1163">
        <v>1097</v>
      </c>
      <c r="BH1163">
        <v>910</v>
      </c>
      <c r="BI1163">
        <v>1</v>
      </c>
      <c r="BJ1163">
        <v>11</v>
      </c>
      <c r="BK1163">
        <v>27</v>
      </c>
      <c r="BL1163">
        <v>17</v>
      </c>
      <c r="BM1163">
        <v>19</v>
      </c>
      <c r="BN1163">
        <v>21</v>
      </c>
      <c r="BO1163">
        <v>32</v>
      </c>
      <c r="BP1163">
        <v>44</v>
      </c>
      <c r="BQ1163">
        <v>15</v>
      </c>
      <c r="BR1163">
        <f t="shared" si="90"/>
        <v>0.83044667274384687</v>
      </c>
      <c r="BS1163">
        <f t="shared" si="91"/>
        <v>3.4639927073837742E-2</v>
      </c>
      <c r="BT1163">
        <f t="shared" si="92"/>
        <v>3.2816773017319965E-2</v>
      </c>
      <c r="BU1163">
        <f t="shared" si="93"/>
        <v>4.831358249772106E-2</v>
      </c>
      <c r="BV1163">
        <f t="shared" si="94"/>
        <v>5.3783044667274384E-2</v>
      </c>
    </row>
    <row r="1164" spans="1:74" x14ac:dyDescent="0.3">
      <c r="A1164">
        <v>1163</v>
      </c>
      <c r="B1164" t="s">
        <v>68</v>
      </c>
      <c r="C1164" t="s">
        <v>69</v>
      </c>
      <c r="D1164">
        <v>4653</v>
      </c>
      <c r="E1164">
        <v>37</v>
      </c>
      <c r="F1164">
        <v>89</v>
      </c>
      <c r="G1164">
        <v>931200</v>
      </c>
      <c r="H1164" t="s">
        <v>1278</v>
      </c>
      <c r="I1164">
        <v>9312</v>
      </c>
      <c r="J1164" t="s">
        <v>1261</v>
      </c>
      <c r="K1164">
        <v>37089931200</v>
      </c>
      <c r="L1164">
        <v>2264</v>
      </c>
      <c r="M1164">
        <v>2278.2660000000001</v>
      </c>
      <c r="N1164">
        <v>38</v>
      </c>
      <c r="O1164">
        <v>443</v>
      </c>
      <c r="P1164">
        <v>1.68</v>
      </c>
      <c r="Q1164">
        <v>19.57</v>
      </c>
      <c r="R1164">
        <v>463</v>
      </c>
      <c r="S1164">
        <v>20.45</v>
      </c>
      <c r="T1164">
        <v>46.2</v>
      </c>
      <c r="U1164">
        <v>50.3</v>
      </c>
      <c r="V1164">
        <v>44.6</v>
      </c>
      <c r="W1164">
        <v>1894</v>
      </c>
      <c r="X1164">
        <v>207</v>
      </c>
      <c r="Y1164">
        <v>19</v>
      </c>
      <c r="Z1164">
        <v>83.66</v>
      </c>
      <c r="AA1164">
        <v>9.14</v>
      </c>
      <c r="AB1164">
        <v>0.84</v>
      </c>
      <c r="AC1164">
        <v>152</v>
      </c>
      <c r="AD1164">
        <v>6.71</v>
      </c>
      <c r="AE1164">
        <v>140</v>
      </c>
      <c r="AF1164">
        <v>8</v>
      </c>
      <c r="AG1164">
        <v>0.5</v>
      </c>
      <c r="AH1164">
        <v>159</v>
      </c>
      <c r="AI1164">
        <v>14.71</v>
      </c>
      <c r="AJ1164">
        <v>37930</v>
      </c>
      <c r="AK1164">
        <v>400</v>
      </c>
      <c r="AL1164">
        <v>37</v>
      </c>
      <c r="AM1164">
        <v>1961</v>
      </c>
      <c r="AN1164">
        <v>203200</v>
      </c>
      <c r="AO1164">
        <v>765</v>
      </c>
      <c r="AP1164">
        <v>168</v>
      </c>
      <c r="AQ1164">
        <v>13.76</v>
      </c>
      <c r="AR1164">
        <v>141</v>
      </c>
      <c r="AS1164">
        <v>30.45</v>
      </c>
      <c r="AT1164">
        <v>55</v>
      </c>
      <c r="AU1164">
        <v>33.74</v>
      </c>
      <c r="AV1164">
        <v>606</v>
      </c>
      <c r="AW1164">
        <v>101</v>
      </c>
      <c r="AX1164">
        <v>9.34</v>
      </c>
      <c r="AY1164">
        <v>276</v>
      </c>
      <c r="AZ1164">
        <v>12.98</v>
      </c>
      <c r="BA1164">
        <v>85</v>
      </c>
      <c r="BB1164">
        <v>7.86</v>
      </c>
      <c r="BC1164">
        <v>79</v>
      </c>
      <c r="BD1164">
        <v>7.31</v>
      </c>
      <c r="BE1164">
        <v>0</v>
      </c>
      <c r="BF1164">
        <v>0</v>
      </c>
      <c r="BG1164">
        <v>1215</v>
      </c>
      <c r="BH1164">
        <v>964</v>
      </c>
      <c r="BI1164">
        <v>0</v>
      </c>
      <c r="BJ1164">
        <v>13</v>
      </c>
      <c r="BK1164">
        <v>22</v>
      </c>
      <c r="BL1164">
        <v>15</v>
      </c>
      <c r="BM1164">
        <v>63</v>
      </c>
      <c r="BN1164">
        <v>38</v>
      </c>
      <c r="BO1164">
        <v>46</v>
      </c>
      <c r="BP1164">
        <v>48</v>
      </c>
      <c r="BQ1164">
        <v>6</v>
      </c>
      <c r="BR1164">
        <f t="shared" si="90"/>
        <v>0.79341563786008229</v>
      </c>
      <c r="BS1164">
        <f t="shared" si="91"/>
        <v>2.8806584362139918E-2</v>
      </c>
      <c r="BT1164">
        <f t="shared" si="92"/>
        <v>6.4197530864197536E-2</v>
      </c>
      <c r="BU1164">
        <f t="shared" si="93"/>
        <v>6.9135802469135796E-2</v>
      </c>
      <c r="BV1164">
        <f t="shared" si="94"/>
        <v>4.4444444444444446E-2</v>
      </c>
    </row>
    <row r="1165" spans="1:74" x14ac:dyDescent="0.3">
      <c r="A1165">
        <v>1164</v>
      </c>
      <c r="B1165" t="s">
        <v>68</v>
      </c>
      <c r="C1165" t="s">
        <v>69</v>
      </c>
      <c r="D1165">
        <v>4654</v>
      </c>
      <c r="E1165">
        <v>37</v>
      </c>
      <c r="F1165">
        <v>89</v>
      </c>
      <c r="G1165">
        <v>931300</v>
      </c>
      <c r="H1165" t="s">
        <v>1279</v>
      </c>
      <c r="I1165">
        <v>9313</v>
      </c>
      <c r="J1165" t="s">
        <v>1261</v>
      </c>
      <c r="K1165">
        <v>37089931300</v>
      </c>
      <c r="L1165">
        <v>4184</v>
      </c>
      <c r="M1165">
        <v>1610.2840000000001</v>
      </c>
      <c r="N1165">
        <v>340</v>
      </c>
      <c r="O1165">
        <v>998</v>
      </c>
      <c r="P1165">
        <v>8.1300000000000008</v>
      </c>
      <c r="Q1165">
        <v>23.85</v>
      </c>
      <c r="R1165">
        <v>661</v>
      </c>
      <c r="S1165">
        <v>15.8</v>
      </c>
      <c r="T1165">
        <v>41.3</v>
      </c>
      <c r="U1165">
        <v>42.1</v>
      </c>
      <c r="V1165">
        <v>41.3</v>
      </c>
      <c r="W1165">
        <v>3270</v>
      </c>
      <c r="X1165">
        <v>354</v>
      </c>
      <c r="Y1165">
        <v>61</v>
      </c>
      <c r="Z1165">
        <v>78.150000000000006</v>
      </c>
      <c r="AA1165">
        <v>8.4600000000000009</v>
      </c>
      <c r="AB1165">
        <v>1.46</v>
      </c>
      <c r="AC1165">
        <v>1082</v>
      </c>
      <c r="AD1165">
        <v>25.86</v>
      </c>
      <c r="AE1165">
        <v>402</v>
      </c>
      <c r="AF1165">
        <v>13.98</v>
      </c>
      <c r="AG1165">
        <v>0.28999999999999998</v>
      </c>
      <c r="AH1165">
        <v>402</v>
      </c>
      <c r="AI1165">
        <v>22.5</v>
      </c>
      <c r="AJ1165">
        <v>49375</v>
      </c>
      <c r="AK1165">
        <v>604</v>
      </c>
      <c r="AL1165">
        <v>33.799999999999997</v>
      </c>
      <c r="AM1165">
        <v>1972</v>
      </c>
      <c r="AN1165">
        <v>196400</v>
      </c>
      <c r="AO1165">
        <v>980</v>
      </c>
      <c r="AP1165">
        <v>601</v>
      </c>
      <c r="AQ1165">
        <v>23.8</v>
      </c>
      <c r="AR1165">
        <v>55</v>
      </c>
      <c r="AS1165">
        <v>8.32</v>
      </c>
      <c r="AT1165">
        <v>0</v>
      </c>
      <c r="AU1165">
        <v>0</v>
      </c>
      <c r="AV1165">
        <v>806</v>
      </c>
      <c r="AW1165">
        <v>94</v>
      </c>
      <c r="AX1165">
        <v>5.26</v>
      </c>
      <c r="AY1165">
        <v>723</v>
      </c>
      <c r="AZ1165">
        <v>17.28</v>
      </c>
      <c r="BA1165">
        <v>258</v>
      </c>
      <c r="BB1165">
        <v>14.44</v>
      </c>
      <c r="BC1165">
        <v>153</v>
      </c>
      <c r="BD1165">
        <v>8.56</v>
      </c>
      <c r="BE1165">
        <v>330</v>
      </c>
      <c r="BF1165">
        <v>16.52</v>
      </c>
      <c r="BG1165">
        <v>1491</v>
      </c>
      <c r="BH1165">
        <v>1221</v>
      </c>
      <c r="BI1165">
        <v>0</v>
      </c>
      <c r="BJ1165">
        <v>20</v>
      </c>
      <c r="BK1165">
        <v>24</v>
      </c>
      <c r="BL1165">
        <v>17</v>
      </c>
      <c r="BM1165">
        <v>42</v>
      </c>
      <c r="BN1165">
        <v>32</v>
      </c>
      <c r="BO1165">
        <v>40</v>
      </c>
      <c r="BP1165">
        <v>69</v>
      </c>
      <c r="BQ1165">
        <v>26</v>
      </c>
      <c r="BR1165">
        <f t="shared" si="90"/>
        <v>0.81891348088531191</v>
      </c>
      <c r="BS1165">
        <f t="shared" si="91"/>
        <v>2.9510395707578806E-2</v>
      </c>
      <c r="BT1165">
        <f t="shared" si="92"/>
        <v>3.9570757880617036E-2</v>
      </c>
      <c r="BU1165">
        <f t="shared" si="93"/>
        <v>4.8289738430583498E-2</v>
      </c>
      <c r="BV1165">
        <f t="shared" si="94"/>
        <v>6.3715627095908792E-2</v>
      </c>
    </row>
    <row r="1166" spans="1:74" x14ac:dyDescent="0.3">
      <c r="A1166">
        <v>1165</v>
      </c>
      <c r="B1166" t="s">
        <v>68</v>
      </c>
      <c r="C1166" t="s">
        <v>69</v>
      </c>
      <c r="D1166">
        <v>4655</v>
      </c>
      <c r="E1166">
        <v>37</v>
      </c>
      <c r="F1166">
        <v>89</v>
      </c>
      <c r="G1166">
        <v>931401</v>
      </c>
      <c r="H1166" t="s">
        <v>1280</v>
      </c>
      <c r="I1166">
        <v>9314.01</v>
      </c>
      <c r="J1166" t="s">
        <v>1261</v>
      </c>
      <c r="K1166">
        <v>37089931401</v>
      </c>
      <c r="L1166">
        <v>3675</v>
      </c>
      <c r="M1166">
        <v>738.02290000000005</v>
      </c>
      <c r="N1166">
        <v>66</v>
      </c>
      <c r="O1166">
        <v>921</v>
      </c>
      <c r="P1166">
        <v>1.8</v>
      </c>
      <c r="Q1166">
        <v>25.06</v>
      </c>
      <c r="R1166">
        <v>450</v>
      </c>
      <c r="S1166">
        <v>12.24</v>
      </c>
      <c r="T1166">
        <v>35.1</v>
      </c>
      <c r="U1166">
        <v>37.200000000000003</v>
      </c>
      <c r="V1166">
        <v>30.8</v>
      </c>
      <c r="W1166">
        <v>2999</v>
      </c>
      <c r="X1166">
        <v>244</v>
      </c>
      <c r="Y1166">
        <v>97</v>
      </c>
      <c r="Z1166">
        <v>81.61</v>
      </c>
      <c r="AA1166">
        <v>6.64</v>
      </c>
      <c r="AB1166">
        <v>2.64</v>
      </c>
      <c r="AC1166">
        <v>827</v>
      </c>
      <c r="AD1166">
        <v>22.5</v>
      </c>
      <c r="AE1166">
        <v>170</v>
      </c>
      <c r="AF1166">
        <v>7.41</v>
      </c>
      <c r="AG1166">
        <v>11.63</v>
      </c>
      <c r="AH1166">
        <v>380</v>
      </c>
      <c r="AI1166">
        <v>31.17</v>
      </c>
      <c r="AJ1166">
        <v>49621</v>
      </c>
      <c r="AK1166">
        <v>433</v>
      </c>
      <c r="AL1166">
        <v>35.520000000000003</v>
      </c>
      <c r="AM1166">
        <v>1986</v>
      </c>
      <c r="AN1166">
        <v>169400</v>
      </c>
      <c r="AO1166">
        <v>884</v>
      </c>
      <c r="AP1166">
        <v>259</v>
      </c>
      <c r="AQ1166">
        <v>11.24</v>
      </c>
      <c r="AR1166">
        <v>47</v>
      </c>
      <c r="AS1166">
        <v>10.9</v>
      </c>
      <c r="AT1166">
        <v>89</v>
      </c>
      <c r="AU1166">
        <v>37.549999999999997</v>
      </c>
      <c r="AV1166">
        <v>498</v>
      </c>
      <c r="AW1166">
        <v>40</v>
      </c>
      <c r="AX1166">
        <v>3.28</v>
      </c>
      <c r="AY1166">
        <v>1133</v>
      </c>
      <c r="AZ1166">
        <v>30.99</v>
      </c>
      <c r="BA1166">
        <v>65</v>
      </c>
      <c r="BB1166">
        <v>5.33</v>
      </c>
      <c r="BC1166">
        <v>48</v>
      </c>
      <c r="BD1166">
        <v>3.94</v>
      </c>
      <c r="BE1166">
        <v>405</v>
      </c>
      <c r="BF1166">
        <v>31.2</v>
      </c>
      <c r="BG1166">
        <v>1473</v>
      </c>
      <c r="BH1166">
        <v>1318</v>
      </c>
      <c r="BI1166">
        <v>0</v>
      </c>
      <c r="BJ1166">
        <v>18</v>
      </c>
      <c r="BK1166">
        <v>18</v>
      </c>
      <c r="BL1166">
        <v>11</v>
      </c>
      <c r="BM1166">
        <v>30</v>
      </c>
      <c r="BN1166">
        <v>18</v>
      </c>
      <c r="BO1166">
        <v>20</v>
      </c>
      <c r="BP1166">
        <v>30</v>
      </c>
      <c r="BQ1166">
        <v>10</v>
      </c>
      <c r="BR1166">
        <f t="shared" si="90"/>
        <v>0.89477257298031232</v>
      </c>
      <c r="BS1166">
        <f t="shared" si="91"/>
        <v>2.4439918533604887E-2</v>
      </c>
      <c r="BT1166">
        <f t="shared" si="92"/>
        <v>2.7834351663272233E-2</v>
      </c>
      <c r="BU1166">
        <f t="shared" si="93"/>
        <v>2.5797691785471828E-2</v>
      </c>
      <c r="BV1166">
        <f t="shared" si="94"/>
        <v>2.7155465037338764E-2</v>
      </c>
    </row>
    <row r="1167" spans="1:74" x14ac:dyDescent="0.3">
      <c r="A1167">
        <v>1166</v>
      </c>
      <c r="B1167" t="s">
        <v>68</v>
      </c>
      <c r="C1167" t="s">
        <v>69</v>
      </c>
      <c r="D1167">
        <v>4656</v>
      </c>
      <c r="E1167">
        <v>37</v>
      </c>
      <c r="F1167">
        <v>89</v>
      </c>
      <c r="G1167">
        <v>931402</v>
      </c>
      <c r="H1167" t="s">
        <v>1281</v>
      </c>
      <c r="I1167">
        <v>9314.02</v>
      </c>
      <c r="J1167" t="s">
        <v>1261</v>
      </c>
      <c r="K1167">
        <v>37089931402</v>
      </c>
      <c r="L1167">
        <v>2632</v>
      </c>
      <c r="M1167">
        <v>1439.5119999999999</v>
      </c>
      <c r="N1167">
        <v>199</v>
      </c>
      <c r="O1167">
        <v>670</v>
      </c>
      <c r="P1167">
        <v>7.56</v>
      </c>
      <c r="Q1167">
        <v>25.46</v>
      </c>
      <c r="R1167">
        <v>389</v>
      </c>
      <c r="S1167">
        <v>14.78</v>
      </c>
      <c r="T1167">
        <v>32.6</v>
      </c>
      <c r="U1167">
        <v>37.200000000000003</v>
      </c>
      <c r="V1167">
        <v>29.9</v>
      </c>
      <c r="W1167">
        <v>2363</v>
      </c>
      <c r="X1167">
        <v>44</v>
      </c>
      <c r="Y1167">
        <v>0</v>
      </c>
      <c r="Z1167">
        <v>89.78</v>
      </c>
      <c r="AA1167">
        <v>1.67</v>
      </c>
      <c r="AB1167">
        <v>0</v>
      </c>
      <c r="AC1167">
        <v>429</v>
      </c>
      <c r="AD1167">
        <v>16.3</v>
      </c>
      <c r="AE1167">
        <v>206</v>
      </c>
      <c r="AF1167">
        <v>12.97</v>
      </c>
      <c r="AG1167">
        <v>0.57999999999999996</v>
      </c>
      <c r="AH1167">
        <v>134</v>
      </c>
      <c r="AI1167">
        <v>12.45</v>
      </c>
      <c r="AJ1167">
        <v>34036</v>
      </c>
      <c r="AK1167">
        <v>308</v>
      </c>
      <c r="AL1167">
        <v>28.62</v>
      </c>
      <c r="AM1167">
        <v>1993</v>
      </c>
      <c r="AN1167">
        <v>251200</v>
      </c>
      <c r="AO1167">
        <v>782</v>
      </c>
      <c r="AP1167">
        <v>217</v>
      </c>
      <c r="AQ1167">
        <v>13.8</v>
      </c>
      <c r="AR1167">
        <v>110</v>
      </c>
      <c r="AS1167">
        <v>28.28</v>
      </c>
      <c r="AT1167">
        <v>0</v>
      </c>
      <c r="AU1167">
        <v>0</v>
      </c>
      <c r="AV1167">
        <v>513</v>
      </c>
      <c r="AW1167">
        <v>19</v>
      </c>
      <c r="AX1167">
        <v>1.77</v>
      </c>
      <c r="AY1167">
        <v>753</v>
      </c>
      <c r="AZ1167">
        <v>28.61</v>
      </c>
      <c r="BA1167">
        <v>228</v>
      </c>
      <c r="BB1167">
        <v>21.19</v>
      </c>
      <c r="BC1167">
        <v>140</v>
      </c>
      <c r="BD1167">
        <v>13.01</v>
      </c>
      <c r="BE1167">
        <v>34</v>
      </c>
      <c r="BF1167">
        <v>2.97</v>
      </c>
      <c r="BG1167">
        <v>1229</v>
      </c>
      <c r="BH1167">
        <v>1056</v>
      </c>
      <c r="BI1167">
        <v>0</v>
      </c>
      <c r="BJ1167">
        <v>20</v>
      </c>
      <c r="BK1167">
        <v>15</v>
      </c>
      <c r="BL1167">
        <v>12</v>
      </c>
      <c r="BM1167">
        <v>22</v>
      </c>
      <c r="BN1167">
        <v>16</v>
      </c>
      <c r="BO1167">
        <v>32</v>
      </c>
      <c r="BP1167">
        <v>53</v>
      </c>
      <c r="BQ1167">
        <v>3</v>
      </c>
      <c r="BR1167">
        <f t="shared" si="90"/>
        <v>0.85923515052888533</v>
      </c>
      <c r="BS1167">
        <f t="shared" si="91"/>
        <v>2.8478437754271765E-2</v>
      </c>
      <c r="BT1167">
        <f t="shared" si="92"/>
        <v>2.7664768104149716E-2</v>
      </c>
      <c r="BU1167">
        <f t="shared" si="93"/>
        <v>3.9056143205858422E-2</v>
      </c>
      <c r="BV1167">
        <f t="shared" si="94"/>
        <v>4.5565500406834825E-2</v>
      </c>
    </row>
    <row r="1168" spans="1:74" x14ac:dyDescent="0.3">
      <c r="A1168">
        <v>1167</v>
      </c>
      <c r="B1168" t="s">
        <v>68</v>
      </c>
      <c r="C1168" t="s">
        <v>69</v>
      </c>
      <c r="D1168">
        <v>4657</v>
      </c>
      <c r="E1168">
        <v>37</v>
      </c>
      <c r="F1168">
        <v>89</v>
      </c>
      <c r="G1168">
        <v>931500</v>
      </c>
      <c r="H1168" t="s">
        <v>1282</v>
      </c>
      <c r="I1168">
        <v>9315</v>
      </c>
      <c r="J1168" t="s">
        <v>1261</v>
      </c>
      <c r="K1168">
        <v>37089931500</v>
      </c>
      <c r="L1168">
        <v>3935</v>
      </c>
      <c r="M1168">
        <v>409.61739999999998</v>
      </c>
      <c r="N1168">
        <v>153</v>
      </c>
      <c r="O1168">
        <v>462</v>
      </c>
      <c r="P1168">
        <v>3.89</v>
      </c>
      <c r="Q1168">
        <v>11.74</v>
      </c>
      <c r="R1168">
        <v>1770</v>
      </c>
      <c r="S1168">
        <v>44.98</v>
      </c>
      <c r="T1168">
        <v>62.2</v>
      </c>
      <c r="U1168">
        <v>61.5</v>
      </c>
      <c r="V1168">
        <v>62.6</v>
      </c>
      <c r="W1168">
        <v>3755</v>
      </c>
      <c r="X1168">
        <v>55</v>
      </c>
      <c r="Y1168">
        <v>3</v>
      </c>
      <c r="Z1168">
        <v>95.43</v>
      </c>
      <c r="AA1168">
        <v>1.4</v>
      </c>
      <c r="AB1168">
        <v>0.08</v>
      </c>
      <c r="AC1168">
        <v>179</v>
      </c>
      <c r="AD1168">
        <v>4.55</v>
      </c>
      <c r="AE1168">
        <v>87</v>
      </c>
      <c r="AF1168">
        <v>2.6</v>
      </c>
      <c r="AG1168">
        <v>5.23</v>
      </c>
      <c r="AH1168">
        <v>97</v>
      </c>
      <c r="AI1168">
        <v>5.37</v>
      </c>
      <c r="AJ1168">
        <v>94706</v>
      </c>
      <c r="AK1168">
        <v>1107</v>
      </c>
      <c r="AL1168">
        <v>61.23</v>
      </c>
      <c r="AM1168">
        <v>1990</v>
      </c>
      <c r="AN1168">
        <v>420300</v>
      </c>
      <c r="AO1168">
        <v>1546</v>
      </c>
      <c r="AP1168">
        <v>84</v>
      </c>
      <c r="AQ1168">
        <v>4.93</v>
      </c>
      <c r="AR1168">
        <v>80</v>
      </c>
      <c r="AS1168">
        <v>4.5199999999999996</v>
      </c>
      <c r="AT1168">
        <v>1</v>
      </c>
      <c r="AU1168">
        <v>1.82</v>
      </c>
      <c r="AV1168">
        <v>161</v>
      </c>
      <c r="AW1168">
        <v>41</v>
      </c>
      <c r="AX1168">
        <v>2.27</v>
      </c>
      <c r="AY1168">
        <v>202</v>
      </c>
      <c r="AZ1168">
        <v>5.13</v>
      </c>
      <c r="BA1168">
        <v>67</v>
      </c>
      <c r="BB1168">
        <v>3.71</v>
      </c>
      <c r="BC1168">
        <v>59</v>
      </c>
      <c r="BD1168">
        <v>3.26</v>
      </c>
      <c r="BE1168">
        <v>210</v>
      </c>
      <c r="BF1168">
        <v>8.8000000000000007</v>
      </c>
      <c r="BG1168">
        <v>2565</v>
      </c>
      <c r="BH1168">
        <v>2229</v>
      </c>
      <c r="BI1168">
        <v>0</v>
      </c>
      <c r="BJ1168">
        <v>8</v>
      </c>
      <c r="BK1168">
        <v>21</v>
      </c>
      <c r="BL1168">
        <v>21</v>
      </c>
      <c r="BM1168">
        <v>22</v>
      </c>
      <c r="BN1168">
        <v>32</v>
      </c>
      <c r="BO1168">
        <v>52</v>
      </c>
      <c r="BP1168">
        <v>128</v>
      </c>
      <c r="BQ1168">
        <v>52</v>
      </c>
      <c r="BR1168">
        <f t="shared" si="90"/>
        <v>0.86900584795321634</v>
      </c>
      <c r="BS1168">
        <f t="shared" si="91"/>
        <v>1.1306042884990253E-2</v>
      </c>
      <c r="BT1168">
        <f t="shared" si="92"/>
        <v>1.6764132553606238E-2</v>
      </c>
      <c r="BU1168">
        <f t="shared" si="93"/>
        <v>3.2748538011695909E-2</v>
      </c>
      <c r="BV1168">
        <f t="shared" si="94"/>
        <v>7.0175438596491224E-2</v>
      </c>
    </row>
    <row r="1169" spans="1:74" x14ac:dyDescent="0.3">
      <c r="A1169">
        <v>1168</v>
      </c>
      <c r="B1169" t="s">
        <v>68</v>
      </c>
      <c r="C1169" t="s">
        <v>69</v>
      </c>
      <c r="D1169">
        <v>4658</v>
      </c>
      <c r="E1169">
        <v>37</v>
      </c>
      <c r="F1169">
        <v>89</v>
      </c>
      <c r="G1169">
        <v>931600</v>
      </c>
      <c r="H1169" t="s">
        <v>1283</v>
      </c>
      <c r="I1169">
        <v>9316</v>
      </c>
      <c r="J1169" t="s">
        <v>1261</v>
      </c>
      <c r="K1169">
        <v>37089931600</v>
      </c>
      <c r="L1169">
        <v>5086</v>
      </c>
      <c r="M1169">
        <v>1037.5150000000001</v>
      </c>
      <c r="N1169">
        <v>463</v>
      </c>
      <c r="O1169">
        <v>1130</v>
      </c>
      <c r="P1169">
        <v>9.1</v>
      </c>
      <c r="Q1169">
        <v>22.22</v>
      </c>
      <c r="R1169">
        <v>1489</v>
      </c>
      <c r="S1169">
        <v>29.28</v>
      </c>
      <c r="T1169">
        <v>53.5</v>
      </c>
      <c r="U1169">
        <v>44.7</v>
      </c>
      <c r="V1169">
        <v>55.4</v>
      </c>
      <c r="W1169">
        <v>4747</v>
      </c>
      <c r="X1169">
        <v>6</v>
      </c>
      <c r="Y1169">
        <v>0</v>
      </c>
      <c r="Z1169">
        <v>93.33</v>
      </c>
      <c r="AA1169">
        <v>0.12</v>
      </c>
      <c r="AB1169">
        <v>0</v>
      </c>
      <c r="AC1169">
        <v>286</v>
      </c>
      <c r="AD1169">
        <v>5.62</v>
      </c>
      <c r="AE1169">
        <v>154</v>
      </c>
      <c r="AF1169">
        <v>4.0599999999999996</v>
      </c>
      <c r="AG1169">
        <v>0.8</v>
      </c>
      <c r="AH1169">
        <v>233</v>
      </c>
      <c r="AI1169">
        <v>11.19</v>
      </c>
      <c r="AJ1169">
        <v>52479</v>
      </c>
      <c r="AK1169">
        <v>1048</v>
      </c>
      <c r="AL1169">
        <v>50.31</v>
      </c>
      <c r="AM1169">
        <v>1972</v>
      </c>
      <c r="AN1169">
        <v>235200</v>
      </c>
      <c r="AO1169">
        <v>1005</v>
      </c>
      <c r="AP1169">
        <v>243</v>
      </c>
      <c r="AQ1169">
        <v>9.91</v>
      </c>
      <c r="AR1169">
        <v>37</v>
      </c>
      <c r="AS1169">
        <v>2.68</v>
      </c>
      <c r="AT1169">
        <v>0</v>
      </c>
      <c r="AU1169">
        <v>0</v>
      </c>
      <c r="AV1169">
        <v>487</v>
      </c>
      <c r="AW1169">
        <v>0</v>
      </c>
      <c r="AX1169">
        <v>0</v>
      </c>
      <c r="AY1169">
        <v>681</v>
      </c>
      <c r="AZ1169">
        <v>13.72</v>
      </c>
      <c r="BA1169">
        <v>177</v>
      </c>
      <c r="BB1169">
        <v>8.5</v>
      </c>
      <c r="BC1169">
        <v>79</v>
      </c>
      <c r="BD1169">
        <v>3.79</v>
      </c>
      <c r="BE1169">
        <v>52</v>
      </c>
      <c r="BF1169">
        <v>2.44</v>
      </c>
      <c r="BG1169">
        <v>2649</v>
      </c>
      <c r="BH1169">
        <v>2232</v>
      </c>
      <c r="BI1169">
        <v>0</v>
      </c>
      <c r="BJ1169">
        <v>18</v>
      </c>
      <c r="BK1169">
        <v>25</v>
      </c>
      <c r="BL1169">
        <v>16</v>
      </c>
      <c r="BM1169">
        <v>43</v>
      </c>
      <c r="BN1169">
        <v>44</v>
      </c>
      <c r="BO1169">
        <v>60</v>
      </c>
      <c r="BP1169">
        <v>162</v>
      </c>
      <c r="BQ1169">
        <v>49</v>
      </c>
      <c r="BR1169">
        <f t="shared" si="90"/>
        <v>0.8425821064552661</v>
      </c>
      <c r="BS1169">
        <f t="shared" si="91"/>
        <v>1.6232540581351453E-2</v>
      </c>
      <c r="BT1169">
        <f t="shared" si="92"/>
        <v>2.2272555681389205E-2</v>
      </c>
      <c r="BU1169">
        <f t="shared" si="93"/>
        <v>3.9260098150245379E-2</v>
      </c>
      <c r="BV1169">
        <f t="shared" si="94"/>
        <v>7.9652699131747828E-2</v>
      </c>
    </row>
    <row r="1170" spans="1:74" x14ac:dyDescent="0.3">
      <c r="A1170">
        <v>1169</v>
      </c>
      <c r="B1170" t="s">
        <v>68</v>
      </c>
      <c r="C1170" t="s">
        <v>69</v>
      </c>
      <c r="D1170">
        <v>4659</v>
      </c>
      <c r="E1170">
        <v>37</v>
      </c>
      <c r="F1170">
        <v>89</v>
      </c>
      <c r="G1170">
        <v>931700</v>
      </c>
      <c r="H1170" t="s">
        <v>1284</v>
      </c>
      <c r="I1170">
        <v>9317</v>
      </c>
      <c r="J1170" t="s">
        <v>1261</v>
      </c>
      <c r="K1170">
        <v>37089931700</v>
      </c>
      <c r="L1170">
        <v>3264</v>
      </c>
      <c r="M1170">
        <v>828.73350000000005</v>
      </c>
      <c r="N1170">
        <v>30</v>
      </c>
      <c r="O1170">
        <v>508</v>
      </c>
      <c r="P1170">
        <v>0.92</v>
      </c>
      <c r="Q1170">
        <v>15.56</v>
      </c>
      <c r="R1170">
        <v>1043</v>
      </c>
      <c r="S1170">
        <v>31.95</v>
      </c>
      <c r="T1170">
        <v>58</v>
      </c>
      <c r="U1170">
        <v>56</v>
      </c>
      <c r="V1170">
        <v>58.1</v>
      </c>
      <c r="W1170">
        <v>3048</v>
      </c>
      <c r="X1170">
        <v>41</v>
      </c>
      <c r="Y1170">
        <v>45</v>
      </c>
      <c r="Z1170">
        <v>93.38</v>
      </c>
      <c r="AA1170">
        <v>1.26</v>
      </c>
      <c r="AB1170">
        <v>1.38</v>
      </c>
      <c r="AC1170">
        <v>135</v>
      </c>
      <c r="AD1170">
        <v>4.1399999999999997</v>
      </c>
      <c r="AE1170">
        <v>34</v>
      </c>
      <c r="AF1170">
        <v>1.31</v>
      </c>
      <c r="AG1170">
        <v>1.85</v>
      </c>
      <c r="AH1170">
        <v>51</v>
      </c>
      <c r="AI1170">
        <v>3.65</v>
      </c>
      <c r="AJ1170">
        <v>84630</v>
      </c>
      <c r="AK1170">
        <v>695</v>
      </c>
      <c r="AL1170">
        <v>49.79</v>
      </c>
      <c r="AM1170">
        <v>1982</v>
      </c>
      <c r="AN1170">
        <v>279900</v>
      </c>
      <c r="AO1170" t="s">
        <v>112</v>
      </c>
      <c r="AP1170">
        <v>103</v>
      </c>
      <c r="AQ1170">
        <v>6.01</v>
      </c>
      <c r="AR1170">
        <v>43</v>
      </c>
      <c r="AS1170">
        <v>4.1500000000000004</v>
      </c>
      <c r="AT1170">
        <v>1</v>
      </c>
      <c r="AU1170">
        <v>2.5</v>
      </c>
      <c r="AV1170">
        <v>207</v>
      </c>
      <c r="AW1170">
        <v>29</v>
      </c>
      <c r="AX1170">
        <v>2.08</v>
      </c>
      <c r="AY1170">
        <v>198</v>
      </c>
      <c r="AZ1170">
        <v>6.08</v>
      </c>
      <c r="BA1170">
        <v>27</v>
      </c>
      <c r="BB1170">
        <v>1.93</v>
      </c>
      <c r="BC1170">
        <v>27</v>
      </c>
      <c r="BD1170">
        <v>1.93</v>
      </c>
      <c r="BE1170">
        <v>15</v>
      </c>
      <c r="BF1170">
        <v>0.94</v>
      </c>
      <c r="BG1170">
        <v>1900</v>
      </c>
      <c r="BH1170">
        <v>1663</v>
      </c>
      <c r="BI1170">
        <v>0</v>
      </c>
      <c r="BJ1170">
        <v>8</v>
      </c>
      <c r="BK1170">
        <v>11</v>
      </c>
      <c r="BL1170">
        <v>9</v>
      </c>
      <c r="BM1170">
        <v>16</v>
      </c>
      <c r="BN1170">
        <v>17</v>
      </c>
      <c r="BO1170">
        <v>37</v>
      </c>
      <c r="BP1170">
        <v>83</v>
      </c>
      <c r="BQ1170">
        <v>56</v>
      </c>
      <c r="BR1170">
        <f t="shared" si="90"/>
        <v>0.87526315789473685</v>
      </c>
      <c r="BS1170">
        <f t="shared" si="91"/>
        <v>0.01</v>
      </c>
      <c r="BT1170">
        <f t="shared" si="92"/>
        <v>1.3157894736842105E-2</v>
      </c>
      <c r="BU1170">
        <f t="shared" si="93"/>
        <v>2.8421052631578948E-2</v>
      </c>
      <c r="BV1170">
        <f t="shared" si="94"/>
        <v>7.3157894736842102E-2</v>
      </c>
    </row>
    <row r="1171" spans="1:74" x14ac:dyDescent="0.3">
      <c r="A1171">
        <v>1170</v>
      </c>
      <c r="B1171" t="s">
        <v>68</v>
      </c>
      <c r="C1171" t="s">
        <v>69</v>
      </c>
      <c r="D1171">
        <v>4660</v>
      </c>
      <c r="E1171">
        <v>37</v>
      </c>
      <c r="F1171">
        <v>89</v>
      </c>
      <c r="G1171">
        <v>931801</v>
      </c>
      <c r="H1171" t="s">
        <v>1285</v>
      </c>
      <c r="I1171">
        <v>9318.01</v>
      </c>
      <c r="J1171" t="s">
        <v>1261</v>
      </c>
      <c r="K1171">
        <v>37089931801</v>
      </c>
      <c r="L1171">
        <v>3954</v>
      </c>
      <c r="M1171">
        <v>1137.8209999999999</v>
      </c>
      <c r="N1171">
        <v>113</v>
      </c>
      <c r="O1171">
        <v>517</v>
      </c>
      <c r="P1171">
        <v>2.86</v>
      </c>
      <c r="Q1171">
        <v>13.08</v>
      </c>
      <c r="R1171">
        <v>1482</v>
      </c>
      <c r="S1171">
        <v>37.479999999999997</v>
      </c>
      <c r="T1171">
        <v>59.9</v>
      </c>
      <c r="U1171">
        <v>58.3</v>
      </c>
      <c r="V1171">
        <v>60.2</v>
      </c>
      <c r="W1171">
        <v>3605</v>
      </c>
      <c r="X1171">
        <v>27</v>
      </c>
      <c r="Y1171">
        <v>208</v>
      </c>
      <c r="Z1171">
        <v>91.17</v>
      </c>
      <c r="AA1171">
        <v>0.68</v>
      </c>
      <c r="AB1171">
        <v>5.26</v>
      </c>
      <c r="AC1171">
        <v>180</v>
      </c>
      <c r="AD1171">
        <v>4.55</v>
      </c>
      <c r="AE1171">
        <v>44</v>
      </c>
      <c r="AF1171">
        <v>1.34</v>
      </c>
      <c r="AG1171">
        <v>1.71</v>
      </c>
      <c r="AH1171">
        <v>122</v>
      </c>
      <c r="AI1171">
        <v>6.67</v>
      </c>
      <c r="AJ1171">
        <v>74015</v>
      </c>
      <c r="AK1171">
        <v>1061</v>
      </c>
      <c r="AL1171">
        <v>57.98</v>
      </c>
      <c r="AM1171">
        <v>1986</v>
      </c>
      <c r="AN1171">
        <v>298700</v>
      </c>
      <c r="AO1171">
        <v>1076</v>
      </c>
      <c r="AP1171">
        <v>49</v>
      </c>
      <c r="AQ1171">
        <v>2.5099999999999998</v>
      </c>
      <c r="AR1171">
        <v>89</v>
      </c>
      <c r="AS1171">
        <v>6.01</v>
      </c>
      <c r="AT1171">
        <v>0</v>
      </c>
      <c r="AU1171">
        <v>0</v>
      </c>
      <c r="AV1171">
        <v>316</v>
      </c>
      <c r="AW1171">
        <v>37</v>
      </c>
      <c r="AX1171">
        <v>2.02</v>
      </c>
      <c r="AY1171">
        <v>283</v>
      </c>
      <c r="AZ1171">
        <v>7.16</v>
      </c>
      <c r="BA1171">
        <v>82</v>
      </c>
      <c r="BB1171">
        <v>4.4800000000000004</v>
      </c>
      <c r="BC1171">
        <v>44</v>
      </c>
      <c r="BD1171">
        <v>2.4</v>
      </c>
      <c r="BE1171">
        <v>16</v>
      </c>
      <c r="BF1171">
        <v>0.8</v>
      </c>
      <c r="BG1171">
        <v>1749</v>
      </c>
      <c r="BH1171">
        <v>1442</v>
      </c>
      <c r="BI1171">
        <v>0</v>
      </c>
      <c r="BJ1171">
        <v>10</v>
      </c>
      <c r="BK1171">
        <v>11</v>
      </c>
      <c r="BL1171">
        <v>29</v>
      </c>
      <c r="BM1171">
        <v>22</v>
      </c>
      <c r="BN1171">
        <v>13</v>
      </c>
      <c r="BO1171">
        <v>39</v>
      </c>
      <c r="BP1171">
        <v>142</v>
      </c>
      <c r="BQ1171">
        <v>41</v>
      </c>
      <c r="BR1171">
        <f t="shared" si="90"/>
        <v>0.82447112635791886</v>
      </c>
      <c r="BS1171">
        <f t="shared" si="91"/>
        <v>1.2006861063464836E-2</v>
      </c>
      <c r="BT1171">
        <f t="shared" si="92"/>
        <v>2.9159519725557463E-2</v>
      </c>
      <c r="BU1171">
        <f t="shared" si="93"/>
        <v>2.9731275014293884E-2</v>
      </c>
      <c r="BV1171">
        <f t="shared" si="94"/>
        <v>0.10463121783876501</v>
      </c>
    </row>
    <row r="1172" spans="1:74" x14ac:dyDescent="0.3">
      <c r="A1172">
        <v>1171</v>
      </c>
      <c r="B1172" t="s">
        <v>68</v>
      </c>
      <c r="C1172" t="s">
        <v>69</v>
      </c>
      <c r="D1172">
        <v>4661</v>
      </c>
      <c r="E1172">
        <v>37</v>
      </c>
      <c r="F1172">
        <v>89</v>
      </c>
      <c r="G1172">
        <v>931802</v>
      </c>
      <c r="H1172" t="s">
        <v>1286</v>
      </c>
      <c r="I1172">
        <v>9318.02</v>
      </c>
      <c r="J1172" t="s">
        <v>1261</v>
      </c>
      <c r="K1172">
        <v>37089931802</v>
      </c>
      <c r="L1172">
        <v>4125</v>
      </c>
      <c r="M1172">
        <v>576.8682</v>
      </c>
      <c r="N1172">
        <v>98</v>
      </c>
      <c r="O1172">
        <v>461</v>
      </c>
      <c r="P1172">
        <v>2.38</v>
      </c>
      <c r="Q1172">
        <v>11.18</v>
      </c>
      <c r="R1172">
        <v>1529</v>
      </c>
      <c r="S1172">
        <v>37.07</v>
      </c>
      <c r="T1172">
        <v>56.4</v>
      </c>
      <c r="U1172">
        <v>55.2</v>
      </c>
      <c r="V1172">
        <v>57.1</v>
      </c>
      <c r="W1172">
        <v>4008</v>
      </c>
      <c r="X1172">
        <v>43</v>
      </c>
      <c r="Y1172">
        <v>3</v>
      </c>
      <c r="Z1172">
        <v>97.16</v>
      </c>
      <c r="AA1172">
        <v>1.04</v>
      </c>
      <c r="AB1172">
        <v>7.0000000000000007E-2</v>
      </c>
      <c r="AC1172">
        <v>187</v>
      </c>
      <c r="AD1172">
        <v>4.53</v>
      </c>
      <c r="AE1172">
        <v>166</v>
      </c>
      <c r="AF1172">
        <v>4.8099999999999996</v>
      </c>
      <c r="AG1172">
        <v>5.68</v>
      </c>
      <c r="AH1172">
        <v>237</v>
      </c>
      <c r="AI1172">
        <v>13.44</v>
      </c>
      <c r="AJ1172">
        <v>77396</v>
      </c>
      <c r="AK1172">
        <v>885</v>
      </c>
      <c r="AL1172">
        <v>50.2</v>
      </c>
      <c r="AM1172">
        <v>1983</v>
      </c>
      <c r="AN1172">
        <v>292000</v>
      </c>
      <c r="AO1172">
        <v>920</v>
      </c>
      <c r="AP1172">
        <v>135</v>
      </c>
      <c r="AQ1172">
        <v>6.37</v>
      </c>
      <c r="AR1172">
        <v>114</v>
      </c>
      <c r="AS1172">
        <v>7.84</v>
      </c>
      <c r="AT1172">
        <v>0</v>
      </c>
      <c r="AU1172">
        <v>0</v>
      </c>
      <c r="AV1172">
        <v>183</v>
      </c>
      <c r="AW1172">
        <v>26</v>
      </c>
      <c r="AX1172">
        <v>1.47</v>
      </c>
      <c r="AY1172">
        <v>344</v>
      </c>
      <c r="AZ1172">
        <v>8.5399999999999991</v>
      </c>
      <c r="BA1172">
        <v>170</v>
      </c>
      <c r="BB1172">
        <v>9.64</v>
      </c>
      <c r="BC1172">
        <v>64</v>
      </c>
      <c r="BD1172">
        <v>3.63</v>
      </c>
      <c r="BE1172">
        <v>88</v>
      </c>
      <c r="BF1172">
        <v>4.22</v>
      </c>
      <c r="BG1172">
        <v>2605</v>
      </c>
      <c r="BH1172">
        <v>2232</v>
      </c>
      <c r="BI1172">
        <v>0</v>
      </c>
      <c r="BJ1172">
        <v>13</v>
      </c>
      <c r="BK1172">
        <v>29</v>
      </c>
      <c r="BL1172">
        <v>27</v>
      </c>
      <c r="BM1172">
        <v>27</v>
      </c>
      <c r="BN1172">
        <v>28</v>
      </c>
      <c r="BO1172">
        <v>60</v>
      </c>
      <c r="BP1172">
        <v>139</v>
      </c>
      <c r="BQ1172">
        <v>50</v>
      </c>
      <c r="BR1172">
        <f t="shared" si="90"/>
        <v>0.85681381957773517</v>
      </c>
      <c r="BS1172">
        <f t="shared" si="91"/>
        <v>1.6122840690978888E-2</v>
      </c>
      <c r="BT1172">
        <f t="shared" si="92"/>
        <v>2.0729366602687139E-2</v>
      </c>
      <c r="BU1172">
        <f t="shared" si="93"/>
        <v>3.3781190019193857E-2</v>
      </c>
      <c r="BV1172">
        <f t="shared" si="94"/>
        <v>7.2552783109404995E-2</v>
      </c>
    </row>
    <row r="1173" spans="1:74" x14ac:dyDescent="0.3">
      <c r="A1173">
        <v>1172</v>
      </c>
      <c r="B1173" t="s">
        <v>68</v>
      </c>
      <c r="C1173" t="s">
        <v>69</v>
      </c>
      <c r="D1173">
        <v>4662</v>
      </c>
      <c r="E1173">
        <v>37</v>
      </c>
      <c r="F1173">
        <v>89</v>
      </c>
      <c r="G1173">
        <v>931901</v>
      </c>
      <c r="H1173" t="s">
        <v>1287</v>
      </c>
      <c r="I1173">
        <v>9319.01</v>
      </c>
      <c r="J1173" t="s">
        <v>1261</v>
      </c>
      <c r="K1173">
        <v>37089931901</v>
      </c>
      <c r="L1173">
        <v>3775</v>
      </c>
      <c r="M1173">
        <v>205.3896</v>
      </c>
      <c r="N1173">
        <v>255</v>
      </c>
      <c r="O1173">
        <v>575</v>
      </c>
      <c r="P1173">
        <v>6.75</v>
      </c>
      <c r="Q1173">
        <v>15.23</v>
      </c>
      <c r="R1173">
        <v>1404</v>
      </c>
      <c r="S1173">
        <v>37.19</v>
      </c>
      <c r="T1173">
        <v>59.5</v>
      </c>
      <c r="U1173">
        <v>58.1</v>
      </c>
      <c r="V1173">
        <v>60.2</v>
      </c>
      <c r="W1173">
        <v>3303</v>
      </c>
      <c r="X1173">
        <v>163</v>
      </c>
      <c r="Y1173">
        <v>43</v>
      </c>
      <c r="Z1173">
        <v>87.5</v>
      </c>
      <c r="AA1173">
        <v>4.32</v>
      </c>
      <c r="AB1173">
        <v>1.1399999999999999</v>
      </c>
      <c r="AC1173">
        <v>140</v>
      </c>
      <c r="AD1173">
        <v>3.71</v>
      </c>
      <c r="AE1173">
        <v>215</v>
      </c>
      <c r="AF1173">
        <v>6.94</v>
      </c>
      <c r="AG1173">
        <v>5.74</v>
      </c>
      <c r="AH1173">
        <v>100</v>
      </c>
      <c r="AI1173">
        <v>6.05</v>
      </c>
      <c r="AJ1173">
        <v>76250</v>
      </c>
      <c r="AK1173">
        <v>913</v>
      </c>
      <c r="AL1173">
        <v>55.23</v>
      </c>
      <c r="AM1173">
        <v>1996</v>
      </c>
      <c r="AN1173">
        <v>336200</v>
      </c>
      <c r="AO1173">
        <v>913</v>
      </c>
      <c r="AP1173">
        <v>160</v>
      </c>
      <c r="AQ1173">
        <v>8.91</v>
      </c>
      <c r="AR1173">
        <v>7</v>
      </c>
      <c r="AS1173">
        <v>0.5</v>
      </c>
      <c r="AT1173">
        <v>0</v>
      </c>
      <c r="AU1173">
        <v>0</v>
      </c>
      <c r="AV1173">
        <v>187</v>
      </c>
      <c r="AW1173">
        <v>45</v>
      </c>
      <c r="AX1173">
        <v>2.72</v>
      </c>
      <c r="AY1173">
        <v>382</v>
      </c>
      <c r="AZ1173">
        <v>10.119999999999999</v>
      </c>
      <c r="BA1173">
        <v>79</v>
      </c>
      <c r="BB1173">
        <v>4.78</v>
      </c>
      <c r="BC1173">
        <v>55</v>
      </c>
      <c r="BD1173">
        <v>3.33</v>
      </c>
      <c r="BE1173">
        <v>284</v>
      </c>
      <c r="BF1173">
        <v>13.84</v>
      </c>
      <c r="BG1173">
        <v>3657</v>
      </c>
      <c r="BH1173">
        <v>3165</v>
      </c>
      <c r="BI1173">
        <v>0</v>
      </c>
      <c r="BJ1173">
        <v>9</v>
      </c>
      <c r="BK1173">
        <v>19</v>
      </c>
      <c r="BL1173">
        <v>38</v>
      </c>
      <c r="BM1173">
        <v>46</v>
      </c>
      <c r="BN1173">
        <v>40</v>
      </c>
      <c r="BO1173">
        <v>74</v>
      </c>
      <c r="BP1173">
        <v>169</v>
      </c>
      <c r="BQ1173">
        <v>97</v>
      </c>
      <c r="BR1173">
        <f t="shared" si="90"/>
        <v>0.86546349466776051</v>
      </c>
      <c r="BS1173">
        <f t="shared" si="91"/>
        <v>7.6565490839485915E-3</v>
      </c>
      <c r="BT1173">
        <f t="shared" si="92"/>
        <v>2.2969647251845776E-2</v>
      </c>
      <c r="BU1173">
        <f t="shared" si="93"/>
        <v>3.1173092698933553E-2</v>
      </c>
      <c r="BV1173">
        <f t="shared" si="94"/>
        <v>7.273721629751162E-2</v>
      </c>
    </row>
    <row r="1174" spans="1:74" x14ac:dyDescent="0.3">
      <c r="A1174">
        <v>1173</v>
      </c>
      <c r="B1174" t="s">
        <v>68</v>
      </c>
      <c r="C1174" t="s">
        <v>69</v>
      </c>
      <c r="D1174">
        <v>4663</v>
      </c>
      <c r="E1174">
        <v>37</v>
      </c>
      <c r="F1174">
        <v>89</v>
      </c>
      <c r="G1174">
        <v>931902</v>
      </c>
      <c r="H1174" t="s">
        <v>1288</v>
      </c>
      <c r="I1174">
        <v>9319.02</v>
      </c>
      <c r="J1174" t="s">
        <v>1261</v>
      </c>
      <c r="K1174">
        <v>37089931902</v>
      </c>
      <c r="L1174">
        <v>3526</v>
      </c>
      <c r="M1174">
        <v>149.63640000000001</v>
      </c>
      <c r="N1174">
        <v>83</v>
      </c>
      <c r="O1174">
        <v>582</v>
      </c>
      <c r="P1174">
        <v>2.35</v>
      </c>
      <c r="Q1174">
        <v>16.510000000000002</v>
      </c>
      <c r="R1174">
        <v>1084</v>
      </c>
      <c r="S1174">
        <v>30.74</v>
      </c>
      <c r="T1174">
        <v>58.2</v>
      </c>
      <c r="U1174">
        <v>58.3</v>
      </c>
      <c r="V1174">
        <v>58</v>
      </c>
      <c r="W1174">
        <v>3268</v>
      </c>
      <c r="X1174">
        <v>40</v>
      </c>
      <c r="Y1174">
        <v>0</v>
      </c>
      <c r="Z1174">
        <v>92.68</v>
      </c>
      <c r="AA1174">
        <v>1.1299999999999999</v>
      </c>
      <c r="AB1174">
        <v>0</v>
      </c>
      <c r="AC1174">
        <v>126</v>
      </c>
      <c r="AD1174">
        <v>3.57</v>
      </c>
      <c r="AE1174">
        <v>123</v>
      </c>
      <c r="AF1174">
        <v>4.37</v>
      </c>
      <c r="AG1174">
        <v>3.12</v>
      </c>
      <c r="AH1174">
        <v>160</v>
      </c>
      <c r="AI1174">
        <v>11.1</v>
      </c>
      <c r="AJ1174">
        <v>65882</v>
      </c>
      <c r="AK1174">
        <v>856</v>
      </c>
      <c r="AL1174">
        <v>59.36</v>
      </c>
      <c r="AM1174">
        <v>1988</v>
      </c>
      <c r="AN1174">
        <v>307100</v>
      </c>
      <c r="AO1174">
        <v>941</v>
      </c>
      <c r="AP1174">
        <v>190</v>
      </c>
      <c r="AQ1174">
        <v>10.220000000000001</v>
      </c>
      <c r="AR1174">
        <v>72</v>
      </c>
      <c r="AS1174">
        <v>6.64</v>
      </c>
      <c r="AT1174">
        <v>0</v>
      </c>
      <c r="AU1174">
        <v>0</v>
      </c>
      <c r="AV1174">
        <v>111</v>
      </c>
      <c r="AW1174">
        <v>8</v>
      </c>
      <c r="AX1174">
        <v>0.55000000000000004</v>
      </c>
      <c r="AY1174">
        <v>278</v>
      </c>
      <c r="AZ1174">
        <v>7.88</v>
      </c>
      <c r="BA1174">
        <v>143</v>
      </c>
      <c r="BB1174">
        <v>9.92</v>
      </c>
      <c r="BC1174">
        <v>80</v>
      </c>
      <c r="BD1174">
        <v>5.55</v>
      </c>
      <c r="BE1174">
        <v>147</v>
      </c>
      <c r="BF1174">
        <v>8.0299999999999994</v>
      </c>
      <c r="BG1174">
        <v>2804</v>
      </c>
      <c r="BH1174">
        <v>2302</v>
      </c>
      <c r="BI1174">
        <v>0</v>
      </c>
      <c r="BJ1174">
        <v>16</v>
      </c>
      <c r="BK1174">
        <v>30</v>
      </c>
      <c r="BL1174">
        <v>33</v>
      </c>
      <c r="BM1174">
        <v>39</v>
      </c>
      <c r="BN1174">
        <v>27</v>
      </c>
      <c r="BO1174">
        <v>58</v>
      </c>
      <c r="BP1174">
        <v>183</v>
      </c>
      <c r="BQ1174">
        <v>116</v>
      </c>
      <c r="BR1174">
        <f t="shared" si="90"/>
        <v>0.82097004279600572</v>
      </c>
      <c r="BS1174">
        <f t="shared" si="91"/>
        <v>1.6405135520684736E-2</v>
      </c>
      <c r="BT1174">
        <f t="shared" si="92"/>
        <v>2.5677603423680456E-2</v>
      </c>
      <c r="BU1174">
        <f t="shared" si="93"/>
        <v>3.0313837375178315E-2</v>
      </c>
      <c r="BV1174">
        <f t="shared" si="94"/>
        <v>0.10663338088445079</v>
      </c>
    </row>
    <row r="1175" spans="1:74" x14ac:dyDescent="0.3">
      <c r="A1175">
        <v>1174</v>
      </c>
      <c r="B1175" t="s">
        <v>68</v>
      </c>
      <c r="C1175" t="s">
        <v>69</v>
      </c>
      <c r="D1175">
        <v>4664</v>
      </c>
      <c r="E1175">
        <v>37</v>
      </c>
      <c r="F1175">
        <v>89</v>
      </c>
      <c r="G1175">
        <v>932000</v>
      </c>
      <c r="H1175" t="s">
        <v>1289</v>
      </c>
      <c r="I1175">
        <v>9320</v>
      </c>
      <c r="J1175" t="s">
        <v>1261</v>
      </c>
      <c r="K1175">
        <v>37089932000</v>
      </c>
      <c r="L1175">
        <v>4383</v>
      </c>
      <c r="M1175">
        <v>71.246189999999999</v>
      </c>
      <c r="N1175">
        <v>123</v>
      </c>
      <c r="O1175">
        <v>680</v>
      </c>
      <c r="P1175">
        <v>2.81</v>
      </c>
      <c r="Q1175">
        <v>15.51</v>
      </c>
      <c r="R1175">
        <v>1090</v>
      </c>
      <c r="S1175">
        <v>24.87</v>
      </c>
      <c r="T1175">
        <v>50.1</v>
      </c>
      <c r="U1175">
        <v>48.8</v>
      </c>
      <c r="V1175">
        <v>51.5</v>
      </c>
      <c r="W1175">
        <v>4161</v>
      </c>
      <c r="X1175">
        <v>14</v>
      </c>
      <c r="Y1175">
        <v>79</v>
      </c>
      <c r="Z1175">
        <v>94.93</v>
      </c>
      <c r="AA1175">
        <v>0.32</v>
      </c>
      <c r="AB1175">
        <v>1.8</v>
      </c>
      <c r="AC1175">
        <v>46</v>
      </c>
      <c r="AD1175">
        <v>1.05</v>
      </c>
      <c r="AE1175">
        <v>117</v>
      </c>
      <c r="AF1175">
        <v>3.48</v>
      </c>
      <c r="AG1175">
        <v>7.95</v>
      </c>
      <c r="AH1175">
        <v>121</v>
      </c>
      <c r="AI1175">
        <v>6.63</v>
      </c>
      <c r="AJ1175">
        <v>81351</v>
      </c>
      <c r="AK1175">
        <v>773</v>
      </c>
      <c r="AL1175">
        <v>42.33</v>
      </c>
      <c r="AM1175">
        <v>1992</v>
      </c>
      <c r="AN1175">
        <v>350000</v>
      </c>
      <c r="AO1175">
        <v>1147</v>
      </c>
      <c r="AP1175">
        <v>74</v>
      </c>
      <c r="AQ1175">
        <v>2.83</v>
      </c>
      <c r="AR1175">
        <v>103</v>
      </c>
      <c r="AS1175">
        <v>9.4499999999999993</v>
      </c>
      <c r="AT1175">
        <v>14</v>
      </c>
      <c r="AU1175">
        <v>100</v>
      </c>
      <c r="AV1175">
        <v>224</v>
      </c>
      <c r="AW1175">
        <v>6</v>
      </c>
      <c r="AX1175">
        <v>0.33</v>
      </c>
      <c r="AY1175">
        <v>434</v>
      </c>
      <c r="AZ1175">
        <v>9.9</v>
      </c>
      <c r="BA1175">
        <v>172</v>
      </c>
      <c r="BB1175">
        <v>9.42</v>
      </c>
      <c r="BC1175">
        <v>137</v>
      </c>
      <c r="BD1175">
        <v>7.5</v>
      </c>
      <c r="BE1175">
        <v>336</v>
      </c>
      <c r="BF1175">
        <v>12.47</v>
      </c>
      <c r="BG1175">
        <v>4710</v>
      </c>
      <c r="BH1175">
        <v>3762</v>
      </c>
      <c r="BI1175">
        <v>2</v>
      </c>
      <c r="BJ1175">
        <v>18</v>
      </c>
      <c r="BK1175">
        <v>29</v>
      </c>
      <c r="BL1175">
        <v>61</v>
      </c>
      <c r="BM1175">
        <v>45</v>
      </c>
      <c r="BN1175">
        <v>65</v>
      </c>
      <c r="BO1175">
        <v>116</v>
      </c>
      <c r="BP1175">
        <v>287</v>
      </c>
      <c r="BQ1175">
        <v>325</v>
      </c>
      <c r="BR1175">
        <f t="shared" si="90"/>
        <v>0.79915074309978773</v>
      </c>
      <c r="BS1175">
        <f t="shared" si="91"/>
        <v>9.9787685774946917E-3</v>
      </c>
      <c r="BT1175">
        <f t="shared" si="92"/>
        <v>2.2505307855626325E-2</v>
      </c>
      <c r="BU1175">
        <f t="shared" si="93"/>
        <v>3.8428874734607217E-2</v>
      </c>
      <c r="BV1175">
        <f t="shared" si="94"/>
        <v>0.12993630573248408</v>
      </c>
    </row>
    <row r="1176" spans="1:74" x14ac:dyDescent="0.3">
      <c r="A1176">
        <v>1175</v>
      </c>
      <c r="B1176" t="s">
        <v>68</v>
      </c>
      <c r="C1176" t="s">
        <v>69</v>
      </c>
      <c r="D1176">
        <v>4665</v>
      </c>
      <c r="E1176">
        <v>37</v>
      </c>
      <c r="F1176">
        <v>89</v>
      </c>
      <c r="G1176">
        <v>980100</v>
      </c>
      <c r="H1176" t="s">
        <v>1290</v>
      </c>
      <c r="I1176">
        <v>9801</v>
      </c>
      <c r="J1176" t="s">
        <v>1261</v>
      </c>
      <c r="K1176">
        <v>37089980100</v>
      </c>
      <c r="L1176">
        <v>0</v>
      </c>
      <c r="M1176">
        <v>0</v>
      </c>
      <c r="N1176">
        <v>0</v>
      </c>
      <c r="O1176">
        <v>0</v>
      </c>
      <c r="P1176" t="s">
        <v>112</v>
      </c>
      <c r="Q1176" t="s">
        <v>112</v>
      </c>
      <c r="R1176">
        <v>0</v>
      </c>
      <c r="S1176" t="s">
        <v>112</v>
      </c>
      <c r="T1176" t="s">
        <v>112</v>
      </c>
      <c r="U1176" t="s">
        <v>112</v>
      </c>
      <c r="V1176" t="s">
        <v>112</v>
      </c>
      <c r="W1176">
        <v>0</v>
      </c>
      <c r="X1176">
        <v>0</v>
      </c>
      <c r="Y1176">
        <v>0</v>
      </c>
      <c r="Z1176" t="s">
        <v>112</v>
      </c>
      <c r="AA1176" t="s">
        <v>112</v>
      </c>
      <c r="AB1176" t="s">
        <v>112</v>
      </c>
      <c r="AC1176">
        <v>0</v>
      </c>
      <c r="AD1176" t="s">
        <v>112</v>
      </c>
      <c r="AE1176">
        <v>0</v>
      </c>
      <c r="AF1176" t="s">
        <v>112</v>
      </c>
      <c r="AG1176" t="s">
        <v>112</v>
      </c>
      <c r="AH1176">
        <v>0</v>
      </c>
      <c r="AI1176" t="s">
        <v>112</v>
      </c>
      <c r="AJ1176" t="s">
        <v>112</v>
      </c>
      <c r="AK1176">
        <v>0</v>
      </c>
      <c r="AL1176" t="s">
        <v>112</v>
      </c>
      <c r="AM1176" t="s">
        <v>112</v>
      </c>
      <c r="AN1176" t="s">
        <v>112</v>
      </c>
      <c r="AO1176" t="s">
        <v>112</v>
      </c>
      <c r="AP1176">
        <v>0</v>
      </c>
      <c r="AQ1176" t="s">
        <v>112</v>
      </c>
      <c r="AR1176">
        <v>0</v>
      </c>
      <c r="AS1176" t="s">
        <v>112</v>
      </c>
      <c r="AT1176">
        <v>0</v>
      </c>
      <c r="AU1176" t="s">
        <v>112</v>
      </c>
      <c r="AV1176">
        <v>0</v>
      </c>
      <c r="AW1176">
        <v>0</v>
      </c>
      <c r="AX1176" t="s">
        <v>112</v>
      </c>
      <c r="AY1176">
        <v>0</v>
      </c>
      <c r="AZ1176" t="s">
        <v>112</v>
      </c>
      <c r="BA1176">
        <v>0</v>
      </c>
      <c r="BB1176" t="s">
        <v>112</v>
      </c>
      <c r="BC1176">
        <v>0</v>
      </c>
      <c r="BD1176" t="s">
        <v>112</v>
      </c>
      <c r="BE1176">
        <v>0</v>
      </c>
      <c r="BF1176" t="s">
        <v>112</v>
      </c>
      <c r="BG1176">
        <v>1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1</v>
      </c>
      <c r="BR1176">
        <f t="shared" si="90"/>
        <v>0</v>
      </c>
      <c r="BS1176">
        <f t="shared" si="91"/>
        <v>0</v>
      </c>
      <c r="BT1176">
        <f t="shared" si="92"/>
        <v>0</v>
      </c>
      <c r="BU1176">
        <f t="shared" si="93"/>
        <v>0</v>
      </c>
      <c r="BV1176">
        <f t="shared" si="94"/>
        <v>1</v>
      </c>
    </row>
    <row r="1177" spans="1:74" x14ac:dyDescent="0.3">
      <c r="A1177">
        <v>1176</v>
      </c>
      <c r="B1177" t="s">
        <v>68</v>
      </c>
      <c r="C1177" t="s">
        <v>69</v>
      </c>
      <c r="D1177">
        <v>4666</v>
      </c>
      <c r="E1177">
        <v>37</v>
      </c>
      <c r="F1177">
        <v>91</v>
      </c>
      <c r="G1177">
        <v>950101</v>
      </c>
      <c r="H1177" t="s">
        <v>1291</v>
      </c>
      <c r="I1177">
        <v>9501.01</v>
      </c>
      <c r="J1177" t="s">
        <v>1292</v>
      </c>
      <c r="K1177">
        <v>37091950101</v>
      </c>
      <c r="L1177">
        <v>3539</v>
      </c>
      <c r="M1177">
        <v>152.05889999999999</v>
      </c>
      <c r="N1177">
        <v>87</v>
      </c>
      <c r="O1177">
        <v>431</v>
      </c>
      <c r="P1177">
        <v>2.46</v>
      </c>
      <c r="Q1177">
        <v>12.18</v>
      </c>
      <c r="R1177">
        <v>660</v>
      </c>
      <c r="S1177">
        <v>18.649999999999999</v>
      </c>
      <c r="T1177">
        <v>39.299999999999997</v>
      </c>
      <c r="U1177">
        <v>27.8</v>
      </c>
      <c r="V1177">
        <v>43</v>
      </c>
      <c r="W1177">
        <v>1328</v>
      </c>
      <c r="X1177">
        <v>1975</v>
      </c>
      <c r="Y1177">
        <v>4</v>
      </c>
      <c r="Z1177">
        <v>37.520000000000003</v>
      </c>
      <c r="AA1177">
        <v>55.81</v>
      </c>
      <c r="AB1177">
        <v>0.11</v>
      </c>
      <c r="AC1177">
        <v>174</v>
      </c>
      <c r="AD1177">
        <v>4.92</v>
      </c>
      <c r="AE1177">
        <v>257</v>
      </c>
      <c r="AF1177">
        <v>12.59</v>
      </c>
      <c r="AG1177">
        <v>16.79</v>
      </c>
      <c r="AH1177">
        <v>262</v>
      </c>
      <c r="AI1177">
        <v>21.71</v>
      </c>
      <c r="AJ1177">
        <v>47371</v>
      </c>
      <c r="AK1177">
        <v>666</v>
      </c>
      <c r="AL1177">
        <v>55.18</v>
      </c>
      <c r="AM1177">
        <v>1979</v>
      </c>
      <c r="AN1177">
        <v>102200</v>
      </c>
      <c r="AO1177">
        <v>858</v>
      </c>
      <c r="AP1177">
        <v>183</v>
      </c>
      <c r="AQ1177">
        <v>11.82</v>
      </c>
      <c r="AR1177">
        <v>86</v>
      </c>
      <c r="AS1177">
        <v>13.03</v>
      </c>
      <c r="AT1177">
        <v>257</v>
      </c>
      <c r="AU1177">
        <v>17.97</v>
      </c>
      <c r="AV1177">
        <v>379</v>
      </c>
      <c r="AW1177">
        <v>209</v>
      </c>
      <c r="AX1177">
        <v>17.32</v>
      </c>
      <c r="AY1177">
        <v>278</v>
      </c>
      <c r="AZ1177">
        <v>7.86</v>
      </c>
      <c r="BA1177">
        <v>287</v>
      </c>
      <c r="BB1177">
        <v>23.78</v>
      </c>
      <c r="BC1177">
        <v>191</v>
      </c>
      <c r="BD1177">
        <v>15.82</v>
      </c>
      <c r="BE1177">
        <v>380</v>
      </c>
      <c r="BF1177">
        <v>28.85</v>
      </c>
      <c r="BG1177">
        <v>1611</v>
      </c>
      <c r="BH1177">
        <v>1475</v>
      </c>
      <c r="BI1177">
        <v>0</v>
      </c>
      <c r="BJ1177">
        <v>20</v>
      </c>
      <c r="BK1177">
        <v>22</v>
      </c>
      <c r="BL1177">
        <v>15</v>
      </c>
      <c r="BM1177">
        <v>12</v>
      </c>
      <c r="BN1177">
        <v>9</v>
      </c>
      <c r="BO1177">
        <v>22</v>
      </c>
      <c r="BP1177">
        <v>34</v>
      </c>
      <c r="BQ1177">
        <v>2</v>
      </c>
      <c r="BR1177">
        <f t="shared" si="90"/>
        <v>0.91558038485412785</v>
      </c>
      <c r="BS1177">
        <f t="shared" si="91"/>
        <v>2.6070763500931099E-2</v>
      </c>
      <c r="BT1177">
        <f t="shared" si="92"/>
        <v>1.6759776536312849E-2</v>
      </c>
      <c r="BU1177">
        <f t="shared" si="93"/>
        <v>1.9242706393544383E-2</v>
      </c>
      <c r="BV1177">
        <f t="shared" si="94"/>
        <v>2.23463687150838E-2</v>
      </c>
    </row>
    <row r="1178" spans="1:74" x14ac:dyDescent="0.3">
      <c r="A1178">
        <v>1177</v>
      </c>
      <c r="B1178" t="s">
        <v>68</v>
      </c>
      <c r="C1178" t="s">
        <v>69</v>
      </c>
      <c r="D1178">
        <v>4667</v>
      </c>
      <c r="E1178">
        <v>37</v>
      </c>
      <c r="F1178">
        <v>91</v>
      </c>
      <c r="G1178">
        <v>950102</v>
      </c>
      <c r="H1178" t="s">
        <v>1293</v>
      </c>
      <c r="I1178">
        <v>9501.02</v>
      </c>
      <c r="J1178" t="s">
        <v>1292</v>
      </c>
      <c r="K1178">
        <v>37091950102</v>
      </c>
      <c r="L1178">
        <v>3134</v>
      </c>
      <c r="M1178">
        <v>35.119289999999999</v>
      </c>
      <c r="N1178">
        <v>141</v>
      </c>
      <c r="O1178">
        <v>736</v>
      </c>
      <c r="P1178">
        <v>4.5</v>
      </c>
      <c r="Q1178">
        <v>23.48</v>
      </c>
      <c r="R1178">
        <v>740</v>
      </c>
      <c r="S1178">
        <v>23.61</v>
      </c>
      <c r="T1178">
        <v>47.5</v>
      </c>
      <c r="U1178">
        <v>47.4</v>
      </c>
      <c r="V1178">
        <v>47.9</v>
      </c>
      <c r="W1178">
        <v>1099</v>
      </c>
      <c r="X1178">
        <v>1902</v>
      </c>
      <c r="Y1178">
        <v>0</v>
      </c>
      <c r="Z1178">
        <v>35.07</v>
      </c>
      <c r="AA1178">
        <v>60.69</v>
      </c>
      <c r="AB1178">
        <v>0</v>
      </c>
      <c r="AC1178">
        <v>64</v>
      </c>
      <c r="AD1178">
        <v>2.04</v>
      </c>
      <c r="AE1178">
        <v>361</v>
      </c>
      <c r="AF1178">
        <v>16</v>
      </c>
      <c r="AG1178">
        <v>4.1900000000000004</v>
      </c>
      <c r="AH1178">
        <v>267</v>
      </c>
      <c r="AI1178">
        <v>19.22</v>
      </c>
      <c r="AJ1178">
        <v>42605</v>
      </c>
      <c r="AK1178">
        <v>562</v>
      </c>
      <c r="AL1178">
        <v>40.46</v>
      </c>
      <c r="AM1178">
        <v>1971</v>
      </c>
      <c r="AN1178">
        <v>57400</v>
      </c>
      <c r="AO1178">
        <v>774</v>
      </c>
      <c r="AP1178">
        <v>423</v>
      </c>
      <c r="AQ1178">
        <v>25.53</v>
      </c>
      <c r="AR1178">
        <v>46</v>
      </c>
      <c r="AS1178">
        <v>6.25</v>
      </c>
      <c r="AT1178">
        <v>411</v>
      </c>
      <c r="AU1178">
        <v>21.63</v>
      </c>
      <c r="AV1178">
        <v>435</v>
      </c>
      <c r="AW1178">
        <v>111</v>
      </c>
      <c r="AX1178">
        <v>7.99</v>
      </c>
      <c r="AY1178">
        <v>264</v>
      </c>
      <c r="AZ1178">
        <v>8.5299999999999994</v>
      </c>
      <c r="BA1178">
        <v>385</v>
      </c>
      <c r="BB1178">
        <v>27.72</v>
      </c>
      <c r="BC1178">
        <v>290</v>
      </c>
      <c r="BD1178">
        <v>20.88</v>
      </c>
      <c r="BE1178">
        <v>495</v>
      </c>
      <c r="BF1178">
        <v>27.62</v>
      </c>
      <c r="BG1178">
        <v>2780</v>
      </c>
      <c r="BH1178">
        <v>2441</v>
      </c>
      <c r="BI1178">
        <v>0</v>
      </c>
      <c r="BJ1178">
        <v>46</v>
      </c>
      <c r="BK1178">
        <v>41</v>
      </c>
      <c r="BL1178">
        <v>24</v>
      </c>
      <c r="BM1178">
        <v>48</v>
      </c>
      <c r="BN1178">
        <v>53</v>
      </c>
      <c r="BO1178">
        <v>53</v>
      </c>
      <c r="BP1178">
        <v>63</v>
      </c>
      <c r="BQ1178">
        <v>11</v>
      </c>
      <c r="BR1178">
        <f t="shared" si="90"/>
        <v>0.87805755395683449</v>
      </c>
      <c r="BS1178">
        <f t="shared" si="91"/>
        <v>3.1294964028776975E-2</v>
      </c>
      <c r="BT1178">
        <f t="shared" si="92"/>
        <v>2.5899280575539568E-2</v>
      </c>
      <c r="BU1178">
        <f t="shared" si="93"/>
        <v>3.8129496402877695E-2</v>
      </c>
      <c r="BV1178">
        <f t="shared" si="94"/>
        <v>2.6618705035971222E-2</v>
      </c>
    </row>
    <row r="1179" spans="1:74" x14ac:dyDescent="0.3">
      <c r="A1179">
        <v>1178</v>
      </c>
      <c r="B1179" t="s">
        <v>68</v>
      </c>
      <c r="C1179" t="s">
        <v>69</v>
      </c>
      <c r="D1179">
        <v>4668</v>
      </c>
      <c r="E1179">
        <v>37</v>
      </c>
      <c r="F1179">
        <v>91</v>
      </c>
      <c r="G1179">
        <v>950201</v>
      </c>
      <c r="H1179" t="s">
        <v>1294</v>
      </c>
      <c r="I1179">
        <v>9502.01</v>
      </c>
      <c r="J1179" t="s">
        <v>1292</v>
      </c>
      <c r="K1179">
        <v>37091950201</v>
      </c>
      <c r="L1179">
        <v>2081</v>
      </c>
      <c r="M1179">
        <v>22.839030000000001</v>
      </c>
      <c r="N1179">
        <v>43</v>
      </c>
      <c r="O1179">
        <v>310</v>
      </c>
      <c r="P1179">
        <v>2.0699999999999998</v>
      </c>
      <c r="Q1179">
        <v>14.9</v>
      </c>
      <c r="R1179">
        <v>669</v>
      </c>
      <c r="S1179">
        <v>32.15</v>
      </c>
      <c r="T1179">
        <v>55.5</v>
      </c>
      <c r="U1179">
        <v>55.5</v>
      </c>
      <c r="V1179">
        <v>55</v>
      </c>
      <c r="W1179">
        <v>755</v>
      </c>
      <c r="X1179">
        <v>1150</v>
      </c>
      <c r="Y1179">
        <v>4</v>
      </c>
      <c r="Z1179">
        <v>36.28</v>
      </c>
      <c r="AA1179">
        <v>55.26</v>
      </c>
      <c r="AB1179">
        <v>0.19</v>
      </c>
      <c r="AC1179">
        <v>28</v>
      </c>
      <c r="AD1179">
        <v>1.35</v>
      </c>
      <c r="AE1179">
        <v>155</v>
      </c>
      <c r="AF1179">
        <v>9.23</v>
      </c>
      <c r="AG1179">
        <v>9.32</v>
      </c>
      <c r="AH1179">
        <v>133</v>
      </c>
      <c r="AI1179">
        <v>15.01</v>
      </c>
      <c r="AJ1179">
        <v>45769</v>
      </c>
      <c r="AK1179">
        <v>475</v>
      </c>
      <c r="AL1179">
        <v>53.61</v>
      </c>
      <c r="AM1179">
        <v>1982</v>
      </c>
      <c r="AN1179">
        <v>106800</v>
      </c>
      <c r="AO1179">
        <v>664</v>
      </c>
      <c r="AP1179">
        <v>268</v>
      </c>
      <c r="AQ1179">
        <v>24.32</v>
      </c>
      <c r="AR1179">
        <v>57</v>
      </c>
      <c r="AS1179">
        <v>8.52</v>
      </c>
      <c r="AT1179">
        <v>139</v>
      </c>
      <c r="AU1179">
        <v>12.11</v>
      </c>
      <c r="AV1179">
        <v>197</v>
      </c>
      <c r="AW1179">
        <v>63</v>
      </c>
      <c r="AX1179">
        <v>7.11</v>
      </c>
      <c r="AY1179">
        <v>203</v>
      </c>
      <c r="AZ1179">
        <v>9.75</v>
      </c>
      <c r="BA1179">
        <v>172</v>
      </c>
      <c r="BB1179">
        <v>19.41</v>
      </c>
      <c r="BC1179">
        <v>48</v>
      </c>
      <c r="BD1179">
        <v>5.42</v>
      </c>
      <c r="BE1179">
        <v>431</v>
      </c>
      <c r="BF1179">
        <v>38.07</v>
      </c>
      <c r="BG1179">
        <v>2493</v>
      </c>
      <c r="BH1179">
        <v>2179</v>
      </c>
      <c r="BI1179">
        <v>1</v>
      </c>
      <c r="BJ1179">
        <v>42</v>
      </c>
      <c r="BK1179">
        <v>46</v>
      </c>
      <c r="BL1179">
        <v>22</v>
      </c>
      <c r="BM1179">
        <v>28</v>
      </c>
      <c r="BN1179">
        <v>23</v>
      </c>
      <c r="BO1179">
        <v>62</v>
      </c>
      <c r="BP1179">
        <v>69</v>
      </c>
      <c r="BQ1179">
        <v>21</v>
      </c>
      <c r="BR1179">
        <f t="shared" si="90"/>
        <v>0.87444845567589247</v>
      </c>
      <c r="BS1179">
        <f t="shared" si="91"/>
        <v>3.5298836742880063E-2</v>
      </c>
      <c r="BT1179">
        <f t="shared" si="92"/>
        <v>2.0056157240272765E-2</v>
      </c>
      <c r="BU1179">
        <f t="shared" si="93"/>
        <v>3.4095467308463696E-2</v>
      </c>
      <c r="BV1179">
        <f t="shared" si="94"/>
        <v>3.6101083032490974E-2</v>
      </c>
    </row>
    <row r="1180" spans="1:74" x14ac:dyDescent="0.3">
      <c r="A1180">
        <v>1179</v>
      </c>
      <c r="B1180" t="s">
        <v>68</v>
      </c>
      <c r="C1180" t="s">
        <v>69</v>
      </c>
      <c r="D1180">
        <v>4669</v>
      </c>
      <c r="E1180">
        <v>37</v>
      </c>
      <c r="F1180">
        <v>91</v>
      </c>
      <c r="G1180">
        <v>950202</v>
      </c>
      <c r="H1180" t="s">
        <v>1295</v>
      </c>
      <c r="I1180">
        <v>9502.02</v>
      </c>
      <c r="J1180" t="s">
        <v>1292</v>
      </c>
      <c r="K1180">
        <v>37091950202</v>
      </c>
      <c r="L1180">
        <v>1927</v>
      </c>
      <c r="M1180">
        <v>68.436899999999994</v>
      </c>
      <c r="N1180">
        <v>120</v>
      </c>
      <c r="O1180">
        <v>490</v>
      </c>
      <c r="P1180">
        <v>6.23</v>
      </c>
      <c r="Q1180">
        <v>25.43</v>
      </c>
      <c r="R1180">
        <v>336</v>
      </c>
      <c r="S1180">
        <v>17.440000000000001</v>
      </c>
      <c r="T1180">
        <v>40.799999999999997</v>
      </c>
      <c r="U1180">
        <v>36.799999999999997</v>
      </c>
      <c r="V1180">
        <v>43.2</v>
      </c>
      <c r="W1180">
        <v>553</v>
      </c>
      <c r="X1180">
        <v>1174</v>
      </c>
      <c r="Y1180">
        <v>30</v>
      </c>
      <c r="Z1180">
        <v>28.7</v>
      </c>
      <c r="AA1180">
        <v>60.92</v>
      </c>
      <c r="AB1180">
        <v>1.56</v>
      </c>
      <c r="AC1180">
        <v>70</v>
      </c>
      <c r="AD1180">
        <v>3.63</v>
      </c>
      <c r="AE1180">
        <v>211</v>
      </c>
      <c r="AF1180">
        <v>15.69</v>
      </c>
      <c r="AG1180">
        <v>5.79</v>
      </c>
      <c r="AH1180">
        <v>205</v>
      </c>
      <c r="AI1180">
        <v>25.98</v>
      </c>
      <c r="AJ1180">
        <v>40433</v>
      </c>
      <c r="AK1180">
        <v>364</v>
      </c>
      <c r="AL1180">
        <v>46.13</v>
      </c>
      <c r="AM1180">
        <v>1979</v>
      </c>
      <c r="AN1180">
        <v>86700</v>
      </c>
      <c r="AO1180">
        <v>813</v>
      </c>
      <c r="AP1180">
        <v>241</v>
      </c>
      <c r="AQ1180">
        <v>23.13</v>
      </c>
      <c r="AR1180">
        <v>66</v>
      </c>
      <c r="AS1180">
        <v>19.64</v>
      </c>
      <c r="AT1180">
        <v>413</v>
      </c>
      <c r="AU1180">
        <v>36.04</v>
      </c>
      <c r="AV1180">
        <v>183</v>
      </c>
      <c r="AW1180">
        <v>56</v>
      </c>
      <c r="AX1180">
        <v>7.1</v>
      </c>
      <c r="AY1180">
        <v>175</v>
      </c>
      <c r="AZ1180">
        <v>9.4</v>
      </c>
      <c r="BA1180">
        <v>208</v>
      </c>
      <c r="BB1180">
        <v>26.36</v>
      </c>
      <c r="BC1180">
        <v>76</v>
      </c>
      <c r="BD1180">
        <v>9.6300000000000008</v>
      </c>
      <c r="BE1180">
        <v>277</v>
      </c>
      <c r="BF1180">
        <v>28.7</v>
      </c>
      <c r="BG1180">
        <v>1766</v>
      </c>
      <c r="BH1180">
        <v>1559</v>
      </c>
      <c r="BI1180">
        <v>1</v>
      </c>
      <c r="BJ1180">
        <v>40</v>
      </c>
      <c r="BK1180">
        <v>26</v>
      </c>
      <c r="BL1180">
        <v>21</v>
      </c>
      <c r="BM1180">
        <v>29</v>
      </c>
      <c r="BN1180">
        <v>33</v>
      </c>
      <c r="BO1180">
        <v>25</v>
      </c>
      <c r="BP1180">
        <v>24</v>
      </c>
      <c r="BQ1180">
        <v>8</v>
      </c>
      <c r="BR1180">
        <f t="shared" si="90"/>
        <v>0.88335220838052098</v>
      </c>
      <c r="BS1180">
        <f t="shared" si="91"/>
        <v>3.7372593431483581E-2</v>
      </c>
      <c r="BT1180">
        <f t="shared" si="92"/>
        <v>2.8312570781426953E-2</v>
      </c>
      <c r="BU1180">
        <f t="shared" si="93"/>
        <v>3.2842582106455263E-2</v>
      </c>
      <c r="BV1180">
        <f t="shared" si="94"/>
        <v>1.8120045300113252E-2</v>
      </c>
    </row>
    <row r="1181" spans="1:74" x14ac:dyDescent="0.3">
      <c r="A1181">
        <v>1180</v>
      </c>
      <c r="B1181" t="s">
        <v>68</v>
      </c>
      <c r="C1181" t="s">
        <v>69</v>
      </c>
      <c r="D1181">
        <v>4670</v>
      </c>
      <c r="E1181">
        <v>37</v>
      </c>
      <c r="F1181">
        <v>91</v>
      </c>
      <c r="G1181">
        <v>950300</v>
      </c>
      <c r="H1181" t="s">
        <v>1296</v>
      </c>
      <c r="I1181">
        <v>9503</v>
      </c>
      <c r="J1181" t="s">
        <v>1292</v>
      </c>
      <c r="K1181">
        <v>37091950300</v>
      </c>
      <c r="L1181">
        <v>3136</v>
      </c>
      <c r="M1181">
        <v>40.727609999999999</v>
      </c>
      <c r="N1181">
        <v>249</v>
      </c>
      <c r="O1181">
        <v>679</v>
      </c>
      <c r="P1181">
        <v>7.94</v>
      </c>
      <c r="Q1181">
        <v>21.65</v>
      </c>
      <c r="R1181">
        <v>593</v>
      </c>
      <c r="S1181">
        <v>18.91</v>
      </c>
      <c r="T1181">
        <v>42.9</v>
      </c>
      <c r="U1181">
        <v>37.700000000000003</v>
      </c>
      <c r="V1181">
        <v>43.9</v>
      </c>
      <c r="W1181">
        <v>1353</v>
      </c>
      <c r="X1181">
        <v>1751</v>
      </c>
      <c r="Y1181">
        <v>0</v>
      </c>
      <c r="Z1181">
        <v>43.14</v>
      </c>
      <c r="AA1181">
        <v>55.84</v>
      </c>
      <c r="AB1181">
        <v>0</v>
      </c>
      <c r="AC1181">
        <v>0</v>
      </c>
      <c r="AD1181">
        <v>0</v>
      </c>
      <c r="AE1181">
        <v>302</v>
      </c>
      <c r="AF1181">
        <v>14.7</v>
      </c>
      <c r="AG1181">
        <v>3.06</v>
      </c>
      <c r="AH1181">
        <v>292</v>
      </c>
      <c r="AI1181">
        <v>25.61</v>
      </c>
      <c r="AJ1181">
        <v>44401</v>
      </c>
      <c r="AK1181">
        <v>478</v>
      </c>
      <c r="AL1181">
        <v>41.93</v>
      </c>
      <c r="AM1181">
        <v>1983</v>
      </c>
      <c r="AN1181">
        <v>87400</v>
      </c>
      <c r="AO1181">
        <v>920</v>
      </c>
      <c r="AP1181">
        <v>364</v>
      </c>
      <c r="AQ1181">
        <v>19.53</v>
      </c>
      <c r="AR1181">
        <v>50</v>
      </c>
      <c r="AS1181">
        <v>8.43</v>
      </c>
      <c r="AT1181">
        <v>420</v>
      </c>
      <c r="AU1181">
        <v>23.99</v>
      </c>
      <c r="AV1181">
        <v>206</v>
      </c>
      <c r="AW1181">
        <v>52</v>
      </c>
      <c r="AX1181">
        <v>4.5599999999999996</v>
      </c>
      <c r="AY1181">
        <v>305</v>
      </c>
      <c r="AZ1181">
        <v>9.73</v>
      </c>
      <c r="BA1181">
        <v>225</v>
      </c>
      <c r="BB1181">
        <v>19.739999999999998</v>
      </c>
      <c r="BC1181">
        <v>190</v>
      </c>
      <c r="BD1181">
        <v>16.670000000000002</v>
      </c>
      <c r="BE1181">
        <v>372</v>
      </c>
      <c r="BF1181">
        <v>27.66</v>
      </c>
      <c r="BG1181">
        <v>2388</v>
      </c>
      <c r="BH1181">
        <v>2099</v>
      </c>
      <c r="BI1181">
        <v>1</v>
      </c>
      <c r="BJ1181">
        <v>52</v>
      </c>
      <c r="BK1181">
        <v>51</v>
      </c>
      <c r="BL1181">
        <v>34</v>
      </c>
      <c r="BM1181">
        <v>52</v>
      </c>
      <c r="BN1181">
        <v>32</v>
      </c>
      <c r="BO1181">
        <v>36</v>
      </c>
      <c r="BP1181">
        <v>29</v>
      </c>
      <c r="BQ1181">
        <v>2</v>
      </c>
      <c r="BR1181">
        <f t="shared" si="90"/>
        <v>0.87939698492462315</v>
      </c>
      <c r="BS1181">
        <f t="shared" si="91"/>
        <v>4.3132328308207707E-2</v>
      </c>
      <c r="BT1181">
        <f t="shared" si="92"/>
        <v>3.6013400335008376E-2</v>
      </c>
      <c r="BU1181">
        <f t="shared" si="93"/>
        <v>2.8475711892797319E-2</v>
      </c>
      <c r="BV1181">
        <f t="shared" si="94"/>
        <v>1.2981574539363484E-2</v>
      </c>
    </row>
    <row r="1182" spans="1:74" x14ac:dyDescent="0.3">
      <c r="A1182">
        <v>1181</v>
      </c>
      <c r="B1182" t="s">
        <v>68</v>
      </c>
      <c r="C1182" t="s">
        <v>69</v>
      </c>
      <c r="D1182">
        <v>4671</v>
      </c>
      <c r="E1182">
        <v>37</v>
      </c>
      <c r="F1182">
        <v>91</v>
      </c>
      <c r="G1182">
        <v>950401</v>
      </c>
      <c r="H1182" t="s">
        <v>1297</v>
      </c>
      <c r="I1182">
        <v>9504.01</v>
      </c>
      <c r="J1182" t="s">
        <v>1292</v>
      </c>
      <c r="K1182">
        <v>37091950401</v>
      </c>
      <c r="L1182">
        <v>3300</v>
      </c>
      <c r="M1182">
        <v>158.64080000000001</v>
      </c>
      <c r="N1182">
        <v>192</v>
      </c>
      <c r="O1182">
        <v>707</v>
      </c>
      <c r="P1182">
        <v>5.82</v>
      </c>
      <c r="Q1182">
        <v>21.42</v>
      </c>
      <c r="R1182">
        <v>728</v>
      </c>
      <c r="S1182">
        <v>22.06</v>
      </c>
      <c r="T1182">
        <v>39.200000000000003</v>
      </c>
      <c r="U1182">
        <v>34.4</v>
      </c>
      <c r="V1182">
        <v>42.9</v>
      </c>
      <c r="W1182">
        <v>1021</v>
      </c>
      <c r="X1182">
        <v>1958</v>
      </c>
      <c r="Y1182">
        <v>101</v>
      </c>
      <c r="Z1182">
        <v>30.94</v>
      </c>
      <c r="AA1182">
        <v>59.33</v>
      </c>
      <c r="AB1182">
        <v>3.06</v>
      </c>
      <c r="AC1182">
        <v>72</v>
      </c>
      <c r="AD1182">
        <v>2.1800000000000002</v>
      </c>
      <c r="AE1182">
        <v>468</v>
      </c>
      <c r="AF1182">
        <v>19.760000000000002</v>
      </c>
      <c r="AG1182">
        <v>3.95</v>
      </c>
      <c r="AH1182">
        <v>318</v>
      </c>
      <c r="AI1182">
        <v>24.8</v>
      </c>
      <c r="AJ1182">
        <v>45000</v>
      </c>
      <c r="AK1182">
        <v>505</v>
      </c>
      <c r="AL1182">
        <v>39.39</v>
      </c>
      <c r="AM1182">
        <v>1975</v>
      </c>
      <c r="AN1182">
        <v>127600</v>
      </c>
      <c r="AO1182">
        <v>838</v>
      </c>
      <c r="AP1182">
        <v>377</v>
      </c>
      <c r="AQ1182">
        <v>20.85</v>
      </c>
      <c r="AR1182">
        <v>69</v>
      </c>
      <c r="AS1182">
        <v>11.15</v>
      </c>
      <c r="AT1182">
        <v>649</v>
      </c>
      <c r="AU1182">
        <v>34.909999999999997</v>
      </c>
      <c r="AV1182">
        <v>563</v>
      </c>
      <c r="AW1182">
        <v>106</v>
      </c>
      <c r="AX1182">
        <v>8.27</v>
      </c>
      <c r="AY1182">
        <v>340</v>
      </c>
      <c r="AZ1182">
        <v>10.85</v>
      </c>
      <c r="BA1182">
        <v>227</v>
      </c>
      <c r="BB1182">
        <v>17.71</v>
      </c>
      <c r="BC1182">
        <v>162</v>
      </c>
      <c r="BD1182">
        <v>12.64</v>
      </c>
      <c r="BE1182">
        <v>192</v>
      </c>
      <c r="BF1182">
        <v>13.96</v>
      </c>
      <c r="BG1182">
        <v>1708</v>
      </c>
      <c r="BH1182">
        <v>1496</v>
      </c>
      <c r="BI1182">
        <v>2</v>
      </c>
      <c r="BJ1182">
        <v>33</v>
      </c>
      <c r="BK1182">
        <v>69</v>
      </c>
      <c r="BL1182">
        <v>24</v>
      </c>
      <c r="BM1182">
        <v>29</v>
      </c>
      <c r="BN1182">
        <v>17</v>
      </c>
      <c r="BO1182">
        <v>22</v>
      </c>
      <c r="BP1182">
        <v>14</v>
      </c>
      <c r="BQ1182">
        <v>2</v>
      </c>
      <c r="BR1182">
        <f t="shared" si="90"/>
        <v>0.87704918032786883</v>
      </c>
      <c r="BS1182">
        <f t="shared" si="91"/>
        <v>5.9718969555035126E-2</v>
      </c>
      <c r="BT1182">
        <f t="shared" si="92"/>
        <v>3.1030444964871194E-2</v>
      </c>
      <c r="BU1182">
        <f t="shared" si="93"/>
        <v>2.2833723653395786E-2</v>
      </c>
      <c r="BV1182">
        <f t="shared" si="94"/>
        <v>9.3676814988290398E-3</v>
      </c>
    </row>
    <row r="1183" spans="1:74" x14ac:dyDescent="0.3">
      <c r="A1183">
        <v>1182</v>
      </c>
      <c r="B1183" t="s">
        <v>68</v>
      </c>
      <c r="C1183" t="s">
        <v>69</v>
      </c>
      <c r="D1183">
        <v>4672</v>
      </c>
      <c r="E1183">
        <v>37</v>
      </c>
      <c r="F1183">
        <v>91</v>
      </c>
      <c r="G1183">
        <v>950402</v>
      </c>
      <c r="H1183" t="s">
        <v>1298</v>
      </c>
      <c r="I1183">
        <v>9504.02</v>
      </c>
      <c r="J1183" t="s">
        <v>1292</v>
      </c>
      <c r="K1183">
        <v>37091950402</v>
      </c>
      <c r="L1183">
        <v>3861</v>
      </c>
      <c r="M1183">
        <v>164.29949999999999</v>
      </c>
      <c r="N1183">
        <v>143</v>
      </c>
      <c r="O1183">
        <v>767</v>
      </c>
      <c r="P1183">
        <v>3.7</v>
      </c>
      <c r="Q1183">
        <v>19.87</v>
      </c>
      <c r="R1183">
        <v>747</v>
      </c>
      <c r="S1183">
        <v>19.350000000000001</v>
      </c>
      <c r="T1183">
        <v>41.6</v>
      </c>
      <c r="U1183">
        <v>40.6</v>
      </c>
      <c r="V1183">
        <v>42.3</v>
      </c>
      <c r="W1183">
        <v>1136</v>
      </c>
      <c r="X1183">
        <v>2485</v>
      </c>
      <c r="Y1183">
        <v>50</v>
      </c>
      <c r="Z1183">
        <v>29.42</v>
      </c>
      <c r="AA1183">
        <v>64.36</v>
      </c>
      <c r="AB1183">
        <v>1.3</v>
      </c>
      <c r="AC1183">
        <v>152</v>
      </c>
      <c r="AD1183">
        <v>3.94</v>
      </c>
      <c r="AE1183">
        <v>518</v>
      </c>
      <c r="AF1183">
        <v>18.84</v>
      </c>
      <c r="AG1183">
        <v>14.37</v>
      </c>
      <c r="AH1183">
        <v>396</v>
      </c>
      <c r="AI1183">
        <v>25.55</v>
      </c>
      <c r="AJ1183">
        <v>36205</v>
      </c>
      <c r="AK1183">
        <v>637</v>
      </c>
      <c r="AL1183">
        <v>41.1</v>
      </c>
      <c r="AM1183">
        <v>1969</v>
      </c>
      <c r="AN1183">
        <v>91600</v>
      </c>
      <c r="AO1183">
        <v>774</v>
      </c>
      <c r="AP1183">
        <v>430</v>
      </c>
      <c r="AQ1183">
        <v>18.39</v>
      </c>
      <c r="AR1183">
        <v>114</v>
      </c>
      <c r="AS1183">
        <v>15.7</v>
      </c>
      <c r="AT1183">
        <v>604</v>
      </c>
      <c r="AU1183">
        <v>24.5</v>
      </c>
      <c r="AV1183">
        <v>728</v>
      </c>
      <c r="AW1183">
        <v>250</v>
      </c>
      <c r="AX1183">
        <v>16.13</v>
      </c>
      <c r="AY1183">
        <v>442</v>
      </c>
      <c r="AZ1183">
        <v>11.54</v>
      </c>
      <c r="BA1183">
        <v>349</v>
      </c>
      <c r="BB1183">
        <v>22.52</v>
      </c>
      <c r="BC1183">
        <v>277</v>
      </c>
      <c r="BD1183">
        <v>17.87</v>
      </c>
      <c r="BE1183">
        <v>170</v>
      </c>
      <c r="BF1183">
        <v>8.6199999999999992</v>
      </c>
      <c r="BG1183">
        <v>2883</v>
      </c>
      <c r="BH1183">
        <v>2505</v>
      </c>
      <c r="BI1183">
        <v>3</v>
      </c>
      <c r="BJ1183">
        <v>93</v>
      </c>
      <c r="BK1183">
        <v>76</v>
      </c>
      <c r="BL1183">
        <v>56</v>
      </c>
      <c r="BM1183">
        <v>99</v>
      </c>
      <c r="BN1183">
        <v>17</v>
      </c>
      <c r="BO1183">
        <v>18</v>
      </c>
      <c r="BP1183">
        <v>15</v>
      </c>
      <c r="BQ1183">
        <v>1</v>
      </c>
      <c r="BR1183">
        <f t="shared" si="90"/>
        <v>0.86992715920915709</v>
      </c>
      <c r="BS1183">
        <f t="shared" si="91"/>
        <v>5.8619493583073189E-2</v>
      </c>
      <c r="BT1183">
        <f t="shared" si="92"/>
        <v>5.3763440860215055E-2</v>
      </c>
      <c r="BU1183">
        <f t="shared" si="93"/>
        <v>1.2140131807145335E-2</v>
      </c>
      <c r="BV1183">
        <f t="shared" si="94"/>
        <v>5.5497745404092958E-3</v>
      </c>
    </row>
    <row r="1184" spans="1:74" x14ac:dyDescent="0.3">
      <c r="A1184">
        <v>1183</v>
      </c>
      <c r="B1184" t="s">
        <v>68</v>
      </c>
      <c r="C1184" t="s">
        <v>69</v>
      </c>
      <c r="D1184">
        <v>4673</v>
      </c>
      <c r="E1184">
        <v>37</v>
      </c>
      <c r="F1184">
        <v>91</v>
      </c>
      <c r="G1184">
        <v>980000</v>
      </c>
      <c r="H1184" t="s">
        <v>1299</v>
      </c>
      <c r="I1184">
        <v>9800</v>
      </c>
      <c r="J1184" t="s">
        <v>1292</v>
      </c>
      <c r="K1184">
        <v>37091980000</v>
      </c>
      <c r="L1184">
        <v>1032</v>
      </c>
      <c r="M1184">
        <v>13436.29</v>
      </c>
      <c r="N1184">
        <v>0</v>
      </c>
      <c r="O1184">
        <v>0</v>
      </c>
      <c r="P1184">
        <v>0</v>
      </c>
      <c r="Q1184">
        <v>0</v>
      </c>
      <c r="R1184">
        <v>15</v>
      </c>
      <c r="S1184">
        <v>1.45</v>
      </c>
      <c r="T1184">
        <v>40.5</v>
      </c>
      <c r="U1184">
        <v>40.5</v>
      </c>
      <c r="V1184" t="s">
        <v>112</v>
      </c>
      <c r="W1184">
        <v>317</v>
      </c>
      <c r="X1184">
        <v>607</v>
      </c>
      <c r="Y1184">
        <v>21</v>
      </c>
      <c r="Z1184">
        <v>30.72</v>
      </c>
      <c r="AA1184">
        <v>58.82</v>
      </c>
      <c r="AB1184">
        <v>2.0299999999999998</v>
      </c>
      <c r="AC1184">
        <v>283</v>
      </c>
      <c r="AD1184">
        <v>27.42</v>
      </c>
      <c r="AE1184">
        <v>234</v>
      </c>
      <c r="AF1184">
        <v>24.71</v>
      </c>
      <c r="AG1184" t="s">
        <v>112</v>
      </c>
      <c r="AH1184">
        <v>0</v>
      </c>
      <c r="AI1184" t="s">
        <v>112</v>
      </c>
      <c r="AJ1184" t="s">
        <v>112</v>
      </c>
      <c r="AK1184">
        <v>0</v>
      </c>
      <c r="AL1184" t="s">
        <v>112</v>
      </c>
      <c r="AM1184" t="s">
        <v>112</v>
      </c>
      <c r="AN1184" t="s">
        <v>112</v>
      </c>
      <c r="AO1184" t="s">
        <v>112</v>
      </c>
      <c r="AP1184">
        <v>0</v>
      </c>
      <c r="AQ1184" t="s">
        <v>112</v>
      </c>
      <c r="AR1184">
        <v>0</v>
      </c>
      <c r="AS1184" t="s">
        <v>112</v>
      </c>
      <c r="AT1184">
        <v>0</v>
      </c>
      <c r="AU1184" t="s">
        <v>112</v>
      </c>
      <c r="AV1184">
        <v>0</v>
      </c>
      <c r="AW1184">
        <v>0</v>
      </c>
      <c r="AX1184" t="s">
        <v>112</v>
      </c>
      <c r="AY1184">
        <v>0</v>
      </c>
      <c r="AZ1184" t="s">
        <v>112</v>
      </c>
      <c r="BA1184">
        <v>0</v>
      </c>
      <c r="BB1184" t="s">
        <v>112</v>
      </c>
      <c r="BC1184">
        <v>0</v>
      </c>
      <c r="BD1184" t="s">
        <v>112</v>
      </c>
      <c r="BE1184">
        <v>0</v>
      </c>
      <c r="BF1184" t="s">
        <v>112</v>
      </c>
      <c r="BG1184">
        <v>2</v>
      </c>
      <c r="BH1184">
        <v>2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f t="shared" si="90"/>
        <v>1</v>
      </c>
      <c r="BS1184">
        <f t="shared" si="91"/>
        <v>0</v>
      </c>
      <c r="BT1184">
        <f t="shared" si="92"/>
        <v>0</v>
      </c>
      <c r="BU1184">
        <f t="shared" si="93"/>
        <v>0</v>
      </c>
      <c r="BV1184">
        <f t="shared" si="94"/>
        <v>0</v>
      </c>
    </row>
    <row r="1185" spans="1:74" x14ac:dyDescent="0.3">
      <c r="A1185">
        <v>1184</v>
      </c>
      <c r="B1185" t="s">
        <v>68</v>
      </c>
      <c r="C1185" t="s">
        <v>69</v>
      </c>
      <c r="D1185">
        <v>4674</v>
      </c>
      <c r="E1185">
        <v>37</v>
      </c>
      <c r="F1185">
        <v>93</v>
      </c>
      <c r="G1185">
        <v>970104</v>
      </c>
      <c r="H1185" t="s">
        <v>1300</v>
      </c>
      <c r="I1185">
        <v>9701.0400000000009</v>
      </c>
      <c r="J1185" t="s">
        <v>1301</v>
      </c>
      <c r="K1185">
        <v>37093970104</v>
      </c>
      <c r="L1185">
        <v>4803</v>
      </c>
      <c r="M1185">
        <v>308.8494</v>
      </c>
      <c r="N1185">
        <v>418</v>
      </c>
      <c r="O1185">
        <v>1482</v>
      </c>
      <c r="P1185">
        <v>8.6999999999999993</v>
      </c>
      <c r="Q1185">
        <v>30.86</v>
      </c>
      <c r="R1185">
        <v>396</v>
      </c>
      <c r="S1185">
        <v>8.24</v>
      </c>
      <c r="T1185">
        <v>31.8</v>
      </c>
      <c r="U1185">
        <v>32.200000000000003</v>
      </c>
      <c r="V1185">
        <v>31.6</v>
      </c>
      <c r="W1185">
        <v>1884</v>
      </c>
      <c r="X1185">
        <v>1947</v>
      </c>
      <c r="Y1185">
        <v>254</v>
      </c>
      <c r="Z1185">
        <v>39.229999999999997</v>
      </c>
      <c r="AA1185">
        <v>40.54</v>
      </c>
      <c r="AB1185">
        <v>5.29</v>
      </c>
      <c r="AC1185">
        <v>791</v>
      </c>
      <c r="AD1185">
        <v>16.47</v>
      </c>
      <c r="AE1185">
        <v>141</v>
      </c>
      <c r="AF1185">
        <v>5.05</v>
      </c>
      <c r="AG1185">
        <v>12.25</v>
      </c>
      <c r="AH1185">
        <v>327</v>
      </c>
      <c r="AI1185">
        <v>21.02</v>
      </c>
      <c r="AJ1185">
        <v>56833</v>
      </c>
      <c r="AK1185">
        <v>374</v>
      </c>
      <c r="AL1185">
        <v>24.04</v>
      </c>
      <c r="AM1185">
        <v>2002</v>
      </c>
      <c r="AN1185">
        <v>162400</v>
      </c>
      <c r="AO1185">
        <v>1074</v>
      </c>
      <c r="AP1185">
        <v>451</v>
      </c>
      <c r="AQ1185">
        <v>15.42</v>
      </c>
      <c r="AR1185">
        <v>82</v>
      </c>
      <c r="AS1185">
        <v>20.71</v>
      </c>
      <c r="AT1185">
        <v>648</v>
      </c>
      <c r="AU1185">
        <v>33.28</v>
      </c>
      <c r="AV1185">
        <v>419</v>
      </c>
      <c r="AW1185">
        <v>60</v>
      </c>
      <c r="AX1185">
        <v>3.86</v>
      </c>
      <c r="AY1185">
        <v>298</v>
      </c>
      <c r="AZ1185">
        <v>6.47</v>
      </c>
      <c r="BA1185">
        <v>96</v>
      </c>
      <c r="BB1185">
        <v>6.17</v>
      </c>
      <c r="BC1185">
        <v>141</v>
      </c>
      <c r="BD1185">
        <v>9.06</v>
      </c>
      <c r="BE1185">
        <v>240</v>
      </c>
      <c r="BF1185">
        <v>14.04</v>
      </c>
      <c r="BG1185">
        <v>2224</v>
      </c>
      <c r="BH1185">
        <v>2054</v>
      </c>
      <c r="BI1185">
        <v>0</v>
      </c>
      <c r="BJ1185">
        <v>16</v>
      </c>
      <c r="BK1185">
        <v>44</v>
      </c>
      <c r="BL1185">
        <v>13</v>
      </c>
      <c r="BM1185">
        <v>36</v>
      </c>
      <c r="BN1185">
        <v>10</v>
      </c>
      <c r="BO1185">
        <v>19</v>
      </c>
      <c r="BP1185">
        <v>28</v>
      </c>
      <c r="BQ1185">
        <v>4</v>
      </c>
      <c r="BR1185">
        <f t="shared" si="90"/>
        <v>0.92356115107913672</v>
      </c>
      <c r="BS1185">
        <f t="shared" si="91"/>
        <v>2.6978417266187049E-2</v>
      </c>
      <c r="BT1185">
        <f t="shared" si="92"/>
        <v>2.2032374100719423E-2</v>
      </c>
      <c r="BU1185">
        <f t="shared" si="93"/>
        <v>1.3039568345323741E-2</v>
      </c>
      <c r="BV1185">
        <f t="shared" si="94"/>
        <v>1.4388489208633094E-2</v>
      </c>
    </row>
    <row r="1186" spans="1:74" x14ac:dyDescent="0.3">
      <c r="A1186">
        <v>1185</v>
      </c>
      <c r="B1186" t="s">
        <v>68</v>
      </c>
      <c r="C1186" t="s">
        <v>69</v>
      </c>
      <c r="D1186">
        <v>4675</v>
      </c>
      <c r="E1186">
        <v>37</v>
      </c>
      <c r="F1186">
        <v>93</v>
      </c>
      <c r="G1186">
        <v>970105</v>
      </c>
      <c r="H1186" t="s">
        <v>1302</v>
      </c>
      <c r="I1186">
        <v>9701.0499999999993</v>
      </c>
      <c r="J1186" t="s">
        <v>1301</v>
      </c>
      <c r="K1186">
        <v>37093970105</v>
      </c>
      <c r="L1186">
        <v>5384</v>
      </c>
      <c r="M1186">
        <v>1684.729</v>
      </c>
      <c r="N1186">
        <v>487</v>
      </c>
      <c r="O1186">
        <v>1667</v>
      </c>
      <c r="P1186">
        <v>9.0500000000000007</v>
      </c>
      <c r="Q1186">
        <v>30.96</v>
      </c>
      <c r="R1186">
        <v>230</v>
      </c>
      <c r="S1186">
        <v>4.2699999999999996</v>
      </c>
      <c r="T1186">
        <v>31.4</v>
      </c>
      <c r="U1186">
        <v>30.3</v>
      </c>
      <c r="V1186">
        <v>33</v>
      </c>
      <c r="W1186">
        <v>2146</v>
      </c>
      <c r="X1186">
        <v>2135</v>
      </c>
      <c r="Y1186">
        <v>0</v>
      </c>
      <c r="Z1186">
        <v>39.86</v>
      </c>
      <c r="AA1186">
        <v>39.65</v>
      </c>
      <c r="AB1186">
        <v>0</v>
      </c>
      <c r="AC1186">
        <v>1038</v>
      </c>
      <c r="AD1186">
        <v>19.28</v>
      </c>
      <c r="AE1186">
        <v>164</v>
      </c>
      <c r="AF1186">
        <v>4.8099999999999996</v>
      </c>
      <c r="AG1186">
        <v>3.42</v>
      </c>
      <c r="AH1186">
        <v>278</v>
      </c>
      <c r="AI1186">
        <v>14.9</v>
      </c>
      <c r="AJ1186">
        <v>62528</v>
      </c>
      <c r="AK1186">
        <v>280</v>
      </c>
      <c r="AL1186">
        <v>15.01</v>
      </c>
      <c r="AM1186">
        <v>2004</v>
      </c>
      <c r="AN1186">
        <v>208600</v>
      </c>
      <c r="AO1186">
        <v>954</v>
      </c>
      <c r="AP1186">
        <v>431</v>
      </c>
      <c r="AQ1186">
        <v>12.36</v>
      </c>
      <c r="AR1186">
        <v>2</v>
      </c>
      <c r="AS1186">
        <v>0.87</v>
      </c>
      <c r="AT1186">
        <v>225</v>
      </c>
      <c r="AU1186">
        <v>11.06</v>
      </c>
      <c r="AV1186">
        <v>703</v>
      </c>
      <c r="AW1186">
        <v>17</v>
      </c>
      <c r="AX1186">
        <v>0.91</v>
      </c>
      <c r="AY1186">
        <v>498</v>
      </c>
      <c r="AZ1186">
        <v>10.08</v>
      </c>
      <c r="BA1186">
        <v>117</v>
      </c>
      <c r="BB1186">
        <v>6.27</v>
      </c>
      <c r="BC1186">
        <v>68</v>
      </c>
      <c r="BD1186">
        <v>3.64</v>
      </c>
      <c r="BE1186">
        <v>286</v>
      </c>
      <c r="BF1186">
        <v>14.03</v>
      </c>
      <c r="BG1186">
        <v>2061</v>
      </c>
      <c r="BH1186">
        <v>1763</v>
      </c>
      <c r="BI1186">
        <v>0</v>
      </c>
      <c r="BJ1186">
        <v>27</v>
      </c>
      <c r="BK1186">
        <v>67</v>
      </c>
      <c r="BL1186">
        <v>21</v>
      </c>
      <c r="BM1186">
        <v>113</v>
      </c>
      <c r="BN1186">
        <v>42</v>
      </c>
      <c r="BO1186">
        <v>20</v>
      </c>
      <c r="BP1186">
        <v>7</v>
      </c>
      <c r="BQ1186">
        <v>1</v>
      </c>
      <c r="BR1186">
        <f t="shared" si="90"/>
        <v>0.85540999514798643</v>
      </c>
      <c r="BS1186">
        <f t="shared" si="91"/>
        <v>4.5608927704997575E-2</v>
      </c>
      <c r="BT1186">
        <f t="shared" si="92"/>
        <v>6.5016982047549729E-2</v>
      </c>
      <c r="BU1186">
        <f t="shared" si="93"/>
        <v>3.0082484230955848E-2</v>
      </c>
      <c r="BV1186">
        <f t="shared" si="94"/>
        <v>3.8816108685104317E-3</v>
      </c>
    </row>
    <row r="1187" spans="1:74" x14ac:dyDescent="0.3">
      <c r="A1187">
        <v>1186</v>
      </c>
      <c r="B1187" t="s">
        <v>68</v>
      </c>
      <c r="C1187" t="s">
        <v>69</v>
      </c>
      <c r="D1187">
        <v>4676</v>
      </c>
      <c r="E1187">
        <v>37</v>
      </c>
      <c r="F1187">
        <v>93</v>
      </c>
      <c r="G1187">
        <v>970106</v>
      </c>
      <c r="H1187" t="s">
        <v>1303</v>
      </c>
      <c r="I1187">
        <v>9701.06</v>
      </c>
      <c r="J1187" t="s">
        <v>1301</v>
      </c>
      <c r="K1187">
        <v>37093970106</v>
      </c>
      <c r="L1187">
        <v>5877</v>
      </c>
      <c r="M1187">
        <v>875.79039999999998</v>
      </c>
      <c r="N1187">
        <v>340</v>
      </c>
      <c r="O1187">
        <v>1766</v>
      </c>
      <c r="P1187">
        <v>5.79</v>
      </c>
      <c r="Q1187">
        <v>30.05</v>
      </c>
      <c r="R1187">
        <v>286</v>
      </c>
      <c r="S1187">
        <v>4.87</v>
      </c>
      <c r="T1187">
        <v>32.1</v>
      </c>
      <c r="U1187">
        <v>29.8</v>
      </c>
      <c r="V1187">
        <v>32.9</v>
      </c>
      <c r="W1187">
        <v>3645</v>
      </c>
      <c r="X1187">
        <v>1427</v>
      </c>
      <c r="Y1187">
        <v>356</v>
      </c>
      <c r="Z1187">
        <v>62.02</v>
      </c>
      <c r="AA1187">
        <v>24.28</v>
      </c>
      <c r="AB1187">
        <v>6.06</v>
      </c>
      <c r="AC1187">
        <v>852</v>
      </c>
      <c r="AD1187">
        <v>14.5</v>
      </c>
      <c r="AE1187">
        <v>236</v>
      </c>
      <c r="AF1187">
        <v>6.37</v>
      </c>
      <c r="AG1187">
        <v>7.44</v>
      </c>
      <c r="AH1187">
        <v>353</v>
      </c>
      <c r="AI1187">
        <v>17.440000000000001</v>
      </c>
      <c r="AJ1187">
        <v>68000</v>
      </c>
      <c r="AK1187">
        <v>388</v>
      </c>
      <c r="AL1187">
        <v>19.170000000000002</v>
      </c>
      <c r="AM1187">
        <v>2006</v>
      </c>
      <c r="AN1187">
        <v>189300</v>
      </c>
      <c r="AO1187">
        <v>1512</v>
      </c>
      <c r="AP1187">
        <v>260</v>
      </c>
      <c r="AQ1187">
        <v>6.8</v>
      </c>
      <c r="AR1187">
        <v>37</v>
      </c>
      <c r="AS1187">
        <v>12.94</v>
      </c>
      <c r="AT1187">
        <v>28</v>
      </c>
      <c r="AU1187">
        <v>1.97</v>
      </c>
      <c r="AV1187">
        <v>472</v>
      </c>
      <c r="AW1187">
        <v>22</v>
      </c>
      <c r="AX1187">
        <v>1.0900000000000001</v>
      </c>
      <c r="AY1187">
        <v>320</v>
      </c>
      <c r="AZ1187">
        <v>6.13</v>
      </c>
      <c r="BA1187">
        <v>111</v>
      </c>
      <c r="BB1187">
        <v>5.48</v>
      </c>
      <c r="BC1187">
        <v>150</v>
      </c>
      <c r="BD1187">
        <v>7.41</v>
      </c>
      <c r="BE1187">
        <v>131</v>
      </c>
      <c r="BF1187">
        <v>5.55</v>
      </c>
      <c r="BG1187">
        <v>2440</v>
      </c>
      <c r="BH1187">
        <v>2222</v>
      </c>
      <c r="BI1187">
        <v>0</v>
      </c>
      <c r="BJ1187">
        <v>32</v>
      </c>
      <c r="BK1187">
        <v>38</v>
      </c>
      <c r="BL1187">
        <v>31</v>
      </c>
      <c r="BM1187">
        <v>50</v>
      </c>
      <c r="BN1187">
        <v>27</v>
      </c>
      <c r="BO1187">
        <v>17</v>
      </c>
      <c r="BP1187">
        <v>19</v>
      </c>
      <c r="BQ1187">
        <v>4</v>
      </c>
      <c r="BR1187">
        <f t="shared" si="90"/>
        <v>0.91065573770491803</v>
      </c>
      <c r="BS1187">
        <f t="shared" si="91"/>
        <v>2.8688524590163935E-2</v>
      </c>
      <c r="BT1187">
        <f t="shared" si="92"/>
        <v>3.3196721311475406E-2</v>
      </c>
      <c r="BU1187">
        <f t="shared" si="93"/>
        <v>1.8032786885245903E-2</v>
      </c>
      <c r="BV1187">
        <f t="shared" si="94"/>
        <v>9.4262295081967221E-3</v>
      </c>
    </row>
    <row r="1188" spans="1:74" x14ac:dyDescent="0.3">
      <c r="A1188">
        <v>1187</v>
      </c>
      <c r="B1188" t="s">
        <v>68</v>
      </c>
      <c r="C1188" t="s">
        <v>69</v>
      </c>
      <c r="D1188">
        <v>4677</v>
      </c>
      <c r="E1188">
        <v>37</v>
      </c>
      <c r="F1188">
        <v>93</v>
      </c>
      <c r="G1188">
        <v>970107</v>
      </c>
      <c r="H1188" t="s">
        <v>1304</v>
      </c>
      <c r="I1188">
        <v>9701.07</v>
      </c>
      <c r="J1188" t="s">
        <v>1301</v>
      </c>
      <c r="K1188">
        <v>37093970107</v>
      </c>
      <c r="L1188">
        <v>7243</v>
      </c>
      <c r="M1188">
        <v>681.46770000000004</v>
      </c>
      <c r="N1188">
        <v>862</v>
      </c>
      <c r="O1188">
        <v>2325</v>
      </c>
      <c r="P1188">
        <v>11.9</v>
      </c>
      <c r="Q1188">
        <v>32.1</v>
      </c>
      <c r="R1188">
        <v>531</v>
      </c>
      <c r="S1188">
        <v>7.33</v>
      </c>
      <c r="T1188">
        <v>31.4</v>
      </c>
      <c r="U1188">
        <v>31.7</v>
      </c>
      <c r="V1188">
        <v>31.2</v>
      </c>
      <c r="W1188">
        <v>2870</v>
      </c>
      <c r="X1188">
        <v>3243</v>
      </c>
      <c r="Y1188">
        <v>22</v>
      </c>
      <c r="Z1188">
        <v>39.619999999999997</v>
      </c>
      <c r="AA1188">
        <v>44.77</v>
      </c>
      <c r="AB1188">
        <v>0.3</v>
      </c>
      <c r="AC1188">
        <v>1087</v>
      </c>
      <c r="AD1188">
        <v>15.01</v>
      </c>
      <c r="AE1188">
        <v>593</v>
      </c>
      <c r="AF1188">
        <v>13.11</v>
      </c>
      <c r="AG1188">
        <v>8.6</v>
      </c>
      <c r="AH1188">
        <v>407</v>
      </c>
      <c r="AI1188">
        <v>18.899999999999999</v>
      </c>
      <c r="AJ1188">
        <v>65028</v>
      </c>
      <c r="AK1188">
        <v>499</v>
      </c>
      <c r="AL1188">
        <v>23.18</v>
      </c>
      <c r="AM1188">
        <v>2002</v>
      </c>
      <c r="AN1188">
        <v>159000</v>
      </c>
      <c r="AO1188">
        <v>881</v>
      </c>
      <c r="AP1188">
        <v>653</v>
      </c>
      <c r="AQ1188">
        <v>14.88</v>
      </c>
      <c r="AR1188">
        <v>70</v>
      </c>
      <c r="AS1188">
        <v>13.18</v>
      </c>
      <c r="AT1188">
        <v>415</v>
      </c>
      <c r="AU1188">
        <v>12.81</v>
      </c>
      <c r="AV1188">
        <v>845</v>
      </c>
      <c r="AW1188">
        <v>45</v>
      </c>
      <c r="AX1188">
        <v>2.09</v>
      </c>
      <c r="AY1188">
        <v>1030</v>
      </c>
      <c r="AZ1188">
        <v>14.99</v>
      </c>
      <c r="BA1188">
        <v>188</v>
      </c>
      <c r="BB1188">
        <v>8.73</v>
      </c>
      <c r="BC1188">
        <v>295</v>
      </c>
      <c r="BD1188">
        <v>13.7</v>
      </c>
      <c r="BE1188">
        <v>681</v>
      </c>
      <c r="BF1188">
        <v>26.65</v>
      </c>
      <c r="BG1188">
        <v>3009</v>
      </c>
      <c r="BH1188">
        <v>2735</v>
      </c>
      <c r="BI1188">
        <v>0</v>
      </c>
      <c r="BJ1188">
        <v>38</v>
      </c>
      <c r="BK1188">
        <v>69</v>
      </c>
      <c r="BL1188">
        <v>19</v>
      </c>
      <c r="BM1188">
        <v>52</v>
      </c>
      <c r="BN1188">
        <v>41</v>
      </c>
      <c r="BO1188">
        <v>20</v>
      </c>
      <c r="BP1188">
        <v>31</v>
      </c>
      <c r="BQ1188">
        <v>4</v>
      </c>
      <c r="BR1188">
        <f t="shared" si="90"/>
        <v>0.90893984712529075</v>
      </c>
      <c r="BS1188">
        <f t="shared" si="91"/>
        <v>3.5559986706547024E-2</v>
      </c>
      <c r="BT1188">
        <f t="shared" si="92"/>
        <v>2.3595879029577934E-2</v>
      </c>
      <c r="BU1188">
        <f t="shared" si="93"/>
        <v>2.0272515785975408E-2</v>
      </c>
      <c r="BV1188">
        <f t="shared" si="94"/>
        <v>1.1631771352608841E-2</v>
      </c>
    </row>
    <row r="1189" spans="1:74" x14ac:dyDescent="0.3">
      <c r="A1189">
        <v>1188</v>
      </c>
      <c r="B1189" t="s">
        <v>68</v>
      </c>
      <c r="C1189" t="s">
        <v>69</v>
      </c>
      <c r="D1189">
        <v>4678</v>
      </c>
      <c r="E1189">
        <v>37</v>
      </c>
      <c r="F1189">
        <v>93</v>
      </c>
      <c r="G1189">
        <v>970108</v>
      </c>
      <c r="H1189" t="s">
        <v>1305</v>
      </c>
      <c r="I1189">
        <v>9701.08</v>
      </c>
      <c r="J1189" t="s">
        <v>1301</v>
      </c>
      <c r="K1189">
        <v>37093970108</v>
      </c>
      <c r="L1189">
        <v>5116</v>
      </c>
      <c r="M1189">
        <v>551.62729999999999</v>
      </c>
      <c r="N1189">
        <v>406</v>
      </c>
      <c r="O1189">
        <v>1372</v>
      </c>
      <c r="P1189">
        <v>7.94</v>
      </c>
      <c r="Q1189">
        <v>26.82</v>
      </c>
      <c r="R1189">
        <v>424</v>
      </c>
      <c r="S1189">
        <v>8.2899999999999991</v>
      </c>
      <c r="T1189">
        <v>34.9</v>
      </c>
      <c r="U1189">
        <v>34.4</v>
      </c>
      <c r="V1189">
        <v>37.1</v>
      </c>
      <c r="W1189">
        <v>3476</v>
      </c>
      <c r="X1189">
        <v>788</v>
      </c>
      <c r="Y1189">
        <v>43</v>
      </c>
      <c r="Z1189">
        <v>67.94</v>
      </c>
      <c r="AA1189">
        <v>15.4</v>
      </c>
      <c r="AB1189">
        <v>0.84</v>
      </c>
      <c r="AC1189">
        <v>470</v>
      </c>
      <c r="AD1189">
        <v>9.19</v>
      </c>
      <c r="AE1189">
        <v>147</v>
      </c>
      <c r="AF1189">
        <v>4.46</v>
      </c>
      <c r="AG1189">
        <v>5.78</v>
      </c>
      <c r="AH1189">
        <v>382</v>
      </c>
      <c r="AI1189">
        <v>20.73</v>
      </c>
      <c r="AJ1189">
        <v>65694</v>
      </c>
      <c r="AK1189">
        <v>454</v>
      </c>
      <c r="AL1189">
        <v>24.63</v>
      </c>
      <c r="AM1189">
        <v>1996</v>
      </c>
      <c r="AN1189">
        <v>142200</v>
      </c>
      <c r="AO1189">
        <v>1136</v>
      </c>
      <c r="AP1189">
        <v>201</v>
      </c>
      <c r="AQ1189">
        <v>6.05</v>
      </c>
      <c r="AR1189">
        <v>25</v>
      </c>
      <c r="AS1189">
        <v>5.9</v>
      </c>
      <c r="AT1189">
        <v>87</v>
      </c>
      <c r="AU1189">
        <v>11.21</v>
      </c>
      <c r="AV1189">
        <v>397</v>
      </c>
      <c r="AW1189">
        <v>11</v>
      </c>
      <c r="AX1189">
        <v>0.6</v>
      </c>
      <c r="AY1189">
        <v>422</v>
      </c>
      <c r="AZ1189">
        <v>8.6999999999999993</v>
      </c>
      <c r="BA1189">
        <v>55</v>
      </c>
      <c r="BB1189">
        <v>2.98</v>
      </c>
      <c r="BC1189">
        <v>74</v>
      </c>
      <c r="BD1189">
        <v>4.0199999999999996</v>
      </c>
      <c r="BE1189">
        <v>253</v>
      </c>
      <c r="BF1189">
        <v>12.55</v>
      </c>
      <c r="BG1189">
        <v>2447</v>
      </c>
      <c r="BH1189">
        <v>2136</v>
      </c>
      <c r="BI1189">
        <v>0</v>
      </c>
      <c r="BJ1189">
        <v>42</v>
      </c>
      <c r="BK1189">
        <v>64</v>
      </c>
      <c r="BL1189">
        <v>24</v>
      </c>
      <c r="BM1189">
        <v>67</v>
      </c>
      <c r="BN1189">
        <v>34</v>
      </c>
      <c r="BO1189">
        <v>42</v>
      </c>
      <c r="BP1189">
        <v>33</v>
      </c>
      <c r="BQ1189">
        <v>5</v>
      </c>
      <c r="BR1189">
        <f t="shared" si="90"/>
        <v>0.87290559869227624</v>
      </c>
      <c r="BS1189">
        <f t="shared" si="91"/>
        <v>4.3318348998774008E-2</v>
      </c>
      <c r="BT1189">
        <f t="shared" si="92"/>
        <v>3.7188393951777685E-2</v>
      </c>
      <c r="BU1189">
        <f t="shared" si="93"/>
        <v>3.1058438904781365E-2</v>
      </c>
      <c r="BV1189">
        <f t="shared" si="94"/>
        <v>1.5529219452390683E-2</v>
      </c>
    </row>
    <row r="1190" spans="1:74" x14ac:dyDescent="0.3">
      <c r="A1190">
        <v>1189</v>
      </c>
      <c r="B1190" t="s">
        <v>68</v>
      </c>
      <c r="C1190" t="s">
        <v>69</v>
      </c>
      <c r="D1190">
        <v>4679</v>
      </c>
      <c r="E1190">
        <v>37</v>
      </c>
      <c r="F1190">
        <v>93</v>
      </c>
      <c r="G1190">
        <v>970109</v>
      </c>
      <c r="H1190" t="s">
        <v>1306</v>
      </c>
      <c r="I1190">
        <v>9701.09</v>
      </c>
      <c r="J1190" t="s">
        <v>1301</v>
      </c>
      <c r="K1190">
        <v>37093970109</v>
      </c>
      <c r="L1190">
        <v>3887</v>
      </c>
      <c r="M1190">
        <v>629.00379999999996</v>
      </c>
      <c r="N1190">
        <v>761</v>
      </c>
      <c r="O1190">
        <v>1406</v>
      </c>
      <c r="P1190">
        <v>19.579999999999998</v>
      </c>
      <c r="Q1190">
        <v>36.17</v>
      </c>
      <c r="R1190">
        <v>331</v>
      </c>
      <c r="S1190">
        <v>8.52</v>
      </c>
      <c r="T1190">
        <v>28.1</v>
      </c>
      <c r="U1190">
        <v>28.8</v>
      </c>
      <c r="V1190">
        <v>26.8</v>
      </c>
      <c r="W1190">
        <v>1568</v>
      </c>
      <c r="X1190">
        <v>1163</v>
      </c>
      <c r="Y1190">
        <v>0</v>
      </c>
      <c r="Z1190">
        <v>40.340000000000003</v>
      </c>
      <c r="AA1190">
        <v>29.92</v>
      </c>
      <c r="AB1190">
        <v>0</v>
      </c>
      <c r="AC1190">
        <v>1149</v>
      </c>
      <c r="AD1190">
        <v>29.56</v>
      </c>
      <c r="AE1190">
        <v>370</v>
      </c>
      <c r="AF1190">
        <v>17.3</v>
      </c>
      <c r="AG1190">
        <v>5.8</v>
      </c>
      <c r="AH1190">
        <v>243</v>
      </c>
      <c r="AI1190">
        <v>21.02</v>
      </c>
      <c r="AJ1190">
        <v>57639</v>
      </c>
      <c r="AK1190">
        <v>223</v>
      </c>
      <c r="AL1190">
        <v>19.29</v>
      </c>
      <c r="AM1190">
        <v>2002</v>
      </c>
      <c r="AN1190">
        <v>167100</v>
      </c>
      <c r="AO1190">
        <v>1024</v>
      </c>
      <c r="AP1190">
        <v>311</v>
      </c>
      <c r="AQ1190">
        <v>14.47</v>
      </c>
      <c r="AR1190">
        <v>15</v>
      </c>
      <c r="AS1190">
        <v>4.53</v>
      </c>
      <c r="AT1190">
        <v>100</v>
      </c>
      <c r="AU1190">
        <v>9.17</v>
      </c>
      <c r="AV1190">
        <v>437</v>
      </c>
      <c r="AW1190">
        <v>30</v>
      </c>
      <c r="AX1190">
        <v>2.6</v>
      </c>
      <c r="AY1190">
        <v>464</v>
      </c>
      <c r="AZ1190">
        <v>12.76</v>
      </c>
      <c r="BA1190">
        <v>35</v>
      </c>
      <c r="BB1190">
        <v>3.03</v>
      </c>
      <c r="BC1190">
        <v>56</v>
      </c>
      <c r="BD1190">
        <v>4.84</v>
      </c>
      <c r="BE1190">
        <v>236</v>
      </c>
      <c r="BF1190">
        <v>18.899999999999999</v>
      </c>
      <c r="BG1190">
        <v>1540</v>
      </c>
      <c r="BH1190">
        <v>1382</v>
      </c>
      <c r="BI1190">
        <v>0</v>
      </c>
      <c r="BJ1190">
        <v>31</v>
      </c>
      <c r="BK1190">
        <v>49</v>
      </c>
      <c r="BL1190">
        <v>20</v>
      </c>
      <c r="BM1190">
        <v>40</v>
      </c>
      <c r="BN1190">
        <v>4</v>
      </c>
      <c r="BO1190">
        <v>8</v>
      </c>
      <c r="BP1190">
        <v>6</v>
      </c>
      <c r="BQ1190">
        <v>0</v>
      </c>
      <c r="BR1190">
        <f t="shared" si="90"/>
        <v>0.89740259740259742</v>
      </c>
      <c r="BS1190">
        <f t="shared" si="91"/>
        <v>5.1948051948051951E-2</v>
      </c>
      <c r="BT1190">
        <f t="shared" si="92"/>
        <v>3.896103896103896E-2</v>
      </c>
      <c r="BU1190">
        <f t="shared" si="93"/>
        <v>7.7922077922077922E-3</v>
      </c>
      <c r="BV1190">
        <f t="shared" si="94"/>
        <v>3.8961038961038961E-3</v>
      </c>
    </row>
    <row r="1191" spans="1:74" x14ac:dyDescent="0.3">
      <c r="A1191">
        <v>1190</v>
      </c>
      <c r="B1191" t="s">
        <v>68</v>
      </c>
      <c r="C1191" t="s">
        <v>69</v>
      </c>
      <c r="D1191">
        <v>4680</v>
      </c>
      <c r="E1191">
        <v>37</v>
      </c>
      <c r="F1191">
        <v>93</v>
      </c>
      <c r="G1191">
        <v>970201</v>
      </c>
      <c r="H1191" t="s">
        <v>1307</v>
      </c>
      <c r="I1191">
        <v>9702.01</v>
      </c>
      <c r="J1191" t="s">
        <v>1301</v>
      </c>
      <c r="K1191">
        <v>37093970201</v>
      </c>
      <c r="L1191">
        <v>4990</v>
      </c>
      <c r="M1191">
        <v>95.02919</v>
      </c>
      <c r="N1191">
        <v>198</v>
      </c>
      <c r="O1191">
        <v>866</v>
      </c>
      <c r="P1191">
        <v>3.97</v>
      </c>
      <c r="Q1191">
        <v>17.350000000000001</v>
      </c>
      <c r="R1191">
        <v>728</v>
      </c>
      <c r="S1191">
        <v>14.59</v>
      </c>
      <c r="T1191">
        <v>44</v>
      </c>
      <c r="U1191">
        <v>43.6</v>
      </c>
      <c r="V1191">
        <v>46.4</v>
      </c>
      <c r="W1191">
        <v>2242</v>
      </c>
      <c r="X1191">
        <v>1698</v>
      </c>
      <c r="Y1191">
        <v>61</v>
      </c>
      <c r="Z1191">
        <v>44.93</v>
      </c>
      <c r="AA1191">
        <v>34.03</v>
      </c>
      <c r="AB1191">
        <v>1.22</v>
      </c>
      <c r="AC1191">
        <v>269</v>
      </c>
      <c r="AD1191">
        <v>5.39</v>
      </c>
      <c r="AE1191">
        <v>510</v>
      </c>
      <c r="AF1191">
        <v>14.18</v>
      </c>
      <c r="AG1191">
        <v>6.99</v>
      </c>
      <c r="AH1191">
        <v>283</v>
      </c>
      <c r="AI1191">
        <v>18.52</v>
      </c>
      <c r="AJ1191">
        <v>46667</v>
      </c>
      <c r="AK1191">
        <v>590</v>
      </c>
      <c r="AL1191">
        <v>38.61</v>
      </c>
      <c r="AM1191">
        <v>1993</v>
      </c>
      <c r="AN1191">
        <v>158700</v>
      </c>
      <c r="AO1191">
        <v>623</v>
      </c>
      <c r="AP1191">
        <v>500</v>
      </c>
      <c r="AQ1191">
        <v>18.920000000000002</v>
      </c>
      <c r="AR1191">
        <v>147</v>
      </c>
      <c r="AS1191">
        <v>21.15</v>
      </c>
      <c r="AT1191">
        <v>330</v>
      </c>
      <c r="AU1191">
        <v>24.98</v>
      </c>
      <c r="AV1191">
        <v>308</v>
      </c>
      <c r="AW1191">
        <v>105</v>
      </c>
      <c r="AX1191">
        <v>6.87</v>
      </c>
      <c r="AY1191">
        <v>479</v>
      </c>
      <c r="AZ1191">
        <v>11.65</v>
      </c>
      <c r="BA1191">
        <v>287</v>
      </c>
      <c r="BB1191">
        <v>18.78</v>
      </c>
      <c r="BC1191">
        <v>237</v>
      </c>
      <c r="BD1191">
        <v>15.51</v>
      </c>
      <c r="BE1191">
        <v>558</v>
      </c>
      <c r="BF1191">
        <v>32.200000000000003</v>
      </c>
      <c r="BG1191">
        <v>3101</v>
      </c>
      <c r="BH1191">
        <v>2836</v>
      </c>
      <c r="BI1191">
        <v>0</v>
      </c>
      <c r="BJ1191">
        <v>20</v>
      </c>
      <c r="BK1191">
        <v>42</v>
      </c>
      <c r="BL1191">
        <v>19</v>
      </c>
      <c r="BM1191">
        <v>41</v>
      </c>
      <c r="BN1191">
        <v>35</v>
      </c>
      <c r="BO1191">
        <v>40</v>
      </c>
      <c r="BP1191">
        <v>65</v>
      </c>
      <c r="BQ1191">
        <v>3</v>
      </c>
      <c r="BR1191">
        <f t="shared" si="90"/>
        <v>0.91454369558207027</v>
      </c>
      <c r="BS1191">
        <f t="shared" si="91"/>
        <v>1.99935504675911E-2</v>
      </c>
      <c r="BT1191">
        <f t="shared" si="92"/>
        <v>1.9348597226701063E-2</v>
      </c>
      <c r="BU1191">
        <f t="shared" si="93"/>
        <v>2.418574653337633E-2</v>
      </c>
      <c r="BV1191">
        <f t="shared" si="94"/>
        <v>2.1928410190261205E-2</v>
      </c>
    </row>
    <row r="1192" spans="1:74" x14ac:dyDescent="0.3">
      <c r="A1192">
        <v>1191</v>
      </c>
      <c r="B1192" t="s">
        <v>68</v>
      </c>
      <c r="C1192" t="s">
        <v>69</v>
      </c>
      <c r="D1192">
        <v>4681</v>
      </c>
      <c r="E1192">
        <v>37</v>
      </c>
      <c r="F1192">
        <v>93</v>
      </c>
      <c r="G1192">
        <v>970202</v>
      </c>
      <c r="H1192" t="s">
        <v>1308</v>
      </c>
      <c r="I1192">
        <v>9702.02</v>
      </c>
      <c r="J1192" t="s">
        <v>1301</v>
      </c>
      <c r="K1192">
        <v>37093970202</v>
      </c>
      <c r="L1192">
        <v>3711</v>
      </c>
      <c r="M1192">
        <v>61.375709999999998</v>
      </c>
      <c r="N1192">
        <v>335</v>
      </c>
      <c r="O1192">
        <v>1081</v>
      </c>
      <c r="P1192">
        <v>9.0299999999999994</v>
      </c>
      <c r="Q1192">
        <v>29.13</v>
      </c>
      <c r="R1192">
        <v>399</v>
      </c>
      <c r="S1192">
        <v>10.75</v>
      </c>
      <c r="T1192">
        <v>30.9</v>
      </c>
      <c r="U1192">
        <v>31.3</v>
      </c>
      <c r="V1192">
        <v>30.6</v>
      </c>
      <c r="W1192">
        <v>1616</v>
      </c>
      <c r="X1192">
        <v>1235</v>
      </c>
      <c r="Y1192">
        <v>0</v>
      </c>
      <c r="Z1192">
        <v>43.55</v>
      </c>
      <c r="AA1192">
        <v>33.28</v>
      </c>
      <c r="AB1192">
        <v>0</v>
      </c>
      <c r="AC1192">
        <v>514</v>
      </c>
      <c r="AD1192">
        <v>13.85</v>
      </c>
      <c r="AE1192">
        <v>248</v>
      </c>
      <c r="AF1192">
        <v>11.25</v>
      </c>
      <c r="AG1192">
        <v>8.57</v>
      </c>
      <c r="AH1192">
        <v>238</v>
      </c>
      <c r="AI1192">
        <v>19.440000000000001</v>
      </c>
      <c r="AJ1192">
        <v>39944</v>
      </c>
      <c r="AK1192">
        <v>405</v>
      </c>
      <c r="AL1192">
        <v>33.090000000000003</v>
      </c>
      <c r="AM1192">
        <v>1994</v>
      </c>
      <c r="AN1192">
        <v>116800</v>
      </c>
      <c r="AO1192">
        <v>793</v>
      </c>
      <c r="AP1192">
        <v>550</v>
      </c>
      <c r="AQ1192">
        <v>24.65</v>
      </c>
      <c r="AR1192">
        <v>39</v>
      </c>
      <c r="AS1192">
        <v>9.77</v>
      </c>
      <c r="AT1192">
        <v>336</v>
      </c>
      <c r="AU1192">
        <v>27.21</v>
      </c>
      <c r="AV1192">
        <v>334</v>
      </c>
      <c r="AW1192">
        <v>72</v>
      </c>
      <c r="AX1192">
        <v>5.88</v>
      </c>
      <c r="AY1192">
        <v>432</v>
      </c>
      <c r="AZ1192">
        <v>12.08</v>
      </c>
      <c r="BA1192">
        <v>182</v>
      </c>
      <c r="BB1192">
        <v>14.87</v>
      </c>
      <c r="BC1192">
        <v>141</v>
      </c>
      <c r="BD1192">
        <v>11.52</v>
      </c>
      <c r="BE1192">
        <v>499</v>
      </c>
      <c r="BF1192">
        <v>33.51</v>
      </c>
      <c r="BG1192">
        <v>2720</v>
      </c>
      <c r="BH1192">
        <v>2416</v>
      </c>
      <c r="BI1192">
        <v>1</v>
      </c>
      <c r="BJ1192">
        <v>63</v>
      </c>
      <c r="BK1192">
        <v>36</v>
      </c>
      <c r="BL1192">
        <v>31</v>
      </c>
      <c r="BM1192">
        <v>68</v>
      </c>
      <c r="BN1192">
        <v>26</v>
      </c>
      <c r="BO1192">
        <v>52</v>
      </c>
      <c r="BP1192">
        <v>27</v>
      </c>
      <c r="BQ1192">
        <v>0</v>
      </c>
      <c r="BR1192">
        <f t="shared" si="90"/>
        <v>0.88860294117647054</v>
      </c>
      <c r="BS1192">
        <f t="shared" si="91"/>
        <v>3.6397058823529414E-2</v>
      </c>
      <c r="BT1192">
        <f t="shared" si="92"/>
        <v>3.6397058823529414E-2</v>
      </c>
      <c r="BU1192">
        <f t="shared" si="93"/>
        <v>2.8676470588235293E-2</v>
      </c>
      <c r="BV1192">
        <f t="shared" si="94"/>
        <v>9.9264705882352935E-3</v>
      </c>
    </row>
    <row r="1193" spans="1:74" x14ac:dyDescent="0.3">
      <c r="A1193">
        <v>1192</v>
      </c>
      <c r="B1193" t="s">
        <v>68</v>
      </c>
      <c r="C1193" t="s">
        <v>69</v>
      </c>
      <c r="D1193">
        <v>4682</v>
      </c>
      <c r="E1193">
        <v>37</v>
      </c>
      <c r="F1193">
        <v>93</v>
      </c>
      <c r="G1193">
        <v>970300</v>
      </c>
      <c r="H1193" t="s">
        <v>1309</v>
      </c>
      <c r="I1193">
        <v>9703</v>
      </c>
      <c r="J1193" t="s">
        <v>1301</v>
      </c>
      <c r="K1193">
        <v>37093970300</v>
      </c>
      <c r="L1193">
        <v>4723</v>
      </c>
      <c r="M1193">
        <v>800.1277</v>
      </c>
      <c r="N1193">
        <v>146</v>
      </c>
      <c r="O1193">
        <v>1018</v>
      </c>
      <c r="P1193">
        <v>3.09</v>
      </c>
      <c r="Q1193">
        <v>21.55</v>
      </c>
      <c r="R1193">
        <v>1013</v>
      </c>
      <c r="S1193">
        <v>21.45</v>
      </c>
      <c r="T1193">
        <v>47.5</v>
      </c>
      <c r="U1193">
        <v>42.5</v>
      </c>
      <c r="V1193">
        <v>51.6</v>
      </c>
      <c r="W1193">
        <v>1359</v>
      </c>
      <c r="X1193">
        <v>2385</v>
      </c>
      <c r="Y1193">
        <v>0</v>
      </c>
      <c r="Z1193">
        <v>28.77</v>
      </c>
      <c r="AA1193">
        <v>50.5</v>
      </c>
      <c r="AB1193">
        <v>0</v>
      </c>
      <c r="AC1193">
        <v>480</v>
      </c>
      <c r="AD1193">
        <v>10.16</v>
      </c>
      <c r="AE1193">
        <v>521</v>
      </c>
      <c r="AF1193">
        <v>15.47</v>
      </c>
      <c r="AG1193">
        <v>3.84</v>
      </c>
      <c r="AH1193">
        <v>331</v>
      </c>
      <c r="AI1193">
        <v>16.809999999999999</v>
      </c>
      <c r="AJ1193">
        <v>29549</v>
      </c>
      <c r="AK1193">
        <v>796</v>
      </c>
      <c r="AL1193">
        <v>40.43</v>
      </c>
      <c r="AM1193">
        <v>1972</v>
      </c>
      <c r="AN1193">
        <v>128100</v>
      </c>
      <c r="AO1193">
        <v>704</v>
      </c>
      <c r="AP1193">
        <v>814</v>
      </c>
      <c r="AQ1193">
        <v>32.11</v>
      </c>
      <c r="AR1193">
        <v>84</v>
      </c>
      <c r="AS1193">
        <v>9.81</v>
      </c>
      <c r="AT1193">
        <v>958</v>
      </c>
      <c r="AU1193">
        <v>43.37</v>
      </c>
      <c r="AV1193">
        <v>848</v>
      </c>
      <c r="AW1193">
        <v>327</v>
      </c>
      <c r="AX1193">
        <v>16.61</v>
      </c>
      <c r="AY1193">
        <v>642</v>
      </c>
      <c r="AZ1193">
        <v>14.59</v>
      </c>
      <c r="BA1193">
        <v>472</v>
      </c>
      <c r="BB1193">
        <v>23.97</v>
      </c>
      <c r="BC1193">
        <v>423</v>
      </c>
      <c r="BD1193">
        <v>21.48</v>
      </c>
      <c r="BE1193">
        <v>120</v>
      </c>
      <c r="BF1193">
        <v>5.27</v>
      </c>
      <c r="BG1193">
        <v>2845</v>
      </c>
      <c r="BH1193">
        <v>2531</v>
      </c>
      <c r="BI1193">
        <v>0</v>
      </c>
      <c r="BJ1193">
        <v>36</v>
      </c>
      <c r="BK1193">
        <v>79</v>
      </c>
      <c r="BL1193">
        <v>26</v>
      </c>
      <c r="BM1193">
        <v>93</v>
      </c>
      <c r="BN1193">
        <v>32</v>
      </c>
      <c r="BO1193">
        <v>32</v>
      </c>
      <c r="BP1193">
        <v>15</v>
      </c>
      <c r="BQ1193">
        <v>1</v>
      </c>
      <c r="BR1193">
        <f t="shared" si="90"/>
        <v>0.88963093145869943</v>
      </c>
      <c r="BS1193">
        <f t="shared" si="91"/>
        <v>4.0421792618629174E-2</v>
      </c>
      <c r="BT1193">
        <f t="shared" si="92"/>
        <v>4.1827768014059755E-2</v>
      </c>
      <c r="BU1193">
        <f t="shared" si="93"/>
        <v>2.2495606326889281E-2</v>
      </c>
      <c r="BV1193">
        <f t="shared" si="94"/>
        <v>5.6239015817223202E-3</v>
      </c>
    </row>
    <row r="1194" spans="1:74" x14ac:dyDescent="0.3">
      <c r="A1194">
        <v>1193</v>
      </c>
      <c r="B1194" t="s">
        <v>68</v>
      </c>
      <c r="C1194" t="s">
        <v>69</v>
      </c>
      <c r="D1194">
        <v>4683</v>
      </c>
      <c r="E1194">
        <v>37</v>
      </c>
      <c r="F1194">
        <v>93</v>
      </c>
      <c r="G1194">
        <v>970401</v>
      </c>
      <c r="H1194" t="s">
        <v>1310</v>
      </c>
      <c r="I1194">
        <v>9704.01</v>
      </c>
      <c r="J1194" t="s">
        <v>1301</v>
      </c>
      <c r="K1194">
        <v>37093970401</v>
      </c>
      <c r="L1194">
        <v>3685</v>
      </c>
      <c r="M1194">
        <v>83.088579999999993</v>
      </c>
      <c r="N1194">
        <v>205</v>
      </c>
      <c r="O1194">
        <v>719</v>
      </c>
      <c r="P1194">
        <v>5.56</v>
      </c>
      <c r="Q1194">
        <v>19.510000000000002</v>
      </c>
      <c r="R1194">
        <v>593</v>
      </c>
      <c r="S1194">
        <v>16.09</v>
      </c>
      <c r="T1194">
        <v>36.9</v>
      </c>
      <c r="U1194">
        <v>29.5</v>
      </c>
      <c r="V1194">
        <v>38.799999999999997</v>
      </c>
      <c r="W1194">
        <v>1382</v>
      </c>
      <c r="X1194">
        <v>423</v>
      </c>
      <c r="Y1194">
        <v>3</v>
      </c>
      <c r="Z1194">
        <v>37.5</v>
      </c>
      <c r="AA1194">
        <v>11.48</v>
      </c>
      <c r="AB1194">
        <v>0.08</v>
      </c>
      <c r="AC1194">
        <v>447</v>
      </c>
      <c r="AD1194">
        <v>12.13</v>
      </c>
      <c r="AE1194">
        <v>575</v>
      </c>
      <c r="AF1194">
        <v>21.26</v>
      </c>
      <c r="AG1194">
        <v>12.43</v>
      </c>
      <c r="AH1194">
        <v>268</v>
      </c>
      <c r="AI1194">
        <v>18.61</v>
      </c>
      <c r="AJ1194">
        <v>39049</v>
      </c>
      <c r="AK1194">
        <v>544</v>
      </c>
      <c r="AL1194">
        <v>37.78</v>
      </c>
      <c r="AM1194">
        <v>1987</v>
      </c>
      <c r="AN1194">
        <v>95700</v>
      </c>
      <c r="AO1194">
        <v>616</v>
      </c>
      <c r="AP1194">
        <v>554</v>
      </c>
      <c r="AQ1194">
        <v>23.63</v>
      </c>
      <c r="AR1194">
        <v>97</v>
      </c>
      <c r="AS1194">
        <v>16.36</v>
      </c>
      <c r="AT1194">
        <v>69</v>
      </c>
      <c r="AU1194">
        <v>16.95</v>
      </c>
      <c r="AV1194">
        <v>430</v>
      </c>
      <c r="AW1194">
        <v>56</v>
      </c>
      <c r="AX1194">
        <v>3.89</v>
      </c>
      <c r="AY1194">
        <v>630</v>
      </c>
      <c r="AZ1194">
        <v>17.149999999999999</v>
      </c>
      <c r="BA1194">
        <v>244</v>
      </c>
      <c r="BB1194">
        <v>16.940000000000001</v>
      </c>
      <c r="BC1194">
        <v>219</v>
      </c>
      <c r="BD1194">
        <v>15.21</v>
      </c>
      <c r="BE1194">
        <v>729</v>
      </c>
      <c r="BF1194">
        <v>44.4</v>
      </c>
      <c r="BG1194">
        <v>2508</v>
      </c>
      <c r="BH1194">
        <v>2110</v>
      </c>
      <c r="BI1194">
        <v>3</v>
      </c>
      <c r="BJ1194">
        <v>60</v>
      </c>
      <c r="BK1194">
        <v>63</v>
      </c>
      <c r="BL1194">
        <v>60</v>
      </c>
      <c r="BM1194">
        <v>75</v>
      </c>
      <c r="BN1194">
        <v>43</v>
      </c>
      <c r="BO1194">
        <v>64</v>
      </c>
      <c r="BP1194">
        <v>28</v>
      </c>
      <c r="BQ1194">
        <v>2</v>
      </c>
      <c r="BR1194">
        <f t="shared" si="90"/>
        <v>0.84250398724082931</v>
      </c>
      <c r="BS1194">
        <f t="shared" si="91"/>
        <v>4.9043062200956937E-2</v>
      </c>
      <c r="BT1194">
        <f t="shared" si="92"/>
        <v>5.3827751196172252E-2</v>
      </c>
      <c r="BU1194">
        <f t="shared" si="93"/>
        <v>4.2663476874003188E-2</v>
      </c>
      <c r="BV1194">
        <f t="shared" si="94"/>
        <v>1.1961722488038277E-2</v>
      </c>
    </row>
    <row r="1195" spans="1:74" x14ac:dyDescent="0.3">
      <c r="A1195">
        <v>1194</v>
      </c>
      <c r="B1195" t="s">
        <v>68</v>
      </c>
      <c r="C1195" t="s">
        <v>69</v>
      </c>
      <c r="D1195">
        <v>4684</v>
      </c>
      <c r="E1195">
        <v>37</v>
      </c>
      <c r="F1195">
        <v>93</v>
      </c>
      <c r="G1195">
        <v>970402</v>
      </c>
      <c r="H1195" t="s">
        <v>1311</v>
      </c>
      <c r="I1195">
        <v>9704.02</v>
      </c>
      <c r="J1195" t="s">
        <v>1301</v>
      </c>
      <c r="K1195">
        <v>37093970402</v>
      </c>
      <c r="L1195">
        <v>2725</v>
      </c>
      <c r="M1195">
        <v>75.669780000000003</v>
      </c>
      <c r="N1195">
        <v>138</v>
      </c>
      <c r="O1195">
        <v>574</v>
      </c>
      <c r="P1195">
        <v>5.0599999999999996</v>
      </c>
      <c r="Q1195">
        <v>21.06</v>
      </c>
      <c r="R1195">
        <v>458</v>
      </c>
      <c r="S1195">
        <v>16.809999999999999</v>
      </c>
      <c r="T1195">
        <v>36.4</v>
      </c>
      <c r="U1195">
        <v>34.799999999999997</v>
      </c>
      <c r="V1195">
        <v>37.6</v>
      </c>
      <c r="W1195">
        <v>420</v>
      </c>
      <c r="X1195">
        <v>899</v>
      </c>
      <c r="Y1195">
        <v>62</v>
      </c>
      <c r="Z1195">
        <v>15.41</v>
      </c>
      <c r="AA1195">
        <v>32.99</v>
      </c>
      <c r="AB1195">
        <v>2.2799999999999998</v>
      </c>
      <c r="AC1195">
        <v>351</v>
      </c>
      <c r="AD1195">
        <v>12.88</v>
      </c>
      <c r="AE1195">
        <v>600</v>
      </c>
      <c r="AF1195">
        <v>31.5</v>
      </c>
      <c r="AG1195">
        <v>8.4600000000000009</v>
      </c>
      <c r="AH1195">
        <v>179</v>
      </c>
      <c r="AI1195">
        <v>19.16</v>
      </c>
      <c r="AJ1195">
        <v>32417</v>
      </c>
      <c r="AK1195">
        <v>436</v>
      </c>
      <c r="AL1195">
        <v>46.68</v>
      </c>
      <c r="AM1195">
        <v>1986</v>
      </c>
      <c r="AN1195">
        <v>65900</v>
      </c>
      <c r="AO1195">
        <v>628</v>
      </c>
      <c r="AP1195">
        <v>500</v>
      </c>
      <c r="AQ1195">
        <v>29.53</v>
      </c>
      <c r="AR1195">
        <v>59</v>
      </c>
      <c r="AS1195">
        <v>12.88</v>
      </c>
      <c r="AT1195">
        <v>210</v>
      </c>
      <c r="AU1195">
        <v>23.36</v>
      </c>
      <c r="AV1195">
        <v>246</v>
      </c>
      <c r="AW1195">
        <v>88</v>
      </c>
      <c r="AX1195">
        <v>9.42</v>
      </c>
      <c r="AY1195">
        <v>554</v>
      </c>
      <c r="AZ1195">
        <v>20.399999999999999</v>
      </c>
      <c r="BA1195">
        <v>311</v>
      </c>
      <c r="BB1195">
        <v>33.299999999999997</v>
      </c>
      <c r="BC1195">
        <v>272</v>
      </c>
      <c r="BD1195">
        <v>29.12</v>
      </c>
      <c r="BE1195">
        <v>460</v>
      </c>
      <c r="BF1195">
        <v>44.53</v>
      </c>
      <c r="BG1195">
        <v>2097</v>
      </c>
      <c r="BH1195">
        <v>1804</v>
      </c>
      <c r="BI1195">
        <v>0</v>
      </c>
      <c r="BJ1195">
        <v>39</v>
      </c>
      <c r="BK1195">
        <v>71</v>
      </c>
      <c r="BL1195">
        <v>22</v>
      </c>
      <c r="BM1195">
        <v>76</v>
      </c>
      <c r="BN1195">
        <v>48</v>
      </c>
      <c r="BO1195">
        <v>33</v>
      </c>
      <c r="BP1195">
        <v>4</v>
      </c>
      <c r="BQ1195">
        <v>0</v>
      </c>
      <c r="BR1195">
        <f t="shared" si="90"/>
        <v>0.86027658559847398</v>
      </c>
      <c r="BS1195">
        <f t="shared" si="91"/>
        <v>5.2455889365760608E-2</v>
      </c>
      <c r="BT1195">
        <f t="shared" si="92"/>
        <v>4.6733428707677632E-2</v>
      </c>
      <c r="BU1195">
        <f t="shared" si="93"/>
        <v>3.8626609442060089E-2</v>
      </c>
      <c r="BV1195">
        <f t="shared" si="94"/>
        <v>1.9074868860276585E-3</v>
      </c>
    </row>
    <row r="1196" spans="1:74" x14ac:dyDescent="0.3">
      <c r="A1196">
        <v>1195</v>
      </c>
      <c r="B1196" t="s">
        <v>68</v>
      </c>
      <c r="C1196" t="s">
        <v>69</v>
      </c>
      <c r="D1196">
        <v>4685</v>
      </c>
      <c r="E1196">
        <v>37</v>
      </c>
      <c r="F1196">
        <v>93</v>
      </c>
      <c r="G1196">
        <v>980100</v>
      </c>
      <c r="H1196" t="s">
        <v>1312</v>
      </c>
      <c r="I1196">
        <v>9801</v>
      </c>
      <c r="J1196" t="s">
        <v>1301</v>
      </c>
      <c r="K1196">
        <v>37093980100</v>
      </c>
      <c r="L1196">
        <v>25</v>
      </c>
      <c r="M1196">
        <v>0.17937310000000001</v>
      </c>
      <c r="N1196">
        <v>0</v>
      </c>
      <c r="O1196">
        <v>0</v>
      </c>
      <c r="P1196">
        <v>0</v>
      </c>
      <c r="Q1196">
        <v>0</v>
      </c>
      <c r="R1196">
        <v>13</v>
      </c>
      <c r="S1196">
        <v>52</v>
      </c>
      <c r="T1196" t="s">
        <v>112</v>
      </c>
      <c r="U1196" t="s">
        <v>112</v>
      </c>
      <c r="V1196" t="s">
        <v>112</v>
      </c>
      <c r="W1196">
        <v>25</v>
      </c>
      <c r="X1196">
        <v>0</v>
      </c>
      <c r="Y1196">
        <v>0</v>
      </c>
      <c r="Z1196">
        <v>100</v>
      </c>
      <c r="AA1196">
        <v>0</v>
      </c>
      <c r="AB1196">
        <v>0</v>
      </c>
      <c r="AC1196">
        <v>0</v>
      </c>
      <c r="AD1196">
        <v>0</v>
      </c>
      <c r="AE1196">
        <v>25</v>
      </c>
      <c r="AF1196">
        <v>100</v>
      </c>
      <c r="AG1196">
        <v>0</v>
      </c>
      <c r="AH1196">
        <v>0</v>
      </c>
      <c r="AI1196">
        <v>0</v>
      </c>
      <c r="AJ1196" t="s">
        <v>112</v>
      </c>
      <c r="AK1196">
        <v>12</v>
      </c>
      <c r="AL1196">
        <v>100</v>
      </c>
      <c r="AM1196" t="s">
        <v>112</v>
      </c>
      <c r="AN1196" t="s">
        <v>112</v>
      </c>
      <c r="AO1196" t="s">
        <v>112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 t="s">
        <v>112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12</v>
      </c>
      <c r="BF1196">
        <v>100</v>
      </c>
      <c r="BG1196">
        <v>1</v>
      </c>
      <c r="BH1196">
        <v>1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f t="shared" si="90"/>
        <v>1</v>
      </c>
      <c r="BS1196">
        <f t="shared" si="91"/>
        <v>0</v>
      </c>
      <c r="BT1196">
        <f t="shared" si="92"/>
        <v>0</v>
      </c>
      <c r="BU1196">
        <f t="shared" si="93"/>
        <v>0</v>
      </c>
      <c r="BV1196">
        <f t="shared" si="94"/>
        <v>0</v>
      </c>
    </row>
    <row r="1197" spans="1:74" x14ac:dyDescent="0.3">
      <c r="A1197">
        <v>1196</v>
      </c>
      <c r="B1197" t="s">
        <v>68</v>
      </c>
      <c r="C1197" t="s">
        <v>69</v>
      </c>
      <c r="D1197">
        <v>4686</v>
      </c>
      <c r="E1197">
        <v>37</v>
      </c>
      <c r="F1197">
        <v>95</v>
      </c>
      <c r="G1197">
        <v>920101</v>
      </c>
      <c r="H1197" t="s">
        <v>1313</v>
      </c>
      <c r="I1197">
        <v>9201.01</v>
      </c>
      <c r="J1197" t="s">
        <v>1314</v>
      </c>
      <c r="K1197">
        <v>37095920101</v>
      </c>
      <c r="L1197">
        <v>2454</v>
      </c>
      <c r="M1197">
        <v>8.9212290000000003</v>
      </c>
      <c r="N1197">
        <v>179</v>
      </c>
      <c r="O1197">
        <v>741</v>
      </c>
      <c r="P1197">
        <v>7.29</v>
      </c>
      <c r="Q1197">
        <v>30.2</v>
      </c>
      <c r="R1197">
        <v>380</v>
      </c>
      <c r="S1197">
        <v>15.48</v>
      </c>
      <c r="T1197">
        <v>46.7</v>
      </c>
      <c r="U1197">
        <v>41.6</v>
      </c>
      <c r="V1197">
        <v>48.3</v>
      </c>
      <c r="W1197">
        <v>1563</v>
      </c>
      <c r="X1197">
        <v>608</v>
      </c>
      <c r="Y1197">
        <v>0</v>
      </c>
      <c r="Z1197">
        <v>63.69</v>
      </c>
      <c r="AA1197">
        <v>24.78</v>
      </c>
      <c r="AB1197">
        <v>0</v>
      </c>
      <c r="AC1197">
        <v>541</v>
      </c>
      <c r="AD1197">
        <v>22.05</v>
      </c>
      <c r="AE1197">
        <v>419</v>
      </c>
      <c r="AF1197">
        <v>24.5</v>
      </c>
      <c r="AG1197">
        <v>2.61</v>
      </c>
      <c r="AH1197">
        <v>236</v>
      </c>
      <c r="AI1197">
        <v>22.58</v>
      </c>
      <c r="AJ1197">
        <v>48040</v>
      </c>
      <c r="AK1197">
        <v>407</v>
      </c>
      <c r="AL1197">
        <v>38.950000000000003</v>
      </c>
      <c r="AM1197">
        <v>1983</v>
      </c>
      <c r="AN1197">
        <v>162500</v>
      </c>
      <c r="AO1197">
        <v>733</v>
      </c>
      <c r="AP1197">
        <v>339</v>
      </c>
      <c r="AQ1197">
        <v>25.43</v>
      </c>
      <c r="AR1197">
        <v>60</v>
      </c>
      <c r="AS1197">
        <v>15.79</v>
      </c>
      <c r="AT1197">
        <v>322</v>
      </c>
      <c r="AU1197">
        <v>52.96</v>
      </c>
      <c r="AV1197">
        <v>269</v>
      </c>
      <c r="AW1197">
        <v>32</v>
      </c>
      <c r="AX1197">
        <v>3.06</v>
      </c>
      <c r="AY1197">
        <v>547</v>
      </c>
      <c r="AZ1197">
        <v>22.29</v>
      </c>
      <c r="BA1197">
        <v>306</v>
      </c>
      <c r="BB1197">
        <v>29.28</v>
      </c>
      <c r="BC1197">
        <v>193</v>
      </c>
      <c r="BD1197">
        <v>18.47</v>
      </c>
      <c r="BE1197">
        <v>221</v>
      </c>
      <c r="BF1197">
        <v>12.95</v>
      </c>
      <c r="BG1197">
        <v>4088</v>
      </c>
      <c r="BH1197">
        <v>77</v>
      </c>
      <c r="BI1197">
        <v>13</v>
      </c>
      <c r="BJ1197">
        <v>147</v>
      </c>
      <c r="BK1197">
        <v>385</v>
      </c>
      <c r="BL1197">
        <v>932</v>
      </c>
      <c r="BM1197">
        <v>763</v>
      </c>
      <c r="BN1197">
        <v>402</v>
      </c>
      <c r="BO1197">
        <v>731</v>
      </c>
      <c r="BP1197">
        <v>601</v>
      </c>
      <c r="BQ1197">
        <v>37</v>
      </c>
      <c r="BR1197">
        <f t="shared" si="90"/>
        <v>2.2015655577299412E-2</v>
      </c>
      <c r="BS1197">
        <f t="shared" si="91"/>
        <v>0.13013698630136986</v>
      </c>
      <c r="BT1197">
        <f t="shared" si="92"/>
        <v>0.41462818003913893</v>
      </c>
      <c r="BU1197">
        <f t="shared" si="93"/>
        <v>0.27715264187866928</v>
      </c>
      <c r="BV1197">
        <f t="shared" si="94"/>
        <v>0.15606653620352251</v>
      </c>
    </row>
    <row r="1198" spans="1:74" x14ac:dyDescent="0.3">
      <c r="A1198">
        <v>1197</v>
      </c>
      <c r="B1198" t="s">
        <v>68</v>
      </c>
      <c r="C1198" t="s">
        <v>69</v>
      </c>
      <c r="D1198">
        <v>4687</v>
      </c>
      <c r="E1198">
        <v>37</v>
      </c>
      <c r="F1198">
        <v>95</v>
      </c>
      <c r="G1198">
        <v>920102</v>
      </c>
      <c r="H1198" t="s">
        <v>1315</v>
      </c>
      <c r="I1198">
        <v>9201.02</v>
      </c>
      <c r="J1198" t="s">
        <v>1314</v>
      </c>
      <c r="K1198">
        <v>37095920102</v>
      </c>
      <c r="L1198">
        <v>2243</v>
      </c>
      <c r="M1198">
        <v>6.6504370000000002</v>
      </c>
      <c r="N1198">
        <v>87</v>
      </c>
      <c r="O1198">
        <v>215</v>
      </c>
      <c r="P1198">
        <v>3.88</v>
      </c>
      <c r="Q1198">
        <v>9.59</v>
      </c>
      <c r="R1198">
        <v>589</v>
      </c>
      <c r="S1198">
        <v>26.26</v>
      </c>
      <c r="T1198">
        <v>43.1</v>
      </c>
      <c r="U1198">
        <v>40.5</v>
      </c>
      <c r="V1198">
        <v>51.2</v>
      </c>
      <c r="W1198">
        <v>1338</v>
      </c>
      <c r="X1198">
        <v>710</v>
      </c>
      <c r="Y1198">
        <v>0</v>
      </c>
      <c r="Z1198">
        <v>59.65</v>
      </c>
      <c r="AA1198">
        <v>31.65</v>
      </c>
      <c r="AB1198">
        <v>0</v>
      </c>
      <c r="AC1198">
        <v>115</v>
      </c>
      <c r="AD1198">
        <v>5.13</v>
      </c>
      <c r="AE1198">
        <v>351</v>
      </c>
      <c r="AF1198">
        <v>18.399999999999999</v>
      </c>
      <c r="AG1198">
        <v>11.6</v>
      </c>
      <c r="AH1198">
        <v>369</v>
      </c>
      <c r="AI1198">
        <v>38.64</v>
      </c>
      <c r="AJ1198">
        <v>49702</v>
      </c>
      <c r="AK1198">
        <v>379</v>
      </c>
      <c r="AL1198">
        <v>39.69</v>
      </c>
      <c r="AM1198">
        <v>1990</v>
      </c>
      <c r="AN1198">
        <v>95900</v>
      </c>
      <c r="AO1198">
        <v>1329</v>
      </c>
      <c r="AP1198">
        <v>231</v>
      </c>
      <c r="AQ1198">
        <v>22.36</v>
      </c>
      <c r="AR1198">
        <v>0</v>
      </c>
      <c r="AS1198">
        <v>0</v>
      </c>
      <c r="AT1198">
        <v>94</v>
      </c>
      <c r="AU1198">
        <v>22.07</v>
      </c>
      <c r="AV1198">
        <v>318</v>
      </c>
      <c r="AW1198">
        <v>0</v>
      </c>
      <c r="AX1198">
        <v>0</v>
      </c>
      <c r="AY1198">
        <v>278</v>
      </c>
      <c r="AZ1198">
        <v>15.62</v>
      </c>
      <c r="BA1198">
        <v>209</v>
      </c>
      <c r="BB1198">
        <v>21.88</v>
      </c>
      <c r="BC1198">
        <v>133</v>
      </c>
      <c r="BD1198">
        <v>13.93</v>
      </c>
      <c r="BE1198">
        <v>241</v>
      </c>
      <c r="BF1198">
        <v>18.93</v>
      </c>
      <c r="BG1198">
        <v>3414</v>
      </c>
      <c r="BH1198">
        <v>167</v>
      </c>
      <c r="BI1198">
        <v>3</v>
      </c>
      <c r="BJ1198">
        <v>38</v>
      </c>
      <c r="BK1198">
        <v>74</v>
      </c>
      <c r="BL1198">
        <v>128</v>
      </c>
      <c r="BM1198">
        <v>382</v>
      </c>
      <c r="BN1198">
        <v>285</v>
      </c>
      <c r="BO1198">
        <v>732</v>
      </c>
      <c r="BP1198">
        <v>1535</v>
      </c>
      <c r="BQ1198">
        <v>70</v>
      </c>
      <c r="BR1198">
        <f t="shared" si="90"/>
        <v>4.9794961921499709E-2</v>
      </c>
      <c r="BS1198">
        <f t="shared" si="91"/>
        <v>3.2806092560046865E-2</v>
      </c>
      <c r="BT1198">
        <f t="shared" si="92"/>
        <v>0.14938488576449913</v>
      </c>
      <c r="BU1198">
        <f t="shared" si="93"/>
        <v>0.29789103690685415</v>
      </c>
      <c r="BV1198">
        <f t="shared" si="94"/>
        <v>0.47012302284710017</v>
      </c>
    </row>
    <row r="1199" spans="1:74" x14ac:dyDescent="0.3">
      <c r="A1199">
        <v>1198</v>
      </c>
      <c r="B1199" t="s">
        <v>68</v>
      </c>
      <c r="C1199" t="s">
        <v>69</v>
      </c>
      <c r="D1199">
        <v>4688</v>
      </c>
      <c r="E1199">
        <v>37</v>
      </c>
      <c r="F1199">
        <v>95</v>
      </c>
      <c r="G1199">
        <v>990100</v>
      </c>
      <c r="H1199" t="s">
        <v>1316</v>
      </c>
      <c r="I1199">
        <v>9901</v>
      </c>
      <c r="J1199" t="s">
        <v>1314</v>
      </c>
      <c r="K1199">
        <v>37095990100</v>
      </c>
      <c r="L1199">
        <v>0</v>
      </c>
      <c r="M1199" t="s">
        <v>112</v>
      </c>
      <c r="N1199">
        <v>0</v>
      </c>
      <c r="O1199">
        <v>0</v>
      </c>
      <c r="P1199" t="s">
        <v>112</v>
      </c>
      <c r="Q1199" t="s">
        <v>112</v>
      </c>
      <c r="R1199">
        <v>0</v>
      </c>
      <c r="S1199" t="s">
        <v>112</v>
      </c>
      <c r="T1199" t="s">
        <v>112</v>
      </c>
      <c r="U1199" t="s">
        <v>112</v>
      </c>
      <c r="V1199" t="s">
        <v>112</v>
      </c>
      <c r="W1199">
        <v>0</v>
      </c>
      <c r="X1199">
        <v>0</v>
      </c>
      <c r="Y1199">
        <v>0</v>
      </c>
      <c r="Z1199" t="s">
        <v>112</v>
      </c>
      <c r="AA1199" t="s">
        <v>112</v>
      </c>
      <c r="AB1199" t="s">
        <v>112</v>
      </c>
      <c r="AC1199">
        <v>0</v>
      </c>
      <c r="AD1199" t="s">
        <v>112</v>
      </c>
      <c r="AE1199">
        <v>0</v>
      </c>
      <c r="AF1199" t="s">
        <v>112</v>
      </c>
      <c r="AG1199" t="s">
        <v>112</v>
      </c>
      <c r="AH1199">
        <v>0</v>
      </c>
      <c r="AI1199" t="s">
        <v>112</v>
      </c>
      <c r="AJ1199" t="s">
        <v>112</v>
      </c>
      <c r="AK1199">
        <v>0</v>
      </c>
      <c r="AL1199" t="s">
        <v>112</v>
      </c>
      <c r="AM1199" t="s">
        <v>112</v>
      </c>
      <c r="AN1199" t="s">
        <v>112</v>
      </c>
      <c r="AO1199" t="s">
        <v>112</v>
      </c>
      <c r="AP1199">
        <v>0</v>
      </c>
      <c r="AQ1199" t="s">
        <v>112</v>
      </c>
      <c r="AR1199">
        <v>0</v>
      </c>
      <c r="AS1199" t="s">
        <v>112</v>
      </c>
      <c r="AT1199">
        <v>0</v>
      </c>
      <c r="AU1199" t="s">
        <v>112</v>
      </c>
      <c r="AV1199">
        <v>0</v>
      </c>
      <c r="AW1199">
        <v>0</v>
      </c>
      <c r="AX1199" t="s">
        <v>112</v>
      </c>
      <c r="AY1199">
        <v>0</v>
      </c>
      <c r="AZ1199" t="s">
        <v>112</v>
      </c>
      <c r="BA1199">
        <v>0</v>
      </c>
      <c r="BB1199" t="s">
        <v>112</v>
      </c>
      <c r="BC1199">
        <v>0</v>
      </c>
      <c r="BD1199" t="s">
        <v>112</v>
      </c>
      <c r="BE1199">
        <v>0</v>
      </c>
      <c r="BF1199" t="s">
        <v>112</v>
      </c>
      <c r="BG1199">
        <v>1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1</v>
      </c>
      <c r="BQ1199">
        <v>0</v>
      </c>
      <c r="BR1199">
        <f t="shared" si="90"/>
        <v>0</v>
      </c>
      <c r="BS1199">
        <f t="shared" si="91"/>
        <v>0</v>
      </c>
      <c r="BT1199">
        <f t="shared" si="92"/>
        <v>0</v>
      </c>
      <c r="BU1199">
        <f t="shared" si="93"/>
        <v>0</v>
      </c>
      <c r="BV1199">
        <f t="shared" si="94"/>
        <v>1</v>
      </c>
    </row>
    <row r="1200" spans="1:74" x14ac:dyDescent="0.3">
      <c r="A1200">
        <v>1199</v>
      </c>
      <c r="B1200" t="s">
        <v>68</v>
      </c>
      <c r="C1200" t="s">
        <v>69</v>
      </c>
      <c r="D1200">
        <v>4689</v>
      </c>
      <c r="E1200">
        <v>37</v>
      </c>
      <c r="F1200">
        <v>95</v>
      </c>
      <c r="G1200">
        <v>990200</v>
      </c>
      <c r="H1200" t="s">
        <v>1317</v>
      </c>
      <c r="I1200">
        <v>9902</v>
      </c>
      <c r="J1200" t="s">
        <v>1314</v>
      </c>
      <c r="K1200">
        <v>37095990200</v>
      </c>
      <c r="L1200">
        <v>0</v>
      </c>
      <c r="M1200" t="s">
        <v>112</v>
      </c>
      <c r="N1200">
        <v>0</v>
      </c>
      <c r="O1200">
        <v>0</v>
      </c>
      <c r="P1200" t="s">
        <v>112</v>
      </c>
      <c r="Q1200" t="s">
        <v>112</v>
      </c>
      <c r="R1200">
        <v>0</v>
      </c>
      <c r="S1200" t="s">
        <v>112</v>
      </c>
      <c r="T1200" t="s">
        <v>112</v>
      </c>
      <c r="U1200" t="s">
        <v>112</v>
      </c>
      <c r="V1200" t="s">
        <v>112</v>
      </c>
      <c r="W1200">
        <v>0</v>
      </c>
      <c r="X1200">
        <v>0</v>
      </c>
      <c r="Y1200">
        <v>0</v>
      </c>
      <c r="Z1200" t="s">
        <v>112</v>
      </c>
      <c r="AA1200" t="s">
        <v>112</v>
      </c>
      <c r="AB1200" t="s">
        <v>112</v>
      </c>
      <c r="AC1200">
        <v>0</v>
      </c>
      <c r="AD1200" t="s">
        <v>112</v>
      </c>
      <c r="AE1200">
        <v>0</v>
      </c>
      <c r="AF1200" t="s">
        <v>112</v>
      </c>
      <c r="AG1200" t="s">
        <v>112</v>
      </c>
      <c r="AH1200">
        <v>0</v>
      </c>
      <c r="AI1200" t="s">
        <v>112</v>
      </c>
      <c r="AJ1200" t="s">
        <v>112</v>
      </c>
      <c r="AK1200">
        <v>0</v>
      </c>
      <c r="AL1200" t="s">
        <v>112</v>
      </c>
      <c r="AM1200" t="s">
        <v>112</v>
      </c>
      <c r="AN1200" t="s">
        <v>112</v>
      </c>
      <c r="AO1200" t="s">
        <v>112</v>
      </c>
      <c r="AP1200">
        <v>0</v>
      </c>
      <c r="AQ1200" t="s">
        <v>112</v>
      </c>
      <c r="AR1200">
        <v>0</v>
      </c>
      <c r="AS1200" t="s">
        <v>112</v>
      </c>
      <c r="AT1200">
        <v>0</v>
      </c>
      <c r="AU1200" t="s">
        <v>112</v>
      </c>
      <c r="AV1200">
        <v>0</v>
      </c>
      <c r="AW1200">
        <v>0</v>
      </c>
      <c r="AX1200" t="s">
        <v>112</v>
      </c>
      <c r="AY1200">
        <v>0</v>
      </c>
      <c r="AZ1200" t="s">
        <v>112</v>
      </c>
      <c r="BA1200">
        <v>0</v>
      </c>
      <c r="BB1200" t="s">
        <v>112</v>
      </c>
      <c r="BC1200">
        <v>0</v>
      </c>
      <c r="BD1200" t="s">
        <v>112</v>
      </c>
      <c r="BE1200">
        <v>0</v>
      </c>
      <c r="BF1200" t="s">
        <v>112</v>
      </c>
      <c r="BG1200" t="s">
        <v>112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 t="e">
        <f t="shared" si="90"/>
        <v>#VALUE!</v>
      </c>
      <c r="BS1200" t="e">
        <f t="shared" si="91"/>
        <v>#VALUE!</v>
      </c>
      <c r="BT1200" t="e">
        <f t="shared" si="92"/>
        <v>#VALUE!</v>
      </c>
      <c r="BU1200" t="e">
        <f t="shared" si="93"/>
        <v>#VALUE!</v>
      </c>
      <c r="BV1200" t="e">
        <f t="shared" si="94"/>
        <v>#VALUE!</v>
      </c>
    </row>
    <row r="1201" spans="1:74" x14ac:dyDescent="0.3">
      <c r="A1201">
        <v>1200</v>
      </c>
      <c r="B1201" t="s">
        <v>68</v>
      </c>
      <c r="C1201" t="s">
        <v>69</v>
      </c>
      <c r="D1201">
        <v>4690</v>
      </c>
      <c r="E1201">
        <v>37</v>
      </c>
      <c r="F1201">
        <v>97</v>
      </c>
      <c r="G1201">
        <v>60100</v>
      </c>
      <c r="H1201" t="s">
        <v>1318</v>
      </c>
      <c r="I1201">
        <v>601</v>
      </c>
      <c r="J1201" t="s">
        <v>1319</v>
      </c>
      <c r="K1201">
        <v>37097060100</v>
      </c>
      <c r="L1201">
        <v>6152</v>
      </c>
      <c r="M1201">
        <v>2250.79</v>
      </c>
      <c r="N1201">
        <v>244</v>
      </c>
      <c r="O1201">
        <v>1433</v>
      </c>
      <c r="P1201">
        <v>3.97</v>
      </c>
      <c r="Q1201">
        <v>23.29</v>
      </c>
      <c r="R1201">
        <v>1300</v>
      </c>
      <c r="S1201">
        <v>21.13</v>
      </c>
      <c r="T1201">
        <v>41.1</v>
      </c>
      <c r="U1201">
        <v>38.200000000000003</v>
      </c>
      <c r="V1201">
        <v>41.7</v>
      </c>
      <c r="W1201">
        <v>3809</v>
      </c>
      <c r="X1201">
        <v>1891</v>
      </c>
      <c r="Y1201">
        <v>10</v>
      </c>
      <c r="Z1201">
        <v>61.91</v>
      </c>
      <c r="AA1201">
        <v>30.74</v>
      </c>
      <c r="AB1201">
        <v>0.16</v>
      </c>
      <c r="AC1201">
        <v>962</v>
      </c>
      <c r="AD1201">
        <v>15.64</v>
      </c>
      <c r="AE1201">
        <v>477</v>
      </c>
      <c r="AF1201">
        <v>11.14</v>
      </c>
      <c r="AG1201">
        <v>4.38</v>
      </c>
      <c r="AH1201">
        <v>701</v>
      </c>
      <c r="AI1201">
        <v>26.55</v>
      </c>
      <c r="AJ1201">
        <v>46289</v>
      </c>
      <c r="AK1201">
        <v>823</v>
      </c>
      <c r="AL1201">
        <v>31.17</v>
      </c>
      <c r="AM1201">
        <v>1972</v>
      </c>
      <c r="AN1201">
        <v>177600</v>
      </c>
      <c r="AO1201">
        <v>792</v>
      </c>
      <c r="AP1201">
        <v>559</v>
      </c>
      <c r="AQ1201">
        <v>16.510000000000002</v>
      </c>
      <c r="AR1201">
        <v>87</v>
      </c>
      <c r="AS1201">
        <v>7.03</v>
      </c>
      <c r="AT1201">
        <v>625</v>
      </c>
      <c r="AU1201">
        <v>33.159999999999997</v>
      </c>
      <c r="AV1201">
        <v>1110</v>
      </c>
      <c r="AW1201">
        <v>83</v>
      </c>
      <c r="AX1201">
        <v>3.14</v>
      </c>
      <c r="AY1201">
        <v>484</v>
      </c>
      <c r="AZ1201">
        <v>8</v>
      </c>
      <c r="BA1201">
        <v>178</v>
      </c>
      <c r="BB1201">
        <v>6.74</v>
      </c>
      <c r="BC1201">
        <v>207</v>
      </c>
      <c r="BD1201">
        <v>7.84</v>
      </c>
      <c r="BE1201">
        <v>17</v>
      </c>
      <c r="BF1201">
        <v>0.6</v>
      </c>
      <c r="BG1201">
        <v>2684</v>
      </c>
      <c r="BH1201">
        <v>2440</v>
      </c>
      <c r="BI1201">
        <v>0</v>
      </c>
      <c r="BJ1201">
        <v>10</v>
      </c>
      <c r="BK1201">
        <v>21</v>
      </c>
      <c r="BL1201">
        <v>23</v>
      </c>
      <c r="BM1201">
        <v>43</v>
      </c>
      <c r="BN1201">
        <v>29</v>
      </c>
      <c r="BO1201">
        <v>57</v>
      </c>
      <c r="BP1201">
        <v>56</v>
      </c>
      <c r="BQ1201">
        <v>5</v>
      </c>
      <c r="BR1201">
        <f t="shared" si="90"/>
        <v>0.90909090909090906</v>
      </c>
      <c r="BS1201">
        <f t="shared" si="91"/>
        <v>1.1549925484351714E-2</v>
      </c>
      <c r="BT1201">
        <f t="shared" si="92"/>
        <v>2.4590163934426229E-2</v>
      </c>
      <c r="BU1201">
        <f t="shared" si="93"/>
        <v>3.2041728763040241E-2</v>
      </c>
      <c r="BV1201">
        <f t="shared" si="94"/>
        <v>2.2727272727272728E-2</v>
      </c>
    </row>
    <row r="1202" spans="1:74" x14ac:dyDescent="0.3">
      <c r="A1202">
        <v>1201</v>
      </c>
      <c r="B1202" t="s">
        <v>68</v>
      </c>
      <c r="C1202" t="s">
        <v>69</v>
      </c>
      <c r="D1202">
        <v>4691</v>
      </c>
      <c r="E1202">
        <v>37</v>
      </c>
      <c r="F1202">
        <v>97</v>
      </c>
      <c r="G1202">
        <v>60200</v>
      </c>
      <c r="H1202" t="s">
        <v>1320</v>
      </c>
      <c r="I1202">
        <v>602</v>
      </c>
      <c r="J1202" t="s">
        <v>1319</v>
      </c>
      <c r="K1202">
        <v>37097060200</v>
      </c>
      <c r="L1202">
        <v>2197</v>
      </c>
      <c r="M1202">
        <v>885.57730000000004</v>
      </c>
      <c r="N1202">
        <v>150</v>
      </c>
      <c r="O1202">
        <v>558</v>
      </c>
      <c r="P1202">
        <v>6.83</v>
      </c>
      <c r="Q1202">
        <v>25.4</v>
      </c>
      <c r="R1202">
        <v>241</v>
      </c>
      <c r="S1202">
        <v>10.97</v>
      </c>
      <c r="T1202">
        <v>33</v>
      </c>
      <c r="U1202">
        <v>27.3</v>
      </c>
      <c r="V1202">
        <v>40.700000000000003</v>
      </c>
      <c r="W1202">
        <v>370</v>
      </c>
      <c r="X1202">
        <v>1295</v>
      </c>
      <c r="Y1202">
        <v>0</v>
      </c>
      <c r="Z1202">
        <v>16.84</v>
      </c>
      <c r="AA1202">
        <v>58.94</v>
      </c>
      <c r="AB1202">
        <v>0</v>
      </c>
      <c r="AC1202">
        <v>450</v>
      </c>
      <c r="AD1202">
        <v>20.48</v>
      </c>
      <c r="AE1202">
        <v>242</v>
      </c>
      <c r="AF1202">
        <v>17.940000000000001</v>
      </c>
      <c r="AG1202">
        <v>13.41</v>
      </c>
      <c r="AH1202">
        <v>345</v>
      </c>
      <c r="AI1202">
        <v>41.47</v>
      </c>
      <c r="AJ1202">
        <v>33971</v>
      </c>
      <c r="AK1202">
        <v>216</v>
      </c>
      <c r="AL1202">
        <v>25.96</v>
      </c>
      <c r="AM1202">
        <v>1962</v>
      </c>
      <c r="AN1202">
        <v>111700</v>
      </c>
      <c r="AO1202">
        <v>772</v>
      </c>
      <c r="AP1202">
        <v>323</v>
      </c>
      <c r="AQ1202">
        <v>23.1</v>
      </c>
      <c r="AR1202">
        <v>43</v>
      </c>
      <c r="AS1202">
        <v>17.84</v>
      </c>
      <c r="AT1202">
        <v>463</v>
      </c>
      <c r="AU1202">
        <v>35.75</v>
      </c>
      <c r="AV1202">
        <v>436</v>
      </c>
      <c r="AW1202">
        <v>94</v>
      </c>
      <c r="AX1202">
        <v>11.3</v>
      </c>
      <c r="AY1202">
        <v>548</v>
      </c>
      <c r="AZ1202">
        <v>24.94</v>
      </c>
      <c r="BA1202">
        <v>171</v>
      </c>
      <c r="BB1202">
        <v>20.55</v>
      </c>
      <c r="BC1202">
        <v>138</v>
      </c>
      <c r="BD1202">
        <v>16.59</v>
      </c>
      <c r="BE1202">
        <v>24</v>
      </c>
      <c r="BF1202">
        <v>2.39</v>
      </c>
      <c r="BG1202">
        <v>1301</v>
      </c>
      <c r="BH1202">
        <v>1168</v>
      </c>
      <c r="BI1202">
        <v>0</v>
      </c>
      <c r="BJ1202">
        <v>7</v>
      </c>
      <c r="BK1202">
        <v>7</v>
      </c>
      <c r="BL1202">
        <v>3</v>
      </c>
      <c r="BM1202">
        <v>25</v>
      </c>
      <c r="BN1202">
        <v>18</v>
      </c>
      <c r="BO1202">
        <v>22</v>
      </c>
      <c r="BP1202">
        <v>37</v>
      </c>
      <c r="BQ1202">
        <v>14</v>
      </c>
      <c r="BR1202">
        <f t="shared" si="90"/>
        <v>0.89777094542659497</v>
      </c>
      <c r="BS1202">
        <f t="shared" si="91"/>
        <v>1.0760953112990008E-2</v>
      </c>
      <c r="BT1202">
        <f t="shared" si="92"/>
        <v>2.1521906225980016E-2</v>
      </c>
      <c r="BU1202">
        <f t="shared" si="93"/>
        <v>3.0745580322828592E-2</v>
      </c>
      <c r="BV1202">
        <f t="shared" si="94"/>
        <v>3.9200614911606459E-2</v>
      </c>
    </row>
    <row r="1203" spans="1:74" x14ac:dyDescent="0.3">
      <c r="A1203">
        <v>1202</v>
      </c>
      <c r="B1203" t="s">
        <v>68</v>
      </c>
      <c r="C1203" t="s">
        <v>69</v>
      </c>
      <c r="D1203">
        <v>4692</v>
      </c>
      <c r="E1203">
        <v>37</v>
      </c>
      <c r="F1203">
        <v>97</v>
      </c>
      <c r="G1203">
        <v>60300</v>
      </c>
      <c r="H1203" t="s">
        <v>1321</v>
      </c>
      <c r="I1203">
        <v>603</v>
      </c>
      <c r="J1203" t="s">
        <v>1319</v>
      </c>
      <c r="K1203">
        <v>37097060300</v>
      </c>
      <c r="L1203">
        <v>2659</v>
      </c>
      <c r="M1203">
        <v>1036.249</v>
      </c>
      <c r="N1203">
        <v>125</v>
      </c>
      <c r="O1203">
        <v>707</v>
      </c>
      <c r="P1203">
        <v>4.7</v>
      </c>
      <c r="Q1203">
        <v>26.59</v>
      </c>
      <c r="R1203">
        <v>265</v>
      </c>
      <c r="S1203">
        <v>9.9700000000000006</v>
      </c>
      <c r="T1203">
        <v>32.5</v>
      </c>
      <c r="U1203">
        <v>29</v>
      </c>
      <c r="V1203">
        <v>33.6</v>
      </c>
      <c r="W1203">
        <v>1007</v>
      </c>
      <c r="X1203">
        <v>1129</v>
      </c>
      <c r="Y1203">
        <v>9</v>
      </c>
      <c r="Z1203">
        <v>37.869999999999997</v>
      </c>
      <c r="AA1203">
        <v>42.46</v>
      </c>
      <c r="AB1203">
        <v>0.34</v>
      </c>
      <c r="AC1203">
        <v>798</v>
      </c>
      <c r="AD1203">
        <v>30.01</v>
      </c>
      <c r="AE1203">
        <v>444</v>
      </c>
      <c r="AF1203">
        <v>26.19</v>
      </c>
      <c r="AG1203">
        <v>10.76</v>
      </c>
      <c r="AH1203">
        <v>366</v>
      </c>
      <c r="AI1203">
        <v>37.89</v>
      </c>
      <c r="AJ1203">
        <v>37119</v>
      </c>
      <c r="AK1203">
        <v>296</v>
      </c>
      <c r="AL1203">
        <v>30.64</v>
      </c>
      <c r="AM1203">
        <v>1950</v>
      </c>
      <c r="AN1203">
        <v>69000</v>
      </c>
      <c r="AO1203">
        <v>776</v>
      </c>
      <c r="AP1203">
        <v>368</v>
      </c>
      <c r="AQ1203">
        <v>21.81</v>
      </c>
      <c r="AR1203">
        <v>59</v>
      </c>
      <c r="AS1203">
        <v>22.26</v>
      </c>
      <c r="AT1203">
        <v>174</v>
      </c>
      <c r="AU1203">
        <v>15.44</v>
      </c>
      <c r="AV1203">
        <v>456</v>
      </c>
      <c r="AW1203">
        <v>83</v>
      </c>
      <c r="AX1203">
        <v>8.59</v>
      </c>
      <c r="AY1203">
        <v>511</v>
      </c>
      <c r="AZ1203">
        <v>19.22</v>
      </c>
      <c r="BA1203">
        <v>94</v>
      </c>
      <c r="BB1203">
        <v>9.73</v>
      </c>
      <c r="BC1203">
        <v>87</v>
      </c>
      <c r="BD1203">
        <v>9.01</v>
      </c>
      <c r="BE1203">
        <v>111</v>
      </c>
      <c r="BF1203">
        <v>9.56</v>
      </c>
      <c r="BG1203">
        <v>1733</v>
      </c>
      <c r="BH1203">
        <v>1610</v>
      </c>
      <c r="BI1203">
        <v>0</v>
      </c>
      <c r="BJ1203">
        <v>5</v>
      </c>
      <c r="BK1203">
        <v>22</v>
      </c>
      <c r="BL1203">
        <v>18</v>
      </c>
      <c r="BM1203">
        <v>17</v>
      </c>
      <c r="BN1203">
        <v>12</v>
      </c>
      <c r="BO1203">
        <v>17</v>
      </c>
      <c r="BP1203">
        <v>20</v>
      </c>
      <c r="BQ1203">
        <v>12</v>
      </c>
      <c r="BR1203">
        <f t="shared" si="90"/>
        <v>0.92902481246393542</v>
      </c>
      <c r="BS1203">
        <f t="shared" si="91"/>
        <v>1.5579919215233698E-2</v>
      </c>
      <c r="BT1203">
        <f t="shared" si="92"/>
        <v>2.0196191575302943E-2</v>
      </c>
      <c r="BU1203">
        <f t="shared" si="93"/>
        <v>1.6733987305251011E-2</v>
      </c>
      <c r="BV1203">
        <f t="shared" si="94"/>
        <v>1.8465089440276975E-2</v>
      </c>
    </row>
    <row r="1204" spans="1:74" x14ac:dyDescent="0.3">
      <c r="A1204">
        <v>1203</v>
      </c>
      <c r="B1204" t="s">
        <v>68</v>
      </c>
      <c r="C1204" t="s">
        <v>69</v>
      </c>
      <c r="D1204">
        <v>4693</v>
      </c>
      <c r="E1204">
        <v>37</v>
      </c>
      <c r="F1204">
        <v>97</v>
      </c>
      <c r="G1204">
        <v>60400</v>
      </c>
      <c r="H1204" t="s">
        <v>1322</v>
      </c>
      <c r="I1204">
        <v>604</v>
      </c>
      <c r="J1204" t="s">
        <v>1319</v>
      </c>
      <c r="K1204">
        <v>37097060400</v>
      </c>
      <c r="L1204">
        <v>4256</v>
      </c>
      <c r="M1204">
        <v>883.61429999999996</v>
      </c>
      <c r="N1204">
        <v>311</v>
      </c>
      <c r="O1204">
        <v>907</v>
      </c>
      <c r="P1204">
        <v>7.31</v>
      </c>
      <c r="Q1204">
        <v>21.31</v>
      </c>
      <c r="R1204">
        <v>657</v>
      </c>
      <c r="S1204">
        <v>15.44</v>
      </c>
      <c r="T1204">
        <v>38.6</v>
      </c>
      <c r="U1204">
        <v>35.5</v>
      </c>
      <c r="V1204">
        <v>48</v>
      </c>
      <c r="W1204">
        <v>1805</v>
      </c>
      <c r="X1204">
        <v>1870</v>
      </c>
      <c r="Y1204">
        <v>0</v>
      </c>
      <c r="Z1204">
        <v>42.41</v>
      </c>
      <c r="AA1204">
        <v>43.94</v>
      </c>
      <c r="AB1204">
        <v>0</v>
      </c>
      <c r="AC1204">
        <v>654</v>
      </c>
      <c r="AD1204">
        <v>15.37</v>
      </c>
      <c r="AE1204">
        <v>648</v>
      </c>
      <c r="AF1204">
        <v>21.25</v>
      </c>
      <c r="AG1204">
        <v>5.92</v>
      </c>
      <c r="AH1204">
        <v>432</v>
      </c>
      <c r="AI1204">
        <v>26.02</v>
      </c>
      <c r="AJ1204">
        <v>41098</v>
      </c>
      <c r="AK1204">
        <v>605</v>
      </c>
      <c r="AL1204">
        <v>36.450000000000003</v>
      </c>
      <c r="AM1204">
        <v>1965</v>
      </c>
      <c r="AN1204">
        <v>103800</v>
      </c>
      <c r="AO1204">
        <v>589</v>
      </c>
      <c r="AP1204">
        <v>435</v>
      </c>
      <c r="AQ1204">
        <v>16.16</v>
      </c>
      <c r="AR1204">
        <v>142</v>
      </c>
      <c r="AS1204">
        <v>21.61</v>
      </c>
      <c r="AT1204">
        <v>629</v>
      </c>
      <c r="AU1204">
        <v>33.64</v>
      </c>
      <c r="AV1204">
        <v>772</v>
      </c>
      <c r="AW1204">
        <v>152</v>
      </c>
      <c r="AX1204">
        <v>9.16</v>
      </c>
      <c r="AY1204">
        <v>887</v>
      </c>
      <c r="AZ1204">
        <v>20.84</v>
      </c>
      <c r="BA1204">
        <v>306</v>
      </c>
      <c r="BB1204">
        <v>18.43</v>
      </c>
      <c r="BC1204">
        <v>216</v>
      </c>
      <c r="BD1204">
        <v>13.01</v>
      </c>
      <c r="BE1204">
        <v>70</v>
      </c>
      <c r="BF1204">
        <v>3.74</v>
      </c>
      <c r="BG1204">
        <v>2460</v>
      </c>
      <c r="BH1204">
        <v>2270</v>
      </c>
      <c r="BI1204">
        <v>0</v>
      </c>
      <c r="BJ1204">
        <v>8</v>
      </c>
      <c r="BK1204">
        <v>24</v>
      </c>
      <c r="BL1204">
        <v>13</v>
      </c>
      <c r="BM1204">
        <v>27</v>
      </c>
      <c r="BN1204">
        <v>22</v>
      </c>
      <c r="BO1204">
        <v>38</v>
      </c>
      <c r="BP1204">
        <v>49</v>
      </c>
      <c r="BQ1204">
        <v>9</v>
      </c>
      <c r="BR1204">
        <f t="shared" si="90"/>
        <v>0.92276422764227639</v>
      </c>
      <c r="BS1204">
        <f t="shared" si="91"/>
        <v>1.3008130081300813E-2</v>
      </c>
      <c r="BT1204">
        <f t="shared" si="92"/>
        <v>1.6260162601626018E-2</v>
      </c>
      <c r="BU1204">
        <f t="shared" si="93"/>
        <v>2.4390243902439025E-2</v>
      </c>
      <c r="BV1204">
        <f t="shared" si="94"/>
        <v>2.3577235772357725E-2</v>
      </c>
    </row>
    <row r="1205" spans="1:74" x14ac:dyDescent="0.3">
      <c r="A1205">
        <v>1204</v>
      </c>
      <c r="B1205" t="s">
        <v>68</v>
      </c>
      <c r="C1205" t="s">
        <v>69</v>
      </c>
      <c r="D1205">
        <v>4694</v>
      </c>
      <c r="E1205">
        <v>37</v>
      </c>
      <c r="F1205">
        <v>97</v>
      </c>
      <c r="G1205">
        <v>60500</v>
      </c>
      <c r="H1205" t="s">
        <v>1323</v>
      </c>
      <c r="I1205">
        <v>605</v>
      </c>
      <c r="J1205" t="s">
        <v>1319</v>
      </c>
      <c r="K1205">
        <v>37097060500</v>
      </c>
      <c r="L1205">
        <v>3915</v>
      </c>
      <c r="M1205">
        <v>2205.8609999999999</v>
      </c>
      <c r="N1205">
        <v>128</v>
      </c>
      <c r="O1205">
        <v>672</v>
      </c>
      <c r="P1205">
        <v>3.27</v>
      </c>
      <c r="Q1205">
        <v>17.16</v>
      </c>
      <c r="R1205">
        <v>609</v>
      </c>
      <c r="S1205">
        <v>15.56</v>
      </c>
      <c r="T1205">
        <v>44.6</v>
      </c>
      <c r="U1205">
        <v>37</v>
      </c>
      <c r="V1205">
        <v>47</v>
      </c>
      <c r="W1205">
        <v>2524</v>
      </c>
      <c r="X1205">
        <v>1053</v>
      </c>
      <c r="Y1205">
        <v>2</v>
      </c>
      <c r="Z1205">
        <v>64.47</v>
      </c>
      <c r="AA1205">
        <v>26.9</v>
      </c>
      <c r="AB1205">
        <v>0.05</v>
      </c>
      <c r="AC1205">
        <v>311</v>
      </c>
      <c r="AD1205">
        <v>7.94</v>
      </c>
      <c r="AE1205">
        <v>341</v>
      </c>
      <c r="AF1205">
        <v>11.9</v>
      </c>
      <c r="AG1205">
        <v>9.69</v>
      </c>
      <c r="AH1205">
        <v>488</v>
      </c>
      <c r="AI1205">
        <v>28.74</v>
      </c>
      <c r="AJ1205">
        <v>47411</v>
      </c>
      <c r="AK1205">
        <v>488</v>
      </c>
      <c r="AL1205">
        <v>28.74</v>
      </c>
      <c r="AM1205">
        <v>1963</v>
      </c>
      <c r="AN1205">
        <v>148800</v>
      </c>
      <c r="AO1205">
        <v>673</v>
      </c>
      <c r="AP1205">
        <v>199</v>
      </c>
      <c r="AQ1205">
        <v>8.6999999999999993</v>
      </c>
      <c r="AR1205">
        <v>24</v>
      </c>
      <c r="AS1205">
        <v>3.94</v>
      </c>
      <c r="AT1205">
        <v>114</v>
      </c>
      <c r="AU1205">
        <v>12.65</v>
      </c>
      <c r="AV1205">
        <v>755</v>
      </c>
      <c r="AW1205">
        <v>79</v>
      </c>
      <c r="AX1205">
        <v>4.6500000000000004</v>
      </c>
      <c r="AY1205">
        <v>359</v>
      </c>
      <c r="AZ1205">
        <v>10.119999999999999</v>
      </c>
      <c r="BA1205">
        <v>233</v>
      </c>
      <c r="BB1205">
        <v>13.72</v>
      </c>
      <c r="BC1205">
        <v>264</v>
      </c>
      <c r="BD1205">
        <v>15.55</v>
      </c>
      <c r="BE1205">
        <v>27</v>
      </c>
      <c r="BF1205">
        <v>1.44</v>
      </c>
      <c r="BG1205">
        <v>2077</v>
      </c>
      <c r="BH1205">
        <v>1911</v>
      </c>
      <c r="BI1205">
        <v>0</v>
      </c>
      <c r="BJ1205">
        <v>15</v>
      </c>
      <c r="BK1205">
        <v>10</v>
      </c>
      <c r="BL1205">
        <v>9</v>
      </c>
      <c r="BM1205">
        <v>15</v>
      </c>
      <c r="BN1205">
        <v>33</v>
      </c>
      <c r="BO1205">
        <v>33</v>
      </c>
      <c r="BP1205">
        <v>43</v>
      </c>
      <c r="BQ1205">
        <v>8</v>
      </c>
      <c r="BR1205">
        <f t="shared" si="90"/>
        <v>0.92007703418391906</v>
      </c>
      <c r="BS1205">
        <f t="shared" si="91"/>
        <v>1.2036591237361579E-2</v>
      </c>
      <c r="BT1205">
        <f t="shared" si="92"/>
        <v>1.1555127587867116E-2</v>
      </c>
      <c r="BU1205">
        <f t="shared" si="93"/>
        <v>3.1776600866634572E-2</v>
      </c>
      <c r="BV1205">
        <f t="shared" si="94"/>
        <v>2.4554646124217622E-2</v>
      </c>
    </row>
    <row r="1206" spans="1:74" x14ac:dyDescent="0.3">
      <c r="A1206">
        <v>1205</v>
      </c>
      <c r="B1206" t="s">
        <v>68</v>
      </c>
      <c r="C1206" t="s">
        <v>69</v>
      </c>
      <c r="D1206">
        <v>4695</v>
      </c>
      <c r="E1206">
        <v>37</v>
      </c>
      <c r="F1206">
        <v>97</v>
      </c>
      <c r="G1206">
        <v>60601</v>
      </c>
      <c r="H1206" t="s">
        <v>1324</v>
      </c>
      <c r="I1206">
        <v>606.01</v>
      </c>
      <c r="J1206" t="s">
        <v>1319</v>
      </c>
      <c r="K1206">
        <v>37097060601</v>
      </c>
      <c r="L1206">
        <v>5671</v>
      </c>
      <c r="M1206">
        <v>1355.6880000000001</v>
      </c>
      <c r="N1206">
        <v>309</v>
      </c>
      <c r="O1206">
        <v>1243</v>
      </c>
      <c r="P1206">
        <v>5.45</v>
      </c>
      <c r="Q1206">
        <v>21.92</v>
      </c>
      <c r="R1206">
        <v>988</v>
      </c>
      <c r="S1206">
        <v>17.420000000000002</v>
      </c>
      <c r="T1206">
        <v>39.6</v>
      </c>
      <c r="U1206">
        <v>40.9</v>
      </c>
      <c r="V1206">
        <v>39.4</v>
      </c>
      <c r="W1206">
        <v>3062</v>
      </c>
      <c r="X1206">
        <v>1751</v>
      </c>
      <c r="Y1206">
        <v>116</v>
      </c>
      <c r="Z1206">
        <v>53.99</v>
      </c>
      <c r="AA1206">
        <v>30.88</v>
      </c>
      <c r="AB1206">
        <v>2.0499999999999998</v>
      </c>
      <c r="AC1206">
        <v>955</v>
      </c>
      <c r="AD1206">
        <v>16.84</v>
      </c>
      <c r="AE1206">
        <v>500</v>
      </c>
      <c r="AF1206">
        <v>13.64</v>
      </c>
      <c r="AG1206">
        <v>1.61</v>
      </c>
      <c r="AH1206">
        <v>421</v>
      </c>
      <c r="AI1206">
        <v>17.75</v>
      </c>
      <c r="AJ1206">
        <v>35404</v>
      </c>
      <c r="AK1206">
        <v>719</v>
      </c>
      <c r="AL1206">
        <v>30.31</v>
      </c>
      <c r="AM1206">
        <v>1993</v>
      </c>
      <c r="AN1206">
        <v>155300</v>
      </c>
      <c r="AO1206">
        <v>848</v>
      </c>
      <c r="AP1206">
        <v>719</v>
      </c>
      <c r="AQ1206">
        <v>21.44</v>
      </c>
      <c r="AR1206">
        <v>46</v>
      </c>
      <c r="AS1206">
        <v>5.39</v>
      </c>
      <c r="AT1206">
        <v>138</v>
      </c>
      <c r="AU1206">
        <v>8.07</v>
      </c>
      <c r="AV1206">
        <v>1305</v>
      </c>
      <c r="AW1206">
        <v>131</v>
      </c>
      <c r="AX1206">
        <v>5.52</v>
      </c>
      <c r="AY1206">
        <v>468</v>
      </c>
      <c r="AZ1206">
        <v>8.59</v>
      </c>
      <c r="BA1206">
        <v>371</v>
      </c>
      <c r="BB1206">
        <v>15.64</v>
      </c>
      <c r="BC1206">
        <v>255</v>
      </c>
      <c r="BD1206">
        <v>10.75</v>
      </c>
      <c r="BE1206">
        <v>58</v>
      </c>
      <c r="BF1206">
        <v>2.36</v>
      </c>
      <c r="BG1206">
        <v>2352</v>
      </c>
      <c r="BH1206">
        <v>2182</v>
      </c>
      <c r="BI1206">
        <v>0</v>
      </c>
      <c r="BJ1206">
        <v>13</v>
      </c>
      <c r="BK1206">
        <v>17</v>
      </c>
      <c r="BL1206">
        <v>21</v>
      </c>
      <c r="BM1206">
        <v>19</v>
      </c>
      <c r="BN1206">
        <v>24</v>
      </c>
      <c r="BO1206">
        <v>34</v>
      </c>
      <c r="BP1206">
        <v>33</v>
      </c>
      <c r="BQ1206">
        <v>9</v>
      </c>
      <c r="BR1206">
        <f t="shared" si="90"/>
        <v>0.92772108843537415</v>
      </c>
      <c r="BS1206">
        <f t="shared" si="91"/>
        <v>1.2755102040816327E-2</v>
      </c>
      <c r="BT1206">
        <f t="shared" si="92"/>
        <v>1.7006802721088437E-2</v>
      </c>
      <c r="BU1206">
        <f t="shared" si="93"/>
        <v>2.4659863945578231E-2</v>
      </c>
      <c r="BV1206">
        <f t="shared" si="94"/>
        <v>1.7857142857142856E-2</v>
      </c>
    </row>
    <row r="1207" spans="1:74" x14ac:dyDescent="0.3">
      <c r="A1207">
        <v>1206</v>
      </c>
      <c r="B1207" t="s">
        <v>68</v>
      </c>
      <c r="C1207" t="s">
        <v>69</v>
      </c>
      <c r="D1207">
        <v>4696</v>
      </c>
      <c r="E1207">
        <v>37</v>
      </c>
      <c r="F1207">
        <v>97</v>
      </c>
      <c r="G1207">
        <v>60602</v>
      </c>
      <c r="H1207" t="s">
        <v>1325</v>
      </c>
      <c r="I1207">
        <v>606.02</v>
      </c>
      <c r="J1207" t="s">
        <v>1319</v>
      </c>
      <c r="K1207">
        <v>37097060602</v>
      </c>
      <c r="L1207">
        <v>1870</v>
      </c>
      <c r="M1207">
        <v>593.73950000000002</v>
      </c>
      <c r="N1207">
        <v>62</v>
      </c>
      <c r="O1207">
        <v>412</v>
      </c>
      <c r="P1207">
        <v>3.32</v>
      </c>
      <c r="Q1207">
        <v>22.03</v>
      </c>
      <c r="R1207">
        <v>457</v>
      </c>
      <c r="S1207">
        <v>24.44</v>
      </c>
      <c r="T1207">
        <v>49.7</v>
      </c>
      <c r="U1207">
        <v>50.1</v>
      </c>
      <c r="V1207">
        <v>49.1</v>
      </c>
      <c r="W1207">
        <v>1698</v>
      </c>
      <c r="X1207">
        <v>54</v>
      </c>
      <c r="Y1207">
        <v>4</v>
      </c>
      <c r="Z1207">
        <v>90.8</v>
      </c>
      <c r="AA1207">
        <v>2.89</v>
      </c>
      <c r="AB1207">
        <v>0.21</v>
      </c>
      <c r="AC1207">
        <v>121</v>
      </c>
      <c r="AD1207">
        <v>6.47</v>
      </c>
      <c r="AE1207">
        <v>66</v>
      </c>
      <c r="AF1207">
        <v>4.74</v>
      </c>
      <c r="AG1207">
        <v>2.0699999999999998</v>
      </c>
      <c r="AH1207">
        <v>182</v>
      </c>
      <c r="AI1207">
        <v>24.23</v>
      </c>
      <c r="AJ1207">
        <v>73155</v>
      </c>
      <c r="AK1207">
        <v>346</v>
      </c>
      <c r="AL1207">
        <v>46.07</v>
      </c>
      <c r="AM1207">
        <v>1978</v>
      </c>
      <c r="AN1207">
        <v>281200</v>
      </c>
      <c r="AO1207">
        <v>736</v>
      </c>
      <c r="AP1207">
        <v>96</v>
      </c>
      <c r="AQ1207">
        <v>9.59</v>
      </c>
      <c r="AR1207">
        <v>11</v>
      </c>
      <c r="AS1207">
        <v>2.41</v>
      </c>
      <c r="AT1207">
        <v>1</v>
      </c>
      <c r="AU1207">
        <v>1.85</v>
      </c>
      <c r="AV1207">
        <v>72</v>
      </c>
      <c r="AW1207">
        <v>16</v>
      </c>
      <c r="AX1207">
        <v>2.13</v>
      </c>
      <c r="AY1207">
        <v>237</v>
      </c>
      <c r="AZ1207">
        <v>12.67</v>
      </c>
      <c r="BA1207">
        <v>62</v>
      </c>
      <c r="BB1207">
        <v>8.26</v>
      </c>
      <c r="BC1207">
        <v>17</v>
      </c>
      <c r="BD1207">
        <v>2.2599999999999998</v>
      </c>
      <c r="BE1207">
        <v>10</v>
      </c>
      <c r="BF1207">
        <v>1.21</v>
      </c>
      <c r="BG1207">
        <v>1281</v>
      </c>
      <c r="BH1207">
        <v>1135</v>
      </c>
      <c r="BI1207">
        <v>0</v>
      </c>
      <c r="BJ1207">
        <v>6</v>
      </c>
      <c r="BK1207">
        <v>11</v>
      </c>
      <c r="BL1207">
        <v>10</v>
      </c>
      <c r="BM1207">
        <v>20</v>
      </c>
      <c r="BN1207">
        <v>19</v>
      </c>
      <c r="BO1207">
        <v>32</v>
      </c>
      <c r="BP1207">
        <v>42</v>
      </c>
      <c r="BQ1207">
        <v>6</v>
      </c>
      <c r="BR1207">
        <f t="shared" si="90"/>
        <v>0.88602654176424667</v>
      </c>
      <c r="BS1207">
        <f t="shared" si="91"/>
        <v>1.3270882123341141E-2</v>
      </c>
      <c r="BT1207">
        <f t="shared" si="92"/>
        <v>2.3419203747072601E-2</v>
      </c>
      <c r="BU1207">
        <f t="shared" si="93"/>
        <v>3.9812646370023422E-2</v>
      </c>
      <c r="BV1207">
        <f t="shared" si="94"/>
        <v>3.7470725995316159E-2</v>
      </c>
    </row>
    <row r="1208" spans="1:74" x14ac:dyDescent="0.3">
      <c r="A1208">
        <v>1207</v>
      </c>
      <c r="B1208" t="s">
        <v>68</v>
      </c>
      <c r="C1208" t="s">
        <v>69</v>
      </c>
      <c r="D1208">
        <v>4697</v>
      </c>
      <c r="E1208">
        <v>37</v>
      </c>
      <c r="F1208">
        <v>97</v>
      </c>
      <c r="G1208">
        <v>60603</v>
      </c>
      <c r="H1208" t="s">
        <v>1326</v>
      </c>
      <c r="I1208">
        <v>606.03</v>
      </c>
      <c r="J1208" t="s">
        <v>1319</v>
      </c>
      <c r="K1208">
        <v>37097060603</v>
      </c>
      <c r="L1208">
        <v>1848</v>
      </c>
      <c r="M1208">
        <v>202.21979999999999</v>
      </c>
      <c r="N1208">
        <v>135</v>
      </c>
      <c r="O1208">
        <v>397</v>
      </c>
      <c r="P1208">
        <v>7.31</v>
      </c>
      <c r="Q1208">
        <v>21.48</v>
      </c>
      <c r="R1208">
        <v>327</v>
      </c>
      <c r="S1208">
        <v>17.690000000000001</v>
      </c>
      <c r="T1208">
        <v>34.200000000000003</v>
      </c>
      <c r="U1208">
        <v>35.200000000000003</v>
      </c>
      <c r="V1208">
        <v>30.8</v>
      </c>
      <c r="W1208">
        <v>1406</v>
      </c>
      <c r="X1208">
        <v>283</v>
      </c>
      <c r="Y1208">
        <v>105</v>
      </c>
      <c r="Z1208">
        <v>76.08</v>
      </c>
      <c r="AA1208">
        <v>15.31</v>
      </c>
      <c r="AB1208">
        <v>5.68</v>
      </c>
      <c r="AC1208">
        <v>450</v>
      </c>
      <c r="AD1208">
        <v>24.35</v>
      </c>
      <c r="AE1208">
        <v>282</v>
      </c>
      <c r="AF1208">
        <v>23.76</v>
      </c>
      <c r="AG1208">
        <v>13.19</v>
      </c>
      <c r="AH1208">
        <v>165</v>
      </c>
      <c r="AI1208">
        <v>26.27</v>
      </c>
      <c r="AJ1208">
        <v>52500</v>
      </c>
      <c r="AK1208">
        <v>263</v>
      </c>
      <c r="AL1208">
        <v>41.88</v>
      </c>
      <c r="AM1208">
        <v>1980</v>
      </c>
      <c r="AN1208">
        <v>103200</v>
      </c>
      <c r="AO1208">
        <v>731</v>
      </c>
      <c r="AP1208">
        <v>298</v>
      </c>
      <c r="AQ1208">
        <v>26.51</v>
      </c>
      <c r="AR1208">
        <v>34</v>
      </c>
      <c r="AS1208">
        <v>10.4</v>
      </c>
      <c r="AT1208">
        <v>50</v>
      </c>
      <c r="AU1208">
        <v>17.670000000000002</v>
      </c>
      <c r="AV1208">
        <v>135</v>
      </c>
      <c r="AW1208">
        <v>33</v>
      </c>
      <c r="AX1208">
        <v>5.25</v>
      </c>
      <c r="AY1208">
        <v>355</v>
      </c>
      <c r="AZ1208">
        <v>19.21</v>
      </c>
      <c r="BA1208">
        <v>54</v>
      </c>
      <c r="BB1208">
        <v>8.6</v>
      </c>
      <c r="BC1208">
        <v>49</v>
      </c>
      <c r="BD1208">
        <v>7.8</v>
      </c>
      <c r="BE1208">
        <v>228</v>
      </c>
      <c r="BF1208">
        <v>31.84</v>
      </c>
      <c r="BG1208">
        <v>1185</v>
      </c>
      <c r="BH1208">
        <v>1110</v>
      </c>
      <c r="BI1208">
        <v>0</v>
      </c>
      <c r="BJ1208">
        <v>3</v>
      </c>
      <c r="BK1208">
        <v>6</v>
      </c>
      <c r="BL1208">
        <v>6</v>
      </c>
      <c r="BM1208">
        <v>9</v>
      </c>
      <c r="BN1208">
        <v>11</v>
      </c>
      <c r="BO1208">
        <v>10</v>
      </c>
      <c r="BP1208">
        <v>25</v>
      </c>
      <c r="BQ1208">
        <v>5</v>
      </c>
      <c r="BR1208">
        <f t="shared" si="90"/>
        <v>0.93670886075949367</v>
      </c>
      <c r="BS1208">
        <f t="shared" si="91"/>
        <v>7.5949367088607592E-3</v>
      </c>
      <c r="BT1208">
        <f t="shared" si="92"/>
        <v>1.2658227848101266E-2</v>
      </c>
      <c r="BU1208">
        <f t="shared" si="93"/>
        <v>1.7721518987341773E-2</v>
      </c>
      <c r="BV1208">
        <f t="shared" si="94"/>
        <v>2.5316455696202531E-2</v>
      </c>
    </row>
    <row r="1209" spans="1:74" x14ac:dyDescent="0.3">
      <c r="A1209">
        <v>1208</v>
      </c>
      <c r="B1209" t="s">
        <v>68</v>
      </c>
      <c r="C1209" t="s">
        <v>69</v>
      </c>
      <c r="D1209">
        <v>4698</v>
      </c>
      <c r="E1209">
        <v>37</v>
      </c>
      <c r="F1209">
        <v>97</v>
      </c>
      <c r="G1209">
        <v>60701</v>
      </c>
      <c r="H1209" t="s">
        <v>1327</v>
      </c>
      <c r="I1209">
        <v>607.01</v>
      </c>
      <c r="J1209" t="s">
        <v>1319</v>
      </c>
      <c r="K1209">
        <v>37097060701</v>
      </c>
      <c r="L1209">
        <v>3010</v>
      </c>
      <c r="M1209">
        <v>156.9187</v>
      </c>
      <c r="N1209">
        <v>183</v>
      </c>
      <c r="O1209">
        <v>657</v>
      </c>
      <c r="P1209">
        <v>6.08</v>
      </c>
      <c r="Q1209">
        <v>21.83</v>
      </c>
      <c r="R1209">
        <v>470</v>
      </c>
      <c r="S1209">
        <v>15.61</v>
      </c>
      <c r="T1209">
        <v>44.3</v>
      </c>
      <c r="U1209">
        <v>37.799999999999997</v>
      </c>
      <c r="V1209">
        <v>48.4</v>
      </c>
      <c r="W1209">
        <v>2260</v>
      </c>
      <c r="X1209">
        <v>436</v>
      </c>
      <c r="Y1209">
        <v>0</v>
      </c>
      <c r="Z1209">
        <v>75.08</v>
      </c>
      <c r="AA1209">
        <v>14.49</v>
      </c>
      <c r="AB1209">
        <v>0</v>
      </c>
      <c r="AC1209">
        <v>474</v>
      </c>
      <c r="AD1209">
        <v>15.75</v>
      </c>
      <c r="AE1209">
        <v>275</v>
      </c>
      <c r="AF1209">
        <v>14.2</v>
      </c>
      <c r="AG1209">
        <v>11.18</v>
      </c>
      <c r="AH1209">
        <v>228</v>
      </c>
      <c r="AI1209">
        <v>22.55</v>
      </c>
      <c r="AJ1209">
        <v>59693</v>
      </c>
      <c r="AK1209">
        <v>304</v>
      </c>
      <c r="AL1209">
        <v>30.07</v>
      </c>
      <c r="AM1209">
        <v>1988</v>
      </c>
      <c r="AN1209">
        <v>134100</v>
      </c>
      <c r="AO1209">
        <v>684</v>
      </c>
      <c r="AP1209">
        <v>229</v>
      </c>
      <c r="AQ1209">
        <v>12.16</v>
      </c>
      <c r="AR1209">
        <v>54</v>
      </c>
      <c r="AS1209">
        <v>11.49</v>
      </c>
      <c r="AT1209">
        <v>78</v>
      </c>
      <c r="AU1209">
        <v>17.89</v>
      </c>
      <c r="AV1209">
        <v>253</v>
      </c>
      <c r="AW1209">
        <v>0</v>
      </c>
      <c r="AX1209">
        <v>0</v>
      </c>
      <c r="AY1209">
        <v>671</v>
      </c>
      <c r="AZ1209">
        <v>22.29</v>
      </c>
      <c r="BA1209">
        <v>66</v>
      </c>
      <c r="BB1209">
        <v>6.53</v>
      </c>
      <c r="BC1209">
        <v>37</v>
      </c>
      <c r="BD1209">
        <v>3.66</v>
      </c>
      <c r="BE1209">
        <v>351</v>
      </c>
      <c r="BF1209">
        <v>30.76</v>
      </c>
      <c r="BG1209">
        <v>1916</v>
      </c>
      <c r="BH1209">
        <v>1819</v>
      </c>
      <c r="BI1209">
        <v>1</v>
      </c>
      <c r="BJ1209">
        <v>2</v>
      </c>
      <c r="BK1209">
        <v>13</v>
      </c>
      <c r="BL1209">
        <v>1</v>
      </c>
      <c r="BM1209">
        <v>11</v>
      </c>
      <c r="BN1209">
        <v>12</v>
      </c>
      <c r="BO1209">
        <v>21</v>
      </c>
      <c r="BP1209">
        <v>30</v>
      </c>
      <c r="BQ1209">
        <v>6</v>
      </c>
      <c r="BR1209">
        <f t="shared" si="90"/>
        <v>0.94989561586638827</v>
      </c>
      <c r="BS1209">
        <f t="shared" si="91"/>
        <v>7.8288100208768266E-3</v>
      </c>
      <c r="BT1209">
        <f t="shared" si="92"/>
        <v>6.2630480167014616E-3</v>
      </c>
      <c r="BU1209">
        <f t="shared" si="93"/>
        <v>1.722338204592902E-2</v>
      </c>
      <c r="BV1209">
        <f t="shared" si="94"/>
        <v>1.8789144050104383E-2</v>
      </c>
    </row>
    <row r="1210" spans="1:74" x14ac:dyDescent="0.3">
      <c r="A1210">
        <v>1209</v>
      </c>
      <c r="B1210" t="s">
        <v>68</v>
      </c>
      <c r="C1210" t="s">
        <v>69</v>
      </c>
      <c r="D1210">
        <v>4699</v>
      </c>
      <c r="E1210">
        <v>37</v>
      </c>
      <c r="F1210">
        <v>97</v>
      </c>
      <c r="G1210">
        <v>60702</v>
      </c>
      <c r="H1210" t="s">
        <v>1328</v>
      </c>
      <c r="I1210">
        <v>607.02</v>
      </c>
      <c r="J1210" t="s">
        <v>1319</v>
      </c>
      <c r="K1210">
        <v>37097060702</v>
      </c>
      <c r="L1210">
        <v>4344</v>
      </c>
      <c r="M1210">
        <v>152.66890000000001</v>
      </c>
      <c r="N1210">
        <v>418</v>
      </c>
      <c r="O1210">
        <v>971</v>
      </c>
      <c r="P1210">
        <v>9.6199999999999992</v>
      </c>
      <c r="Q1210">
        <v>22.35</v>
      </c>
      <c r="R1210">
        <v>589</v>
      </c>
      <c r="S1210">
        <v>13.56</v>
      </c>
      <c r="T1210">
        <v>38.5</v>
      </c>
      <c r="U1210">
        <v>37.9</v>
      </c>
      <c r="V1210">
        <v>41.5</v>
      </c>
      <c r="W1210">
        <v>3636</v>
      </c>
      <c r="X1210">
        <v>434</v>
      </c>
      <c r="Y1210">
        <v>126</v>
      </c>
      <c r="Z1210">
        <v>83.7</v>
      </c>
      <c r="AA1210">
        <v>9.99</v>
      </c>
      <c r="AB1210">
        <v>2.9</v>
      </c>
      <c r="AC1210">
        <v>361</v>
      </c>
      <c r="AD1210">
        <v>8.31</v>
      </c>
      <c r="AE1210">
        <v>436</v>
      </c>
      <c r="AF1210">
        <v>14.28</v>
      </c>
      <c r="AG1210">
        <v>3.22</v>
      </c>
      <c r="AH1210">
        <v>348</v>
      </c>
      <c r="AI1210">
        <v>21.34</v>
      </c>
      <c r="AJ1210">
        <v>61197</v>
      </c>
      <c r="AK1210">
        <v>572</v>
      </c>
      <c r="AL1210">
        <v>35.07</v>
      </c>
      <c r="AM1210">
        <v>1994</v>
      </c>
      <c r="AN1210">
        <v>140700</v>
      </c>
      <c r="AO1210">
        <v>880</v>
      </c>
      <c r="AP1210">
        <v>170</v>
      </c>
      <c r="AQ1210">
        <v>6.11</v>
      </c>
      <c r="AR1210">
        <v>21</v>
      </c>
      <c r="AS1210">
        <v>3.57</v>
      </c>
      <c r="AT1210">
        <v>11</v>
      </c>
      <c r="AU1210">
        <v>2.5299999999999998</v>
      </c>
      <c r="AV1210">
        <v>257</v>
      </c>
      <c r="AW1210">
        <v>16</v>
      </c>
      <c r="AX1210">
        <v>0.98</v>
      </c>
      <c r="AY1210">
        <v>620</v>
      </c>
      <c r="AZ1210">
        <v>14.27</v>
      </c>
      <c r="BA1210">
        <v>156</v>
      </c>
      <c r="BB1210">
        <v>9.56</v>
      </c>
      <c r="BC1210">
        <v>102</v>
      </c>
      <c r="BD1210">
        <v>6.25</v>
      </c>
      <c r="BE1210">
        <v>609</v>
      </c>
      <c r="BF1210">
        <v>35.590000000000003</v>
      </c>
      <c r="BG1210">
        <v>2340</v>
      </c>
      <c r="BH1210">
        <v>2185</v>
      </c>
      <c r="BI1210">
        <v>0</v>
      </c>
      <c r="BJ1210">
        <v>4</v>
      </c>
      <c r="BK1210">
        <v>21</v>
      </c>
      <c r="BL1210">
        <v>10</v>
      </c>
      <c r="BM1210">
        <v>14</v>
      </c>
      <c r="BN1210">
        <v>9</v>
      </c>
      <c r="BO1210">
        <v>25</v>
      </c>
      <c r="BP1210">
        <v>53</v>
      </c>
      <c r="BQ1210">
        <v>19</v>
      </c>
      <c r="BR1210">
        <f t="shared" si="90"/>
        <v>0.93376068376068377</v>
      </c>
      <c r="BS1210">
        <f t="shared" si="91"/>
        <v>1.0683760683760684E-2</v>
      </c>
      <c r="BT1210">
        <f t="shared" si="92"/>
        <v>1.0256410256410256E-2</v>
      </c>
      <c r="BU1210">
        <f t="shared" si="93"/>
        <v>1.452991452991453E-2</v>
      </c>
      <c r="BV1210">
        <f t="shared" si="94"/>
        <v>3.0769230769230771E-2</v>
      </c>
    </row>
    <row r="1211" spans="1:74" x14ac:dyDescent="0.3">
      <c r="A1211">
        <v>1210</v>
      </c>
      <c r="B1211" t="s">
        <v>68</v>
      </c>
      <c r="C1211" t="s">
        <v>69</v>
      </c>
      <c r="D1211">
        <v>4700</v>
      </c>
      <c r="E1211">
        <v>37</v>
      </c>
      <c r="F1211">
        <v>97</v>
      </c>
      <c r="G1211">
        <v>60703</v>
      </c>
      <c r="H1211" t="s">
        <v>1329</v>
      </c>
      <c r="I1211">
        <v>607.03</v>
      </c>
      <c r="J1211" t="s">
        <v>1319</v>
      </c>
      <c r="K1211">
        <v>37097060703</v>
      </c>
      <c r="L1211">
        <v>3092</v>
      </c>
      <c r="M1211">
        <v>218.05549999999999</v>
      </c>
      <c r="N1211">
        <v>189</v>
      </c>
      <c r="O1211">
        <v>761</v>
      </c>
      <c r="P1211">
        <v>6.11</v>
      </c>
      <c r="Q1211">
        <v>24.61</v>
      </c>
      <c r="R1211">
        <v>410</v>
      </c>
      <c r="S1211">
        <v>13.26</v>
      </c>
      <c r="T1211">
        <v>37.5</v>
      </c>
      <c r="U1211">
        <v>33.6</v>
      </c>
      <c r="V1211">
        <v>38.700000000000003</v>
      </c>
      <c r="W1211">
        <v>2036</v>
      </c>
      <c r="X1211">
        <v>646</v>
      </c>
      <c r="Y1211">
        <v>0</v>
      </c>
      <c r="Z1211">
        <v>65.849999999999994</v>
      </c>
      <c r="AA1211">
        <v>20.89</v>
      </c>
      <c r="AB1211">
        <v>0</v>
      </c>
      <c r="AC1211">
        <v>344</v>
      </c>
      <c r="AD1211">
        <v>11.13</v>
      </c>
      <c r="AE1211">
        <v>149</v>
      </c>
      <c r="AF1211">
        <v>7.04</v>
      </c>
      <c r="AG1211">
        <v>2.58</v>
      </c>
      <c r="AH1211">
        <v>190</v>
      </c>
      <c r="AI1211">
        <v>17.420000000000002</v>
      </c>
      <c r="AJ1211">
        <v>65757</v>
      </c>
      <c r="AK1211">
        <v>325</v>
      </c>
      <c r="AL1211">
        <v>29.79</v>
      </c>
      <c r="AM1211">
        <v>1990</v>
      </c>
      <c r="AN1211">
        <v>164400</v>
      </c>
      <c r="AO1211">
        <v>902</v>
      </c>
      <c r="AP1211">
        <v>120</v>
      </c>
      <c r="AQ1211">
        <v>6.46</v>
      </c>
      <c r="AR1211">
        <v>23</v>
      </c>
      <c r="AS1211">
        <v>5.61</v>
      </c>
      <c r="AT1211">
        <v>0</v>
      </c>
      <c r="AU1211">
        <v>0</v>
      </c>
      <c r="AV1211">
        <v>279</v>
      </c>
      <c r="AW1211">
        <v>17</v>
      </c>
      <c r="AX1211">
        <v>1.56</v>
      </c>
      <c r="AY1211">
        <v>285</v>
      </c>
      <c r="AZ1211">
        <v>9.42</v>
      </c>
      <c r="BA1211">
        <v>97</v>
      </c>
      <c r="BB1211">
        <v>8.89</v>
      </c>
      <c r="BC1211">
        <v>87</v>
      </c>
      <c r="BD1211">
        <v>7.97</v>
      </c>
      <c r="BE1211">
        <v>337</v>
      </c>
      <c r="BF1211">
        <v>28.71</v>
      </c>
      <c r="BG1211">
        <v>1754</v>
      </c>
      <c r="BH1211">
        <v>1675</v>
      </c>
      <c r="BI1211">
        <v>0</v>
      </c>
      <c r="BJ1211">
        <v>9</v>
      </c>
      <c r="BK1211">
        <v>11</v>
      </c>
      <c r="BL1211">
        <v>5</v>
      </c>
      <c r="BM1211">
        <v>10</v>
      </c>
      <c r="BN1211">
        <v>6</v>
      </c>
      <c r="BO1211">
        <v>8</v>
      </c>
      <c r="BP1211">
        <v>24</v>
      </c>
      <c r="BQ1211">
        <v>6</v>
      </c>
      <c r="BR1211">
        <f t="shared" si="90"/>
        <v>0.95496009122006842</v>
      </c>
      <c r="BS1211">
        <f t="shared" si="91"/>
        <v>1.1402508551881414E-2</v>
      </c>
      <c r="BT1211">
        <f t="shared" si="92"/>
        <v>8.5518814139110607E-3</v>
      </c>
      <c r="BU1211">
        <f t="shared" si="93"/>
        <v>7.98175598631699E-3</v>
      </c>
      <c r="BV1211">
        <f t="shared" si="94"/>
        <v>1.7103762827822121E-2</v>
      </c>
    </row>
    <row r="1212" spans="1:74" x14ac:dyDescent="0.3">
      <c r="A1212">
        <v>1211</v>
      </c>
      <c r="B1212" t="s">
        <v>68</v>
      </c>
      <c r="C1212" t="s">
        <v>69</v>
      </c>
      <c r="D1212">
        <v>4701</v>
      </c>
      <c r="E1212">
        <v>37</v>
      </c>
      <c r="F1212">
        <v>97</v>
      </c>
      <c r="G1212">
        <v>60801</v>
      </c>
      <c r="H1212" t="s">
        <v>1330</v>
      </c>
      <c r="I1212">
        <v>608.01</v>
      </c>
      <c r="J1212" t="s">
        <v>1319</v>
      </c>
      <c r="K1212">
        <v>37097060801</v>
      </c>
      <c r="L1212">
        <v>3356</v>
      </c>
      <c r="M1212">
        <v>64.983249999999998</v>
      </c>
      <c r="N1212">
        <v>133</v>
      </c>
      <c r="O1212">
        <v>608</v>
      </c>
      <c r="P1212">
        <v>3.96</v>
      </c>
      <c r="Q1212">
        <v>18.12</v>
      </c>
      <c r="R1212">
        <v>570</v>
      </c>
      <c r="S1212">
        <v>16.98</v>
      </c>
      <c r="T1212">
        <v>45.5</v>
      </c>
      <c r="U1212">
        <v>46.3</v>
      </c>
      <c r="V1212">
        <v>42.8</v>
      </c>
      <c r="W1212">
        <v>2814</v>
      </c>
      <c r="X1212">
        <v>204</v>
      </c>
      <c r="Y1212">
        <v>0</v>
      </c>
      <c r="Z1212">
        <v>83.85</v>
      </c>
      <c r="AA1212">
        <v>6.08</v>
      </c>
      <c r="AB1212">
        <v>0</v>
      </c>
      <c r="AC1212">
        <v>321</v>
      </c>
      <c r="AD1212">
        <v>9.56</v>
      </c>
      <c r="AE1212">
        <v>329</v>
      </c>
      <c r="AF1212">
        <v>13.02</v>
      </c>
      <c r="AG1212">
        <v>1.1200000000000001</v>
      </c>
      <c r="AH1212">
        <v>248</v>
      </c>
      <c r="AI1212">
        <v>18.04</v>
      </c>
      <c r="AJ1212">
        <v>50481</v>
      </c>
      <c r="AK1212">
        <v>429</v>
      </c>
      <c r="AL1212">
        <v>31.2</v>
      </c>
      <c r="AM1212">
        <v>1979</v>
      </c>
      <c r="AN1212">
        <v>107400</v>
      </c>
      <c r="AO1212">
        <v>717</v>
      </c>
      <c r="AP1212">
        <v>145</v>
      </c>
      <c r="AQ1212">
        <v>6.66</v>
      </c>
      <c r="AR1212">
        <v>136</v>
      </c>
      <c r="AS1212">
        <v>23.86</v>
      </c>
      <c r="AT1212">
        <v>0</v>
      </c>
      <c r="AU1212">
        <v>0</v>
      </c>
      <c r="AV1212">
        <v>254</v>
      </c>
      <c r="AW1212">
        <v>5</v>
      </c>
      <c r="AX1212">
        <v>0.36</v>
      </c>
      <c r="AY1212">
        <v>408</v>
      </c>
      <c r="AZ1212">
        <v>12.16</v>
      </c>
      <c r="BA1212">
        <v>243</v>
      </c>
      <c r="BB1212">
        <v>17.670000000000002</v>
      </c>
      <c r="BC1212">
        <v>219</v>
      </c>
      <c r="BD1212">
        <v>15.93</v>
      </c>
      <c r="BE1212">
        <v>562</v>
      </c>
      <c r="BF1212">
        <v>33.14</v>
      </c>
      <c r="BG1212">
        <v>2729</v>
      </c>
      <c r="BH1212">
        <v>2575</v>
      </c>
      <c r="BI1212">
        <v>0</v>
      </c>
      <c r="BJ1212">
        <v>6</v>
      </c>
      <c r="BK1212">
        <v>13</v>
      </c>
      <c r="BL1212">
        <v>15</v>
      </c>
      <c r="BM1212">
        <v>11</v>
      </c>
      <c r="BN1212">
        <v>6</v>
      </c>
      <c r="BO1212">
        <v>21</v>
      </c>
      <c r="BP1212">
        <v>52</v>
      </c>
      <c r="BQ1212">
        <v>30</v>
      </c>
      <c r="BR1212">
        <f t="shared" si="90"/>
        <v>0.94356907292048364</v>
      </c>
      <c r="BS1212">
        <f t="shared" si="91"/>
        <v>6.9622572370831807E-3</v>
      </c>
      <c r="BT1212">
        <f t="shared" si="92"/>
        <v>9.5272993770611943E-3</v>
      </c>
      <c r="BU1212">
        <f t="shared" si="93"/>
        <v>9.8937339684866243E-3</v>
      </c>
      <c r="BV1212">
        <f t="shared" si="94"/>
        <v>3.0047636496885306E-2</v>
      </c>
    </row>
    <row r="1213" spans="1:74" x14ac:dyDescent="0.3">
      <c r="A1213">
        <v>1212</v>
      </c>
      <c r="B1213" t="s">
        <v>68</v>
      </c>
      <c r="C1213" t="s">
        <v>69</v>
      </c>
      <c r="D1213">
        <v>4702</v>
      </c>
      <c r="E1213">
        <v>37</v>
      </c>
      <c r="F1213">
        <v>97</v>
      </c>
      <c r="G1213">
        <v>60802</v>
      </c>
      <c r="H1213" t="s">
        <v>1331</v>
      </c>
      <c r="I1213">
        <v>608.02</v>
      </c>
      <c r="J1213" t="s">
        <v>1319</v>
      </c>
      <c r="K1213">
        <v>37097060802</v>
      </c>
      <c r="L1213">
        <v>3539</v>
      </c>
      <c r="M1213">
        <v>83.848219999999998</v>
      </c>
      <c r="N1213">
        <v>303</v>
      </c>
      <c r="O1213">
        <v>931</v>
      </c>
      <c r="P1213">
        <v>8.56</v>
      </c>
      <c r="Q1213">
        <v>26.31</v>
      </c>
      <c r="R1213">
        <v>407</v>
      </c>
      <c r="S1213">
        <v>11.5</v>
      </c>
      <c r="T1213">
        <v>35.9</v>
      </c>
      <c r="U1213">
        <v>36.700000000000003</v>
      </c>
      <c r="V1213">
        <v>34.9</v>
      </c>
      <c r="W1213">
        <v>2984</v>
      </c>
      <c r="X1213">
        <v>442</v>
      </c>
      <c r="Y1213">
        <v>53</v>
      </c>
      <c r="Z1213">
        <v>84.32</v>
      </c>
      <c r="AA1213">
        <v>12.49</v>
      </c>
      <c r="AB1213">
        <v>1.5</v>
      </c>
      <c r="AC1213">
        <v>191</v>
      </c>
      <c r="AD1213">
        <v>5.4</v>
      </c>
      <c r="AE1213">
        <v>335</v>
      </c>
      <c r="AF1213">
        <v>13.89</v>
      </c>
      <c r="AG1213">
        <v>4.92</v>
      </c>
      <c r="AH1213">
        <v>248</v>
      </c>
      <c r="AI1213">
        <v>20.56</v>
      </c>
      <c r="AJ1213">
        <v>63929</v>
      </c>
      <c r="AK1213">
        <v>310</v>
      </c>
      <c r="AL1213">
        <v>25.7</v>
      </c>
      <c r="AM1213">
        <v>1987</v>
      </c>
      <c r="AN1213">
        <v>123700</v>
      </c>
      <c r="AO1213">
        <v>799</v>
      </c>
      <c r="AP1213">
        <v>331</v>
      </c>
      <c r="AQ1213">
        <v>15.04</v>
      </c>
      <c r="AR1213">
        <v>9</v>
      </c>
      <c r="AS1213">
        <v>2.21</v>
      </c>
      <c r="AT1213">
        <v>10</v>
      </c>
      <c r="AU1213">
        <v>2.2599999999999998</v>
      </c>
      <c r="AV1213">
        <v>221</v>
      </c>
      <c r="AW1213">
        <v>14</v>
      </c>
      <c r="AX1213">
        <v>1.1599999999999999</v>
      </c>
      <c r="AY1213">
        <v>378</v>
      </c>
      <c r="AZ1213">
        <v>10.68</v>
      </c>
      <c r="BA1213">
        <v>125</v>
      </c>
      <c r="BB1213">
        <v>10.36</v>
      </c>
      <c r="BC1213">
        <v>93</v>
      </c>
      <c r="BD1213">
        <v>7.71</v>
      </c>
      <c r="BE1213">
        <v>613</v>
      </c>
      <c r="BF1213">
        <v>43.29</v>
      </c>
      <c r="BG1213">
        <v>2468</v>
      </c>
      <c r="BH1213">
        <v>2362</v>
      </c>
      <c r="BI1213">
        <v>0</v>
      </c>
      <c r="BJ1213">
        <v>4</v>
      </c>
      <c r="BK1213">
        <v>11</v>
      </c>
      <c r="BL1213">
        <v>6</v>
      </c>
      <c r="BM1213">
        <v>10</v>
      </c>
      <c r="BN1213">
        <v>6</v>
      </c>
      <c r="BO1213">
        <v>15</v>
      </c>
      <c r="BP1213">
        <v>33</v>
      </c>
      <c r="BQ1213">
        <v>21</v>
      </c>
      <c r="BR1213">
        <f t="shared" si="90"/>
        <v>0.9570502431118314</v>
      </c>
      <c r="BS1213">
        <f t="shared" si="91"/>
        <v>6.0777957860615886E-3</v>
      </c>
      <c r="BT1213">
        <f t="shared" si="92"/>
        <v>6.4829821717990272E-3</v>
      </c>
      <c r="BU1213">
        <f t="shared" si="93"/>
        <v>8.5089141004862229E-3</v>
      </c>
      <c r="BV1213">
        <f t="shared" si="94"/>
        <v>2.1880064829821719E-2</v>
      </c>
    </row>
    <row r="1214" spans="1:74" x14ac:dyDescent="0.3">
      <c r="A1214">
        <v>1213</v>
      </c>
      <c r="B1214" t="s">
        <v>68</v>
      </c>
      <c r="C1214" t="s">
        <v>69</v>
      </c>
      <c r="D1214">
        <v>4703</v>
      </c>
      <c r="E1214">
        <v>37</v>
      </c>
      <c r="F1214">
        <v>97</v>
      </c>
      <c r="G1214">
        <v>60901</v>
      </c>
      <c r="H1214" t="s">
        <v>1332</v>
      </c>
      <c r="I1214">
        <v>609.01</v>
      </c>
      <c r="J1214" t="s">
        <v>1319</v>
      </c>
      <c r="K1214">
        <v>37097060901</v>
      </c>
      <c r="L1214">
        <v>3668</v>
      </c>
      <c r="M1214">
        <v>60.311129999999999</v>
      </c>
      <c r="N1214">
        <v>194</v>
      </c>
      <c r="O1214">
        <v>788</v>
      </c>
      <c r="P1214">
        <v>5.29</v>
      </c>
      <c r="Q1214">
        <v>21.48</v>
      </c>
      <c r="R1214">
        <v>602</v>
      </c>
      <c r="S1214">
        <v>16.41</v>
      </c>
      <c r="T1214">
        <v>44.9</v>
      </c>
      <c r="U1214">
        <v>45.8</v>
      </c>
      <c r="V1214">
        <v>42.9</v>
      </c>
      <c r="W1214">
        <v>2999</v>
      </c>
      <c r="X1214">
        <v>54</v>
      </c>
      <c r="Y1214">
        <v>0</v>
      </c>
      <c r="Z1214">
        <v>81.760000000000005</v>
      </c>
      <c r="AA1214">
        <v>1.47</v>
      </c>
      <c r="AB1214">
        <v>0</v>
      </c>
      <c r="AC1214">
        <v>510</v>
      </c>
      <c r="AD1214">
        <v>13.9</v>
      </c>
      <c r="AE1214">
        <v>336</v>
      </c>
      <c r="AF1214">
        <v>12.89</v>
      </c>
      <c r="AG1214">
        <v>5.62</v>
      </c>
      <c r="AH1214">
        <v>225</v>
      </c>
      <c r="AI1214">
        <v>16.8</v>
      </c>
      <c r="AJ1214">
        <v>57765</v>
      </c>
      <c r="AK1214">
        <v>491</v>
      </c>
      <c r="AL1214">
        <v>36.67</v>
      </c>
      <c r="AM1214">
        <v>1992</v>
      </c>
      <c r="AN1214">
        <v>138300</v>
      </c>
      <c r="AO1214">
        <v>582</v>
      </c>
      <c r="AP1214">
        <v>304</v>
      </c>
      <c r="AQ1214">
        <v>13.35</v>
      </c>
      <c r="AR1214">
        <v>17</v>
      </c>
      <c r="AS1214">
        <v>2.82</v>
      </c>
      <c r="AT1214">
        <v>54</v>
      </c>
      <c r="AU1214">
        <v>100</v>
      </c>
      <c r="AV1214">
        <v>286</v>
      </c>
      <c r="AW1214">
        <v>80</v>
      </c>
      <c r="AX1214">
        <v>5.97</v>
      </c>
      <c r="AY1214">
        <v>646</v>
      </c>
      <c r="AZ1214">
        <v>17.8</v>
      </c>
      <c r="BA1214">
        <v>141</v>
      </c>
      <c r="BB1214">
        <v>10.53</v>
      </c>
      <c r="BC1214">
        <v>149</v>
      </c>
      <c r="BD1214">
        <v>11.13</v>
      </c>
      <c r="BE1214">
        <v>574</v>
      </c>
      <c r="BF1214">
        <v>34.21</v>
      </c>
      <c r="BG1214">
        <v>2833</v>
      </c>
      <c r="BH1214">
        <v>2552</v>
      </c>
      <c r="BI1214">
        <v>1</v>
      </c>
      <c r="BJ1214">
        <v>6</v>
      </c>
      <c r="BK1214">
        <v>19</v>
      </c>
      <c r="BL1214">
        <v>16</v>
      </c>
      <c r="BM1214">
        <v>22</v>
      </c>
      <c r="BN1214">
        <v>14</v>
      </c>
      <c r="BO1214">
        <v>30</v>
      </c>
      <c r="BP1214">
        <v>95</v>
      </c>
      <c r="BQ1214">
        <v>78</v>
      </c>
      <c r="BR1214">
        <f t="shared" si="90"/>
        <v>0.90116484292269683</v>
      </c>
      <c r="BS1214">
        <f t="shared" si="91"/>
        <v>8.8245675961877868E-3</v>
      </c>
      <c r="BT1214">
        <f t="shared" si="92"/>
        <v>1.3413342746205436E-2</v>
      </c>
      <c r="BU1214">
        <f t="shared" si="93"/>
        <v>1.5531238969290505E-2</v>
      </c>
      <c r="BV1214">
        <f t="shared" si="94"/>
        <v>6.1066007765619483E-2</v>
      </c>
    </row>
    <row r="1215" spans="1:74" x14ac:dyDescent="0.3">
      <c r="A1215">
        <v>1214</v>
      </c>
      <c r="B1215" t="s">
        <v>68</v>
      </c>
      <c r="C1215" t="s">
        <v>69</v>
      </c>
      <c r="D1215">
        <v>4704</v>
      </c>
      <c r="E1215">
        <v>37</v>
      </c>
      <c r="F1215">
        <v>97</v>
      </c>
      <c r="G1215">
        <v>60902</v>
      </c>
      <c r="H1215" t="s">
        <v>1333</v>
      </c>
      <c r="I1215">
        <v>609.02</v>
      </c>
      <c r="J1215" t="s">
        <v>1319</v>
      </c>
      <c r="K1215">
        <v>37097060902</v>
      </c>
      <c r="L1215">
        <v>3830</v>
      </c>
      <c r="M1215">
        <v>74.663820000000001</v>
      </c>
      <c r="N1215">
        <v>177</v>
      </c>
      <c r="O1215">
        <v>807</v>
      </c>
      <c r="P1215">
        <v>4.62</v>
      </c>
      <c r="Q1215">
        <v>21.07</v>
      </c>
      <c r="R1215">
        <v>898</v>
      </c>
      <c r="S1215">
        <v>23.45</v>
      </c>
      <c r="T1215">
        <v>46.1</v>
      </c>
      <c r="U1215">
        <v>44.1</v>
      </c>
      <c r="V1215">
        <v>49.8</v>
      </c>
      <c r="W1215">
        <v>3427</v>
      </c>
      <c r="X1215">
        <v>259</v>
      </c>
      <c r="Y1215">
        <v>0</v>
      </c>
      <c r="Z1215">
        <v>89.48</v>
      </c>
      <c r="AA1215">
        <v>6.76</v>
      </c>
      <c r="AB1215">
        <v>0</v>
      </c>
      <c r="AC1215">
        <v>70</v>
      </c>
      <c r="AD1215">
        <v>1.83</v>
      </c>
      <c r="AE1215">
        <v>552</v>
      </c>
      <c r="AF1215">
        <v>20.2</v>
      </c>
      <c r="AG1215">
        <v>7.5</v>
      </c>
      <c r="AH1215">
        <v>144</v>
      </c>
      <c r="AI1215">
        <v>9.59</v>
      </c>
      <c r="AJ1215">
        <v>50146</v>
      </c>
      <c r="AK1215">
        <v>656</v>
      </c>
      <c r="AL1215">
        <v>43.7</v>
      </c>
      <c r="AM1215">
        <v>1991</v>
      </c>
      <c r="AN1215">
        <v>183900</v>
      </c>
      <c r="AO1215">
        <v>686</v>
      </c>
      <c r="AP1215">
        <v>111</v>
      </c>
      <c r="AQ1215">
        <v>5.22</v>
      </c>
      <c r="AR1215">
        <v>109</v>
      </c>
      <c r="AS1215">
        <v>12.14</v>
      </c>
      <c r="AT1215">
        <v>73</v>
      </c>
      <c r="AU1215">
        <v>28.19</v>
      </c>
      <c r="AV1215">
        <v>264</v>
      </c>
      <c r="AW1215">
        <v>28</v>
      </c>
      <c r="AX1215">
        <v>1.87</v>
      </c>
      <c r="AY1215">
        <v>295</v>
      </c>
      <c r="AZ1215">
        <v>7.7</v>
      </c>
      <c r="BA1215">
        <v>274</v>
      </c>
      <c r="BB1215">
        <v>18.25</v>
      </c>
      <c r="BC1215">
        <v>190</v>
      </c>
      <c r="BD1215">
        <v>12.66</v>
      </c>
      <c r="BE1215">
        <v>335</v>
      </c>
      <c r="BF1215">
        <v>19.07</v>
      </c>
      <c r="BG1215">
        <v>2781</v>
      </c>
      <c r="BH1215">
        <v>2618</v>
      </c>
      <c r="BI1215">
        <v>1</v>
      </c>
      <c r="BJ1215">
        <v>4</v>
      </c>
      <c r="BK1215">
        <v>12</v>
      </c>
      <c r="BL1215">
        <v>14</v>
      </c>
      <c r="BM1215">
        <v>16</v>
      </c>
      <c r="BN1215">
        <v>8</v>
      </c>
      <c r="BO1215">
        <v>29</v>
      </c>
      <c r="BP1215">
        <v>52</v>
      </c>
      <c r="BQ1215">
        <v>27</v>
      </c>
      <c r="BR1215">
        <f t="shared" si="90"/>
        <v>0.94174757281553401</v>
      </c>
      <c r="BS1215">
        <f t="shared" si="91"/>
        <v>5.753326141675656E-3</v>
      </c>
      <c r="BT1215">
        <f t="shared" si="92"/>
        <v>1.0787486515641856E-2</v>
      </c>
      <c r="BU1215">
        <f t="shared" si="93"/>
        <v>1.3304566702624955E-2</v>
      </c>
      <c r="BV1215">
        <f t="shared" si="94"/>
        <v>2.8407047824523551E-2</v>
      </c>
    </row>
    <row r="1216" spans="1:74" x14ac:dyDescent="0.3">
      <c r="A1216">
        <v>1215</v>
      </c>
      <c r="B1216" t="s">
        <v>68</v>
      </c>
      <c r="C1216" t="s">
        <v>69</v>
      </c>
      <c r="D1216">
        <v>4705</v>
      </c>
      <c r="E1216">
        <v>37</v>
      </c>
      <c r="F1216">
        <v>97</v>
      </c>
      <c r="G1216">
        <v>61001</v>
      </c>
      <c r="H1216" t="s">
        <v>1334</v>
      </c>
      <c r="I1216">
        <v>610.01</v>
      </c>
      <c r="J1216" t="s">
        <v>1319</v>
      </c>
      <c r="K1216">
        <v>37097061001</v>
      </c>
      <c r="L1216">
        <v>4486</v>
      </c>
      <c r="M1216">
        <v>308.04230000000001</v>
      </c>
      <c r="N1216">
        <v>402</v>
      </c>
      <c r="O1216">
        <v>1058</v>
      </c>
      <c r="P1216">
        <v>8.9600000000000009</v>
      </c>
      <c r="Q1216">
        <v>23.58</v>
      </c>
      <c r="R1216">
        <v>837</v>
      </c>
      <c r="S1216">
        <v>18.66</v>
      </c>
      <c r="T1216">
        <v>37.200000000000003</v>
      </c>
      <c r="U1216">
        <v>38.6</v>
      </c>
      <c r="V1216">
        <v>35.700000000000003</v>
      </c>
      <c r="W1216">
        <v>3571</v>
      </c>
      <c r="X1216">
        <v>434</v>
      </c>
      <c r="Y1216">
        <v>325</v>
      </c>
      <c r="Z1216">
        <v>79.599999999999994</v>
      </c>
      <c r="AA1216">
        <v>9.67</v>
      </c>
      <c r="AB1216">
        <v>7.24</v>
      </c>
      <c r="AC1216">
        <v>277</v>
      </c>
      <c r="AD1216">
        <v>6.17</v>
      </c>
      <c r="AE1216">
        <v>190</v>
      </c>
      <c r="AF1216">
        <v>6.06</v>
      </c>
      <c r="AG1216">
        <v>5.8</v>
      </c>
      <c r="AH1216">
        <v>361</v>
      </c>
      <c r="AI1216">
        <v>20.079999999999998</v>
      </c>
      <c r="AJ1216">
        <v>60902</v>
      </c>
      <c r="AK1216">
        <v>633</v>
      </c>
      <c r="AL1216">
        <v>35.21</v>
      </c>
      <c r="AM1216">
        <v>1988</v>
      </c>
      <c r="AN1216">
        <v>149900</v>
      </c>
      <c r="AO1216">
        <v>1015</v>
      </c>
      <c r="AP1216">
        <v>368</v>
      </c>
      <c r="AQ1216">
        <v>14.2</v>
      </c>
      <c r="AR1216">
        <v>17</v>
      </c>
      <c r="AS1216">
        <v>2.0299999999999998</v>
      </c>
      <c r="AT1216">
        <v>0</v>
      </c>
      <c r="AU1216">
        <v>0</v>
      </c>
      <c r="AV1216">
        <v>421</v>
      </c>
      <c r="AW1216">
        <v>9</v>
      </c>
      <c r="AX1216">
        <v>0.5</v>
      </c>
      <c r="AY1216">
        <v>331</v>
      </c>
      <c r="AZ1216">
        <v>7.38</v>
      </c>
      <c r="BA1216">
        <v>87</v>
      </c>
      <c r="BB1216">
        <v>4.84</v>
      </c>
      <c r="BC1216">
        <v>159</v>
      </c>
      <c r="BD1216">
        <v>8.84</v>
      </c>
      <c r="BE1216">
        <v>423</v>
      </c>
      <c r="BF1216">
        <v>20.96</v>
      </c>
      <c r="BG1216">
        <v>2146</v>
      </c>
      <c r="BH1216">
        <v>2020</v>
      </c>
      <c r="BI1216">
        <v>2</v>
      </c>
      <c r="BJ1216">
        <v>4</v>
      </c>
      <c r="BK1216">
        <v>19</v>
      </c>
      <c r="BL1216">
        <v>11</v>
      </c>
      <c r="BM1216">
        <v>20</v>
      </c>
      <c r="BN1216">
        <v>7</v>
      </c>
      <c r="BO1216">
        <v>13</v>
      </c>
      <c r="BP1216">
        <v>37</v>
      </c>
      <c r="BQ1216">
        <v>13</v>
      </c>
      <c r="BR1216">
        <f t="shared" si="90"/>
        <v>0.94221808014911468</v>
      </c>
      <c r="BS1216">
        <f t="shared" si="91"/>
        <v>1.0717614165890028E-2</v>
      </c>
      <c r="BT1216">
        <f t="shared" si="92"/>
        <v>1.4445479962721343E-2</v>
      </c>
      <c r="BU1216">
        <f t="shared" si="93"/>
        <v>9.3196644920782844E-3</v>
      </c>
      <c r="BV1216">
        <f t="shared" si="94"/>
        <v>2.3299161230195712E-2</v>
      </c>
    </row>
    <row r="1217" spans="1:74" x14ac:dyDescent="0.3">
      <c r="A1217">
        <v>1216</v>
      </c>
      <c r="B1217" t="s">
        <v>68</v>
      </c>
      <c r="C1217" t="s">
        <v>69</v>
      </c>
      <c r="D1217">
        <v>4706</v>
      </c>
      <c r="E1217">
        <v>37</v>
      </c>
      <c r="F1217">
        <v>97</v>
      </c>
      <c r="G1217">
        <v>61002</v>
      </c>
      <c r="H1217" t="s">
        <v>1335</v>
      </c>
      <c r="I1217">
        <v>610.02</v>
      </c>
      <c r="J1217" t="s">
        <v>1319</v>
      </c>
      <c r="K1217">
        <v>37097061002</v>
      </c>
      <c r="L1217">
        <v>4063</v>
      </c>
      <c r="M1217">
        <v>170.078</v>
      </c>
      <c r="N1217">
        <v>277</v>
      </c>
      <c r="O1217">
        <v>784</v>
      </c>
      <c r="P1217">
        <v>6.82</v>
      </c>
      <c r="Q1217">
        <v>19.3</v>
      </c>
      <c r="R1217">
        <v>779</v>
      </c>
      <c r="S1217">
        <v>19.170000000000002</v>
      </c>
      <c r="T1217">
        <v>44.5</v>
      </c>
      <c r="U1217">
        <v>46.3</v>
      </c>
      <c r="V1217">
        <v>38.799999999999997</v>
      </c>
      <c r="W1217">
        <v>3851</v>
      </c>
      <c r="X1217">
        <v>20</v>
      </c>
      <c r="Y1217">
        <v>0</v>
      </c>
      <c r="Z1217">
        <v>94.78</v>
      </c>
      <c r="AA1217">
        <v>0.49</v>
      </c>
      <c r="AB1217">
        <v>0</v>
      </c>
      <c r="AC1217">
        <v>262</v>
      </c>
      <c r="AD1217">
        <v>6.45</v>
      </c>
      <c r="AE1217">
        <v>250</v>
      </c>
      <c r="AF1217">
        <v>8.2899999999999991</v>
      </c>
      <c r="AG1217">
        <v>6.4</v>
      </c>
      <c r="AH1217">
        <v>243</v>
      </c>
      <c r="AI1217">
        <v>14.45</v>
      </c>
      <c r="AJ1217">
        <v>66188</v>
      </c>
      <c r="AK1217">
        <v>674</v>
      </c>
      <c r="AL1217">
        <v>40.07</v>
      </c>
      <c r="AM1217">
        <v>1992</v>
      </c>
      <c r="AN1217">
        <v>163800</v>
      </c>
      <c r="AO1217">
        <v>1028</v>
      </c>
      <c r="AP1217">
        <v>153</v>
      </c>
      <c r="AQ1217">
        <v>6.12</v>
      </c>
      <c r="AR1217">
        <v>64</v>
      </c>
      <c r="AS1217">
        <v>8.2200000000000006</v>
      </c>
      <c r="AT1217">
        <v>0</v>
      </c>
      <c r="AU1217">
        <v>0</v>
      </c>
      <c r="AV1217">
        <v>250</v>
      </c>
      <c r="AW1217">
        <v>10</v>
      </c>
      <c r="AX1217">
        <v>0.59</v>
      </c>
      <c r="AY1217">
        <v>420</v>
      </c>
      <c r="AZ1217">
        <v>10.34</v>
      </c>
      <c r="BA1217">
        <v>187</v>
      </c>
      <c r="BB1217">
        <v>11.12</v>
      </c>
      <c r="BC1217">
        <v>195</v>
      </c>
      <c r="BD1217">
        <v>11.59</v>
      </c>
      <c r="BE1217">
        <v>255</v>
      </c>
      <c r="BF1217">
        <v>14.64</v>
      </c>
      <c r="BG1217">
        <v>2310</v>
      </c>
      <c r="BH1217">
        <v>2215</v>
      </c>
      <c r="BI1217">
        <v>0</v>
      </c>
      <c r="BJ1217">
        <v>4</v>
      </c>
      <c r="BK1217">
        <v>5</v>
      </c>
      <c r="BL1217">
        <v>11</v>
      </c>
      <c r="BM1217">
        <v>9</v>
      </c>
      <c r="BN1217">
        <v>5</v>
      </c>
      <c r="BO1217">
        <v>17</v>
      </c>
      <c r="BP1217">
        <v>34</v>
      </c>
      <c r="BQ1217">
        <v>10</v>
      </c>
      <c r="BR1217">
        <f t="shared" si="90"/>
        <v>0.95887445887445888</v>
      </c>
      <c r="BS1217">
        <f t="shared" si="91"/>
        <v>3.8961038961038961E-3</v>
      </c>
      <c r="BT1217">
        <f t="shared" si="92"/>
        <v>8.658008658008658E-3</v>
      </c>
      <c r="BU1217">
        <f t="shared" si="93"/>
        <v>9.5238095238095247E-3</v>
      </c>
      <c r="BV1217">
        <f t="shared" si="94"/>
        <v>1.9047619047619049E-2</v>
      </c>
    </row>
    <row r="1218" spans="1:74" x14ac:dyDescent="0.3">
      <c r="A1218">
        <v>1217</v>
      </c>
      <c r="B1218" t="s">
        <v>68</v>
      </c>
      <c r="C1218" t="s">
        <v>69</v>
      </c>
      <c r="D1218">
        <v>4707</v>
      </c>
      <c r="E1218">
        <v>37</v>
      </c>
      <c r="F1218">
        <v>97</v>
      </c>
      <c r="G1218">
        <v>61003</v>
      </c>
      <c r="H1218" t="s">
        <v>1336</v>
      </c>
      <c r="I1218">
        <v>610.03</v>
      </c>
      <c r="J1218" t="s">
        <v>1319</v>
      </c>
      <c r="K1218">
        <v>37097061003</v>
      </c>
      <c r="L1218">
        <v>3889</v>
      </c>
      <c r="M1218">
        <v>439.60390000000001</v>
      </c>
      <c r="N1218">
        <v>154</v>
      </c>
      <c r="O1218">
        <v>808</v>
      </c>
      <c r="P1218">
        <v>3.96</v>
      </c>
      <c r="Q1218">
        <v>20.78</v>
      </c>
      <c r="R1218">
        <v>900</v>
      </c>
      <c r="S1218">
        <v>23.14</v>
      </c>
      <c r="T1218">
        <v>39.700000000000003</v>
      </c>
      <c r="U1218">
        <v>38.700000000000003</v>
      </c>
      <c r="V1218">
        <v>44</v>
      </c>
      <c r="W1218">
        <v>3116</v>
      </c>
      <c r="X1218">
        <v>552</v>
      </c>
      <c r="Y1218">
        <v>38</v>
      </c>
      <c r="Z1218">
        <v>80.12</v>
      </c>
      <c r="AA1218">
        <v>14.19</v>
      </c>
      <c r="AB1218">
        <v>0.98</v>
      </c>
      <c r="AC1218">
        <v>281</v>
      </c>
      <c r="AD1218">
        <v>7.23</v>
      </c>
      <c r="AE1218">
        <v>307</v>
      </c>
      <c r="AF1218">
        <v>10.81</v>
      </c>
      <c r="AG1218">
        <v>6.78</v>
      </c>
      <c r="AH1218">
        <v>256</v>
      </c>
      <c r="AI1218">
        <v>15.14</v>
      </c>
      <c r="AJ1218">
        <v>51854</v>
      </c>
      <c r="AK1218">
        <v>637</v>
      </c>
      <c r="AL1218">
        <v>37.67</v>
      </c>
      <c r="AM1218">
        <v>1991</v>
      </c>
      <c r="AN1218">
        <v>164700</v>
      </c>
      <c r="AO1218">
        <v>901</v>
      </c>
      <c r="AP1218">
        <v>309</v>
      </c>
      <c r="AQ1218">
        <v>14.17</v>
      </c>
      <c r="AR1218">
        <v>46</v>
      </c>
      <c r="AS1218">
        <v>5.1100000000000003</v>
      </c>
      <c r="AT1218">
        <v>316</v>
      </c>
      <c r="AU1218">
        <v>57.25</v>
      </c>
      <c r="AV1218">
        <v>515</v>
      </c>
      <c r="AW1218">
        <v>8</v>
      </c>
      <c r="AX1218">
        <v>0.47</v>
      </c>
      <c r="AY1218">
        <v>400</v>
      </c>
      <c r="AZ1218">
        <v>10.29</v>
      </c>
      <c r="BA1218">
        <v>231</v>
      </c>
      <c r="BB1218">
        <v>13.66</v>
      </c>
      <c r="BC1218">
        <v>149</v>
      </c>
      <c r="BD1218">
        <v>8.81</v>
      </c>
      <c r="BE1218">
        <v>129</v>
      </c>
      <c r="BF1218">
        <v>7.15</v>
      </c>
      <c r="BG1218">
        <v>2034</v>
      </c>
      <c r="BH1218">
        <v>1886</v>
      </c>
      <c r="BI1218">
        <v>1</v>
      </c>
      <c r="BJ1218">
        <v>9</v>
      </c>
      <c r="BK1218">
        <v>22</v>
      </c>
      <c r="BL1218">
        <v>7</v>
      </c>
      <c r="BM1218">
        <v>15</v>
      </c>
      <c r="BN1218">
        <v>16</v>
      </c>
      <c r="BO1218">
        <v>28</v>
      </c>
      <c r="BP1218">
        <v>37</v>
      </c>
      <c r="BQ1218">
        <v>13</v>
      </c>
      <c r="BR1218">
        <f t="shared" si="90"/>
        <v>0.92772861356932157</v>
      </c>
      <c r="BS1218">
        <f t="shared" si="91"/>
        <v>1.5240904621435595E-2</v>
      </c>
      <c r="BT1218">
        <f t="shared" si="92"/>
        <v>1.0816125860373648E-2</v>
      </c>
      <c r="BU1218">
        <f t="shared" si="93"/>
        <v>2.1632251720747297E-2</v>
      </c>
      <c r="BV1218">
        <f t="shared" si="94"/>
        <v>2.4582104228121928E-2</v>
      </c>
    </row>
    <row r="1219" spans="1:74" x14ac:dyDescent="0.3">
      <c r="A1219">
        <v>1218</v>
      </c>
      <c r="B1219" t="s">
        <v>68</v>
      </c>
      <c r="C1219" t="s">
        <v>69</v>
      </c>
      <c r="D1219">
        <v>4708</v>
      </c>
      <c r="E1219">
        <v>37</v>
      </c>
      <c r="F1219">
        <v>97</v>
      </c>
      <c r="G1219">
        <v>61101</v>
      </c>
      <c r="H1219" t="s">
        <v>1337</v>
      </c>
      <c r="I1219">
        <v>611.01</v>
      </c>
      <c r="J1219" t="s">
        <v>1319</v>
      </c>
      <c r="K1219">
        <v>37097061101</v>
      </c>
      <c r="L1219">
        <v>2990</v>
      </c>
      <c r="M1219">
        <v>153.75649999999999</v>
      </c>
      <c r="N1219">
        <v>69</v>
      </c>
      <c r="O1219">
        <v>622</v>
      </c>
      <c r="P1219">
        <v>2.31</v>
      </c>
      <c r="Q1219">
        <v>20.8</v>
      </c>
      <c r="R1219">
        <v>557</v>
      </c>
      <c r="S1219">
        <v>18.63</v>
      </c>
      <c r="T1219">
        <v>44.8</v>
      </c>
      <c r="U1219">
        <v>43.4</v>
      </c>
      <c r="V1219">
        <v>45.7</v>
      </c>
      <c r="W1219">
        <v>2575</v>
      </c>
      <c r="X1219">
        <v>197</v>
      </c>
      <c r="Y1219">
        <v>0</v>
      </c>
      <c r="Z1219">
        <v>86.12</v>
      </c>
      <c r="AA1219">
        <v>6.59</v>
      </c>
      <c r="AB1219">
        <v>0</v>
      </c>
      <c r="AC1219">
        <v>260</v>
      </c>
      <c r="AD1219">
        <v>8.6999999999999993</v>
      </c>
      <c r="AE1219">
        <v>406</v>
      </c>
      <c r="AF1219">
        <v>19.059999999999999</v>
      </c>
      <c r="AG1219">
        <v>2.0699999999999998</v>
      </c>
      <c r="AH1219">
        <v>78</v>
      </c>
      <c r="AI1219">
        <v>7.85</v>
      </c>
      <c r="AJ1219">
        <v>53194</v>
      </c>
      <c r="AK1219">
        <v>479</v>
      </c>
      <c r="AL1219">
        <v>48.19</v>
      </c>
      <c r="AM1219">
        <v>1995</v>
      </c>
      <c r="AN1219">
        <v>228000</v>
      </c>
      <c r="AO1219">
        <v>769</v>
      </c>
      <c r="AP1219">
        <v>212</v>
      </c>
      <c r="AQ1219">
        <v>11.71</v>
      </c>
      <c r="AR1219">
        <v>7</v>
      </c>
      <c r="AS1219">
        <v>1.26</v>
      </c>
      <c r="AT1219">
        <v>143</v>
      </c>
      <c r="AU1219">
        <v>72.59</v>
      </c>
      <c r="AV1219">
        <v>166</v>
      </c>
      <c r="AW1219">
        <v>13</v>
      </c>
      <c r="AX1219">
        <v>1.31</v>
      </c>
      <c r="AY1219">
        <v>405</v>
      </c>
      <c r="AZ1219">
        <v>13.55</v>
      </c>
      <c r="BA1219">
        <v>105</v>
      </c>
      <c r="BB1219">
        <v>10.56</v>
      </c>
      <c r="BC1219">
        <v>134</v>
      </c>
      <c r="BD1219">
        <v>13.48</v>
      </c>
      <c r="BE1219">
        <v>374</v>
      </c>
      <c r="BF1219">
        <v>34.340000000000003</v>
      </c>
      <c r="BG1219">
        <v>1983</v>
      </c>
      <c r="BH1219">
        <v>1845</v>
      </c>
      <c r="BI1219">
        <v>1</v>
      </c>
      <c r="BJ1219">
        <v>3</v>
      </c>
      <c r="BK1219">
        <v>12</v>
      </c>
      <c r="BL1219">
        <v>8</v>
      </c>
      <c r="BM1219">
        <v>9</v>
      </c>
      <c r="BN1219">
        <v>11</v>
      </c>
      <c r="BO1219">
        <v>21</v>
      </c>
      <c r="BP1219">
        <v>40</v>
      </c>
      <c r="BQ1219">
        <v>33</v>
      </c>
      <c r="BR1219">
        <f t="shared" ref="BR1219:BR1282" si="95">((BH1219+BI1219)/BG1219)</f>
        <v>0.93091275844679777</v>
      </c>
      <c r="BS1219">
        <f t="shared" ref="BS1219:BS1282" si="96">((BJ1219+BK1219)/BG1219)</f>
        <v>7.5642965204236008E-3</v>
      </c>
      <c r="BT1219">
        <f t="shared" ref="BT1219:BT1282" si="97">((BL1219+BM1219)/BG1219)</f>
        <v>8.5728693898134145E-3</v>
      </c>
      <c r="BU1219">
        <f t="shared" ref="BU1219:BU1282" si="98">((BN1219+BO1219)/BG1219)</f>
        <v>1.6137165910237016E-2</v>
      </c>
      <c r="BV1219">
        <f t="shared" ref="BV1219:BV1282" si="99">(BP1219+BQ1219)/BG1219</f>
        <v>3.6812909732728188E-2</v>
      </c>
    </row>
    <row r="1220" spans="1:74" x14ac:dyDescent="0.3">
      <c r="A1220">
        <v>1219</v>
      </c>
      <c r="B1220" t="s">
        <v>68</v>
      </c>
      <c r="C1220" t="s">
        <v>69</v>
      </c>
      <c r="D1220">
        <v>4709</v>
      </c>
      <c r="E1220">
        <v>37</v>
      </c>
      <c r="F1220">
        <v>97</v>
      </c>
      <c r="G1220">
        <v>61102</v>
      </c>
      <c r="H1220" t="s">
        <v>1338</v>
      </c>
      <c r="I1220">
        <v>611.02</v>
      </c>
      <c r="J1220" t="s">
        <v>1319</v>
      </c>
      <c r="K1220">
        <v>37097061102</v>
      </c>
      <c r="L1220">
        <v>3361</v>
      </c>
      <c r="M1220">
        <v>201.2483</v>
      </c>
      <c r="N1220">
        <v>69</v>
      </c>
      <c r="O1220">
        <v>614</v>
      </c>
      <c r="P1220">
        <v>2.0499999999999998</v>
      </c>
      <c r="Q1220">
        <v>18.27</v>
      </c>
      <c r="R1220">
        <v>577</v>
      </c>
      <c r="S1220">
        <v>17.170000000000002</v>
      </c>
      <c r="T1220">
        <v>44.1</v>
      </c>
      <c r="U1220">
        <v>42.7</v>
      </c>
      <c r="V1220">
        <v>44.3</v>
      </c>
      <c r="W1220">
        <v>2715</v>
      </c>
      <c r="X1220">
        <v>231</v>
      </c>
      <c r="Y1220">
        <v>359</v>
      </c>
      <c r="Z1220">
        <v>80.78</v>
      </c>
      <c r="AA1220">
        <v>6.87</v>
      </c>
      <c r="AB1220">
        <v>10.68</v>
      </c>
      <c r="AC1220">
        <v>101</v>
      </c>
      <c r="AD1220">
        <v>3.01</v>
      </c>
      <c r="AE1220">
        <v>275</v>
      </c>
      <c r="AF1220">
        <v>10.62</v>
      </c>
      <c r="AG1220">
        <v>8.0299999999999994</v>
      </c>
      <c r="AH1220">
        <v>395</v>
      </c>
      <c r="AI1220">
        <v>30.53</v>
      </c>
      <c r="AJ1220">
        <v>60375</v>
      </c>
      <c r="AK1220">
        <v>473</v>
      </c>
      <c r="AL1220">
        <v>36.549999999999997</v>
      </c>
      <c r="AM1220">
        <v>1992</v>
      </c>
      <c r="AN1220">
        <v>154700</v>
      </c>
      <c r="AO1220">
        <v>1017</v>
      </c>
      <c r="AP1220">
        <v>57</v>
      </c>
      <c r="AQ1220">
        <v>2.63</v>
      </c>
      <c r="AR1220">
        <v>15</v>
      </c>
      <c r="AS1220">
        <v>2.6</v>
      </c>
      <c r="AT1220">
        <v>0</v>
      </c>
      <c r="AU1220">
        <v>0</v>
      </c>
      <c r="AV1220">
        <v>198</v>
      </c>
      <c r="AW1220">
        <v>145</v>
      </c>
      <c r="AX1220">
        <v>11.21</v>
      </c>
      <c r="AY1220">
        <v>459</v>
      </c>
      <c r="AZ1220">
        <v>13.66</v>
      </c>
      <c r="BA1220">
        <v>100</v>
      </c>
      <c r="BB1220">
        <v>7.73</v>
      </c>
      <c r="BC1220">
        <v>56</v>
      </c>
      <c r="BD1220">
        <v>4.33</v>
      </c>
      <c r="BE1220">
        <v>412</v>
      </c>
      <c r="BF1220">
        <v>27.67</v>
      </c>
      <c r="BG1220">
        <v>2075</v>
      </c>
      <c r="BH1220">
        <v>1980</v>
      </c>
      <c r="BI1220">
        <v>1</v>
      </c>
      <c r="BJ1220">
        <v>4</v>
      </c>
      <c r="BK1220">
        <v>9</v>
      </c>
      <c r="BL1220">
        <v>7</v>
      </c>
      <c r="BM1220">
        <v>15</v>
      </c>
      <c r="BN1220">
        <v>11</v>
      </c>
      <c r="BO1220">
        <v>14</v>
      </c>
      <c r="BP1220">
        <v>30</v>
      </c>
      <c r="BQ1220">
        <v>4</v>
      </c>
      <c r="BR1220">
        <f t="shared" si="95"/>
        <v>0.95469879518072287</v>
      </c>
      <c r="BS1220">
        <f t="shared" si="96"/>
        <v>6.265060240963855E-3</v>
      </c>
      <c r="BT1220">
        <f t="shared" si="97"/>
        <v>1.0602409638554217E-2</v>
      </c>
      <c r="BU1220">
        <f t="shared" si="98"/>
        <v>1.2048192771084338E-2</v>
      </c>
      <c r="BV1220">
        <f t="shared" si="99"/>
        <v>1.6385542168674699E-2</v>
      </c>
    </row>
    <row r="1221" spans="1:74" x14ac:dyDescent="0.3">
      <c r="A1221">
        <v>1220</v>
      </c>
      <c r="B1221" t="s">
        <v>68</v>
      </c>
      <c r="C1221" t="s">
        <v>69</v>
      </c>
      <c r="D1221">
        <v>4710</v>
      </c>
      <c r="E1221">
        <v>37</v>
      </c>
      <c r="F1221">
        <v>97</v>
      </c>
      <c r="G1221">
        <v>61103</v>
      </c>
      <c r="H1221" t="s">
        <v>1339</v>
      </c>
      <c r="I1221">
        <v>611.03</v>
      </c>
      <c r="J1221" t="s">
        <v>1319</v>
      </c>
      <c r="K1221">
        <v>37097061103</v>
      </c>
      <c r="L1221">
        <v>2836</v>
      </c>
      <c r="M1221">
        <v>200.78280000000001</v>
      </c>
      <c r="N1221">
        <v>123</v>
      </c>
      <c r="O1221">
        <v>569</v>
      </c>
      <c r="P1221">
        <v>4.34</v>
      </c>
      <c r="Q1221">
        <v>20.059999999999999</v>
      </c>
      <c r="R1221">
        <v>546</v>
      </c>
      <c r="S1221">
        <v>19.25</v>
      </c>
      <c r="T1221">
        <v>45.8</v>
      </c>
      <c r="U1221">
        <v>52.1</v>
      </c>
      <c r="V1221">
        <v>44.2</v>
      </c>
      <c r="W1221">
        <v>2410</v>
      </c>
      <c r="X1221">
        <v>353</v>
      </c>
      <c r="Y1221">
        <v>0</v>
      </c>
      <c r="Z1221">
        <v>84.98</v>
      </c>
      <c r="AA1221">
        <v>12.45</v>
      </c>
      <c r="AB1221">
        <v>0</v>
      </c>
      <c r="AC1221">
        <v>94</v>
      </c>
      <c r="AD1221">
        <v>3.31</v>
      </c>
      <c r="AE1221">
        <v>379</v>
      </c>
      <c r="AF1221">
        <v>18.23</v>
      </c>
      <c r="AG1221">
        <v>2.68</v>
      </c>
      <c r="AH1221">
        <v>315</v>
      </c>
      <c r="AI1221">
        <v>27.8</v>
      </c>
      <c r="AJ1221">
        <v>47967</v>
      </c>
      <c r="AK1221">
        <v>526</v>
      </c>
      <c r="AL1221">
        <v>46.43</v>
      </c>
      <c r="AM1221">
        <v>1990</v>
      </c>
      <c r="AN1221">
        <v>140700</v>
      </c>
      <c r="AO1221">
        <v>778</v>
      </c>
      <c r="AP1221">
        <v>278</v>
      </c>
      <c r="AQ1221">
        <v>16.149999999999999</v>
      </c>
      <c r="AR1221">
        <v>0</v>
      </c>
      <c r="AS1221">
        <v>0</v>
      </c>
      <c r="AT1221">
        <v>106</v>
      </c>
      <c r="AU1221">
        <v>30.03</v>
      </c>
      <c r="AV1221">
        <v>261</v>
      </c>
      <c r="AW1221">
        <v>113</v>
      </c>
      <c r="AX1221">
        <v>9.9700000000000006</v>
      </c>
      <c r="AY1221">
        <v>212</v>
      </c>
      <c r="AZ1221">
        <v>7.48</v>
      </c>
      <c r="BA1221">
        <v>162</v>
      </c>
      <c r="BB1221">
        <v>14.3</v>
      </c>
      <c r="BC1221">
        <v>146</v>
      </c>
      <c r="BD1221">
        <v>12.89</v>
      </c>
      <c r="BE1221">
        <v>462</v>
      </c>
      <c r="BF1221">
        <v>38.369999999999997</v>
      </c>
      <c r="BG1221">
        <v>1844</v>
      </c>
      <c r="BH1221">
        <v>1726</v>
      </c>
      <c r="BI1221">
        <v>1</v>
      </c>
      <c r="BJ1221">
        <v>3</v>
      </c>
      <c r="BK1221">
        <v>17</v>
      </c>
      <c r="BL1221">
        <v>9</v>
      </c>
      <c r="BM1221">
        <v>7</v>
      </c>
      <c r="BN1221">
        <v>7</v>
      </c>
      <c r="BO1221">
        <v>20</v>
      </c>
      <c r="BP1221">
        <v>34</v>
      </c>
      <c r="BQ1221">
        <v>20</v>
      </c>
      <c r="BR1221">
        <f t="shared" si="95"/>
        <v>0.93655097613882865</v>
      </c>
      <c r="BS1221">
        <f t="shared" si="96"/>
        <v>1.0845986984815618E-2</v>
      </c>
      <c r="BT1221">
        <f t="shared" si="97"/>
        <v>8.6767895878524948E-3</v>
      </c>
      <c r="BU1221">
        <f t="shared" si="98"/>
        <v>1.4642082429501085E-2</v>
      </c>
      <c r="BV1221">
        <f t="shared" si="99"/>
        <v>2.9284164859002169E-2</v>
      </c>
    </row>
    <row r="1222" spans="1:74" x14ac:dyDescent="0.3">
      <c r="A1222">
        <v>1221</v>
      </c>
      <c r="B1222" t="s">
        <v>68</v>
      </c>
      <c r="C1222" t="s">
        <v>69</v>
      </c>
      <c r="D1222">
        <v>4711</v>
      </c>
      <c r="E1222">
        <v>37</v>
      </c>
      <c r="F1222">
        <v>97</v>
      </c>
      <c r="G1222">
        <v>61104</v>
      </c>
      <c r="H1222" t="s">
        <v>1340</v>
      </c>
      <c r="I1222">
        <v>611.04</v>
      </c>
      <c r="J1222" t="s">
        <v>1319</v>
      </c>
      <c r="K1222">
        <v>37097061104</v>
      </c>
      <c r="L1222">
        <v>2166</v>
      </c>
      <c r="M1222">
        <v>235.81540000000001</v>
      </c>
      <c r="N1222">
        <v>94</v>
      </c>
      <c r="O1222">
        <v>498</v>
      </c>
      <c r="P1222">
        <v>4.34</v>
      </c>
      <c r="Q1222">
        <v>22.99</v>
      </c>
      <c r="R1222">
        <v>339</v>
      </c>
      <c r="S1222">
        <v>15.65</v>
      </c>
      <c r="T1222">
        <v>41.9</v>
      </c>
      <c r="U1222">
        <v>38.299999999999997</v>
      </c>
      <c r="V1222">
        <v>43.8</v>
      </c>
      <c r="W1222">
        <v>1833</v>
      </c>
      <c r="X1222">
        <v>211</v>
      </c>
      <c r="Y1222">
        <v>14</v>
      </c>
      <c r="Z1222">
        <v>84.63</v>
      </c>
      <c r="AA1222">
        <v>9.74</v>
      </c>
      <c r="AB1222">
        <v>0.65</v>
      </c>
      <c r="AC1222">
        <v>60</v>
      </c>
      <c r="AD1222">
        <v>2.77</v>
      </c>
      <c r="AE1222">
        <v>120</v>
      </c>
      <c r="AF1222">
        <v>7.7</v>
      </c>
      <c r="AG1222">
        <v>12.39</v>
      </c>
      <c r="AH1222">
        <v>118</v>
      </c>
      <c r="AI1222">
        <v>13.64</v>
      </c>
      <c r="AJ1222">
        <v>47917</v>
      </c>
      <c r="AK1222">
        <v>338</v>
      </c>
      <c r="AL1222">
        <v>39.08</v>
      </c>
      <c r="AM1222">
        <v>1984</v>
      </c>
      <c r="AN1222">
        <v>159800</v>
      </c>
      <c r="AO1222">
        <v>634</v>
      </c>
      <c r="AP1222">
        <v>157</v>
      </c>
      <c r="AQ1222">
        <v>11.81</v>
      </c>
      <c r="AR1222">
        <v>7</v>
      </c>
      <c r="AS1222">
        <v>2.06</v>
      </c>
      <c r="AT1222">
        <v>15</v>
      </c>
      <c r="AU1222">
        <v>7.11</v>
      </c>
      <c r="AV1222">
        <v>201</v>
      </c>
      <c r="AW1222">
        <v>24</v>
      </c>
      <c r="AX1222">
        <v>2.77</v>
      </c>
      <c r="AY1222">
        <v>238</v>
      </c>
      <c r="AZ1222">
        <v>11.01</v>
      </c>
      <c r="BA1222">
        <v>138</v>
      </c>
      <c r="BB1222">
        <v>15.95</v>
      </c>
      <c r="BC1222">
        <v>129</v>
      </c>
      <c r="BD1222">
        <v>14.91</v>
      </c>
      <c r="BE1222">
        <v>247</v>
      </c>
      <c r="BF1222">
        <v>26.5</v>
      </c>
      <c r="BG1222">
        <v>1398</v>
      </c>
      <c r="BH1222">
        <v>1299</v>
      </c>
      <c r="BI1222">
        <v>0</v>
      </c>
      <c r="BJ1222">
        <v>5</v>
      </c>
      <c r="BK1222">
        <v>5</v>
      </c>
      <c r="BL1222">
        <v>8</v>
      </c>
      <c r="BM1222">
        <v>14</v>
      </c>
      <c r="BN1222">
        <v>12</v>
      </c>
      <c r="BO1222">
        <v>22</v>
      </c>
      <c r="BP1222">
        <v>27</v>
      </c>
      <c r="BQ1222">
        <v>6</v>
      </c>
      <c r="BR1222">
        <f t="shared" si="95"/>
        <v>0.92918454935622319</v>
      </c>
      <c r="BS1222">
        <f t="shared" si="96"/>
        <v>7.1530758226037196E-3</v>
      </c>
      <c r="BT1222">
        <f t="shared" si="97"/>
        <v>1.5736766809728183E-2</v>
      </c>
      <c r="BU1222">
        <f t="shared" si="98"/>
        <v>2.4320457796852647E-2</v>
      </c>
      <c r="BV1222">
        <f t="shared" si="99"/>
        <v>2.3605150214592276E-2</v>
      </c>
    </row>
    <row r="1223" spans="1:74" x14ac:dyDescent="0.3">
      <c r="A1223">
        <v>1222</v>
      </c>
      <c r="B1223" t="s">
        <v>68</v>
      </c>
      <c r="C1223" t="s">
        <v>69</v>
      </c>
      <c r="D1223">
        <v>4712</v>
      </c>
      <c r="E1223">
        <v>37</v>
      </c>
      <c r="F1223">
        <v>97</v>
      </c>
      <c r="G1223">
        <v>61201</v>
      </c>
      <c r="H1223" t="s">
        <v>1341</v>
      </c>
      <c r="I1223">
        <v>612.01</v>
      </c>
      <c r="J1223" t="s">
        <v>1319</v>
      </c>
      <c r="K1223">
        <v>37097061201</v>
      </c>
      <c r="L1223">
        <v>3911</v>
      </c>
      <c r="M1223">
        <v>307.91739999999999</v>
      </c>
      <c r="N1223">
        <v>190</v>
      </c>
      <c r="O1223">
        <v>882</v>
      </c>
      <c r="P1223">
        <v>4.8600000000000003</v>
      </c>
      <c r="Q1223">
        <v>22.55</v>
      </c>
      <c r="R1223">
        <v>628</v>
      </c>
      <c r="S1223">
        <v>16.059999999999999</v>
      </c>
      <c r="T1223">
        <v>43.8</v>
      </c>
      <c r="U1223">
        <v>44.3</v>
      </c>
      <c r="V1223">
        <v>42.6</v>
      </c>
      <c r="W1223">
        <v>3506</v>
      </c>
      <c r="X1223">
        <v>162</v>
      </c>
      <c r="Y1223">
        <v>55</v>
      </c>
      <c r="Z1223">
        <v>89.64</v>
      </c>
      <c r="AA1223">
        <v>4.1399999999999997</v>
      </c>
      <c r="AB1223">
        <v>1.41</v>
      </c>
      <c r="AC1223">
        <v>174</v>
      </c>
      <c r="AD1223">
        <v>4.45</v>
      </c>
      <c r="AE1223">
        <v>199</v>
      </c>
      <c r="AF1223">
        <v>7.11</v>
      </c>
      <c r="AG1223">
        <v>3.25</v>
      </c>
      <c r="AH1223">
        <v>80</v>
      </c>
      <c r="AI1223">
        <v>5.41</v>
      </c>
      <c r="AJ1223">
        <v>86218</v>
      </c>
      <c r="AK1223">
        <v>397</v>
      </c>
      <c r="AL1223">
        <v>26.82</v>
      </c>
      <c r="AM1223">
        <v>2002</v>
      </c>
      <c r="AN1223">
        <v>238300</v>
      </c>
      <c r="AO1223">
        <v>950</v>
      </c>
      <c r="AP1223">
        <v>164</v>
      </c>
      <c r="AQ1223">
        <v>6.83</v>
      </c>
      <c r="AR1223">
        <v>24</v>
      </c>
      <c r="AS1223">
        <v>3.82</v>
      </c>
      <c r="AT1223">
        <v>43</v>
      </c>
      <c r="AU1223">
        <v>26.54</v>
      </c>
      <c r="AV1223">
        <v>167</v>
      </c>
      <c r="AW1223">
        <v>13</v>
      </c>
      <c r="AX1223">
        <v>0.88</v>
      </c>
      <c r="AY1223">
        <v>349</v>
      </c>
      <c r="AZ1223">
        <v>8.9600000000000009</v>
      </c>
      <c r="BA1223">
        <v>33</v>
      </c>
      <c r="BB1223">
        <v>2.23</v>
      </c>
      <c r="BC1223">
        <v>39</v>
      </c>
      <c r="BD1223">
        <v>2.64</v>
      </c>
      <c r="BE1223">
        <v>164</v>
      </c>
      <c r="BF1223">
        <v>9.32</v>
      </c>
      <c r="BG1223">
        <v>3163</v>
      </c>
      <c r="BH1223">
        <v>2962</v>
      </c>
      <c r="BI1223">
        <v>0</v>
      </c>
      <c r="BJ1223">
        <v>18</v>
      </c>
      <c r="BK1223">
        <v>20</v>
      </c>
      <c r="BL1223">
        <v>18</v>
      </c>
      <c r="BM1223">
        <v>13</v>
      </c>
      <c r="BN1223">
        <v>30</v>
      </c>
      <c r="BO1223">
        <v>30</v>
      </c>
      <c r="BP1223">
        <v>47</v>
      </c>
      <c r="BQ1223">
        <v>25</v>
      </c>
      <c r="BR1223">
        <f t="shared" si="95"/>
        <v>0.93645273474549473</v>
      </c>
      <c r="BS1223">
        <f t="shared" si="96"/>
        <v>1.2013910844135315E-2</v>
      </c>
      <c r="BT1223">
        <f t="shared" si="97"/>
        <v>9.8008220044261771E-3</v>
      </c>
      <c r="BU1223">
        <f t="shared" si="98"/>
        <v>1.8969332911792602E-2</v>
      </c>
      <c r="BV1223">
        <f t="shared" si="99"/>
        <v>2.2763199494151121E-2</v>
      </c>
    </row>
    <row r="1224" spans="1:74" x14ac:dyDescent="0.3">
      <c r="A1224">
        <v>1223</v>
      </c>
      <c r="B1224" t="s">
        <v>68</v>
      </c>
      <c r="C1224" t="s">
        <v>69</v>
      </c>
      <c r="D1224">
        <v>4713</v>
      </c>
      <c r="E1224">
        <v>37</v>
      </c>
      <c r="F1224">
        <v>97</v>
      </c>
      <c r="G1224">
        <v>61202</v>
      </c>
      <c r="H1224" t="s">
        <v>1342</v>
      </c>
      <c r="I1224">
        <v>612.02</v>
      </c>
      <c r="J1224" t="s">
        <v>1319</v>
      </c>
      <c r="K1224">
        <v>37097061202</v>
      </c>
      <c r="L1224">
        <v>5702</v>
      </c>
      <c r="M1224">
        <v>462.66550000000001</v>
      </c>
      <c r="N1224">
        <v>349</v>
      </c>
      <c r="O1224">
        <v>1166</v>
      </c>
      <c r="P1224">
        <v>6.12</v>
      </c>
      <c r="Q1224">
        <v>20.45</v>
      </c>
      <c r="R1224">
        <v>966</v>
      </c>
      <c r="S1224">
        <v>16.940000000000001</v>
      </c>
      <c r="T1224">
        <v>41.5</v>
      </c>
      <c r="U1224">
        <v>41.6</v>
      </c>
      <c r="V1224">
        <v>41.4</v>
      </c>
      <c r="W1224">
        <v>4000</v>
      </c>
      <c r="X1224">
        <v>1496</v>
      </c>
      <c r="Y1224">
        <v>24</v>
      </c>
      <c r="Z1224">
        <v>70.150000000000006</v>
      </c>
      <c r="AA1224">
        <v>26.24</v>
      </c>
      <c r="AB1224">
        <v>0.42</v>
      </c>
      <c r="AC1224">
        <v>172</v>
      </c>
      <c r="AD1224">
        <v>3.02</v>
      </c>
      <c r="AE1224">
        <v>438</v>
      </c>
      <c r="AF1224">
        <v>11.06</v>
      </c>
      <c r="AG1224">
        <v>4.75</v>
      </c>
      <c r="AH1224">
        <v>269</v>
      </c>
      <c r="AI1224">
        <v>13.04</v>
      </c>
      <c r="AJ1224">
        <v>62750</v>
      </c>
      <c r="AK1224">
        <v>642</v>
      </c>
      <c r="AL1224">
        <v>31.12</v>
      </c>
      <c r="AM1224">
        <v>1984</v>
      </c>
      <c r="AN1224">
        <v>189400</v>
      </c>
      <c r="AO1224">
        <v>1235</v>
      </c>
      <c r="AP1224">
        <v>157</v>
      </c>
      <c r="AQ1224">
        <v>4.4000000000000004</v>
      </c>
      <c r="AR1224">
        <v>40</v>
      </c>
      <c r="AS1224">
        <v>4.1399999999999997</v>
      </c>
      <c r="AT1224">
        <v>54</v>
      </c>
      <c r="AU1224">
        <v>3.63</v>
      </c>
      <c r="AV1224">
        <v>488</v>
      </c>
      <c r="AW1224">
        <v>63</v>
      </c>
      <c r="AX1224">
        <v>3.05</v>
      </c>
      <c r="AY1224">
        <v>607</v>
      </c>
      <c r="AZ1224">
        <v>10.66</v>
      </c>
      <c r="BA1224">
        <v>217</v>
      </c>
      <c r="BB1224">
        <v>10.52</v>
      </c>
      <c r="BC1224">
        <v>167</v>
      </c>
      <c r="BD1224">
        <v>8.1</v>
      </c>
      <c r="BE1224">
        <v>97</v>
      </c>
      <c r="BF1224">
        <v>4.34</v>
      </c>
      <c r="BG1224">
        <v>3384</v>
      </c>
      <c r="BH1224">
        <v>3185</v>
      </c>
      <c r="BI1224">
        <v>4</v>
      </c>
      <c r="BJ1224">
        <v>7</v>
      </c>
      <c r="BK1224">
        <v>26</v>
      </c>
      <c r="BL1224">
        <v>21</v>
      </c>
      <c r="BM1224">
        <v>27</v>
      </c>
      <c r="BN1224">
        <v>29</v>
      </c>
      <c r="BO1224">
        <v>30</v>
      </c>
      <c r="BP1224">
        <v>51</v>
      </c>
      <c r="BQ1224">
        <v>4</v>
      </c>
      <c r="BR1224">
        <f t="shared" si="95"/>
        <v>0.94237588652482274</v>
      </c>
      <c r="BS1224">
        <f t="shared" si="96"/>
        <v>9.7517730496453903E-3</v>
      </c>
      <c r="BT1224">
        <f t="shared" si="97"/>
        <v>1.4184397163120567E-2</v>
      </c>
      <c r="BU1224">
        <f t="shared" si="98"/>
        <v>1.7434988179669032E-2</v>
      </c>
      <c r="BV1224">
        <f t="shared" si="99"/>
        <v>1.6252955082742316E-2</v>
      </c>
    </row>
    <row r="1225" spans="1:74" x14ac:dyDescent="0.3">
      <c r="A1225">
        <v>1224</v>
      </c>
      <c r="B1225" t="s">
        <v>68</v>
      </c>
      <c r="C1225" t="s">
        <v>69</v>
      </c>
      <c r="D1225">
        <v>4714</v>
      </c>
      <c r="E1225">
        <v>37</v>
      </c>
      <c r="F1225">
        <v>97</v>
      </c>
      <c r="G1225">
        <v>61203</v>
      </c>
      <c r="H1225" t="s">
        <v>1343</v>
      </c>
      <c r="I1225">
        <v>612.03</v>
      </c>
      <c r="J1225" t="s">
        <v>1319</v>
      </c>
      <c r="K1225">
        <v>37097061203</v>
      </c>
      <c r="L1225">
        <v>5358</v>
      </c>
      <c r="M1225">
        <v>777.21479999999997</v>
      </c>
      <c r="N1225">
        <v>258</v>
      </c>
      <c r="O1225">
        <v>1204</v>
      </c>
      <c r="P1225">
        <v>4.82</v>
      </c>
      <c r="Q1225">
        <v>22.47</v>
      </c>
      <c r="R1225">
        <v>762</v>
      </c>
      <c r="S1225">
        <v>14.22</v>
      </c>
      <c r="T1225">
        <v>35.299999999999997</v>
      </c>
      <c r="U1225">
        <v>32.9</v>
      </c>
      <c r="V1225">
        <v>39.9</v>
      </c>
      <c r="W1225">
        <v>3955</v>
      </c>
      <c r="X1225">
        <v>722</v>
      </c>
      <c r="Y1225">
        <v>356</v>
      </c>
      <c r="Z1225">
        <v>73.81</v>
      </c>
      <c r="AA1225">
        <v>13.48</v>
      </c>
      <c r="AB1225">
        <v>6.64</v>
      </c>
      <c r="AC1225">
        <v>266</v>
      </c>
      <c r="AD1225">
        <v>4.96</v>
      </c>
      <c r="AE1225">
        <v>42</v>
      </c>
      <c r="AF1225">
        <v>1.1100000000000001</v>
      </c>
      <c r="AG1225">
        <v>7.7</v>
      </c>
      <c r="AH1225">
        <v>338</v>
      </c>
      <c r="AI1225">
        <v>15.81</v>
      </c>
      <c r="AJ1225">
        <v>83523</v>
      </c>
      <c r="AK1225">
        <v>496</v>
      </c>
      <c r="AL1225">
        <v>23.2</v>
      </c>
      <c r="AM1225">
        <v>2004</v>
      </c>
      <c r="AN1225">
        <v>324700</v>
      </c>
      <c r="AO1225">
        <v>1190</v>
      </c>
      <c r="AP1225">
        <v>234</v>
      </c>
      <c r="AQ1225">
        <v>6.9</v>
      </c>
      <c r="AR1225">
        <v>101</v>
      </c>
      <c r="AS1225">
        <v>13.25</v>
      </c>
      <c r="AT1225">
        <v>173</v>
      </c>
      <c r="AU1225">
        <v>23.96</v>
      </c>
      <c r="AV1225">
        <v>667</v>
      </c>
      <c r="AW1225">
        <v>77</v>
      </c>
      <c r="AX1225">
        <v>3.6</v>
      </c>
      <c r="AY1225">
        <v>280</v>
      </c>
      <c r="AZ1225">
        <v>5.23</v>
      </c>
      <c r="BA1225">
        <v>99</v>
      </c>
      <c r="BB1225">
        <v>4.63</v>
      </c>
      <c r="BC1225">
        <v>21</v>
      </c>
      <c r="BD1225">
        <v>0.98</v>
      </c>
      <c r="BE1225">
        <v>214</v>
      </c>
      <c r="BF1225">
        <v>9.0299999999999994</v>
      </c>
      <c r="BG1225">
        <v>3368</v>
      </c>
      <c r="BH1225">
        <v>3030</v>
      </c>
      <c r="BI1225">
        <v>12</v>
      </c>
      <c r="BJ1225">
        <v>48</v>
      </c>
      <c r="BK1225">
        <v>79</v>
      </c>
      <c r="BL1225">
        <v>53</v>
      </c>
      <c r="BM1225">
        <v>52</v>
      </c>
      <c r="BN1225">
        <v>22</v>
      </c>
      <c r="BO1225">
        <v>35</v>
      </c>
      <c r="BP1225">
        <v>29</v>
      </c>
      <c r="BQ1225">
        <v>8</v>
      </c>
      <c r="BR1225">
        <f t="shared" si="95"/>
        <v>0.90320665083135387</v>
      </c>
      <c r="BS1225">
        <f t="shared" si="96"/>
        <v>3.7707838479809977E-2</v>
      </c>
      <c r="BT1225">
        <f t="shared" si="97"/>
        <v>3.1175771971496437E-2</v>
      </c>
      <c r="BU1225">
        <f t="shared" si="98"/>
        <v>1.6923990498812352E-2</v>
      </c>
      <c r="BV1225">
        <f t="shared" si="99"/>
        <v>1.0985748218527316E-2</v>
      </c>
    </row>
    <row r="1226" spans="1:74" x14ac:dyDescent="0.3">
      <c r="A1226">
        <v>1225</v>
      </c>
      <c r="B1226" t="s">
        <v>68</v>
      </c>
      <c r="C1226" t="s">
        <v>69</v>
      </c>
      <c r="D1226">
        <v>4715</v>
      </c>
      <c r="E1226">
        <v>37</v>
      </c>
      <c r="F1226">
        <v>97</v>
      </c>
      <c r="G1226">
        <v>61204</v>
      </c>
      <c r="H1226" t="s">
        <v>1344</v>
      </c>
      <c r="I1226">
        <v>612.04</v>
      </c>
      <c r="J1226" t="s">
        <v>1319</v>
      </c>
      <c r="K1226">
        <v>37097061204</v>
      </c>
      <c r="L1226">
        <v>4358</v>
      </c>
      <c r="M1226">
        <v>804.17629999999997</v>
      </c>
      <c r="N1226">
        <v>180</v>
      </c>
      <c r="O1226">
        <v>1099</v>
      </c>
      <c r="P1226">
        <v>4.13</v>
      </c>
      <c r="Q1226">
        <v>25.22</v>
      </c>
      <c r="R1226">
        <v>802</v>
      </c>
      <c r="S1226">
        <v>18.399999999999999</v>
      </c>
      <c r="T1226">
        <v>46</v>
      </c>
      <c r="U1226">
        <v>45.3</v>
      </c>
      <c r="V1226">
        <v>47.1</v>
      </c>
      <c r="W1226">
        <v>4033</v>
      </c>
      <c r="X1226">
        <v>58</v>
      </c>
      <c r="Y1226">
        <v>33</v>
      </c>
      <c r="Z1226">
        <v>92.54</v>
      </c>
      <c r="AA1226">
        <v>1.33</v>
      </c>
      <c r="AB1226">
        <v>0.76</v>
      </c>
      <c r="AC1226">
        <v>99</v>
      </c>
      <c r="AD1226">
        <v>2.27</v>
      </c>
      <c r="AE1226">
        <v>35</v>
      </c>
      <c r="AF1226">
        <v>1.1599999999999999</v>
      </c>
      <c r="AG1226">
        <v>4.92</v>
      </c>
      <c r="AH1226">
        <v>68</v>
      </c>
      <c r="AI1226">
        <v>4.67</v>
      </c>
      <c r="AJ1226">
        <v>152292</v>
      </c>
      <c r="AK1226">
        <v>415</v>
      </c>
      <c r="AL1226">
        <v>28.48</v>
      </c>
      <c r="AM1226">
        <v>2003</v>
      </c>
      <c r="AN1226">
        <v>611400</v>
      </c>
      <c r="AO1226">
        <v>2255</v>
      </c>
      <c r="AP1226">
        <v>47</v>
      </c>
      <c r="AQ1226">
        <v>1.91</v>
      </c>
      <c r="AR1226">
        <v>43</v>
      </c>
      <c r="AS1226">
        <v>5.36</v>
      </c>
      <c r="AT1226">
        <v>0</v>
      </c>
      <c r="AU1226">
        <v>0</v>
      </c>
      <c r="AV1226">
        <v>95</v>
      </c>
      <c r="AW1226">
        <v>7</v>
      </c>
      <c r="AX1226">
        <v>0.48</v>
      </c>
      <c r="AY1226">
        <v>158</v>
      </c>
      <c r="AZ1226">
        <v>3.63</v>
      </c>
      <c r="BA1226">
        <v>23</v>
      </c>
      <c r="BB1226">
        <v>1.58</v>
      </c>
      <c r="BC1226">
        <v>16</v>
      </c>
      <c r="BD1226">
        <v>1.1000000000000001</v>
      </c>
      <c r="BE1226">
        <v>81</v>
      </c>
      <c r="BF1226">
        <v>4.62</v>
      </c>
      <c r="BG1226">
        <v>2348</v>
      </c>
      <c r="BH1226">
        <v>1937</v>
      </c>
      <c r="BI1226">
        <v>10</v>
      </c>
      <c r="BJ1226">
        <v>68</v>
      </c>
      <c r="BK1226">
        <v>88</v>
      </c>
      <c r="BL1226">
        <v>57</v>
      </c>
      <c r="BM1226">
        <v>84</v>
      </c>
      <c r="BN1226">
        <v>41</v>
      </c>
      <c r="BO1226">
        <v>34</v>
      </c>
      <c r="BP1226">
        <v>25</v>
      </c>
      <c r="BQ1226">
        <v>4</v>
      </c>
      <c r="BR1226">
        <f t="shared" si="95"/>
        <v>0.82921635434412266</v>
      </c>
      <c r="BS1226">
        <f t="shared" si="96"/>
        <v>6.6439522998296419E-2</v>
      </c>
      <c r="BT1226">
        <f t="shared" si="97"/>
        <v>6.0051107325383303E-2</v>
      </c>
      <c r="BU1226">
        <f t="shared" si="98"/>
        <v>3.1942078364565585E-2</v>
      </c>
      <c r="BV1226">
        <f t="shared" si="99"/>
        <v>1.2350936967632026E-2</v>
      </c>
    </row>
    <row r="1227" spans="1:74" x14ac:dyDescent="0.3">
      <c r="A1227">
        <v>1226</v>
      </c>
      <c r="B1227" t="s">
        <v>68</v>
      </c>
      <c r="C1227" t="s">
        <v>69</v>
      </c>
      <c r="D1227">
        <v>4716</v>
      </c>
      <c r="E1227">
        <v>37</v>
      </c>
      <c r="F1227">
        <v>97</v>
      </c>
      <c r="G1227">
        <v>61205</v>
      </c>
      <c r="H1227" t="s">
        <v>1345</v>
      </c>
      <c r="I1227">
        <v>612.04999999999995</v>
      </c>
      <c r="J1227" t="s">
        <v>1319</v>
      </c>
      <c r="K1227">
        <v>37097061205</v>
      </c>
      <c r="L1227">
        <v>4035</v>
      </c>
      <c r="M1227">
        <v>214.2807</v>
      </c>
      <c r="N1227">
        <v>219</v>
      </c>
      <c r="O1227">
        <v>846</v>
      </c>
      <c r="P1227">
        <v>5.43</v>
      </c>
      <c r="Q1227">
        <v>20.97</v>
      </c>
      <c r="R1227">
        <v>889</v>
      </c>
      <c r="S1227">
        <v>22.03</v>
      </c>
      <c r="T1227">
        <v>47.5</v>
      </c>
      <c r="U1227">
        <v>46</v>
      </c>
      <c r="V1227">
        <v>50.3</v>
      </c>
      <c r="W1227">
        <v>3768</v>
      </c>
      <c r="X1227">
        <v>112</v>
      </c>
      <c r="Y1227">
        <v>66</v>
      </c>
      <c r="Z1227">
        <v>93.38</v>
      </c>
      <c r="AA1227">
        <v>2.78</v>
      </c>
      <c r="AB1227">
        <v>1.64</v>
      </c>
      <c r="AC1227">
        <v>39</v>
      </c>
      <c r="AD1227">
        <v>0.97</v>
      </c>
      <c r="AE1227">
        <v>352</v>
      </c>
      <c r="AF1227">
        <v>11.87</v>
      </c>
      <c r="AG1227">
        <v>4.9000000000000004</v>
      </c>
      <c r="AH1227">
        <v>209</v>
      </c>
      <c r="AI1227">
        <v>13.27</v>
      </c>
      <c r="AJ1227">
        <v>66906</v>
      </c>
      <c r="AK1227">
        <v>628</v>
      </c>
      <c r="AL1227">
        <v>39.869999999999997</v>
      </c>
      <c r="AM1227">
        <v>1992</v>
      </c>
      <c r="AN1227">
        <v>313100</v>
      </c>
      <c r="AO1227">
        <v>815</v>
      </c>
      <c r="AP1227">
        <v>109</v>
      </c>
      <c r="AQ1227">
        <v>4.74</v>
      </c>
      <c r="AR1227">
        <v>63</v>
      </c>
      <c r="AS1227">
        <v>7.09</v>
      </c>
      <c r="AT1227">
        <v>0</v>
      </c>
      <c r="AU1227">
        <v>0</v>
      </c>
      <c r="AV1227">
        <v>208</v>
      </c>
      <c r="AW1227">
        <v>52</v>
      </c>
      <c r="AX1227">
        <v>3.3</v>
      </c>
      <c r="AY1227">
        <v>173</v>
      </c>
      <c r="AZ1227">
        <v>4.29</v>
      </c>
      <c r="BA1227">
        <v>184</v>
      </c>
      <c r="BB1227">
        <v>11.68</v>
      </c>
      <c r="BC1227">
        <v>131</v>
      </c>
      <c r="BD1227">
        <v>8.32</v>
      </c>
      <c r="BE1227">
        <v>237</v>
      </c>
      <c r="BF1227">
        <v>12.5</v>
      </c>
      <c r="BG1227">
        <v>3237</v>
      </c>
      <c r="BH1227">
        <v>2788</v>
      </c>
      <c r="BI1227">
        <v>9</v>
      </c>
      <c r="BJ1227">
        <v>50</v>
      </c>
      <c r="BK1227">
        <v>94</v>
      </c>
      <c r="BL1227">
        <v>63</v>
      </c>
      <c r="BM1227">
        <v>65</v>
      </c>
      <c r="BN1227">
        <v>38</v>
      </c>
      <c r="BO1227">
        <v>38</v>
      </c>
      <c r="BP1227">
        <v>73</v>
      </c>
      <c r="BQ1227">
        <v>19</v>
      </c>
      <c r="BR1227">
        <f t="shared" si="95"/>
        <v>0.86407167130058693</v>
      </c>
      <c r="BS1227">
        <f t="shared" si="96"/>
        <v>4.4485634847080631E-2</v>
      </c>
      <c r="BT1227">
        <f t="shared" si="97"/>
        <v>3.9542786530738339E-2</v>
      </c>
      <c r="BU1227">
        <f t="shared" si="98"/>
        <v>2.3478529502625887E-2</v>
      </c>
      <c r="BV1227">
        <f t="shared" si="99"/>
        <v>2.8421377818968179E-2</v>
      </c>
    </row>
    <row r="1228" spans="1:74" x14ac:dyDescent="0.3">
      <c r="A1228">
        <v>1227</v>
      </c>
      <c r="B1228" t="s">
        <v>68</v>
      </c>
      <c r="C1228" t="s">
        <v>69</v>
      </c>
      <c r="D1228">
        <v>4717</v>
      </c>
      <c r="E1228">
        <v>37</v>
      </c>
      <c r="F1228">
        <v>97</v>
      </c>
      <c r="G1228">
        <v>61301</v>
      </c>
      <c r="H1228" t="s">
        <v>1346</v>
      </c>
      <c r="I1228">
        <v>613.01</v>
      </c>
      <c r="J1228" t="s">
        <v>1319</v>
      </c>
      <c r="K1228">
        <v>37097061301</v>
      </c>
      <c r="L1228">
        <v>2439</v>
      </c>
      <c r="M1228">
        <v>166.3355</v>
      </c>
      <c r="N1228">
        <v>107</v>
      </c>
      <c r="O1228">
        <v>524</v>
      </c>
      <c r="P1228">
        <v>4.3899999999999997</v>
      </c>
      <c r="Q1228">
        <v>21.48</v>
      </c>
      <c r="R1228">
        <v>272</v>
      </c>
      <c r="S1228">
        <v>11.15</v>
      </c>
      <c r="T1228">
        <v>41.7</v>
      </c>
      <c r="U1228">
        <v>41.1</v>
      </c>
      <c r="V1228">
        <v>44.2</v>
      </c>
      <c r="W1228">
        <v>1989</v>
      </c>
      <c r="X1228">
        <v>55</v>
      </c>
      <c r="Y1228">
        <v>17</v>
      </c>
      <c r="Z1228">
        <v>81.55</v>
      </c>
      <c r="AA1228">
        <v>2.2599999999999998</v>
      </c>
      <c r="AB1228">
        <v>0.7</v>
      </c>
      <c r="AC1228">
        <v>272</v>
      </c>
      <c r="AD1228">
        <v>11.15</v>
      </c>
      <c r="AE1228">
        <v>312</v>
      </c>
      <c r="AF1228">
        <v>18.420000000000002</v>
      </c>
      <c r="AG1228">
        <v>5.67</v>
      </c>
      <c r="AH1228">
        <v>213</v>
      </c>
      <c r="AI1228">
        <v>21.52</v>
      </c>
      <c r="AJ1228">
        <v>46667</v>
      </c>
      <c r="AK1228">
        <v>306</v>
      </c>
      <c r="AL1228">
        <v>30.91</v>
      </c>
      <c r="AM1228">
        <v>1993</v>
      </c>
      <c r="AN1228">
        <v>100000</v>
      </c>
      <c r="AO1228">
        <v>842</v>
      </c>
      <c r="AP1228">
        <v>168</v>
      </c>
      <c r="AQ1228">
        <v>10.23</v>
      </c>
      <c r="AR1228">
        <v>20</v>
      </c>
      <c r="AS1228">
        <v>7.35</v>
      </c>
      <c r="AT1228">
        <v>12</v>
      </c>
      <c r="AU1228">
        <v>21.82</v>
      </c>
      <c r="AV1228">
        <v>328</v>
      </c>
      <c r="AW1228">
        <v>46</v>
      </c>
      <c r="AX1228">
        <v>4.6500000000000004</v>
      </c>
      <c r="AY1228">
        <v>226</v>
      </c>
      <c r="AZ1228">
        <v>9.27</v>
      </c>
      <c r="BA1228">
        <v>113</v>
      </c>
      <c r="BB1228">
        <v>11.41</v>
      </c>
      <c r="BC1228">
        <v>74</v>
      </c>
      <c r="BD1228">
        <v>7.47</v>
      </c>
      <c r="BE1228">
        <v>518</v>
      </c>
      <c r="BF1228">
        <v>49.76</v>
      </c>
      <c r="BG1228">
        <v>1689</v>
      </c>
      <c r="BH1228">
        <v>1606</v>
      </c>
      <c r="BI1228">
        <v>1</v>
      </c>
      <c r="BJ1228">
        <v>2</v>
      </c>
      <c r="BK1228">
        <v>10</v>
      </c>
      <c r="BL1228">
        <v>8</v>
      </c>
      <c r="BM1228">
        <v>3</v>
      </c>
      <c r="BN1228">
        <v>9</v>
      </c>
      <c r="BO1228">
        <v>15</v>
      </c>
      <c r="BP1228">
        <v>20</v>
      </c>
      <c r="BQ1228">
        <v>15</v>
      </c>
      <c r="BR1228">
        <f t="shared" si="95"/>
        <v>0.95145056246299586</v>
      </c>
      <c r="BS1228">
        <f t="shared" si="96"/>
        <v>7.104795737122558E-3</v>
      </c>
      <c r="BT1228">
        <f t="shared" si="97"/>
        <v>6.5127294256956776E-3</v>
      </c>
      <c r="BU1228">
        <f t="shared" si="98"/>
        <v>1.4209591474245116E-2</v>
      </c>
      <c r="BV1228">
        <f t="shared" si="99"/>
        <v>2.0722320899940794E-2</v>
      </c>
    </row>
    <row r="1229" spans="1:74" x14ac:dyDescent="0.3">
      <c r="A1229">
        <v>1228</v>
      </c>
      <c r="B1229" t="s">
        <v>68</v>
      </c>
      <c r="C1229" t="s">
        <v>69</v>
      </c>
      <c r="D1229">
        <v>4718</v>
      </c>
      <c r="E1229">
        <v>37</v>
      </c>
      <c r="F1229">
        <v>97</v>
      </c>
      <c r="G1229">
        <v>61302</v>
      </c>
      <c r="H1229" t="s">
        <v>1347</v>
      </c>
      <c r="I1229">
        <v>613.02</v>
      </c>
      <c r="J1229" t="s">
        <v>1319</v>
      </c>
      <c r="K1229">
        <v>37097061302</v>
      </c>
      <c r="L1229">
        <v>5103</v>
      </c>
      <c r="M1229">
        <v>296.79199999999997</v>
      </c>
      <c r="N1229">
        <v>454</v>
      </c>
      <c r="O1229">
        <v>1271</v>
      </c>
      <c r="P1229">
        <v>8.9</v>
      </c>
      <c r="Q1229">
        <v>24.91</v>
      </c>
      <c r="R1229">
        <v>912</v>
      </c>
      <c r="S1229">
        <v>17.87</v>
      </c>
      <c r="T1229">
        <v>37.9</v>
      </c>
      <c r="U1229">
        <v>36.200000000000003</v>
      </c>
      <c r="V1229">
        <v>39.6</v>
      </c>
      <c r="W1229">
        <v>4518</v>
      </c>
      <c r="X1229">
        <v>267</v>
      </c>
      <c r="Y1229">
        <v>125</v>
      </c>
      <c r="Z1229">
        <v>88.54</v>
      </c>
      <c r="AA1229">
        <v>5.23</v>
      </c>
      <c r="AB1229">
        <v>2.4500000000000002</v>
      </c>
      <c r="AC1229">
        <v>357</v>
      </c>
      <c r="AD1229">
        <v>7</v>
      </c>
      <c r="AE1229">
        <v>359</v>
      </c>
      <c r="AF1229">
        <v>9.8800000000000008</v>
      </c>
      <c r="AG1229">
        <v>5.21</v>
      </c>
      <c r="AH1229">
        <v>363</v>
      </c>
      <c r="AI1229">
        <v>18.100000000000001</v>
      </c>
      <c r="AJ1229">
        <v>66875</v>
      </c>
      <c r="AK1229">
        <v>619</v>
      </c>
      <c r="AL1229">
        <v>30.86</v>
      </c>
      <c r="AM1229">
        <v>1994</v>
      </c>
      <c r="AN1229">
        <v>151100</v>
      </c>
      <c r="AO1229">
        <v>913</v>
      </c>
      <c r="AP1229">
        <v>165</v>
      </c>
      <c r="AQ1229">
        <v>5.65</v>
      </c>
      <c r="AR1229">
        <v>68</v>
      </c>
      <c r="AS1229">
        <v>7.46</v>
      </c>
      <c r="AT1229">
        <v>57</v>
      </c>
      <c r="AU1229">
        <v>21.35</v>
      </c>
      <c r="AV1229">
        <v>415</v>
      </c>
      <c r="AW1229">
        <v>79</v>
      </c>
      <c r="AX1229">
        <v>3.94</v>
      </c>
      <c r="AY1229">
        <v>469</v>
      </c>
      <c r="AZ1229">
        <v>9.23</v>
      </c>
      <c r="BA1229">
        <v>183</v>
      </c>
      <c r="BB1229">
        <v>9.1199999999999992</v>
      </c>
      <c r="BC1229">
        <v>155</v>
      </c>
      <c r="BD1229">
        <v>7.73</v>
      </c>
      <c r="BE1229">
        <v>868</v>
      </c>
      <c r="BF1229">
        <v>39.29</v>
      </c>
      <c r="BG1229">
        <v>3091</v>
      </c>
      <c r="BH1229">
        <v>2914</v>
      </c>
      <c r="BI1229">
        <v>0</v>
      </c>
      <c r="BJ1229">
        <v>7</v>
      </c>
      <c r="BK1229">
        <v>17</v>
      </c>
      <c r="BL1229">
        <v>10</v>
      </c>
      <c r="BM1229">
        <v>27</v>
      </c>
      <c r="BN1229">
        <v>32</v>
      </c>
      <c r="BO1229">
        <v>30</v>
      </c>
      <c r="BP1229">
        <v>45</v>
      </c>
      <c r="BQ1229">
        <v>9</v>
      </c>
      <c r="BR1229">
        <f t="shared" si="95"/>
        <v>0.94273697832416692</v>
      </c>
      <c r="BS1229">
        <f t="shared" si="96"/>
        <v>7.7644775153671948E-3</v>
      </c>
      <c r="BT1229">
        <f t="shared" si="97"/>
        <v>1.1970236169524426E-2</v>
      </c>
      <c r="BU1229">
        <f t="shared" si="98"/>
        <v>2.0058233581365253E-2</v>
      </c>
      <c r="BV1229">
        <f t="shared" si="99"/>
        <v>1.7470074409576188E-2</v>
      </c>
    </row>
    <row r="1230" spans="1:74" x14ac:dyDescent="0.3">
      <c r="A1230">
        <v>1229</v>
      </c>
      <c r="B1230" t="s">
        <v>68</v>
      </c>
      <c r="C1230" t="s">
        <v>69</v>
      </c>
      <c r="D1230">
        <v>4719</v>
      </c>
      <c r="E1230">
        <v>37</v>
      </c>
      <c r="F1230">
        <v>97</v>
      </c>
      <c r="G1230">
        <v>61303</v>
      </c>
      <c r="H1230" t="s">
        <v>1348</v>
      </c>
      <c r="I1230">
        <v>613.03</v>
      </c>
      <c r="J1230" t="s">
        <v>1319</v>
      </c>
      <c r="K1230">
        <v>37097061303</v>
      </c>
      <c r="L1230">
        <v>5593</v>
      </c>
      <c r="M1230">
        <v>471.83879999999999</v>
      </c>
      <c r="N1230">
        <v>341</v>
      </c>
      <c r="O1230">
        <v>1289</v>
      </c>
      <c r="P1230">
        <v>6.1</v>
      </c>
      <c r="Q1230">
        <v>23.05</v>
      </c>
      <c r="R1230">
        <v>727</v>
      </c>
      <c r="S1230">
        <v>13</v>
      </c>
      <c r="T1230">
        <v>41.5</v>
      </c>
      <c r="U1230">
        <v>40.200000000000003</v>
      </c>
      <c r="V1230">
        <v>43.7</v>
      </c>
      <c r="W1230">
        <v>5125</v>
      </c>
      <c r="X1230">
        <v>71</v>
      </c>
      <c r="Y1230">
        <v>135</v>
      </c>
      <c r="Z1230">
        <v>91.63</v>
      </c>
      <c r="AA1230">
        <v>1.27</v>
      </c>
      <c r="AB1230">
        <v>2.41</v>
      </c>
      <c r="AC1230">
        <v>317</v>
      </c>
      <c r="AD1230">
        <v>5.67</v>
      </c>
      <c r="AE1230">
        <v>108</v>
      </c>
      <c r="AF1230">
        <v>2.76</v>
      </c>
      <c r="AG1230">
        <v>5.43</v>
      </c>
      <c r="AH1230">
        <v>165</v>
      </c>
      <c r="AI1230">
        <v>8.32</v>
      </c>
      <c r="AJ1230">
        <v>91475</v>
      </c>
      <c r="AK1230">
        <v>780</v>
      </c>
      <c r="AL1230">
        <v>39.35</v>
      </c>
      <c r="AM1230">
        <v>2004</v>
      </c>
      <c r="AN1230">
        <v>304100</v>
      </c>
      <c r="AO1230">
        <v>1267</v>
      </c>
      <c r="AP1230">
        <v>216</v>
      </c>
      <c r="AQ1230">
        <v>6.04</v>
      </c>
      <c r="AR1230">
        <v>34</v>
      </c>
      <c r="AS1230">
        <v>4.68</v>
      </c>
      <c r="AT1230">
        <v>0</v>
      </c>
      <c r="AU1230">
        <v>0</v>
      </c>
      <c r="AV1230">
        <v>255</v>
      </c>
      <c r="AW1230">
        <v>34</v>
      </c>
      <c r="AX1230">
        <v>1.72</v>
      </c>
      <c r="AY1230">
        <v>257</v>
      </c>
      <c r="AZ1230">
        <v>4.5999999999999996</v>
      </c>
      <c r="BA1230">
        <v>88</v>
      </c>
      <c r="BB1230">
        <v>4.4400000000000004</v>
      </c>
      <c r="BC1230">
        <v>118</v>
      </c>
      <c r="BD1230">
        <v>5.95</v>
      </c>
      <c r="BE1230">
        <v>218</v>
      </c>
      <c r="BF1230">
        <v>10.46</v>
      </c>
      <c r="BG1230">
        <v>2630</v>
      </c>
      <c r="BH1230">
        <v>2423</v>
      </c>
      <c r="BI1230">
        <v>0</v>
      </c>
      <c r="BJ1230">
        <v>12</v>
      </c>
      <c r="BK1230">
        <v>24</v>
      </c>
      <c r="BL1230">
        <v>11</v>
      </c>
      <c r="BM1230">
        <v>20</v>
      </c>
      <c r="BN1230">
        <v>30</v>
      </c>
      <c r="BO1230">
        <v>36</v>
      </c>
      <c r="BP1230">
        <v>47</v>
      </c>
      <c r="BQ1230">
        <v>27</v>
      </c>
      <c r="BR1230">
        <f t="shared" si="95"/>
        <v>0.92129277566539924</v>
      </c>
      <c r="BS1230">
        <f t="shared" si="96"/>
        <v>1.3688212927756654E-2</v>
      </c>
      <c r="BT1230">
        <f t="shared" si="97"/>
        <v>1.1787072243346007E-2</v>
      </c>
      <c r="BU1230">
        <f t="shared" si="98"/>
        <v>2.5095057034220533E-2</v>
      </c>
      <c r="BV1230">
        <f t="shared" si="99"/>
        <v>2.8136882129277566E-2</v>
      </c>
    </row>
    <row r="1231" spans="1:74" x14ac:dyDescent="0.3">
      <c r="A1231">
        <v>1230</v>
      </c>
      <c r="B1231" t="s">
        <v>68</v>
      </c>
      <c r="C1231" t="s">
        <v>69</v>
      </c>
      <c r="D1231">
        <v>4720</v>
      </c>
      <c r="E1231">
        <v>37</v>
      </c>
      <c r="F1231">
        <v>97</v>
      </c>
      <c r="G1231">
        <v>61304</v>
      </c>
      <c r="H1231" t="s">
        <v>1349</v>
      </c>
      <c r="I1231">
        <v>613.04</v>
      </c>
      <c r="J1231" t="s">
        <v>1319</v>
      </c>
      <c r="K1231">
        <v>37097061304</v>
      </c>
      <c r="L1231">
        <v>5319</v>
      </c>
      <c r="M1231">
        <v>692.27279999999996</v>
      </c>
      <c r="N1231">
        <v>318</v>
      </c>
      <c r="O1231">
        <v>926</v>
      </c>
      <c r="P1231">
        <v>5.98</v>
      </c>
      <c r="Q1231">
        <v>17.41</v>
      </c>
      <c r="R1231">
        <v>635</v>
      </c>
      <c r="S1231">
        <v>11.94</v>
      </c>
      <c r="T1231">
        <v>38.299999999999997</v>
      </c>
      <c r="U1231">
        <v>40.299999999999997</v>
      </c>
      <c r="V1231">
        <v>35</v>
      </c>
      <c r="W1231">
        <v>4305</v>
      </c>
      <c r="X1231">
        <v>779</v>
      </c>
      <c r="Y1231">
        <v>30</v>
      </c>
      <c r="Z1231">
        <v>80.94</v>
      </c>
      <c r="AA1231">
        <v>14.65</v>
      </c>
      <c r="AB1231">
        <v>0.56000000000000005</v>
      </c>
      <c r="AC1231">
        <v>354</v>
      </c>
      <c r="AD1231">
        <v>6.66</v>
      </c>
      <c r="AE1231">
        <v>111</v>
      </c>
      <c r="AF1231">
        <v>3.04</v>
      </c>
      <c r="AG1231">
        <v>3.47</v>
      </c>
      <c r="AH1231">
        <v>626</v>
      </c>
      <c r="AI1231">
        <v>27.16</v>
      </c>
      <c r="AJ1231">
        <v>65739</v>
      </c>
      <c r="AK1231">
        <v>617</v>
      </c>
      <c r="AL1231">
        <v>26.77</v>
      </c>
      <c r="AM1231">
        <v>2000</v>
      </c>
      <c r="AN1231">
        <v>195900</v>
      </c>
      <c r="AO1231">
        <v>1117</v>
      </c>
      <c r="AP1231">
        <v>244</v>
      </c>
      <c r="AQ1231">
        <v>6.49</v>
      </c>
      <c r="AR1231">
        <v>24</v>
      </c>
      <c r="AS1231">
        <v>3.78</v>
      </c>
      <c r="AT1231">
        <v>0</v>
      </c>
      <c r="AU1231">
        <v>0</v>
      </c>
      <c r="AV1231">
        <v>980</v>
      </c>
      <c r="AW1231">
        <v>56</v>
      </c>
      <c r="AX1231">
        <v>2.4300000000000002</v>
      </c>
      <c r="AY1231">
        <v>643</v>
      </c>
      <c r="AZ1231">
        <v>12.09</v>
      </c>
      <c r="BA1231">
        <v>93</v>
      </c>
      <c r="BB1231">
        <v>4.03</v>
      </c>
      <c r="BC1231">
        <v>53</v>
      </c>
      <c r="BD1231">
        <v>2.2999999999999998</v>
      </c>
      <c r="BE1231">
        <v>91</v>
      </c>
      <c r="BF1231">
        <v>3.69</v>
      </c>
      <c r="BG1231">
        <v>2736</v>
      </c>
      <c r="BH1231">
        <v>2531</v>
      </c>
      <c r="BI1231">
        <v>0</v>
      </c>
      <c r="BJ1231">
        <v>12</v>
      </c>
      <c r="BK1231">
        <v>17</v>
      </c>
      <c r="BL1231">
        <v>38</v>
      </c>
      <c r="BM1231">
        <v>36</v>
      </c>
      <c r="BN1231">
        <v>33</v>
      </c>
      <c r="BO1231">
        <v>28</v>
      </c>
      <c r="BP1231">
        <v>33</v>
      </c>
      <c r="BQ1231">
        <v>8</v>
      </c>
      <c r="BR1231">
        <f t="shared" si="95"/>
        <v>0.92507309941520466</v>
      </c>
      <c r="BS1231">
        <f t="shared" si="96"/>
        <v>1.0599415204678362E-2</v>
      </c>
      <c r="BT1231">
        <f t="shared" si="97"/>
        <v>2.7046783625730993E-2</v>
      </c>
      <c r="BU1231">
        <f t="shared" si="98"/>
        <v>2.2295321637426899E-2</v>
      </c>
      <c r="BV1231">
        <f t="shared" si="99"/>
        <v>1.4985380116959063E-2</v>
      </c>
    </row>
    <row r="1232" spans="1:74" x14ac:dyDescent="0.3">
      <c r="A1232">
        <v>1231</v>
      </c>
      <c r="B1232" t="s">
        <v>68</v>
      </c>
      <c r="C1232" t="s">
        <v>69</v>
      </c>
      <c r="D1232">
        <v>4721</v>
      </c>
      <c r="E1232">
        <v>37</v>
      </c>
      <c r="F1232">
        <v>97</v>
      </c>
      <c r="G1232">
        <v>61401</v>
      </c>
      <c r="H1232" t="s">
        <v>1350</v>
      </c>
      <c r="I1232">
        <v>614.01</v>
      </c>
      <c r="J1232" t="s">
        <v>1319</v>
      </c>
      <c r="K1232">
        <v>37097061401</v>
      </c>
      <c r="L1232">
        <v>5580</v>
      </c>
      <c r="M1232">
        <v>1213.375</v>
      </c>
      <c r="N1232">
        <v>242</v>
      </c>
      <c r="O1232">
        <v>1584</v>
      </c>
      <c r="P1232">
        <v>4.34</v>
      </c>
      <c r="Q1232">
        <v>28.39</v>
      </c>
      <c r="R1232">
        <v>745</v>
      </c>
      <c r="S1232">
        <v>13.35</v>
      </c>
      <c r="T1232">
        <v>46.4</v>
      </c>
      <c r="U1232">
        <v>46.8</v>
      </c>
      <c r="V1232">
        <v>45</v>
      </c>
      <c r="W1232">
        <v>5247</v>
      </c>
      <c r="X1232">
        <v>9</v>
      </c>
      <c r="Y1232">
        <v>126</v>
      </c>
      <c r="Z1232">
        <v>94.03</v>
      </c>
      <c r="AA1232">
        <v>0.16</v>
      </c>
      <c r="AB1232">
        <v>2.2599999999999998</v>
      </c>
      <c r="AC1232">
        <v>206</v>
      </c>
      <c r="AD1232">
        <v>3.69</v>
      </c>
      <c r="AE1232">
        <v>24</v>
      </c>
      <c r="AF1232">
        <v>0.64</v>
      </c>
      <c r="AG1232">
        <v>1.79</v>
      </c>
      <c r="AH1232">
        <v>28</v>
      </c>
      <c r="AI1232">
        <v>1.46</v>
      </c>
      <c r="AJ1232">
        <v>169013</v>
      </c>
      <c r="AK1232">
        <v>510</v>
      </c>
      <c r="AL1232">
        <v>26.6</v>
      </c>
      <c r="AM1232">
        <v>2001</v>
      </c>
      <c r="AN1232">
        <v>663700</v>
      </c>
      <c r="AO1232">
        <v>2395</v>
      </c>
      <c r="AP1232">
        <v>49</v>
      </c>
      <c r="AQ1232">
        <v>1.51</v>
      </c>
      <c r="AR1232">
        <v>19</v>
      </c>
      <c r="AS1232">
        <v>2.5499999999999998</v>
      </c>
      <c r="AT1232">
        <v>0</v>
      </c>
      <c r="AU1232">
        <v>0</v>
      </c>
      <c r="AV1232">
        <v>49</v>
      </c>
      <c r="AW1232">
        <v>0</v>
      </c>
      <c r="AX1232">
        <v>0</v>
      </c>
      <c r="AY1232">
        <v>128</v>
      </c>
      <c r="AZ1232">
        <v>2.29</v>
      </c>
      <c r="BA1232">
        <v>47</v>
      </c>
      <c r="BB1232">
        <v>2.4500000000000002</v>
      </c>
      <c r="BC1232">
        <v>35</v>
      </c>
      <c r="BD1232">
        <v>1.83</v>
      </c>
      <c r="BE1232">
        <v>17</v>
      </c>
      <c r="BF1232">
        <v>0.75</v>
      </c>
      <c r="BG1232">
        <v>2602</v>
      </c>
      <c r="BH1232">
        <v>2284</v>
      </c>
      <c r="BI1232">
        <v>27</v>
      </c>
      <c r="BJ1232">
        <v>81</v>
      </c>
      <c r="BK1232">
        <v>106</v>
      </c>
      <c r="BL1232">
        <v>27</v>
      </c>
      <c r="BM1232">
        <v>15</v>
      </c>
      <c r="BN1232">
        <v>14</v>
      </c>
      <c r="BO1232">
        <v>18</v>
      </c>
      <c r="BP1232">
        <v>20</v>
      </c>
      <c r="BQ1232">
        <v>10</v>
      </c>
      <c r="BR1232">
        <f t="shared" si="95"/>
        <v>0.88816295157571101</v>
      </c>
      <c r="BS1232">
        <f t="shared" si="96"/>
        <v>7.1867794004611837E-2</v>
      </c>
      <c r="BT1232">
        <f t="shared" si="97"/>
        <v>1.6141429669485011E-2</v>
      </c>
      <c r="BU1232">
        <f t="shared" si="98"/>
        <v>1.2298232129131437E-2</v>
      </c>
      <c r="BV1232">
        <f t="shared" si="99"/>
        <v>1.1529592621060722E-2</v>
      </c>
    </row>
    <row r="1233" spans="1:74" x14ac:dyDescent="0.3">
      <c r="A1233">
        <v>1232</v>
      </c>
      <c r="B1233" t="s">
        <v>68</v>
      </c>
      <c r="C1233" t="s">
        <v>69</v>
      </c>
      <c r="D1233">
        <v>4722</v>
      </c>
      <c r="E1233">
        <v>37</v>
      </c>
      <c r="F1233">
        <v>97</v>
      </c>
      <c r="G1233">
        <v>61402</v>
      </c>
      <c r="H1233" t="s">
        <v>1351</v>
      </c>
      <c r="I1233">
        <v>614.02</v>
      </c>
      <c r="J1233" t="s">
        <v>1319</v>
      </c>
      <c r="K1233">
        <v>37097061402</v>
      </c>
      <c r="L1233">
        <v>6924</v>
      </c>
      <c r="M1233">
        <v>1640.3389999999999</v>
      </c>
      <c r="N1233">
        <v>280</v>
      </c>
      <c r="O1233">
        <v>1562</v>
      </c>
      <c r="P1233">
        <v>4.04</v>
      </c>
      <c r="Q1233">
        <v>22.56</v>
      </c>
      <c r="R1233">
        <v>737</v>
      </c>
      <c r="S1233">
        <v>10.64</v>
      </c>
      <c r="T1233">
        <v>37.5</v>
      </c>
      <c r="U1233">
        <v>37.6</v>
      </c>
      <c r="V1233">
        <v>37.200000000000003</v>
      </c>
      <c r="W1233">
        <v>5993</v>
      </c>
      <c r="X1233">
        <v>297</v>
      </c>
      <c r="Y1233">
        <v>182</v>
      </c>
      <c r="Z1233">
        <v>86.55</v>
      </c>
      <c r="AA1233">
        <v>4.29</v>
      </c>
      <c r="AB1233">
        <v>2.63</v>
      </c>
      <c r="AC1233">
        <v>464</v>
      </c>
      <c r="AD1233">
        <v>6.7</v>
      </c>
      <c r="AE1233">
        <v>98</v>
      </c>
      <c r="AF1233">
        <v>2.06</v>
      </c>
      <c r="AG1233">
        <v>4.58</v>
      </c>
      <c r="AH1233">
        <v>364</v>
      </c>
      <c r="AI1233">
        <v>12.68</v>
      </c>
      <c r="AJ1233">
        <v>89576</v>
      </c>
      <c r="AK1233">
        <v>540</v>
      </c>
      <c r="AL1233">
        <v>18.82</v>
      </c>
      <c r="AM1233">
        <v>2005</v>
      </c>
      <c r="AN1233">
        <v>363900</v>
      </c>
      <c r="AO1233">
        <v>1395</v>
      </c>
      <c r="AP1233">
        <v>156</v>
      </c>
      <c r="AQ1233">
        <v>3.37</v>
      </c>
      <c r="AR1233">
        <v>21</v>
      </c>
      <c r="AS1233">
        <v>2.85</v>
      </c>
      <c r="AT1233">
        <v>0</v>
      </c>
      <c r="AU1233">
        <v>0</v>
      </c>
      <c r="AV1233">
        <v>1301</v>
      </c>
      <c r="AW1233">
        <v>36</v>
      </c>
      <c r="AX1233">
        <v>1.25</v>
      </c>
      <c r="AY1233">
        <v>572</v>
      </c>
      <c r="AZ1233">
        <v>8.26</v>
      </c>
      <c r="BA1233">
        <v>51</v>
      </c>
      <c r="BB1233">
        <v>1.78</v>
      </c>
      <c r="BC1233">
        <v>44</v>
      </c>
      <c r="BD1233">
        <v>1.53</v>
      </c>
      <c r="BE1233">
        <v>0</v>
      </c>
      <c r="BF1233">
        <v>0</v>
      </c>
      <c r="BG1233">
        <v>2886</v>
      </c>
      <c r="BH1233">
        <v>2624</v>
      </c>
      <c r="BI1233">
        <v>13</v>
      </c>
      <c r="BJ1233">
        <v>38</v>
      </c>
      <c r="BK1233">
        <v>54</v>
      </c>
      <c r="BL1233">
        <v>30</v>
      </c>
      <c r="BM1233">
        <v>21</v>
      </c>
      <c r="BN1233">
        <v>22</v>
      </c>
      <c r="BO1233">
        <v>27</v>
      </c>
      <c r="BP1233">
        <v>49</v>
      </c>
      <c r="BQ1233">
        <v>8</v>
      </c>
      <c r="BR1233">
        <f t="shared" si="95"/>
        <v>0.91372141372141369</v>
      </c>
      <c r="BS1233">
        <f t="shared" si="96"/>
        <v>3.1878031878031877E-2</v>
      </c>
      <c r="BT1233">
        <f t="shared" si="97"/>
        <v>1.7671517671517672E-2</v>
      </c>
      <c r="BU1233">
        <f t="shared" si="98"/>
        <v>1.6978516978516978E-2</v>
      </c>
      <c r="BV1233">
        <f t="shared" si="99"/>
        <v>1.9750519750519752E-2</v>
      </c>
    </row>
    <row r="1234" spans="1:74" x14ac:dyDescent="0.3">
      <c r="A1234">
        <v>1233</v>
      </c>
      <c r="B1234" t="s">
        <v>68</v>
      </c>
      <c r="C1234" t="s">
        <v>69</v>
      </c>
      <c r="D1234">
        <v>4723</v>
      </c>
      <c r="E1234">
        <v>37</v>
      </c>
      <c r="F1234">
        <v>97</v>
      </c>
      <c r="G1234">
        <v>61403</v>
      </c>
      <c r="H1234" t="s">
        <v>1352</v>
      </c>
      <c r="I1234">
        <v>614.03</v>
      </c>
      <c r="J1234" t="s">
        <v>1319</v>
      </c>
      <c r="K1234">
        <v>37097061403</v>
      </c>
      <c r="L1234">
        <v>4267</v>
      </c>
      <c r="M1234">
        <v>1578.5250000000001</v>
      </c>
      <c r="N1234">
        <v>199</v>
      </c>
      <c r="O1234">
        <v>841</v>
      </c>
      <c r="P1234">
        <v>4.66</v>
      </c>
      <c r="Q1234">
        <v>19.71</v>
      </c>
      <c r="R1234">
        <v>779</v>
      </c>
      <c r="S1234">
        <v>18.260000000000002</v>
      </c>
      <c r="T1234">
        <v>40.200000000000003</v>
      </c>
      <c r="U1234">
        <v>36</v>
      </c>
      <c r="V1234">
        <v>45.3</v>
      </c>
      <c r="W1234">
        <v>3381</v>
      </c>
      <c r="X1234">
        <v>415</v>
      </c>
      <c r="Y1234">
        <v>366</v>
      </c>
      <c r="Z1234">
        <v>79.239999999999995</v>
      </c>
      <c r="AA1234">
        <v>9.73</v>
      </c>
      <c r="AB1234">
        <v>8.58</v>
      </c>
      <c r="AC1234">
        <v>334</v>
      </c>
      <c r="AD1234">
        <v>7.83</v>
      </c>
      <c r="AE1234">
        <v>130</v>
      </c>
      <c r="AF1234">
        <v>4.54</v>
      </c>
      <c r="AG1234">
        <v>2.2999999999999998</v>
      </c>
      <c r="AH1234">
        <v>361</v>
      </c>
      <c r="AI1234">
        <v>19.12</v>
      </c>
      <c r="AJ1234">
        <v>59529</v>
      </c>
      <c r="AK1234">
        <v>439</v>
      </c>
      <c r="AL1234">
        <v>23.25</v>
      </c>
      <c r="AM1234">
        <v>1998</v>
      </c>
      <c r="AN1234">
        <v>216800</v>
      </c>
      <c r="AO1234">
        <v>1186</v>
      </c>
      <c r="AP1234">
        <v>187</v>
      </c>
      <c r="AQ1234">
        <v>7.06</v>
      </c>
      <c r="AR1234">
        <v>30</v>
      </c>
      <c r="AS1234">
        <v>3.85</v>
      </c>
      <c r="AT1234">
        <v>17</v>
      </c>
      <c r="AU1234">
        <v>4.0999999999999996</v>
      </c>
      <c r="AV1234">
        <v>872</v>
      </c>
      <c r="AW1234">
        <v>108</v>
      </c>
      <c r="AX1234">
        <v>5.72</v>
      </c>
      <c r="AY1234">
        <v>92</v>
      </c>
      <c r="AZ1234">
        <v>2.16</v>
      </c>
      <c r="BA1234">
        <v>90</v>
      </c>
      <c r="BB1234">
        <v>4.7699999999999996</v>
      </c>
      <c r="BC1234">
        <v>44</v>
      </c>
      <c r="BD1234">
        <v>2.33</v>
      </c>
      <c r="BE1234">
        <v>142</v>
      </c>
      <c r="BF1234">
        <v>7.18</v>
      </c>
      <c r="BG1234">
        <v>1599</v>
      </c>
      <c r="BH1234">
        <v>1442</v>
      </c>
      <c r="BI1234">
        <v>1</v>
      </c>
      <c r="BJ1234">
        <v>9</v>
      </c>
      <c r="BK1234">
        <v>26</v>
      </c>
      <c r="BL1234">
        <v>10</v>
      </c>
      <c r="BM1234">
        <v>41</v>
      </c>
      <c r="BN1234">
        <v>30</v>
      </c>
      <c r="BO1234">
        <v>16</v>
      </c>
      <c r="BP1234">
        <v>17</v>
      </c>
      <c r="BQ1234">
        <v>7</v>
      </c>
      <c r="BR1234">
        <f t="shared" si="95"/>
        <v>0.90243902439024393</v>
      </c>
      <c r="BS1234">
        <f t="shared" si="96"/>
        <v>2.1888680425265792E-2</v>
      </c>
      <c r="BT1234">
        <f t="shared" si="97"/>
        <v>3.1894934333958722E-2</v>
      </c>
      <c r="BU1234">
        <f t="shared" si="98"/>
        <v>2.8767979987492184E-2</v>
      </c>
      <c r="BV1234">
        <f t="shared" si="99"/>
        <v>1.50093808630394E-2</v>
      </c>
    </row>
    <row r="1235" spans="1:74" x14ac:dyDescent="0.3">
      <c r="A1235">
        <v>1234</v>
      </c>
      <c r="B1235" t="s">
        <v>68</v>
      </c>
      <c r="C1235" t="s">
        <v>69</v>
      </c>
      <c r="D1235">
        <v>4724</v>
      </c>
      <c r="E1235">
        <v>37</v>
      </c>
      <c r="F1235">
        <v>97</v>
      </c>
      <c r="G1235">
        <v>61404</v>
      </c>
      <c r="H1235" t="s">
        <v>1353</v>
      </c>
      <c r="I1235">
        <v>614.04</v>
      </c>
      <c r="J1235" t="s">
        <v>1319</v>
      </c>
      <c r="K1235">
        <v>37097061404</v>
      </c>
      <c r="L1235">
        <v>2821</v>
      </c>
      <c r="M1235">
        <v>755.81169999999997</v>
      </c>
      <c r="N1235">
        <v>47</v>
      </c>
      <c r="O1235">
        <v>485</v>
      </c>
      <c r="P1235">
        <v>1.67</v>
      </c>
      <c r="Q1235">
        <v>17.190000000000001</v>
      </c>
      <c r="R1235">
        <v>580</v>
      </c>
      <c r="S1235">
        <v>20.56</v>
      </c>
      <c r="T1235">
        <v>50.7</v>
      </c>
      <c r="U1235">
        <v>48</v>
      </c>
      <c r="V1235">
        <v>54</v>
      </c>
      <c r="W1235">
        <v>2382</v>
      </c>
      <c r="X1235">
        <v>230</v>
      </c>
      <c r="Y1235">
        <v>71</v>
      </c>
      <c r="Z1235">
        <v>84.44</v>
      </c>
      <c r="AA1235">
        <v>8.15</v>
      </c>
      <c r="AB1235">
        <v>2.52</v>
      </c>
      <c r="AC1235">
        <v>0</v>
      </c>
      <c r="AD1235">
        <v>0</v>
      </c>
      <c r="AE1235">
        <v>7</v>
      </c>
      <c r="AF1235">
        <v>0.31</v>
      </c>
      <c r="AG1235">
        <v>3.58</v>
      </c>
      <c r="AH1235">
        <v>85</v>
      </c>
      <c r="AI1235">
        <v>6.37</v>
      </c>
      <c r="AJ1235">
        <v>99038</v>
      </c>
      <c r="AK1235">
        <v>417</v>
      </c>
      <c r="AL1235">
        <v>31.26</v>
      </c>
      <c r="AM1235">
        <v>2003</v>
      </c>
      <c r="AN1235">
        <v>539000</v>
      </c>
      <c r="AO1235">
        <v>1445</v>
      </c>
      <c r="AP1235">
        <v>121</v>
      </c>
      <c r="AQ1235">
        <v>6.89</v>
      </c>
      <c r="AR1235">
        <v>47</v>
      </c>
      <c r="AS1235">
        <v>8.1999999999999993</v>
      </c>
      <c r="AT1235">
        <v>11</v>
      </c>
      <c r="AU1235">
        <v>4.78</v>
      </c>
      <c r="AV1235">
        <v>610</v>
      </c>
      <c r="AW1235">
        <v>25</v>
      </c>
      <c r="AX1235">
        <v>1.87</v>
      </c>
      <c r="AY1235">
        <v>161</v>
      </c>
      <c r="AZ1235">
        <v>5.72</v>
      </c>
      <c r="BA1235">
        <v>86</v>
      </c>
      <c r="BB1235">
        <v>6.45</v>
      </c>
      <c r="BC1235">
        <v>106</v>
      </c>
      <c r="BD1235">
        <v>7.95</v>
      </c>
      <c r="BE1235">
        <v>11</v>
      </c>
      <c r="BF1235">
        <v>0.73</v>
      </c>
      <c r="BG1235">
        <v>1513</v>
      </c>
      <c r="BH1235">
        <v>1344</v>
      </c>
      <c r="BI1235">
        <v>8</v>
      </c>
      <c r="BJ1235">
        <v>32</v>
      </c>
      <c r="BK1235">
        <v>32</v>
      </c>
      <c r="BL1235">
        <v>28</v>
      </c>
      <c r="BM1235">
        <v>22</v>
      </c>
      <c r="BN1235">
        <v>22</v>
      </c>
      <c r="BO1235">
        <v>14</v>
      </c>
      <c r="BP1235">
        <v>7</v>
      </c>
      <c r="BQ1235">
        <v>4</v>
      </c>
      <c r="BR1235">
        <f t="shared" si="95"/>
        <v>0.89358889623265036</v>
      </c>
      <c r="BS1235">
        <f t="shared" si="96"/>
        <v>4.230006609385327E-2</v>
      </c>
      <c r="BT1235">
        <f t="shared" si="97"/>
        <v>3.3046926635822871E-2</v>
      </c>
      <c r="BU1235">
        <f t="shared" si="98"/>
        <v>2.3793787177792465E-2</v>
      </c>
      <c r="BV1235">
        <f t="shared" si="99"/>
        <v>7.2703238598810314E-3</v>
      </c>
    </row>
    <row r="1236" spans="1:74" x14ac:dyDescent="0.3">
      <c r="A1236">
        <v>1235</v>
      </c>
      <c r="B1236" t="s">
        <v>68</v>
      </c>
      <c r="C1236" t="s">
        <v>69</v>
      </c>
      <c r="D1236">
        <v>4725</v>
      </c>
      <c r="E1236">
        <v>37</v>
      </c>
      <c r="F1236">
        <v>97</v>
      </c>
      <c r="G1236">
        <v>61405</v>
      </c>
      <c r="H1236" t="s">
        <v>1354</v>
      </c>
      <c r="I1236">
        <v>614.04999999999995</v>
      </c>
      <c r="J1236" t="s">
        <v>1319</v>
      </c>
      <c r="K1236">
        <v>37097061405</v>
      </c>
      <c r="L1236">
        <v>3517</v>
      </c>
      <c r="M1236">
        <v>1302.019</v>
      </c>
      <c r="N1236">
        <v>126</v>
      </c>
      <c r="O1236">
        <v>631</v>
      </c>
      <c r="P1236">
        <v>3.58</v>
      </c>
      <c r="Q1236">
        <v>17.940000000000001</v>
      </c>
      <c r="R1236">
        <v>701</v>
      </c>
      <c r="S1236">
        <v>19.93</v>
      </c>
      <c r="T1236">
        <v>47.6</v>
      </c>
      <c r="U1236">
        <v>50.9</v>
      </c>
      <c r="V1236">
        <v>45.9</v>
      </c>
      <c r="W1236">
        <v>2906</v>
      </c>
      <c r="X1236">
        <v>130</v>
      </c>
      <c r="Y1236">
        <v>155</v>
      </c>
      <c r="Z1236">
        <v>82.63</v>
      </c>
      <c r="AA1236">
        <v>3.7</v>
      </c>
      <c r="AB1236">
        <v>4.41</v>
      </c>
      <c r="AC1236">
        <v>253</v>
      </c>
      <c r="AD1236">
        <v>7.19</v>
      </c>
      <c r="AE1236">
        <v>22</v>
      </c>
      <c r="AF1236">
        <v>0.89</v>
      </c>
      <c r="AG1236">
        <v>6.48</v>
      </c>
      <c r="AH1236">
        <v>82</v>
      </c>
      <c r="AI1236">
        <v>6.14</v>
      </c>
      <c r="AJ1236">
        <v>110987</v>
      </c>
      <c r="AK1236">
        <v>427</v>
      </c>
      <c r="AL1236">
        <v>31.99</v>
      </c>
      <c r="AM1236">
        <v>1993</v>
      </c>
      <c r="AN1236">
        <v>393700</v>
      </c>
      <c r="AO1236">
        <v>1598</v>
      </c>
      <c r="AP1236">
        <v>17</v>
      </c>
      <c r="AQ1236">
        <v>0.78</v>
      </c>
      <c r="AR1236">
        <v>46</v>
      </c>
      <c r="AS1236">
        <v>6.56</v>
      </c>
      <c r="AT1236">
        <v>13</v>
      </c>
      <c r="AU1236">
        <v>10</v>
      </c>
      <c r="AV1236">
        <v>171</v>
      </c>
      <c r="AW1236">
        <v>11</v>
      </c>
      <c r="AX1236">
        <v>0.82</v>
      </c>
      <c r="AY1236">
        <v>140</v>
      </c>
      <c r="AZ1236">
        <v>3.98</v>
      </c>
      <c r="BA1236">
        <v>19</v>
      </c>
      <c r="BB1236">
        <v>1.42</v>
      </c>
      <c r="BC1236">
        <v>19</v>
      </c>
      <c r="BD1236">
        <v>1.42</v>
      </c>
      <c r="BE1236">
        <v>29</v>
      </c>
      <c r="BF1236">
        <v>2.0099999999999998</v>
      </c>
      <c r="BG1236">
        <v>2058</v>
      </c>
      <c r="BH1236">
        <v>1883</v>
      </c>
      <c r="BI1236">
        <v>13</v>
      </c>
      <c r="BJ1236">
        <v>27</v>
      </c>
      <c r="BK1236">
        <v>36</v>
      </c>
      <c r="BL1236">
        <v>21</v>
      </c>
      <c r="BM1236">
        <v>30</v>
      </c>
      <c r="BN1236">
        <v>13</v>
      </c>
      <c r="BO1236">
        <v>20</v>
      </c>
      <c r="BP1236">
        <v>14</v>
      </c>
      <c r="BQ1236">
        <v>1</v>
      </c>
      <c r="BR1236">
        <f t="shared" si="95"/>
        <v>0.92128279883381925</v>
      </c>
      <c r="BS1236">
        <f t="shared" si="96"/>
        <v>3.0612244897959183E-2</v>
      </c>
      <c r="BT1236">
        <f t="shared" si="97"/>
        <v>2.478134110787172E-2</v>
      </c>
      <c r="BU1236">
        <f t="shared" si="98"/>
        <v>1.6034985422740525E-2</v>
      </c>
      <c r="BV1236">
        <f t="shared" si="99"/>
        <v>7.2886297376093291E-3</v>
      </c>
    </row>
    <row r="1237" spans="1:74" x14ac:dyDescent="0.3">
      <c r="A1237">
        <v>1236</v>
      </c>
      <c r="B1237" t="s">
        <v>68</v>
      </c>
      <c r="C1237" t="s">
        <v>69</v>
      </c>
      <c r="D1237">
        <v>4726</v>
      </c>
      <c r="E1237">
        <v>37</v>
      </c>
      <c r="F1237">
        <v>97</v>
      </c>
      <c r="G1237">
        <v>61406</v>
      </c>
      <c r="H1237" t="s">
        <v>1355</v>
      </c>
      <c r="I1237">
        <v>614.05999999999995</v>
      </c>
      <c r="J1237" t="s">
        <v>1319</v>
      </c>
      <c r="K1237">
        <v>37097061406</v>
      </c>
      <c r="L1237">
        <v>5536</v>
      </c>
      <c r="M1237">
        <v>1175.2739999999999</v>
      </c>
      <c r="N1237">
        <v>241</v>
      </c>
      <c r="O1237">
        <v>1331</v>
      </c>
      <c r="P1237">
        <v>4.3499999999999996</v>
      </c>
      <c r="Q1237">
        <v>24.04</v>
      </c>
      <c r="R1237">
        <v>982</v>
      </c>
      <c r="S1237">
        <v>17.739999999999998</v>
      </c>
      <c r="T1237">
        <v>46.9</v>
      </c>
      <c r="U1237">
        <v>47.4</v>
      </c>
      <c r="V1237">
        <v>45.9</v>
      </c>
      <c r="W1237">
        <v>4801</v>
      </c>
      <c r="X1237">
        <v>33</v>
      </c>
      <c r="Y1237">
        <v>52</v>
      </c>
      <c r="Z1237">
        <v>86.72</v>
      </c>
      <c r="AA1237">
        <v>0.6</v>
      </c>
      <c r="AB1237">
        <v>0.94</v>
      </c>
      <c r="AC1237">
        <v>547</v>
      </c>
      <c r="AD1237">
        <v>9.8800000000000008</v>
      </c>
      <c r="AE1237">
        <v>54</v>
      </c>
      <c r="AF1237">
        <v>1.45</v>
      </c>
      <c r="AG1237">
        <v>3.18</v>
      </c>
      <c r="AH1237">
        <v>170</v>
      </c>
      <c r="AI1237">
        <v>9.41</v>
      </c>
      <c r="AJ1237">
        <v>176619</v>
      </c>
      <c r="AK1237">
        <v>571</v>
      </c>
      <c r="AL1237">
        <v>31.6</v>
      </c>
      <c r="AM1237">
        <v>2004</v>
      </c>
      <c r="AN1237">
        <v>835900</v>
      </c>
      <c r="AO1237">
        <v>1179</v>
      </c>
      <c r="AP1237">
        <v>149</v>
      </c>
      <c r="AQ1237">
        <v>4.62</v>
      </c>
      <c r="AR1237">
        <v>21</v>
      </c>
      <c r="AS1237">
        <v>2.14</v>
      </c>
      <c r="AT1237">
        <v>0</v>
      </c>
      <c r="AU1237">
        <v>0</v>
      </c>
      <c r="AV1237">
        <v>144</v>
      </c>
      <c r="AW1237">
        <v>21</v>
      </c>
      <c r="AX1237">
        <v>1.1599999999999999</v>
      </c>
      <c r="AY1237">
        <v>220</v>
      </c>
      <c r="AZ1237">
        <v>3.97</v>
      </c>
      <c r="BA1237">
        <v>0</v>
      </c>
      <c r="BB1237">
        <v>0</v>
      </c>
      <c r="BC1237">
        <v>0</v>
      </c>
      <c r="BD1237">
        <v>0</v>
      </c>
      <c r="BE1237">
        <v>41</v>
      </c>
      <c r="BF1237">
        <v>1.91</v>
      </c>
      <c r="BG1237">
        <v>2590</v>
      </c>
      <c r="BH1237">
        <v>2245</v>
      </c>
      <c r="BI1237">
        <v>22</v>
      </c>
      <c r="BJ1237">
        <v>86</v>
      </c>
      <c r="BK1237">
        <v>94</v>
      </c>
      <c r="BL1237">
        <v>27</v>
      </c>
      <c r="BM1237">
        <v>23</v>
      </c>
      <c r="BN1237">
        <v>15</v>
      </c>
      <c r="BO1237">
        <v>21</v>
      </c>
      <c r="BP1237">
        <v>36</v>
      </c>
      <c r="BQ1237">
        <v>21</v>
      </c>
      <c r="BR1237">
        <f t="shared" si="95"/>
        <v>0.87528957528957529</v>
      </c>
      <c r="BS1237">
        <f t="shared" si="96"/>
        <v>6.9498069498069498E-2</v>
      </c>
      <c r="BT1237">
        <f t="shared" si="97"/>
        <v>1.9305019305019305E-2</v>
      </c>
      <c r="BU1237">
        <f t="shared" si="98"/>
        <v>1.3899613899613899E-2</v>
      </c>
      <c r="BV1237">
        <f t="shared" si="99"/>
        <v>2.2007722007722007E-2</v>
      </c>
    </row>
    <row r="1238" spans="1:74" x14ac:dyDescent="0.3">
      <c r="A1238">
        <v>1237</v>
      </c>
      <c r="B1238" t="s">
        <v>68</v>
      </c>
      <c r="C1238" t="s">
        <v>69</v>
      </c>
      <c r="D1238">
        <v>4727</v>
      </c>
      <c r="E1238">
        <v>37</v>
      </c>
      <c r="F1238">
        <v>97</v>
      </c>
      <c r="G1238">
        <v>61407</v>
      </c>
      <c r="H1238" t="s">
        <v>1356</v>
      </c>
      <c r="I1238">
        <v>614.07000000000005</v>
      </c>
      <c r="J1238" t="s">
        <v>1319</v>
      </c>
      <c r="K1238">
        <v>37097061407</v>
      </c>
      <c r="L1238">
        <v>4845</v>
      </c>
      <c r="M1238">
        <v>585.69410000000005</v>
      </c>
      <c r="N1238">
        <v>328</v>
      </c>
      <c r="O1238">
        <v>1109</v>
      </c>
      <c r="P1238">
        <v>6.77</v>
      </c>
      <c r="Q1238">
        <v>22.89</v>
      </c>
      <c r="R1238">
        <v>886</v>
      </c>
      <c r="S1238">
        <v>18.29</v>
      </c>
      <c r="T1238">
        <v>42.8</v>
      </c>
      <c r="U1238">
        <v>40.6</v>
      </c>
      <c r="V1238">
        <v>46</v>
      </c>
      <c r="W1238">
        <v>4277</v>
      </c>
      <c r="X1238">
        <v>287</v>
      </c>
      <c r="Y1238">
        <v>62</v>
      </c>
      <c r="Z1238">
        <v>88.28</v>
      </c>
      <c r="AA1238">
        <v>5.92</v>
      </c>
      <c r="AB1238">
        <v>1.28</v>
      </c>
      <c r="AC1238">
        <v>69</v>
      </c>
      <c r="AD1238">
        <v>1.42</v>
      </c>
      <c r="AE1238">
        <v>113</v>
      </c>
      <c r="AF1238">
        <v>3.23</v>
      </c>
      <c r="AG1238">
        <v>1.81</v>
      </c>
      <c r="AH1238">
        <v>240</v>
      </c>
      <c r="AI1238">
        <v>12.57</v>
      </c>
      <c r="AJ1238">
        <v>96122</v>
      </c>
      <c r="AK1238">
        <v>668</v>
      </c>
      <c r="AL1238">
        <v>34.97</v>
      </c>
      <c r="AM1238">
        <v>1997</v>
      </c>
      <c r="AN1238">
        <v>382700</v>
      </c>
      <c r="AO1238">
        <v>1354</v>
      </c>
      <c r="AP1238">
        <v>158</v>
      </c>
      <c r="AQ1238">
        <v>5.54</v>
      </c>
      <c r="AR1238">
        <v>0</v>
      </c>
      <c r="AS1238">
        <v>0</v>
      </c>
      <c r="AT1238">
        <v>0</v>
      </c>
      <c r="AU1238">
        <v>0</v>
      </c>
      <c r="AV1238">
        <v>516</v>
      </c>
      <c r="AW1238">
        <v>38</v>
      </c>
      <c r="AX1238">
        <v>1.99</v>
      </c>
      <c r="AY1238">
        <v>195</v>
      </c>
      <c r="AZ1238">
        <v>4.04</v>
      </c>
      <c r="BA1238">
        <v>125</v>
      </c>
      <c r="BB1238">
        <v>6.54</v>
      </c>
      <c r="BC1238">
        <v>83</v>
      </c>
      <c r="BD1238">
        <v>4.3499999999999996</v>
      </c>
      <c r="BE1238">
        <v>183</v>
      </c>
      <c r="BF1238">
        <v>8.67</v>
      </c>
      <c r="BG1238">
        <v>2288</v>
      </c>
      <c r="BH1238">
        <v>2169</v>
      </c>
      <c r="BI1238">
        <v>13</v>
      </c>
      <c r="BJ1238">
        <v>17</v>
      </c>
      <c r="BK1238">
        <v>16</v>
      </c>
      <c r="BL1238">
        <v>14</v>
      </c>
      <c r="BM1238">
        <v>18</v>
      </c>
      <c r="BN1238">
        <v>9</v>
      </c>
      <c r="BO1238">
        <v>16</v>
      </c>
      <c r="BP1238">
        <v>15</v>
      </c>
      <c r="BQ1238">
        <v>1</v>
      </c>
      <c r="BR1238">
        <f t="shared" si="95"/>
        <v>0.95367132867132864</v>
      </c>
      <c r="BS1238">
        <f t="shared" si="96"/>
        <v>1.4423076923076924E-2</v>
      </c>
      <c r="BT1238">
        <f t="shared" si="97"/>
        <v>1.3986013986013986E-2</v>
      </c>
      <c r="BU1238">
        <f t="shared" si="98"/>
        <v>1.0926573426573426E-2</v>
      </c>
      <c r="BV1238">
        <f t="shared" si="99"/>
        <v>6.993006993006993E-3</v>
      </c>
    </row>
    <row r="1239" spans="1:74" x14ac:dyDescent="0.3">
      <c r="A1239">
        <v>1238</v>
      </c>
      <c r="B1239" t="s">
        <v>68</v>
      </c>
      <c r="C1239" t="s">
        <v>69</v>
      </c>
      <c r="D1239">
        <v>4728</v>
      </c>
      <c r="E1239">
        <v>37</v>
      </c>
      <c r="F1239">
        <v>97</v>
      </c>
      <c r="G1239">
        <v>61408</v>
      </c>
      <c r="H1239" t="s">
        <v>1357</v>
      </c>
      <c r="I1239">
        <v>614.08000000000004</v>
      </c>
      <c r="J1239" t="s">
        <v>1319</v>
      </c>
      <c r="K1239">
        <v>37097061408</v>
      </c>
      <c r="L1239">
        <v>4899</v>
      </c>
      <c r="M1239">
        <v>432.08260000000001</v>
      </c>
      <c r="N1239">
        <v>311</v>
      </c>
      <c r="O1239">
        <v>1634</v>
      </c>
      <c r="P1239">
        <v>6.35</v>
      </c>
      <c r="Q1239">
        <v>33.35</v>
      </c>
      <c r="R1239">
        <v>331</v>
      </c>
      <c r="S1239">
        <v>6.76</v>
      </c>
      <c r="T1239">
        <v>33.6</v>
      </c>
      <c r="U1239">
        <v>30.8</v>
      </c>
      <c r="V1239">
        <v>37.1</v>
      </c>
      <c r="W1239">
        <v>4235</v>
      </c>
      <c r="X1239">
        <v>82</v>
      </c>
      <c r="Y1239">
        <v>80</v>
      </c>
      <c r="Z1239">
        <v>86.45</v>
      </c>
      <c r="AA1239">
        <v>1.67</v>
      </c>
      <c r="AB1239">
        <v>1.63</v>
      </c>
      <c r="AC1239">
        <v>456</v>
      </c>
      <c r="AD1239">
        <v>9.31</v>
      </c>
      <c r="AE1239">
        <v>65</v>
      </c>
      <c r="AF1239">
        <v>2.17</v>
      </c>
      <c r="AG1239">
        <v>2.02</v>
      </c>
      <c r="AH1239">
        <v>281</v>
      </c>
      <c r="AI1239">
        <v>18.079999999999998</v>
      </c>
      <c r="AJ1239">
        <v>97340</v>
      </c>
      <c r="AK1239">
        <v>361</v>
      </c>
      <c r="AL1239">
        <v>23.23</v>
      </c>
      <c r="AM1239">
        <v>2005</v>
      </c>
      <c r="AN1239">
        <v>288100</v>
      </c>
      <c r="AO1239">
        <v>1831</v>
      </c>
      <c r="AP1239">
        <v>207</v>
      </c>
      <c r="AQ1239">
        <v>7.06</v>
      </c>
      <c r="AR1239">
        <v>49</v>
      </c>
      <c r="AS1239">
        <v>14.8</v>
      </c>
      <c r="AT1239">
        <v>0</v>
      </c>
      <c r="AU1239">
        <v>0</v>
      </c>
      <c r="AV1239">
        <v>253</v>
      </c>
      <c r="AW1239">
        <v>6</v>
      </c>
      <c r="AX1239">
        <v>0.39</v>
      </c>
      <c r="AY1239">
        <v>144</v>
      </c>
      <c r="AZ1239">
        <v>2.94</v>
      </c>
      <c r="BA1239">
        <v>7</v>
      </c>
      <c r="BB1239">
        <v>0.45</v>
      </c>
      <c r="BC1239">
        <v>7</v>
      </c>
      <c r="BD1239">
        <v>0.45</v>
      </c>
      <c r="BE1239">
        <v>170</v>
      </c>
      <c r="BF1239">
        <v>9.94</v>
      </c>
      <c r="BG1239">
        <v>2180</v>
      </c>
      <c r="BH1239">
        <v>2073</v>
      </c>
      <c r="BI1239">
        <v>0</v>
      </c>
      <c r="BJ1239">
        <v>3</v>
      </c>
      <c r="BK1239">
        <v>9</v>
      </c>
      <c r="BL1239">
        <v>6</v>
      </c>
      <c r="BM1239">
        <v>13</v>
      </c>
      <c r="BN1239">
        <v>16</v>
      </c>
      <c r="BO1239">
        <v>17</v>
      </c>
      <c r="BP1239">
        <v>36</v>
      </c>
      <c r="BQ1239">
        <v>7</v>
      </c>
      <c r="BR1239">
        <f t="shared" si="95"/>
        <v>0.95091743119266059</v>
      </c>
      <c r="BS1239">
        <f t="shared" si="96"/>
        <v>5.5045871559633031E-3</v>
      </c>
      <c r="BT1239">
        <f t="shared" si="97"/>
        <v>8.7155963302752298E-3</v>
      </c>
      <c r="BU1239">
        <f t="shared" si="98"/>
        <v>1.5137614678899083E-2</v>
      </c>
      <c r="BV1239">
        <f t="shared" si="99"/>
        <v>1.9724770642201836E-2</v>
      </c>
    </row>
    <row r="1240" spans="1:74" x14ac:dyDescent="0.3">
      <c r="A1240">
        <v>1239</v>
      </c>
      <c r="B1240" t="s">
        <v>68</v>
      </c>
      <c r="C1240" t="s">
        <v>69</v>
      </c>
      <c r="D1240">
        <v>4729</v>
      </c>
      <c r="E1240">
        <v>37</v>
      </c>
      <c r="F1240">
        <v>97</v>
      </c>
      <c r="G1240">
        <v>61501</v>
      </c>
      <c r="H1240" t="s">
        <v>1358</v>
      </c>
      <c r="I1240">
        <v>615.01</v>
      </c>
      <c r="J1240" t="s">
        <v>1319</v>
      </c>
      <c r="K1240">
        <v>37097061501</v>
      </c>
      <c r="L1240">
        <v>5069</v>
      </c>
      <c r="M1240">
        <v>2599.6309999999999</v>
      </c>
      <c r="N1240">
        <v>270</v>
      </c>
      <c r="O1240">
        <v>1732</v>
      </c>
      <c r="P1240">
        <v>5.33</v>
      </c>
      <c r="Q1240">
        <v>34.17</v>
      </c>
      <c r="R1240">
        <v>585</v>
      </c>
      <c r="S1240">
        <v>11.54</v>
      </c>
      <c r="T1240">
        <v>31.5</v>
      </c>
      <c r="U1240">
        <v>28.1</v>
      </c>
      <c r="V1240">
        <v>34.4</v>
      </c>
      <c r="W1240">
        <v>4020</v>
      </c>
      <c r="X1240">
        <v>609</v>
      </c>
      <c r="Y1240">
        <v>87</v>
      </c>
      <c r="Z1240">
        <v>79.31</v>
      </c>
      <c r="AA1240">
        <v>12.01</v>
      </c>
      <c r="AB1240">
        <v>1.72</v>
      </c>
      <c r="AC1240">
        <v>304</v>
      </c>
      <c r="AD1240">
        <v>6</v>
      </c>
      <c r="AE1240">
        <v>275</v>
      </c>
      <c r="AF1240">
        <v>9.59</v>
      </c>
      <c r="AG1240">
        <v>1.99</v>
      </c>
      <c r="AH1240">
        <v>343</v>
      </c>
      <c r="AI1240">
        <v>20.99</v>
      </c>
      <c r="AJ1240">
        <v>66574</v>
      </c>
      <c r="AK1240">
        <v>432</v>
      </c>
      <c r="AL1240">
        <v>26.44</v>
      </c>
      <c r="AM1240">
        <v>1997</v>
      </c>
      <c r="AN1240">
        <v>186100</v>
      </c>
      <c r="AO1240">
        <v>1010</v>
      </c>
      <c r="AP1240">
        <v>410</v>
      </c>
      <c r="AQ1240">
        <v>14.9</v>
      </c>
      <c r="AR1240">
        <v>67</v>
      </c>
      <c r="AS1240">
        <v>11.45</v>
      </c>
      <c r="AT1240">
        <v>235</v>
      </c>
      <c r="AU1240">
        <v>38.590000000000003</v>
      </c>
      <c r="AV1240">
        <v>552</v>
      </c>
      <c r="AW1240">
        <v>103</v>
      </c>
      <c r="AX1240">
        <v>6.3</v>
      </c>
      <c r="AY1240">
        <v>266</v>
      </c>
      <c r="AZ1240">
        <v>5.28</v>
      </c>
      <c r="BA1240">
        <v>153</v>
      </c>
      <c r="BB1240">
        <v>9.36</v>
      </c>
      <c r="BC1240">
        <v>116</v>
      </c>
      <c r="BD1240">
        <v>7.1</v>
      </c>
      <c r="BE1240">
        <v>150</v>
      </c>
      <c r="BF1240">
        <v>8.6199999999999992</v>
      </c>
      <c r="BG1240">
        <v>1982</v>
      </c>
      <c r="BH1240">
        <v>1883</v>
      </c>
      <c r="BI1240">
        <v>0</v>
      </c>
      <c r="BJ1240">
        <v>8</v>
      </c>
      <c r="BK1240">
        <v>14</v>
      </c>
      <c r="BL1240">
        <v>8</v>
      </c>
      <c r="BM1240">
        <v>32</v>
      </c>
      <c r="BN1240">
        <v>6</v>
      </c>
      <c r="BO1240">
        <v>16</v>
      </c>
      <c r="BP1240">
        <v>15</v>
      </c>
      <c r="BQ1240">
        <v>0</v>
      </c>
      <c r="BR1240">
        <f t="shared" si="95"/>
        <v>0.95005045408678102</v>
      </c>
      <c r="BS1240">
        <f t="shared" si="96"/>
        <v>1.1099899091826439E-2</v>
      </c>
      <c r="BT1240">
        <f t="shared" si="97"/>
        <v>2.0181634712411706E-2</v>
      </c>
      <c r="BU1240">
        <f t="shared" si="98"/>
        <v>1.1099899091826439E-2</v>
      </c>
      <c r="BV1240">
        <f t="shared" si="99"/>
        <v>7.5681130171543895E-3</v>
      </c>
    </row>
    <row r="1241" spans="1:74" x14ac:dyDescent="0.3">
      <c r="A1241">
        <v>1240</v>
      </c>
      <c r="B1241" t="s">
        <v>68</v>
      </c>
      <c r="C1241" t="s">
        <v>69</v>
      </c>
      <c r="D1241">
        <v>4730</v>
      </c>
      <c r="E1241">
        <v>37</v>
      </c>
      <c r="F1241">
        <v>97</v>
      </c>
      <c r="G1241">
        <v>61502</v>
      </c>
      <c r="H1241" t="s">
        <v>1359</v>
      </c>
      <c r="I1241">
        <v>615.02</v>
      </c>
      <c r="J1241" t="s">
        <v>1319</v>
      </c>
      <c r="K1241">
        <v>37097061502</v>
      </c>
      <c r="L1241">
        <v>4621</v>
      </c>
      <c r="M1241">
        <v>756.42759999999998</v>
      </c>
      <c r="N1241">
        <v>373</v>
      </c>
      <c r="O1241">
        <v>1436</v>
      </c>
      <c r="P1241">
        <v>8.07</v>
      </c>
      <c r="Q1241">
        <v>31.08</v>
      </c>
      <c r="R1241">
        <v>550</v>
      </c>
      <c r="S1241">
        <v>11.9</v>
      </c>
      <c r="T1241">
        <v>36.6</v>
      </c>
      <c r="U1241">
        <v>31.9</v>
      </c>
      <c r="V1241">
        <v>38.9</v>
      </c>
      <c r="W1241">
        <v>4040</v>
      </c>
      <c r="X1241">
        <v>251</v>
      </c>
      <c r="Y1241">
        <v>59</v>
      </c>
      <c r="Z1241">
        <v>87.43</v>
      </c>
      <c r="AA1241">
        <v>5.43</v>
      </c>
      <c r="AB1241">
        <v>1.28</v>
      </c>
      <c r="AC1241">
        <v>399</v>
      </c>
      <c r="AD1241">
        <v>8.6300000000000008</v>
      </c>
      <c r="AE1241">
        <v>147</v>
      </c>
      <c r="AF1241">
        <v>5.03</v>
      </c>
      <c r="AG1241">
        <v>2.46</v>
      </c>
      <c r="AH1241">
        <v>331</v>
      </c>
      <c r="AI1241">
        <v>20.87</v>
      </c>
      <c r="AJ1241">
        <v>77965</v>
      </c>
      <c r="AK1241">
        <v>340</v>
      </c>
      <c r="AL1241">
        <v>21.44</v>
      </c>
      <c r="AM1241">
        <v>2001</v>
      </c>
      <c r="AN1241">
        <v>268100</v>
      </c>
      <c r="AO1241">
        <v>1257</v>
      </c>
      <c r="AP1241">
        <v>88</v>
      </c>
      <c r="AQ1241">
        <v>3.37</v>
      </c>
      <c r="AR1241">
        <v>64</v>
      </c>
      <c r="AS1241">
        <v>12.4</v>
      </c>
      <c r="AT1241">
        <v>0</v>
      </c>
      <c r="AU1241">
        <v>0</v>
      </c>
      <c r="AV1241">
        <v>383</v>
      </c>
      <c r="AW1241">
        <v>25</v>
      </c>
      <c r="AX1241">
        <v>1.58</v>
      </c>
      <c r="AY1241">
        <v>342</v>
      </c>
      <c r="AZ1241">
        <v>7.49</v>
      </c>
      <c r="BA1241">
        <v>79</v>
      </c>
      <c r="BB1241">
        <v>4.9800000000000004</v>
      </c>
      <c r="BC1241">
        <v>29</v>
      </c>
      <c r="BD1241">
        <v>1.83</v>
      </c>
      <c r="BE1241">
        <v>99</v>
      </c>
      <c r="BF1241">
        <v>5.93</v>
      </c>
      <c r="BG1241">
        <v>2570</v>
      </c>
      <c r="BH1241">
        <v>2431</v>
      </c>
      <c r="BI1241">
        <v>0</v>
      </c>
      <c r="BJ1241">
        <v>5</v>
      </c>
      <c r="BK1241">
        <v>23</v>
      </c>
      <c r="BL1241">
        <v>23</v>
      </c>
      <c r="BM1241">
        <v>24</v>
      </c>
      <c r="BN1241">
        <v>11</v>
      </c>
      <c r="BO1241">
        <v>23</v>
      </c>
      <c r="BP1241">
        <v>23</v>
      </c>
      <c r="BQ1241">
        <v>7</v>
      </c>
      <c r="BR1241">
        <f t="shared" si="95"/>
        <v>0.9459143968871595</v>
      </c>
      <c r="BS1241">
        <f t="shared" si="96"/>
        <v>1.0894941634241245E-2</v>
      </c>
      <c r="BT1241">
        <f t="shared" si="97"/>
        <v>1.8287937743190662E-2</v>
      </c>
      <c r="BU1241">
        <f t="shared" si="98"/>
        <v>1.3229571984435798E-2</v>
      </c>
      <c r="BV1241">
        <f t="shared" si="99"/>
        <v>1.1673151750972763E-2</v>
      </c>
    </row>
    <row r="1242" spans="1:74" x14ac:dyDescent="0.3">
      <c r="A1242">
        <v>1241</v>
      </c>
      <c r="B1242" t="s">
        <v>68</v>
      </c>
      <c r="C1242" t="s">
        <v>69</v>
      </c>
      <c r="D1242">
        <v>4731</v>
      </c>
      <c r="E1242">
        <v>37</v>
      </c>
      <c r="F1242">
        <v>97</v>
      </c>
      <c r="G1242">
        <v>61503</v>
      </c>
      <c r="H1242" t="s">
        <v>1360</v>
      </c>
      <c r="I1242">
        <v>615.03</v>
      </c>
      <c r="J1242" t="s">
        <v>1319</v>
      </c>
      <c r="K1242">
        <v>37097061503</v>
      </c>
      <c r="L1242">
        <v>4532</v>
      </c>
      <c r="M1242">
        <v>1453.48</v>
      </c>
      <c r="N1242">
        <v>245</v>
      </c>
      <c r="O1242">
        <v>1053</v>
      </c>
      <c r="P1242">
        <v>5.41</v>
      </c>
      <c r="Q1242">
        <v>23.23</v>
      </c>
      <c r="R1242">
        <v>808</v>
      </c>
      <c r="S1242">
        <v>17.829999999999998</v>
      </c>
      <c r="T1242">
        <v>40.1</v>
      </c>
      <c r="U1242">
        <v>36.799999999999997</v>
      </c>
      <c r="V1242">
        <v>44.4</v>
      </c>
      <c r="W1242">
        <v>3746</v>
      </c>
      <c r="X1242">
        <v>521</v>
      </c>
      <c r="Y1242">
        <v>120</v>
      </c>
      <c r="Z1242">
        <v>82.66</v>
      </c>
      <c r="AA1242">
        <v>11.5</v>
      </c>
      <c r="AB1242">
        <v>2.65</v>
      </c>
      <c r="AC1242">
        <v>117</v>
      </c>
      <c r="AD1242">
        <v>2.58</v>
      </c>
      <c r="AE1242">
        <v>164</v>
      </c>
      <c r="AF1242">
        <v>5.17</v>
      </c>
      <c r="AG1242">
        <v>4.1100000000000003</v>
      </c>
      <c r="AH1242">
        <v>215</v>
      </c>
      <c r="AI1242">
        <v>11.63</v>
      </c>
      <c r="AJ1242">
        <v>67391</v>
      </c>
      <c r="AK1242">
        <v>486</v>
      </c>
      <c r="AL1242">
        <v>26.3</v>
      </c>
      <c r="AM1242">
        <v>1985</v>
      </c>
      <c r="AN1242">
        <v>262500</v>
      </c>
      <c r="AO1242">
        <v>787</v>
      </c>
      <c r="AP1242">
        <v>56</v>
      </c>
      <c r="AQ1242">
        <v>2.11</v>
      </c>
      <c r="AR1242">
        <v>35</v>
      </c>
      <c r="AS1242">
        <v>4.9400000000000004</v>
      </c>
      <c r="AT1242">
        <v>0</v>
      </c>
      <c r="AU1242">
        <v>0</v>
      </c>
      <c r="AV1242">
        <v>444</v>
      </c>
      <c r="AW1242">
        <v>41</v>
      </c>
      <c r="AX1242">
        <v>2.2200000000000002</v>
      </c>
      <c r="AY1242">
        <v>449</v>
      </c>
      <c r="AZ1242">
        <v>10.16</v>
      </c>
      <c r="BA1242">
        <v>95</v>
      </c>
      <c r="BB1242">
        <v>5.14</v>
      </c>
      <c r="BC1242">
        <v>78</v>
      </c>
      <c r="BD1242">
        <v>4.22</v>
      </c>
      <c r="BE1242">
        <v>0</v>
      </c>
      <c r="BF1242">
        <v>0</v>
      </c>
      <c r="BG1242">
        <v>2122</v>
      </c>
      <c r="BH1242">
        <v>1940</v>
      </c>
      <c r="BI1242">
        <v>0</v>
      </c>
      <c r="BJ1242">
        <v>8</v>
      </c>
      <c r="BK1242">
        <v>33</v>
      </c>
      <c r="BL1242">
        <v>19</v>
      </c>
      <c r="BM1242">
        <v>41</v>
      </c>
      <c r="BN1242">
        <v>15</v>
      </c>
      <c r="BO1242">
        <v>35</v>
      </c>
      <c r="BP1242">
        <v>26</v>
      </c>
      <c r="BQ1242">
        <v>5</v>
      </c>
      <c r="BR1242">
        <f t="shared" si="95"/>
        <v>0.9142318567389256</v>
      </c>
      <c r="BS1242">
        <f t="shared" si="96"/>
        <v>1.932139491046183E-2</v>
      </c>
      <c r="BT1242">
        <f t="shared" si="97"/>
        <v>2.827521206409048E-2</v>
      </c>
      <c r="BU1242">
        <f t="shared" si="98"/>
        <v>2.35626767200754E-2</v>
      </c>
      <c r="BV1242">
        <f t="shared" si="99"/>
        <v>1.4608859566446749E-2</v>
      </c>
    </row>
    <row r="1243" spans="1:74" x14ac:dyDescent="0.3">
      <c r="A1243">
        <v>1242</v>
      </c>
      <c r="B1243" t="s">
        <v>68</v>
      </c>
      <c r="C1243" t="s">
        <v>69</v>
      </c>
      <c r="D1243">
        <v>4732</v>
      </c>
      <c r="E1243">
        <v>37</v>
      </c>
      <c r="F1243">
        <v>97</v>
      </c>
      <c r="G1243">
        <v>61601</v>
      </c>
      <c r="H1243" t="s">
        <v>1361</v>
      </c>
      <c r="I1243">
        <v>616.01</v>
      </c>
      <c r="J1243" t="s">
        <v>1319</v>
      </c>
      <c r="K1243">
        <v>37097061601</v>
      </c>
      <c r="L1243">
        <v>3457</v>
      </c>
      <c r="M1243">
        <v>2015.107</v>
      </c>
      <c r="N1243">
        <v>154</v>
      </c>
      <c r="O1243">
        <v>851</v>
      </c>
      <c r="P1243">
        <v>4.45</v>
      </c>
      <c r="Q1243">
        <v>24.62</v>
      </c>
      <c r="R1243">
        <v>340</v>
      </c>
      <c r="S1243">
        <v>9.84</v>
      </c>
      <c r="T1243">
        <v>34.6</v>
      </c>
      <c r="U1243">
        <v>33.200000000000003</v>
      </c>
      <c r="V1243">
        <v>36.9</v>
      </c>
      <c r="W1243">
        <v>1622</v>
      </c>
      <c r="X1243">
        <v>1113</v>
      </c>
      <c r="Y1243">
        <v>101</v>
      </c>
      <c r="Z1243">
        <v>46.92</v>
      </c>
      <c r="AA1243">
        <v>32.200000000000003</v>
      </c>
      <c r="AB1243">
        <v>2.92</v>
      </c>
      <c r="AC1243">
        <v>463</v>
      </c>
      <c r="AD1243">
        <v>13.39</v>
      </c>
      <c r="AE1243">
        <v>251</v>
      </c>
      <c r="AF1243">
        <v>11.39</v>
      </c>
      <c r="AG1243">
        <v>6.38</v>
      </c>
      <c r="AH1243">
        <v>442</v>
      </c>
      <c r="AI1243">
        <v>35.19</v>
      </c>
      <c r="AJ1243">
        <v>42617</v>
      </c>
      <c r="AK1243">
        <v>386</v>
      </c>
      <c r="AL1243">
        <v>30.73</v>
      </c>
      <c r="AM1243">
        <v>1973</v>
      </c>
      <c r="AN1243">
        <v>205000</v>
      </c>
      <c r="AO1243">
        <v>940</v>
      </c>
      <c r="AP1243">
        <v>474</v>
      </c>
      <c r="AQ1243">
        <v>20.92</v>
      </c>
      <c r="AR1243">
        <v>42</v>
      </c>
      <c r="AS1243">
        <v>12.35</v>
      </c>
      <c r="AT1243">
        <v>113</v>
      </c>
      <c r="AU1243">
        <v>10.15</v>
      </c>
      <c r="AV1243">
        <v>553</v>
      </c>
      <c r="AW1243">
        <v>100</v>
      </c>
      <c r="AX1243">
        <v>7.96</v>
      </c>
      <c r="AY1243">
        <v>838</v>
      </c>
      <c r="AZ1243">
        <v>24.24</v>
      </c>
      <c r="BA1243">
        <v>99</v>
      </c>
      <c r="BB1243">
        <v>7.88</v>
      </c>
      <c r="BC1243">
        <v>134</v>
      </c>
      <c r="BD1243">
        <v>10.67</v>
      </c>
      <c r="BE1243">
        <v>25</v>
      </c>
      <c r="BF1243">
        <v>1.76</v>
      </c>
      <c r="BG1243">
        <v>1508</v>
      </c>
      <c r="BH1243">
        <v>1417</v>
      </c>
      <c r="BI1243">
        <v>0</v>
      </c>
      <c r="BJ1243">
        <v>4</v>
      </c>
      <c r="BK1243">
        <v>18</v>
      </c>
      <c r="BL1243">
        <v>14</v>
      </c>
      <c r="BM1243">
        <v>21</v>
      </c>
      <c r="BN1243">
        <v>12</v>
      </c>
      <c r="BO1243">
        <v>12</v>
      </c>
      <c r="BP1243">
        <v>8</v>
      </c>
      <c r="BQ1243">
        <v>2</v>
      </c>
      <c r="BR1243">
        <f t="shared" si="95"/>
        <v>0.93965517241379315</v>
      </c>
      <c r="BS1243">
        <f t="shared" si="96"/>
        <v>1.4588859416445624E-2</v>
      </c>
      <c r="BT1243">
        <f t="shared" si="97"/>
        <v>2.3209549071618037E-2</v>
      </c>
      <c r="BU1243">
        <f t="shared" si="98"/>
        <v>1.5915119363395226E-2</v>
      </c>
      <c r="BV1243">
        <f t="shared" si="99"/>
        <v>6.6312997347480109E-3</v>
      </c>
    </row>
    <row r="1244" spans="1:74" x14ac:dyDescent="0.3">
      <c r="A1244">
        <v>1243</v>
      </c>
      <c r="B1244" t="s">
        <v>68</v>
      </c>
      <c r="C1244" t="s">
        <v>69</v>
      </c>
      <c r="D1244">
        <v>4733</v>
      </c>
      <c r="E1244">
        <v>37</v>
      </c>
      <c r="F1244">
        <v>97</v>
      </c>
      <c r="G1244">
        <v>61603</v>
      </c>
      <c r="H1244" t="s">
        <v>1362</v>
      </c>
      <c r="I1244">
        <v>616.03</v>
      </c>
      <c r="J1244" t="s">
        <v>1319</v>
      </c>
      <c r="K1244">
        <v>37097061603</v>
      </c>
      <c r="L1244">
        <v>4955</v>
      </c>
      <c r="M1244">
        <v>1740.0740000000001</v>
      </c>
      <c r="N1244">
        <v>340</v>
      </c>
      <c r="O1244">
        <v>1224</v>
      </c>
      <c r="P1244">
        <v>6.86</v>
      </c>
      <c r="Q1244">
        <v>24.7</v>
      </c>
      <c r="R1244">
        <v>418</v>
      </c>
      <c r="S1244">
        <v>8.44</v>
      </c>
      <c r="T1244">
        <v>34.700000000000003</v>
      </c>
      <c r="U1244">
        <v>34.200000000000003</v>
      </c>
      <c r="V1244">
        <v>34.799999999999997</v>
      </c>
      <c r="W1244">
        <v>3776</v>
      </c>
      <c r="X1244">
        <v>130</v>
      </c>
      <c r="Y1244">
        <v>679</v>
      </c>
      <c r="Z1244">
        <v>76.209999999999994</v>
      </c>
      <c r="AA1244">
        <v>2.62</v>
      </c>
      <c r="AB1244">
        <v>13.7</v>
      </c>
      <c r="AC1244">
        <v>498</v>
      </c>
      <c r="AD1244">
        <v>10.050000000000001</v>
      </c>
      <c r="AE1244">
        <v>468</v>
      </c>
      <c r="AF1244">
        <v>14.03</v>
      </c>
      <c r="AG1244">
        <v>5.47</v>
      </c>
      <c r="AH1244">
        <v>392</v>
      </c>
      <c r="AI1244">
        <v>18.93</v>
      </c>
      <c r="AJ1244">
        <v>57950</v>
      </c>
      <c r="AK1244">
        <v>541</v>
      </c>
      <c r="AL1244">
        <v>26.12</v>
      </c>
      <c r="AM1244">
        <v>1997</v>
      </c>
      <c r="AN1244">
        <v>270100</v>
      </c>
      <c r="AO1244">
        <v>1287</v>
      </c>
      <c r="AP1244">
        <v>432</v>
      </c>
      <c r="AQ1244">
        <v>13.04</v>
      </c>
      <c r="AR1244">
        <v>32</v>
      </c>
      <c r="AS1244">
        <v>7.66</v>
      </c>
      <c r="AT1244">
        <v>41</v>
      </c>
      <c r="AU1244">
        <v>31.54</v>
      </c>
      <c r="AV1244">
        <v>1259</v>
      </c>
      <c r="AW1244">
        <v>141</v>
      </c>
      <c r="AX1244">
        <v>6.81</v>
      </c>
      <c r="AY1244">
        <v>692</v>
      </c>
      <c r="AZ1244">
        <v>13.97</v>
      </c>
      <c r="BA1244">
        <v>71</v>
      </c>
      <c r="BB1244">
        <v>3.43</v>
      </c>
      <c r="BC1244">
        <v>0</v>
      </c>
      <c r="BD1244">
        <v>0</v>
      </c>
      <c r="BE1244">
        <v>63</v>
      </c>
      <c r="BF1244">
        <v>2.71</v>
      </c>
      <c r="BG1244">
        <v>2017</v>
      </c>
      <c r="BH1244">
        <v>1929</v>
      </c>
      <c r="BI1244">
        <v>0</v>
      </c>
      <c r="BJ1244">
        <v>4</v>
      </c>
      <c r="BK1244">
        <v>15</v>
      </c>
      <c r="BL1244">
        <v>8</v>
      </c>
      <c r="BM1244">
        <v>24</v>
      </c>
      <c r="BN1244">
        <v>10</v>
      </c>
      <c r="BO1244">
        <v>9</v>
      </c>
      <c r="BP1244">
        <v>17</v>
      </c>
      <c r="BQ1244">
        <v>1</v>
      </c>
      <c r="BR1244">
        <f t="shared" si="95"/>
        <v>0.95637084779375314</v>
      </c>
      <c r="BS1244">
        <f t="shared" si="96"/>
        <v>9.4199305899851267E-3</v>
      </c>
      <c r="BT1244">
        <f t="shared" si="97"/>
        <v>1.5865146256817054E-2</v>
      </c>
      <c r="BU1244">
        <f t="shared" si="98"/>
        <v>9.4199305899851267E-3</v>
      </c>
      <c r="BV1244">
        <f t="shared" si="99"/>
        <v>8.9241447694595934E-3</v>
      </c>
    </row>
    <row r="1245" spans="1:74" x14ac:dyDescent="0.3">
      <c r="A1245">
        <v>1244</v>
      </c>
      <c r="B1245" t="s">
        <v>68</v>
      </c>
      <c r="C1245" t="s">
        <v>69</v>
      </c>
      <c r="D1245">
        <v>4734</v>
      </c>
      <c r="E1245">
        <v>37</v>
      </c>
      <c r="F1245">
        <v>97</v>
      </c>
      <c r="G1245">
        <v>61604</v>
      </c>
      <c r="H1245" t="s">
        <v>1363</v>
      </c>
      <c r="I1245">
        <v>616.04</v>
      </c>
      <c r="J1245" t="s">
        <v>1319</v>
      </c>
      <c r="K1245">
        <v>37097061604</v>
      </c>
      <c r="L1245">
        <v>1595</v>
      </c>
      <c r="M1245">
        <v>1078.162</v>
      </c>
      <c r="N1245">
        <v>31</v>
      </c>
      <c r="O1245">
        <v>262</v>
      </c>
      <c r="P1245">
        <v>1.94</v>
      </c>
      <c r="Q1245">
        <v>16.43</v>
      </c>
      <c r="R1245">
        <v>474</v>
      </c>
      <c r="S1245">
        <v>29.72</v>
      </c>
      <c r="T1245">
        <v>50.5</v>
      </c>
      <c r="U1245">
        <v>46.6</v>
      </c>
      <c r="V1245">
        <v>56.2</v>
      </c>
      <c r="W1245">
        <v>1139</v>
      </c>
      <c r="X1245">
        <v>232</v>
      </c>
      <c r="Y1245">
        <v>9</v>
      </c>
      <c r="Z1245">
        <v>71.41</v>
      </c>
      <c r="AA1245">
        <v>14.55</v>
      </c>
      <c r="AB1245">
        <v>0.56000000000000005</v>
      </c>
      <c r="AC1245">
        <v>205</v>
      </c>
      <c r="AD1245">
        <v>12.85</v>
      </c>
      <c r="AE1245">
        <v>65</v>
      </c>
      <c r="AF1245">
        <v>5.51</v>
      </c>
      <c r="AG1245">
        <v>1.53</v>
      </c>
      <c r="AH1245">
        <v>48</v>
      </c>
      <c r="AI1245">
        <v>9.2100000000000009</v>
      </c>
      <c r="AJ1245">
        <v>95451</v>
      </c>
      <c r="AK1245">
        <v>227</v>
      </c>
      <c r="AL1245">
        <v>43.57</v>
      </c>
      <c r="AM1245">
        <v>1999</v>
      </c>
      <c r="AN1245">
        <v>279800</v>
      </c>
      <c r="AO1245">
        <v>1209</v>
      </c>
      <c r="AP1245">
        <v>34</v>
      </c>
      <c r="AQ1245">
        <v>3.96</v>
      </c>
      <c r="AR1245">
        <v>39</v>
      </c>
      <c r="AS1245">
        <v>8.23</v>
      </c>
      <c r="AT1245">
        <v>42</v>
      </c>
      <c r="AU1245">
        <v>18.100000000000001</v>
      </c>
      <c r="AV1245">
        <v>62</v>
      </c>
      <c r="AW1245">
        <v>25</v>
      </c>
      <c r="AX1245">
        <v>4.8</v>
      </c>
      <c r="AY1245">
        <v>22</v>
      </c>
      <c r="AZ1245">
        <v>1.38</v>
      </c>
      <c r="BA1245">
        <v>0</v>
      </c>
      <c r="BB1245">
        <v>0</v>
      </c>
      <c r="BC1245">
        <v>0</v>
      </c>
      <c r="BD1245">
        <v>0</v>
      </c>
      <c r="BE1245">
        <v>14</v>
      </c>
      <c r="BF1245">
        <v>2.5099999999999998</v>
      </c>
      <c r="BG1245">
        <v>841</v>
      </c>
      <c r="BH1245">
        <v>790</v>
      </c>
      <c r="BI1245">
        <v>0</v>
      </c>
      <c r="BJ1245">
        <v>3</v>
      </c>
      <c r="BK1245">
        <v>4</v>
      </c>
      <c r="BL1245">
        <v>7</v>
      </c>
      <c r="BM1245">
        <v>11</v>
      </c>
      <c r="BN1245">
        <v>5</v>
      </c>
      <c r="BO1245">
        <v>13</v>
      </c>
      <c r="BP1245">
        <v>8</v>
      </c>
      <c r="BQ1245">
        <v>0</v>
      </c>
      <c r="BR1245">
        <f t="shared" si="95"/>
        <v>0.93935790725326995</v>
      </c>
      <c r="BS1245">
        <f t="shared" si="96"/>
        <v>8.3234244946492272E-3</v>
      </c>
      <c r="BT1245">
        <f t="shared" si="97"/>
        <v>2.1403091557669441E-2</v>
      </c>
      <c r="BU1245">
        <f t="shared" si="98"/>
        <v>2.1403091557669441E-2</v>
      </c>
      <c r="BV1245">
        <f t="shared" si="99"/>
        <v>9.512485136741973E-3</v>
      </c>
    </row>
    <row r="1246" spans="1:74" x14ac:dyDescent="0.3">
      <c r="A1246">
        <v>1245</v>
      </c>
      <c r="B1246" t="s">
        <v>68</v>
      </c>
      <c r="C1246" t="s">
        <v>69</v>
      </c>
      <c r="D1246">
        <v>4735</v>
      </c>
      <c r="E1246">
        <v>37</v>
      </c>
      <c r="F1246">
        <v>97</v>
      </c>
      <c r="G1246">
        <v>61605</v>
      </c>
      <c r="H1246" t="s">
        <v>1364</v>
      </c>
      <c r="I1246">
        <v>616.04999999999995</v>
      </c>
      <c r="J1246" t="s">
        <v>1319</v>
      </c>
      <c r="K1246">
        <v>37097061605</v>
      </c>
      <c r="L1246">
        <v>2331</v>
      </c>
      <c r="M1246">
        <v>1179.8330000000001</v>
      </c>
      <c r="N1246">
        <v>136</v>
      </c>
      <c r="O1246">
        <v>539</v>
      </c>
      <c r="P1246">
        <v>5.83</v>
      </c>
      <c r="Q1246">
        <v>23.12</v>
      </c>
      <c r="R1246">
        <v>253</v>
      </c>
      <c r="S1246">
        <v>10.85</v>
      </c>
      <c r="T1246">
        <v>35.6</v>
      </c>
      <c r="U1246">
        <v>34.9</v>
      </c>
      <c r="V1246">
        <v>35.799999999999997</v>
      </c>
      <c r="W1246">
        <v>1888</v>
      </c>
      <c r="X1246">
        <v>0</v>
      </c>
      <c r="Y1246">
        <v>351</v>
      </c>
      <c r="Z1246">
        <v>81</v>
      </c>
      <c r="AA1246">
        <v>0</v>
      </c>
      <c r="AB1246">
        <v>15.06</v>
      </c>
      <c r="AC1246">
        <v>168</v>
      </c>
      <c r="AD1246">
        <v>7.21</v>
      </c>
      <c r="AE1246">
        <v>168</v>
      </c>
      <c r="AF1246">
        <v>10.73</v>
      </c>
      <c r="AG1246">
        <v>1.1000000000000001</v>
      </c>
      <c r="AH1246">
        <v>48</v>
      </c>
      <c r="AI1246">
        <v>4.95</v>
      </c>
      <c r="AJ1246">
        <v>77490</v>
      </c>
      <c r="AK1246">
        <v>200</v>
      </c>
      <c r="AL1246">
        <v>20.64</v>
      </c>
      <c r="AM1246">
        <v>2005</v>
      </c>
      <c r="AN1246">
        <v>272900</v>
      </c>
      <c r="AO1246">
        <v>1226</v>
      </c>
      <c r="AP1246">
        <v>61</v>
      </c>
      <c r="AQ1246">
        <v>3.96</v>
      </c>
      <c r="AR1246">
        <v>0</v>
      </c>
      <c r="AS1246">
        <v>0</v>
      </c>
      <c r="AT1246">
        <v>0</v>
      </c>
      <c r="AU1246" t="s">
        <v>112</v>
      </c>
      <c r="AV1246">
        <v>281</v>
      </c>
      <c r="AW1246">
        <v>0</v>
      </c>
      <c r="AX1246">
        <v>0</v>
      </c>
      <c r="AY1246">
        <v>69</v>
      </c>
      <c r="AZ1246">
        <v>2.96</v>
      </c>
      <c r="BA1246">
        <v>70</v>
      </c>
      <c r="BB1246">
        <v>7.22</v>
      </c>
      <c r="BC1246">
        <v>35</v>
      </c>
      <c r="BD1246">
        <v>3.61</v>
      </c>
      <c r="BE1246">
        <v>0</v>
      </c>
      <c r="BF1246">
        <v>0</v>
      </c>
      <c r="BG1246">
        <v>1253</v>
      </c>
      <c r="BH1246">
        <v>1179</v>
      </c>
      <c r="BI1246">
        <v>0</v>
      </c>
      <c r="BJ1246">
        <v>4</v>
      </c>
      <c r="BK1246">
        <v>10</v>
      </c>
      <c r="BL1246">
        <v>12</v>
      </c>
      <c r="BM1246">
        <v>11</v>
      </c>
      <c r="BN1246">
        <v>12</v>
      </c>
      <c r="BO1246">
        <v>13</v>
      </c>
      <c r="BP1246">
        <v>10</v>
      </c>
      <c r="BQ1246">
        <v>2</v>
      </c>
      <c r="BR1246">
        <f t="shared" si="95"/>
        <v>0.94094173982442142</v>
      </c>
      <c r="BS1246">
        <f t="shared" si="96"/>
        <v>1.11731843575419E-2</v>
      </c>
      <c r="BT1246">
        <f t="shared" si="97"/>
        <v>1.8355945730247406E-2</v>
      </c>
      <c r="BU1246">
        <f t="shared" si="98"/>
        <v>1.9952114924181964E-2</v>
      </c>
      <c r="BV1246">
        <f t="shared" si="99"/>
        <v>9.5770151636073424E-3</v>
      </c>
    </row>
    <row r="1247" spans="1:74" x14ac:dyDescent="0.3">
      <c r="A1247">
        <v>1246</v>
      </c>
      <c r="B1247" t="s">
        <v>68</v>
      </c>
      <c r="C1247" t="s">
        <v>69</v>
      </c>
      <c r="D1247">
        <v>4736</v>
      </c>
      <c r="E1247">
        <v>37</v>
      </c>
      <c r="F1247">
        <v>99</v>
      </c>
      <c r="G1247">
        <v>940200</v>
      </c>
      <c r="H1247" t="s">
        <v>1365</v>
      </c>
      <c r="I1247">
        <v>9402</v>
      </c>
      <c r="J1247" t="s">
        <v>1366</v>
      </c>
      <c r="K1247">
        <v>37099940200</v>
      </c>
      <c r="L1247">
        <v>6031</v>
      </c>
      <c r="M1247">
        <v>105.5192</v>
      </c>
      <c r="N1247">
        <v>328</v>
      </c>
      <c r="O1247">
        <v>1444</v>
      </c>
      <c r="P1247">
        <v>5.44</v>
      </c>
      <c r="Q1247">
        <v>23.94</v>
      </c>
      <c r="R1247">
        <v>1228</v>
      </c>
      <c r="S1247">
        <v>20.36</v>
      </c>
      <c r="T1247">
        <v>41.7</v>
      </c>
      <c r="U1247">
        <v>40.6</v>
      </c>
      <c r="V1247">
        <v>42.6</v>
      </c>
      <c r="W1247">
        <v>2424</v>
      </c>
      <c r="X1247">
        <v>57</v>
      </c>
      <c r="Y1247">
        <v>105</v>
      </c>
      <c r="Z1247">
        <v>40.19</v>
      </c>
      <c r="AA1247">
        <v>0.95</v>
      </c>
      <c r="AB1247">
        <v>1.74</v>
      </c>
      <c r="AC1247">
        <v>540</v>
      </c>
      <c r="AD1247">
        <v>8.9499999999999993</v>
      </c>
      <c r="AE1247">
        <v>1002</v>
      </c>
      <c r="AF1247">
        <v>23.49</v>
      </c>
      <c r="AG1247">
        <v>15.45</v>
      </c>
      <c r="AH1247">
        <v>725</v>
      </c>
      <c r="AI1247">
        <v>31.6</v>
      </c>
      <c r="AJ1247">
        <v>33167</v>
      </c>
      <c r="AK1247">
        <v>1243</v>
      </c>
      <c r="AL1247">
        <v>54.18</v>
      </c>
      <c r="AM1247">
        <v>1988</v>
      </c>
      <c r="AN1247">
        <v>148800</v>
      </c>
      <c r="AO1247">
        <v>680</v>
      </c>
      <c r="AP1247">
        <v>835</v>
      </c>
      <c r="AQ1247">
        <v>24.86</v>
      </c>
      <c r="AR1247">
        <v>317</v>
      </c>
      <c r="AS1247">
        <v>25.81</v>
      </c>
      <c r="AT1247">
        <v>0</v>
      </c>
      <c r="AU1247">
        <v>0</v>
      </c>
      <c r="AV1247">
        <v>704</v>
      </c>
      <c r="AW1247">
        <v>218</v>
      </c>
      <c r="AX1247">
        <v>9.5</v>
      </c>
      <c r="AY1247">
        <v>1858</v>
      </c>
      <c r="AZ1247">
        <v>30.81</v>
      </c>
      <c r="BA1247">
        <v>519</v>
      </c>
      <c r="BB1247">
        <v>22.62</v>
      </c>
      <c r="BC1247">
        <v>217</v>
      </c>
      <c r="BD1247">
        <v>9.4600000000000009</v>
      </c>
      <c r="BE1247">
        <v>892</v>
      </c>
      <c r="BF1247">
        <v>30.09</v>
      </c>
      <c r="BG1247">
        <v>2729</v>
      </c>
      <c r="BH1247">
        <v>2105</v>
      </c>
      <c r="BI1247">
        <v>0</v>
      </c>
      <c r="BJ1247">
        <v>9</v>
      </c>
      <c r="BK1247">
        <v>16</v>
      </c>
      <c r="BL1247">
        <v>42</v>
      </c>
      <c r="BM1247">
        <v>49</v>
      </c>
      <c r="BN1247">
        <v>39</v>
      </c>
      <c r="BO1247">
        <v>80</v>
      </c>
      <c r="BP1247">
        <v>185</v>
      </c>
      <c r="BQ1247">
        <v>204</v>
      </c>
      <c r="BR1247">
        <f t="shared" si="95"/>
        <v>0.77134481495053131</v>
      </c>
      <c r="BS1247">
        <f t="shared" si="96"/>
        <v>9.1608647856357642E-3</v>
      </c>
      <c r="BT1247">
        <f t="shared" si="97"/>
        <v>3.3345547819714182E-2</v>
      </c>
      <c r="BU1247">
        <f t="shared" si="98"/>
        <v>4.3605716379626236E-2</v>
      </c>
      <c r="BV1247">
        <f t="shared" si="99"/>
        <v>0.1425430560644925</v>
      </c>
    </row>
    <row r="1248" spans="1:74" x14ac:dyDescent="0.3">
      <c r="A1248">
        <v>1247</v>
      </c>
      <c r="B1248" t="s">
        <v>68</v>
      </c>
      <c r="C1248" t="s">
        <v>69</v>
      </c>
      <c r="D1248">
        <v>4737</v>
      </c>
      <c r="E1248">
        <v>37</v>
      </c>
      <c r="F1248">
        <v>99</v>
      </c>
      <c r="G1248">
        <v>950200</v>
      </c>
      <c r="H1248" t="s">
        <v>1367</v>
      </c>
      <c r="I1248">
        <v>9502</v>
      </c>
      <c r="J1248" t="s">
        <v>1366</v>
      </c>
      <c r="K1248">
        <v>37099950200</v>
      </c>
      <c r="L1248">
        <v>2248</v>
      </c>
      <c r="M1248">
        <v>62.341079999999998</v>
      </c>
      <c r="N1248">
        <v>32</v>
      </c>
      <c r="O1248">
        <v>204</v>
      </c>
      <c r="P1248">
        <v>1.42</v>
      </c>
      <c r="Q1248">
        <v>9.07</v>
      </c>
      <c r="R1248">
        <v>668</v>
      </c>
      <c r="S1248">
        <v>29.72</v>
      </c>
      <c r="T1248">
        <v>55.9</v>
      </c>
      <c r="U1248">
        <v>51.3</v>
      </c>
      <c r="V1248">
        <v>60.7</v>
      </c>
      <c r="W1248">
        <v>2096</v>
      </c>
      <c r="X1248">
        <v>23</v>
      </c>
      <c r="Y1248">
        <v>34</v>
      </c>
      <c r="Z1248">
        <v>93.24</v>
      </c>
      <c r="AA1248">
        <v>1.02</v>
      </c>
      <c r="AB1248">
        <v>1.51</v>
      </c>
      <c r="AC1248">
        <v>12</v>
      </c>
      <c r="AD1248">
        <v>0.53</v>
      </c>
      <c r="AE1248">
        <v>209</v>
      </c>
      <c r="AF1248">
        <v>10.88</v>
      </c>
      <c r="AG1248">
        <v>2.73</v>
      </c>
      <c r="AH1248">
        <v>130</v>
      </c>
      <c r="AI1248">
        <v>13.01</v>
      </c>
      <c r="AJ1248">
        <v>67628</v>
      </c>
      <c r="AK1248">
        <v>529</v>
      </c>
      <c r="AL1248">
        <v>52.95</v>
      </c>
      <c r="AM1248">
        <v>1982</v>
      </c>
      <c r="AN1248">
        <v>172300</v>
      </c>
      <c r="AO1248">
        <v>842</v>
      </c>
      <c r="AP1248">
        <v>112</v>
      </c>
      <c r="AQ1248">
        <v>8.14</v>
      </c>
      <c r="AR1248">
        <v>52</v>
      </c>
      <c r="AS1248">
        <v>7.78</v>
      </c>
      <c r="AT1248">
        <v>0</v>
      </c>
      <c r="AU1248">
        <v>0</v>
      </c>
      <c r="AV1248">
        <v>254</v>
      </c>
      <c r="AW1248">
        <v>31</v>
      </c>
      <c r="AX1248">
        <v>3.1</v>
      </c>
      <c r="AY1248">
        <v>196</v>
      </c>
      <c r="AZ1248">
        <v>8.7899999999999991</v>
      </c>
      <c r="BA1248">
        <v>236</v>
      </c>
      <c r="BB1248">
        <v>23.62</v>
      </c>
      <c r="BC1248">
        <v>100</v>
      </c>
      <c r="BD1248">
        <v>10.01</v>
      </c>
      <c r="BE1248">
        <v>283</v>
      </c>
      <c r="BF1248">
        <v>19.13</v>
      </c>
      <c r="BG1248">
        <v>2646</v>
      </c>
      <c r="BH1248">
        <v>2015</v>
      </c>
      <c r="BI1248">
        <v>0</v>
      </c>
      <c r="BJ1248">
        <v>11</v>
      </c>
      <c r="BK1248">
        <v>20</v>
      </c>
      <c r="BL1248">
        <v>34</v>
      </c>
      <c r="BM1248">
        <v>29</v>
      </c>
      <c r="BN1248">
        <v>22</v>
      </c>
      <c r="BO1248">
        <v>53</v>
      </c>
      <c r="BP1248">
        <v>161</v>
      </c>
      <c r="BQ1248">
        <v>301</v>
      </c>
      <c r="BR1248">
        <f t="shared" si="95"/>
        <v>0.76152683295540435</v>
      </c>
      <c r="BS1248">
        <f t="shared" si="96"/>
        <v>1.1715797430083144E-2</v>
      </c>
      <c r="BT1248">
        <f t="shared" si="97"/>
        <v>2.3809523809523808E-2</v>
      </c>
      <c r="BU1248">
        <f t="shared" si="98"/>
        <v>2.834467120181406E-2</v>
      </c>
      <c r="BV1248">
        <f t="shared" si="99"/>
        <v>0.17460317460317459</v>
      </c>
    </row>
    <row r="1249" spans="1:74" x14ac:dyDescent="0.3">
      <c r="A1249">
        <v>1248</v>
      </c>
      <c r="B1249" t="s">
        <v>68</v>
      </c>
      <c r="C1249" t="s">
        <v>69</v>
      </c>
      <c r="D1249">
        <v>4738</v>
      </c>
      <c r="E1249">
        <v>37</v>
      </c>
      <c r="F1249">
        <v>99</v>
      </c>
      <c r="G1249">
        <v>950300</v>
      </c>
      <c r="H1249" t="s">
        <v>1368</v>
      </c>
      <c r="I1249">
        <v>9503</v>
      </c>
      <c r="J1249" t="s">
        <v>1366</v>
      </c>
      <c r="K1249">
        <v>37099950300</v>
      </c>
      <c r="L1249">
        <v>6166</v>
      </c>
      <c r="M1249">
        <v>198.4667</v>
      </c>
      <c r="N1249">
        <v>293</v>
      </c>
      <c r="O1249">
        <v>1308</v>
      </c>
      <c r="P1249">
        <v>4.75</v>
      </c>
      <c r="Q1249">
        <v>21.21</v>
      </c>
      <c r="R1249">
        <v>1224</v>
      </c>
      <c r="S1249">
        <v>19.850000000000001</v>
      </c>
      <c r="T1249">
        <v>42.8</v>
      </c>
      <c r="U1249">
        <v>38.4</v>
      </c>
      <c r="V1249">
        <v>45</v>
      </c>
      <c r="W1249">
        <v>5324</v>
      </c>
      <c r="X1249">
        <v>24</v>
      </c>
      <c r="Y1249">
        <v>12</v>
      </c>
      <c r="Z1249">
        <v>86.34</v>
      </c>
      <c r="AA1249">
        <v>0.39</v>
      </c>
      <c r="AB1249">
        <v>0.19</v>
      </c>
      <c r="AC1249">
        <v>391</v>
      </c>
      <c r="AD1249">
        <v>6.34</v>
      </c>
      <c r="AE1249">
        <v>622</v>
      </c>
      <c r="AF1249">
        <v>14.11</v>
      </c>
      <c r="AG1249">
        <v>10.63</v>
      </c>
      <c r="AH1249">
        <v>452</v>
      </c>
      <c r="AI1249">
        <v>18.7</v>
      </c>
      <c r="AJ1249">
        <v>43384</v>
      </c>
      <c r="AK1249">
        <v>1053</v>
      </c>
      <c r="AL1249">
        <v>43.57</v>
      </c>
      <c r="AM1249">
        <v>1983</v>
      </c>
      <c r="AN1249">
        <v>162400</v>
      </c>
      <c r="AO1249">
        <v>732</v>
      </c>
      <c r="AP1249">
        <v>827</v>
      </c>
      <c r="AQ1249">
        <v>22.91</v>
      </c>
      <c r="AR1249">
        <v>141</v>
      </c>
      <c r="AS1249">
        <v>12.11</v>
      </c>
      <c r="AT1249">
        <v>16</v>
      </c>
      <c r="AU1249">
        <v>76.19</v>
      </c>
      <c r="AV1249">
        <v>1015</v>
      </c>
      <c r="AW1249">
        <v>151</v>
      </c>
      <c r="AX1249">
        <v>6.25</v>
      </c>
      <c r="AY1249">
        <v>1199</v>
      </c>
      <c r="AZ1249">
        <v>19.72</v>
      </c>
      <c r="BA1249">
        <v>350</v>
      </c>
      <c r="BB1249">
        <v>14.48</v>
      </c>
      <c r="BC1249">
        <v>218</v>
      </c>
      <c r="BD1249">
        <v>9.02</v>
      </c>
      <c r="BE1249">
        <v>878</v>
      </c>
      <c r="BF1249">
        <v>29.45</v>
      </c>
      <c r="BG1249">
        <v>4184</v>
      </c>
      <c r="BH1249">
        <v>2790</v>
      </c>
      <c r="BI1249">
        <v>0</v>
      </c>
      <c r="BJ1249">
        <v>12</v>
      </c>
      <c r="BK1249">
        <v>45</v>
      </c>
      <c r="BL1249">
        <v>59</v>
      </c>
      <c r="BM1249">
        <v>84</v>
      </c>
      <c r="BN1249">
        <v>66</v>
      </c>
      <c r="BO1249">
        <v>141</v>
      </c>
      <c r="BP1249">
        <v>431</v>
      </c>
      <c r="BQ1249">
        <v>555</v>
      </c>
      <c r="BR1249">
        <f t="shared" si="95"/>
        <v>0.66682600382409174</v>
      </c>
      <c r="BS1249">
        <f t="shared" si="96"/>
        <v>1.3623326959847037E-2</v>
      </c>
      <c r="BT1249">
        <f t="shared" si="97"/>
        <v>3.4177820267686426E-2</v>
      </c>
      <c r="BU1249">
        <f t="shared" si="98"/>
        <v>4.947418738049713E-2</v>
      </c>
      <c r="BV1249">
        <f t="shared" si="99"/>
        <v>0.23565965583173995</v>
      </c>
    </row>
    <row r="1250" spans="1:74" x14ac:dyDescent="0.3">
      <c r="A1250">
        <v>1249</v>
      </c>
      <c r="B1250" t="s">
        <v>68</v>
      </c>
      <c r="C1250" t="s">
        <v>69</v>
      </c>
      <c r="D1250">
        <v>4739</v>
      </c>
      <c r="E1250">
        <v>37</v>
      </c>
      <c r="F1250">
        <v>99</v>
      </c>
      <c r="G1250">
        <v>950400</v>
      </c>
      <c r="H1250" t="s">
        <v>1369</v>
      </c>
      <c r="I1250">
        <v>9504</v>
      </c>
      <c r="J1250" t="s">
        <v>1366</v>
      </c>
      <c r="K1250">
        <v>37099950400</v>
      </c>
      <c r="L1250">
        <v>4230</v>
      </c>
      <c r="M1250">
        <v>288.7389</v>
      </c>
      <c r="N1250">
        <v>286</v>
      </c>
      <c r="O1250">
        <v>898</v>
      </c>
      <c r="P1250">
        <v>6.76</v>
      </c>
      <c r="Q1250">
        <v>21.23</v>
      </c>
      <c r="R1250">
        <v>828</v>
      </c>
      <c r="S1250">
        <v>19.57</v>
      </c>
      <c r="T1250">
        <v>39.4</v>
      </c>
      <c r="U1250">
        <v>41.9</v>
      </c>
      <c r="V1250">
        <v>39.1</v>
      </c>
      <c r="W1250">
        <v>3769</v>
      </c>
      <c r="X1250">
        <v>87</v>
      </c>
      <c r="Y1250">
        <v>0</v>
      </c>
      <c r="Z1250">
        <v>89.1</v>
      </c>
      <c r="AA1250">
        <v>2.06</v>
      </c>
      <c r="AB1250">
        <v>0</v>
      </c>
      <c r="AC1250">
        <v>102</v>
      </c>
      <c r="AD1250">
        <v>2.41</v>
      </c>
      <c r="AE1250">
        <v>169</v>
      </c>
      <c r="AF1250">
        <v>6.17</v>
      </c>
      <c r="AG1250">
        <v>1.77</v>
      </c>
      <c r="AH1250">
        <v>287</v>
      </c>
      <c r="AI1250">
        <v>15.96</v>
      </c>
      <c r="AJ1250">
        <v>58433</v>
      </c>
      <c r="AK1250">
        <v>660</v>
      </c>
      <c r="AL1250">
        <v>36.71</v>
      </c>
      <c r="AM1250">
        <v>1982</v>
      </c>
      <c r="AN1250">
        <v>257100</v>
      </c>
      <c r="AO1250">
        <v>698</v>
      </c>
      <c r="AP1250">
        <v>263</v>
      </c>
      <c r="AQ1250">
        <v>10.5</v>
      </c>
      <c r="AR1250">
        <v>79</v>
      </c>
      <c r="AS1250">
        <v>9.5399999999999991</v>
      </c>
      <c r="AT1250">
        <v>28</v>
      </c>
      <c r="AU1250">
        <v>32.18</v>
      </c>
      <c r="AV1250">
        <v>646</v>
      </c>
      <c r="AW1250">
        <v>78</v>
      </c>
      <c r="AX1250">
        <v>4.34</v>
      </c>
      <c r="AY1250">
        <v>723</v>
      </c>
      <c r="AZ1250">
        <v>17.09</v>
      </c>
      <c r="BA1250">
        <v>261</v>
      </c>
      <c r="BB1250">
        <v>14.52</v>
      </c>
      <c r="BC1250">
        <v>153</v>
      </c>
      <c r="BD1250">
        <v>8.51</v>
      </c>
      <c r="BE1250">
        <v>353</v>
      </c>
      <c r="BF1250">
        <v>15.78</v>
      </c>
      <c r="BG1250">
        <v>2914</v>
      </c>
      <c r="BH1250">
        <v>2005</v>
      </c>
      <c r="BI1250">
        <v>0</v>
      </c>
      <c r="BJ1250">
        <v>5</v>
      </c>
      <c r="BK1250">
        <v>23</v>
      </c>
      <c r="BL1250">
        <v>32</v>
      </c>
      <c r="BM1250">
        <v>40</v>
      </c>
      <c r="BN1250">
        <v>32</v>
      </c>
      <c r="BO1250">
        <v>70</v>
      </c>
      <c r="BP1250">
        <v>237</v>
      </c>
      <c r="BQ1250">
        <v>470</v>
      </c>
      <c r="BR1250">
        <f t="shared" si="95"/>
        <v>0.68805765271105013</v>
      </c>
      <c r="BS1250">
        <f t="shared" si="96"/>
        <v>9.6087851750171586E-3</v>
      </c>
      <c r="BT1250">
        <f t="shared" si="97"/>
        <v>2.4708304735758406E-2</v>
      </c>
      <c r="BU1250">
        <f t="shared" si="98"/>
        <v>3.5003431708991076E-2</v>
      </c>
      <c r="BV1250">
        <f t="shared" si="99"/>
        <v>0.24262182566918325</v>
      </c>
    </row>
    <row r="1251" spans="1:74" x14ac:dyDescent="0.3">
      <c r="A1251">
        <v>1250</v>
      </c>
      <c r="B1251" t="s">
        <v>68</v>
      </c>
      <c r="C1251" t="s">
        <v>69</v>
      </c>
      <c r="D1251">
        <v>4740</v>
      </c>
      <c r="E1251">
        <v>37</v>
      </c>
      <c r="F1251">
        <v>99</v>
      </c>
      <c r="G1251">
        <v>950500</v>
      </c>
      <c r="H1251" t="s">
        <v>1370</v>
      </c>
      <c r="I1251">
        <v>9505</v>
      </c>
      <c r="J1251" t="s">
        <v>1366</v>
      </c>
      <c r="K1251">
        <v>37099950500</v>
      </c>
      <c r="L1251">
        <v>6020</v>
      </c>
      <c r="M1251">
        <v>107.3356</v>
      </c>
      <c r="N1251">
        <v>255</v>
      </c>
      <c r="O1251">
        <v>1061</v>
      </c>
      <c r="P1251">
        <v>4.24</v>
      </c>
      <c r="Q1251">
        <v>17.62</v>
      </c>
      <c r="R1251">
        <v>1301</v>
      </c>
      <c r="S1251">
        <v>21.61</v>
      </c>
      <c r="T1251">
        <v>44.9</v>
      </c>
      <c r="U1251">
        <v>41.7</v>
      </c>
      <c r="V1251">
        <v>48.1</v>
      </c>
      <c r="W1251">
        <v>5396</v>
      </c>
      <c r="X1251">
        <v>0</v>
      </c>
      <c r="Y1251">
        <v>195</v>
      </c>
      <c r="Z1251">
        <v>89.63</v>
      </c>
      <c r="AA1251">
        <v>0</v>
      </c>
      <c r="AB1251">
        <v>3.24</v>
      </c>
      <c r="AC1251">
        <v>104</v>
      </c>
      <c r="AD1251">
        <v>1.73</v>
      </c>
      <c r="AE1251">
        <v>185</v>
      </c>
      <c r="AF1251">
        <v>3.85</v>
      </c>
      <c r="AG1251">
        <v>4.08</v>
      </c>
      <c r="AH1251">
        <v>352</v>
      </c>
      <c r="AI1251">
        <v>11.87</v>
      </c>
      <c r="AJ1251">
        <v>52680</v>
      </c>
      <c r="AK1251">
        <v>1069</v>
      </c>
      <c r="AL1251">
        <v>36.049999999999997</v>
      </c>
      <c r="AM1251">
        <v>1989</v>
      </c>
      <c r="AN1251">
        <v>205800</v>
      </c>
      <c r="AO1251">
        <v>903</v>
      </c>
      <c r="AP1251">
        <v>182</v>
      </c>
      <c r="AQ1251">
        <v>5</v>
      </c>
      <c r="AR1251">
        <v>47</v>
      </c>
      <c r="AS1251">
        <v>3.61</v>
      </c>
      <c r="AT1251">
        <v>0</v>
      </c>
      <c r="AU1251" t="s">
        <v>112</v>
      </c>
      <c r="AV1251">
        <v>818</v>
      </c>
      <c r="AW1251">
        <v>32</v>
      </c>
      <c r="AX1251">
        <v>1.08</v>
      </c>
      <c r="AY1251">
        <v>645</v>
      </c>
      <c r="AZ1251">
        <v>10.71</v>
      </c>
      <c r="BA1251">
        <v>655</v>
      </c>
      <c r="BB1251">
        <v>22.09</v>
      </c>
      <c r="BC1251">
        <v>163</v>
      </c>
      <c r="BD1251">
        <v>5.5</v>
      </c>
      <c r="BE1251">
        <v>913</v>
      </c>
      <c r="BF1251">
        <v>23.08</v>
      </c>
      <c r="BG1251">
        <v>5537</v>
      </c>
      <c r="BH1251">
        <v>4020</v>
      </c>
      <c r="BI1251">
        <v>0</v>
      </c>
      <c r="BJ1251">
        <v>15</v>
      </c>
      <c r="BK1251">
        <v>33</v>
      </c>
      <c r="BL1251">
        <v>79</v>
      </c>
      <c r="BM1251">
        <v>69</v>
      </c>
      <c r="BN1251">
        <v>54</v>
      </c>
      <c r="BO1251">
        <v>99</v>
      </c>
      <c r="BP1251">
        <v>371</v>
      </c>
      <c r="BQ1251">
        <v>797</v>
      </c>
      <c r="BR1251">
        <f t="shared" si="95"/>
        <v>0.72602492324363377</v>
      </c>
      <c r="BS1251">
        <f t="shared" si="96"/>
        <v>8.6689543073866712E-3</v>
      </c>
      <c r="BT1251">
        <f t="shared" si="97"/>
        <v>2.6729275781108904E-2</v>
      </c>
      <c r="BU1251">
        <f t="shared" si="98"/>
        <v>2.7632291854795016E-2</v>
      </c>
      <c r="BV1251">
        <f t="shared" si="99"/>
        <v>0.21094455481307567</v>
      </c>
    </row>
    <row r="1252" spans="1:74" x14ac:dyDescent="0.3">
      <c r="A1252">
        <v>1251</v>
      </c>
      <c r="B1252" t="s">
        <v>68</v>
      </c>
      <c r="C1252" t="s">
        <v>69</v>
      </c>
      <c r="D1252">
        <v>4741</v>
      </c>
      <c r="E1252">
        <v>37</v>
      </c>
      <c r="F1252">
        <v>99</v>
      </c>
      <c r="G1252">
        <v>950600</v>
      </c>
      <c r="H1252" t="s">
        <v>1371</v>
      </c>
      <c r="I1252">
        <v>9506</v>
      </c>
      <c r="J1252" t="s">
        <v>1366</v>
      </c>
      <c r="K1252">
        <v>37099950600</v>
      </c>
      <c r="L1252">
        <v>11259</v>
      </c>
      <c r="M1252">
        <v>239.6859</v>
      </c>
      <c r="N1252">
        <v>200</v>
      </c>
      <c r="O1252">
        <v>1274</v>
      </c>
      <c r="P1252">
        <v>1.78</v>
      </c>
      <c r="Q1252">
        <v>11.32</v>
      </c>
      <c r="R1252">
        <v>1336</v>
      </c>
      <c r="S1252">
        <v>11.87</v>
      </c>
      <c r="T1252">
        <v>21.9</v>
      </c>
      <c r="U1252">
        <v>22.1</v>
      </c>
      <c r="V1252">
        <v>21.6</v>
      </c>
      <c r="W1252">
        <v>9483</v>
      </c>
      <c r="X1252">
        <v>689</v>
      </c>
      <c r="Y1252">
        <v>91</v>
      </c>
      <c r="Z1252">
        <v>84.23</v>
      </c>
      <c r="AA1252">
        <v>6.12</v>
      </c>
      <c r="AB1252">
        <v>0.81</v>
      </c>
      <c r="AC1252">
        <v>864</v>
      </c>
      <c r="AD1252">
        <v>7.67</v>
      </c>
      <c r="AE1252">
        <v>313</v>
      </c>
      <c r="AF1252">
        <v>7.79</v>
      </c>
      <c r="AG1252">
        <v>9.41</v>
      </c>
      <c r="AH1252">
        <v>244</v>
      </c>
      <c r="AI1252">
        <v>7.65</v>
      </c>
      <c r="AJ1252">
        <v>45000</v>
      </c>
      <c r="AK1252">
        <v>938</v>
      </c>
      <c r="AL1252">
        <v>29.4</v>
      </c>
      <c r="AM1252">
        <v>1989</v>
      </c>
      <c r="AN1252">
        <v>266700</v>
      </c>
      <c r="AO1252">
        <v>752</v>
      </c>
      <c r="AP1252">
        <v>2062</v>
      </c>
      <c r="AQ1252">
        <v>38.64</v>
      </c>
      <c r="AR1252">
        <v>41</v>
      </c>
      <c r="AS1252">
        <v>3.21</v>
      </c>
      <c r="AT1252">
        <v>185</v>
      </c>
      <c r="AU1252">
        <v>61.67</v>
      </c>
      <c r="AV1252">
        <v>1853</v>
      </c>
      <c r="AW1252">
        <v>95</v>
      </c>
      <c r="AX1252">
        <v>2.98</v>
      </c>
      <c r="AY1252">
        <v>888</v>
      </c>
      <c r="AZ1252">
        <v>7.96</v>
      </c>
      <c r="BA1252">
        <v>388</v>
      </c>
      <c r="BB1252">
        <v>12.16</v>
      </c>
      <c r="BC1252">
        <v>163</v>
      </c>
      <c r="BD1252">
        <v>5.1100000000000003</v>
      </c>
      <c r="BE1252">
        <v>599</v>
      </c>
      <c r="BF1252">
        <v>15.1</v>
      </c>
      <c r="BG1252">
        <v>4191</v>
      </c>
      <c r="BH1252">
        <v>3178</v>
      </c>
      <c r="BI1252">
        <v>0</v>
      </c>
      <c r="BJ1252">
        <v>11</v>
      </c>
      <c r="BK1252">
        <v>37</v>
      </c>
      <c r="BL1252">
        <v>49</v>
      </c>
      <c r="BM1252">
        <v>54</v>
      </c>
      <c r="BN1252">
        <v>55</v>
      </c>
      <c r="BO1252">
        <v>76</v>
      </c>
      <c r="BP1252">
        <v>289</v>
      </c>
      <c r="BQ1252">
        <v>441</v>
      </c>
      <c r="BR1252">
        <f t="shared" si="95"/>
        <v>0.75829157718921503</v>
      </c>
      <c r="BS1252">
        <f t="shared" si="96"/>
        <v>1.1453113815318539E-2</v>
      </c>
      <c r="BT1252">
        <f t="shared" si="97"/>
        <v>2.4576473395371033E-2</v>
      </c>
      <c r="BU1252">
        <f t="shared" si="98"/>
        <v>3.1257456454306845E-2</v>
      </c>
      <c r="BV1252">
        <f t="shared" si="99"/>
        <v>0.17418277260796947</v>
      </c>
    </row>
    <row r="1253" spans="1:74" x14ac:dyDescent="0.3">
      <c r="A1253">
        <v>1252</v>
      </c>
      <c r="B1253" t="s">
        <v>68</v>
      </c>
      <c r="C1253" t="s">
        <v>69</v>
      </c>
      <c r="D1253">
        <v>4742</v>
      </c>
      <c r="E1253">
        <v>37</v>
      </c>
      <c r="F1253">
        <v>99</v>
      </c>
      <c r="G1253">
        <v>950700</v>
      </c>
      <c r="H1253" t="s">
        <v>1372</v>
      </c>
      <c r="I1253">
        <v>9507</v>
      </c>
      <c r="J1253" t="s">
        <v>1366</v>
      </c>
      <c r="K1253">
        <v>37099950700</v>
      </c>
      <c r="L1253">
        <v>2868</v>
      </c>
      <c r="M1253">
        <v>21.619759999999999</v>
      </c>
      <c r="N1253">
        <v>184</v>
      </c>
      <c r="O1253">
        <v>631</v>
      </c>
      <c r="P1253">
        <v>6.42</v>
      </c>
      <c r="Q1253">
        <v>22</v>
      </c>
      <c r="R1253">
        <v>568</v>
      </c>
      <c r="S1253">
        <v>19.8</v>
      </c>
      <c r="T1253">
        <v>40</v>
      </c>
      <c r="U1253">
        <v>39.1</v>
      </c>
      <c r="V1253">
        <v>41.9</v>
      </c>
      <c r="W1253">
        <v>2663</v>
      </c>
      <c r="X1253">
        <v>3</v>
      </c>
      <c r="Y1253">
        <v>0</v>
      </c>
      <c r="Z1253">
        <v>92.85</v>
      </c>
      <c r="AA1253">
        <v>0.1</v>
      </c>
      <c r="AB1253">
        <v>0</v>
      </c>
      <c r="AC1253">
        <v>445</v>
      </c>
      <c r="AD1253">
        <v>15.52</v>
      </c>
      <c r="AE1253">
        <v>267</v>
      </c>
      <c r="AF1253">
        <v>13.42</v>
      </c>
      <c r="AG1253">
        <v>0.96</v>
      </c>
      <c r="AH1253">
        <v>95</v>
      </c>
      <c r="AI1253">
        <v>8.25</v>
      </c>
      <c r="AJ1253">
        <v>45694</v>
      </c>
      <c r="AK1253">
        <v>409</v>
      </c>
      <c r="AL1253">
        <v>35.5</v>
      </c>
      <c r="AM1253">
        <v>1987</v>
      </c>
      <c r="AN1253">
        <v>226300</v>
      </c>
      <c r="AO1253">
        <v>802</v>
      </c>
      <c r="AP1253">
        <v>202</v>
      </c>
      <c r="AQ1253">
        <v>12.12</v>
      </c>
      <c r="AR1253">
        <v>25</v>
      </c>
      <c r="AS1253">
        <v>4.4000000000000004</v>
      </c>
      <c r="AT1253">
        <v>0</v>
      </c>
      <c r="AU1253" t="s">
        <v>112</v>
      </c>
      <c r="AV1253">
        <v>432</v>
      </c>
      <c r="AW1253">
        <v>47</v>
      </c>
      <c r="AX1253">
        <v>4.08</v>
      </c>
      <c r="AY1253">
        <v>368</v>
      </c>
      <c r="AZ1253">
        <v>12.85</v>
      </c>
      <c r="BA1253">
        <v>233</v>
      </c>
      <c r="BB1253">
        <v>20.23</v>
      </c>
      <c r="BC1253">
        <v>124</v>
      </c>
      <c r="BD1253">
        <v>10.76</v>
      </c>
      <c r="BE1253">
        <v>409</v>
      </c>
      <c r="BF1253">
        <v>22.06</v>
      </c>
      <c r="BG1253">
        <v>3596</v>
      </c>
      <c r="BH1253">
        <v>2558</v>
      </c>
      <c r="BI1253">
        <v>0</v>
      </c>
      <c r="BJ1253">
        <v>4</v>
      </c>
      <c r="BK1253">
        <v>27</v>
      </c>
      <c r="BL1253">
        <v>60</v>
      </c>
      <c r="BM1253">
        <v>49</v>
      </c>
      <c r="BN1253">
        <v>26</v>
      </c>
      <c r="BO1253">
        <v>82</v>
      </c>
      <c r="BP1253">
        <v>256</v>
      </c>
      <c r="BQ1253">
        <v>533</v>
      </c>
      <c r="BR1253">
        <f t="shared" si="95"/>
        <v>0.71134593993325923</v>
      </c>
      <c r="BS1253">
        <f t="shared" si="96"/>
        <v>8.6206896551724137E-3</v>
      </c>
      <c r="BT1253">
        <f t="shared" si="97"/>
        <v>3.0311457174638488E-2</v>
      </c>
      <c r="BU1253">
        <f t="shared" si="98"/>
        <v>3.0033370411568408E-2</v>
      </c>
      <c r="BV1253">
        <f t="shared" si="99"/>
        <v>0.21941045606229143</v>
      </c>
    </row>
    <row r="1254" spans="1:74" x14ac:dyDescent="0.3">
      <c r="A1254">
        <v>1253</v>
      </c>
      <c r="B1254" t="s">
        <v>68</v>
      </c>
      <c r="C1254" t="s">
        <v>69</v>
      </c>
      <c r="D1254">
        <v>4743</v>
      </c>
      <c r="E1254">
        <v>37</v>
      </c>
      <c r="F1254">
        <v>99</v>
      </c>
      <c r="G1254">
        <v>950800</v>
      </c>
      <c r="H1254" t="s">
        <v>1373</v>
      </c>
      <c r="I1254">
        <v>9508</v>
      </c>
      <c r="J1254" t="s">
        <v>1366</v>
      </c>
      <c r="K1254">
        <v>37099950800</v>
      </c>
      <c r="L1254">
        <v>1893</v>
      </c>
      <c r="M1254">
        <v>38.856810000000003</v>
      </c>
      <c r="N1254">
        <v>108</v>
      </c>
      <c r="O1254">
        <v>283</v>
      </c>
      <c r="P1254">
        <v>5.71</v>
      </c>
      <c r="Q1254">
        <v>14.95</v>
      </c>
      <c r="R1254">
        <v>496</v>
      </c>
      <c r="S1254">
        <v>26.2</v>
      </c>
      <c r="T1254">
        <v>52.3</v>
      </c>
      <c r="U1254">
        <v>49</v>
      </c>
      <c r="V1254">
        <v>53.1</v>
      </c>
      <c r="W1254">
        <v>1603</v>
      </c>
      <c r="X1254">
        <v>0</v>
      </c>
      <c r="Y1254">
        <v>0</v>
      </c>
      <c r="Z1254">
        <v>84.68</v>
      </c>
      <c r="AA1254">
        <v>0</v>
      </c>
      <c r="AB1254">
        <v>0</v>
      </c>
      <c r="AC1254">
        <v>266</v>
      </c>
      <c r="AD1254">
        <v>14.05</v>
      </c>
      <c r="AE1254">
        <v>151</v>
      </c>
      <c r="AF1254">
        <v>9.77</v>
      </c>
      <c r="AG1254">
        <v>2.73</v>
      </c>
      <c r="AH1254">
        <v>88</v>
      </c>
      <c r="AI1254">
        <v>10.86</v>
      </c>
      <c r="AJ1254">
        <v>47009</v>
      </c>
      <c r="AK1254">
        <v>373</v>
      </c>
      <c r="AL1254">
        <v>46.05</v>
      </c>
      <c r="AM1254">
        <v>1992</v>
      </c>
      <c r="AN1254">
        <v>353400</v>
      </c>
      <c r="AO1254">
        <v>1017</v>
      </c>
      <c r="AP1254">
        <v>122</v>
      </c>
      <c r="AQ1254">
        <v>10.95</v>
      </c>
      <c r="AR1254">
        <v>89</v>
      </c>
      <c r="AS1254">
        <v>17.940000000000001</v>
      </c>
      <c r="AT1254">
        <v>0</v>
      </c>
      <c r="AU1254" t="s">
        <v>112</v>
      </c>
      <c r="AV1254">
        <v>275</v>
      </c>
      <c r="AW1254">
        <v>31</v>
      </c>
      <c r="AX1254">
        <v>3.83</v>
      </c>
      <c r="AY1254">
        <v>441</v>
      </c>
      <c r="AZ1254">
        <v>23.3</v>
      </c>
      <c r="BA1254">
        <v>208</v>
      </c>
      <c r="BB1254">
        <v>25.68</v>
      </c>
      <c r="BC1254">
        <v>181</v>
      </c>
      <c r="BD1254">
        <v>22.35</v>
      </c>
      <c r="BE1254">
        <v>254</v>
      </c>
      <c r="BF1254">
        <v>9.39</v>
      </c>
      <c r="BG1254">
        <v>6230</v>
      </c>
      <c r="BH1254">
        <v>5191</v>
      </c>
      <c r="BI1254">
        <v>5</v>
      </c>
      <c r="BJ1254">
        <v>23</v>
      </c>
      <c r="BK1254">
        <v>71</v>
      </c>
      <c r="BL1254">
        <v>82</v>
      </c>
      <c r="BM1254">
        <v>81</v>
      </c>
      <c r="BN1254">
        <v>48</v>
      </c>
      <c r="BO1254">
        <v>116</v>
      </c>
      <c r="BP1254">
        <v>292</v>
      </c>
      <c r="BQ1254">
        <v>321</v>
      </c>
      <c r="BR1254">
        <f t="shared" si="95"/>
        <v>0.83402889245585876</v>
      </c>
      <c r="BS1254">
        <f t="shared" si="96"/>
        <v>1.5088282504012842E-2</v>
      </c>
      <c r="BT1254">
        <f t="shared" si="97"/>
        <v>2.6163723916532905E-2</v>
      </c>
      <c r="BU1254">
        <f t="shared" si="98"/>
        <v>2.6324237560192615E-2</v>
      </c>
      <c r="BV1254">
        <f t="shared" si="99"/>
        <v>9.8394863563402893E-2</v>
      </c>
    </row>
    <row r="1255" spans="1:74" x14ac:dyDescent="0.3">
      <c r="A1255">
        <v>1254</v>
      </c>
      <c r="B1255" t="s">
        <v>68</v>
      </c>
      <c r="C1255" t="s">
        <v>69</v>
      </c>
      <c r="D1255">
        <v>4744</v>
      </c>
      <c r="E1255">
        <v>37</v>
      </c>
      <c r="F1255">
        <v>99</v>
      </c>
      <c r="G1255">
        <v>950900</v>
      </c>
      <c r="H1255" t="s">
        <v>1374</v>
      </c>
      <c r="I1255">
        <v>9509</v>
      </c>
      <c r="J1255" t="s">
        <v>1366</v>
      </c>
      <c r="K1255">
        <v>37099950900</v>
      </c>
      <c r="L1255">
        <v>2268</v>
      </c>
      <c r="M1255">
        <v>33.479439999999997</v>
      </c>
      <c r="N1255">
        <v>45</v>
      </c>
      <c r="O1255">
        <v>169</v>
      </c>
      <c r="P1255">
        <v>1.98</v>
      </c>
      <c r="Q1255">
        <v>7.45</v>
      </c>
      <c r="R1255">
        <v>907</v>
      </c>
      <c r="S1255">
        <v>39.99</v>
      </c>
      <c r="T1255">
        <v>61.7</v>
      </c>
      <c r="U1255">
        <v>60.7</v>
      </c>
      <c r="V1255">
        <v>63.4</v>
      </c>
      <c r="W1255">
        <v>2138</v>
      </c>
      <c r="X1255">
        <v>0</v>
      </c>
      <c r="Y1255">
        <v>0</v>
      </c>
      <c r="Z1255">
        <v>94.27</v>
      </c>
      <c r="AA1255">
        <v>0</v>
      </c>
      <c r="AB1255">
        <v>0</v>
      </c>
      <c r="AC1255">
        <v>0</v>
      </c>
      <c r="AD1255">
        <v>0</v>
      </c>
      <c r="AE1255">
        <v>83</v>
      </c>
      <c r="AF1255">
        <v>4.07</v>
      </c>
      <c r="AG1255">
        <v>0</v>
      </c>
      <c r="AH1255">
        <v>87</v>
      </c>
      <c r="AI1255">
        <v>6.82</v>
      </c>
      <c r="AJ1255">
        <v>71328</v>
      </c>
      <c r="AK1255">
        <v>631</v>
      </c>
      <c r="AL1255">
        <v>49.45</v>
      </c>
      <c r="AM1255">
        <v>1991</v>
      </c>
      <c r="AN1255">
        <v>390400</v>
      </c>
      <c r="AO1255">
        <v>869</v>
      </c>
      <c r="AP1255">
        <v>102</v>
      </c>
      <c r="AQ1255">
        <v>8.56</v>
      </c>
      <c r="AR1255">
        <v>38</v>
      </c>
      <c r="AS1255">
        <v>4.1900000000000004</v>
      </c>
      <c r="AT1255">
        <v>0</v>
      </c>
      <c r="AU1255" t="s">
        <v>112</v>
      </c>
      <c r="AV1255">
        <v>213</v>
      </c>
      <c r="AW1255">
        <v>53</v>
      </c>
      <c r="AX1255">
        <v>4.1500000000000004</v>
      </c>
      <c r="AY1255">
        <v>186</v>
      </c>
      <c r="AZ1255">
        <v>8.1999999999999993</v>
      </c>
      <c r="BA1255">
        <v>111</v>
      </c>
      <c r="BB1255">
        <v>8.6999999999999993</v>
      </c>
      <c r="BC1255">
        <v>99</v>
      </c>
      <c r="BD1255">
        <v>7.76</v>
      </c>
      <c r="BE1255">
        <v>110</v>
      </c>
      <c r="BF1255">
        <v>2.4700000000000002</v>
      </c>
      <c r="BG1255">
        <v>8567</v>
      </c>
      <c r="BH1255">
        <v>6961</v>
      </c>
      <c r="BI1255">
        <v>0</v>
      </c>
      <c r="BJ1255">
        <v>35</v>
      </c>
      <c r="BK1255">
        <v>87</v>
      </c>
      <c r="BL1255">
        <v>86</v>
      </c>
      <c r="BM1255">
        <v>128</v>
      </c>
      <c r="BN1255">
        <v>112</v>
      </c>
      <c r="BO1255">
        <v>184</v>
      </c>
      <c r="BP1255">
        <v>508</v>
      </c>
      <c r="BQ1255">
        <v>466</v>
      </c>
      <c r="BR1255">
        <f t="shared" si="95"/>
        <v>0.81253647717987632</v>
      </c>
      <c r="BS1255">
        <f t="shared" si="96"/>
        <v>1.4240691023695577E-2</v>
      </c>
      <c r="BT1255">
        <f t="shared" si="97"/>
        <v>2.497957277926929E-2</v>
      </c>
      <c r="BU1255">
        <f t="shared" si="98"/>
        <v>3.4551184778802382E-2</v>
      </c>
      <c r="BV1255">
        <f t="shared" si="99"/>
        <v>0.11369207423835648</v>
      </c>
    </row>
    <row r="1256" spans="1:74" x14ac:dyDescent="0.3">
      <c r="A1256">
        <v>1255</v>
      </c>
      <c r="B1256" t="s">
        <v>68</v>
      </c>
      <c r="C1256" t="s">
        <v>69</v>
      </c>
      <c r="D1256">
        <v>4745</v>
      </c>
      <c r="E1256">
        <v>37</v>
      </c>
      <c r="F1256">
        <v>101</v>
      </c>
      <c r="G1256">
        <v>40101</v>
      </c>
      <c r="H1256" t="s">
        <v>1375</v>
      </c>
      <c r="I1256">
        <v>401.01</v>
      </c>
      <c r="J1256" t="s">
        <v>1376</v>
      </c>
      <c r="K1256">
        <v>37101040101</v>
      </c>
      <c r="L1256">
        <v>3055</v>
      </c>
      <c r="M1256">
        <v>162.57839999999999</v>
      </c>
      <c r="N1256">
        <v>316</v>
      </c>
      <c r="O1256">
        <v>882</v>
      </c>
      <c r="P1256">
        <v>10.34</v>
      </c>
      <c r="Q1256">
        <v>28.87</v>
      </c>
      <c r="R1256">
        <v>413</v>
      </c>
      <c r="S1256">
        <v>13.52</v>
      </c>
      <c r="T1256">
        <v>34.4</v>
      </c>
      <c r="U1256">
        <v>31.9</v>
      </c>
      <c r="V1256">
        <v>36.200000000000003</v>
      </c>
      <c r="W1256">
        <v>2305</v>
      </c>
      <c r="X1256">
        <v>484</v>
      </c>
      <c r="Y1256">
        <v>0</v>
      </c>
      <c r="Z1256">
        <v>75.45</v>
      </c>
      <c r="AA1256">
        <v>15.84</v>
      </c>
      <c r="AB1256">
        <v>0</v>
      </c>
      <c r="AC1256">
        <v>313</v>
      </c>
      <c r="AD1256">
        <v>10.25</v>
      </c>
      <c r="AE1256">
        <v>294</v>
      </c>
      <c r="AF1256">
        <v>14.82</v>
      </c>
      <c r="AG1256">
        <v>1.85</v>
      </c>
      <c r="AH1256">
        <v>178</v>
      </c>
      <c r="AI1256">
        <v>15.41</v>
      </c>
      <c r="AJ1256">
        <v>42205</v>
      </c>
      <c r="AK1256">
        <v>285</v>
      </c>
      <c r="AL1256">
        <v>24.68</v>
      </c>
      <c r="AM1256">
        <v>1980</v>
      </c>
      <c r="AN1256">
        <v>144400</v>
      </c>
      <c r="AO1256">
        <v>685</v>
      </c>
      <c r="AP1256">
        <v>332</v>
      </c>
      <c r="AQ1256">
        <v>18.86</v>
      </c>
      <c r="AR1256">
        <v>60</v>
      </c>
      <c r="AS1256">
        <v>14.53</v>
      </c>
      <c r="AT1256">
        <v>136</v>
      </c>
      <c r="AU1256">
        <v>28.1</v>
      </c>
      <c r="AV1256">
        <v>536</v>
      </c>
      <c r="AW1256">
        <v>77</v>
      </c>
      <c r="AX1256">
        <v>6.67</v>
      </c>
      <c r="AY1256">
        <v>578</v>
      </c>
      <c r="AZ1256">
        <v>18.920000000000002</v>
      </c>
      <c r="BA1256">
        <v>362</v>
      </c>
      <c r="BB1256">
        <v>31.34</v>
      </c>
      <c r="BC1256">
        <v>118</v>
      </c>
      <c r="BD1256">
        <v>10.220000000000001</v>
      </c>
      <c r="BE1256">
        <v>341</v>
      </c>
      <c r="BF1256">
        <v>25.26</v>
      </c>
      <c r="BG1256">
        <v>2022</v>
      </c>
      <c r="BH1256">
        <v>1537</v>
      </c>
      <c r="BI1256">
        <v>0</v>
      </c>
      <c r="BJ1256">
        <v>48</v>
      </c>
      <c r="BK1256">
        <v>89</v>
      </c>
      <c r="BL1256">
        <v>47</v>
      </c>
      <c r="BM1256">
        <v>95</v>
      </c>
      <c r="BN1256">
        <v>49</v>
      </c>
      <c r="BO1256">
        <v>99</v>
      </c>
      <c r="BP1256">
        <v>51</v>
      </c>
      <c r="BQ1256">
        <v>7</v>
      </c>
      <c r="BR1256">
        <f t="shared" si="95"/>
        <v>0.76013847675568746</v>
      </c>
      <c r="BS1256">
        <f t="shared" si="96"/>
        <v>6.7754698318496537E-2</v>
      </c>
      <c r="BT1256">
        <f t="shared" si="97"/>
        <v>7.0227497527200797E-2</v>
      </c>
      <c r="BU1256">
        <f t="shared" si="98"/>
        <v>7.3194856577645892E-2</v>
      </c>
      <c r="BV1256">
        <f t="shared" si="99"/>
        <v>2.8684470820969338E-2</v>
      </c>
    </row>
    <row r="1257" spans="1:74" x14ac:dyDescent="0.3">
      <c r="A1257">
        <v>1256</v>
      </c>
      <c r="B1257" t="s">
        <v>68</v>
      </c>
      <c r="C1257" t="s">
        <v>69</v>
      </c>
      <c r="D1257">
        <v>4746</v>
      </c>
      <c r="E1257">
        <v>37</v>
      </c>
      <c r="F1257">
        <v>101</v>
      </c>
      <c r="G1257">
        <v>40102</v>
      </c>
      <c r="H1257" t="s">
        <v>1377</v>
      </c>
      <c r="I1257">
        <v>401.02</v>
      </c>
      <c r="J1257" t="s">
        <v>1376</v>
      </c>
      <c r="K1257">
        <v>37101040102</v>
      </c>
      <c r="L1257">
        <v>2145</v>
      </c>
      <c r="M1257">
        <v>96.968419999999995</v>
      </c>
      <c r="N1257">
        <v>52</v>
      </c>
      <c r="O1257">
        <v>416</v>
      </c>
      <c r="P1257">
        <v>2.42</v>
      </c>
      <c r="Q1257">
        <v>19.39</v>
      </c>
      <c r="R1257">
        <v>464</v>
      </c>
      <c r="S1257">
        <v>21.63</v>
      </c>
      <c r="T1257">
        <v>50.8</v>
      </c>
      <c r="U1257">
        <v>43.7</v>
      </c>
      <c r="V1257">
        <v>54.5</v>
      </c>
      <c r="W1257">
        <v>1842</v>
      </c>
      <c r="X1257">
        <v>218</v>
      </c>
      <c r="Y1257">
        <v>5</v>
      </c>
      <c r="Z1257">
        <v>85.87</v>
      </c>
      <c r="AA1257">
        <v>10.16</v>
      </c>
      <c r="AB1257">
        <v>0.23</v>
      </c>
      <c r="AC1257">
        <v>643</v>
      </c>
      <c r="AD1257">
        <v>29.98</v>
      </c>
      <c r="AE1257">
        <v>331</v>
      </c>
      <c r="AF1257">
        <v>22.95</v>
      </c>
      <c r="AG1257">
        <v>2.52</v>
      </c>
      <c r="AH1257">
        <v>81</v>
      </c>
      <c r="AI1257">
        <v>8.94</v>
      </c>
      <c r="AJ1257">
        <v>41522</v>
      </c>
      <c r="AK1257">
        <v>331</v>
      </c>
      <c r="AL1257">
        <v>36.53</v>
      </c>
      <c r="AM1257">
        <v>1983</v>
      </c>
      <c r="AN1257">
        <v>141200</v>
      </c>
      <c r="AO1257">
        <v>1033</v>
      </c>
      <c r="AP1257">
        <v>366</v>
      </c>
      <c r="AQ1257">
        <v>28.93</v>
      </c>
      <c r="AR1257">
        <v>69</v>
      </c>
      <c r="AS1257">
        <v>14.87</v>
      </c>
      <c r="AT1257">
        <v>26</v>
      </c>
      <c r="AU1257">
        <v>11.93</v>
      </c>
      <c r="AV1257">
        <v>311</v>
      </c>
      <c r="AW1257">
        <v>24</v>
      </c>
      <c r="AX1257">
        <v>2.65</v>
      </c>
      <c r="AY1257">
        <v>396</v>
      </c>
      <c r="AZ1257">
        <v>18.46</v>
      </c>
      <c r="BA1257">
        <v>249</v>
      </c>
      <c r="BB1257">
        <v>27.48</v>
      </c>
      <c r="BC1257">
        <v>119</v>
      </c>
      <c r="BD1257">
        <v>13.13</v>
      </c>
      <c r="BE1257">
        <v>356</v>
      </c>
      <c r="BF1257">
        <v>37.39</v>
      </c>
      <c r="BG1257">
        <v>1510</v>
      </c>
      <c r="BH1257">
        <v>1327</v>
      </c>
      <c r="BI1257">
        <v>1</v>
      </c>
      <c r="BJ1257">
        <v>19</v>
      </c>
      <c r="BK1257">
        <v>19</v>
      </c>
      <c r="BL1257">
        <v>20</v>
      </c>
      <c r="BM1257">
        <v>35</v>
      </c>
      <c r="BN1257">
        <v>27</v>
      </c>
      <c r="BO1257">
        <v>21</v>
      </c>
      <c r="BP1257">
        <v>33</v>
      </c>
      <c r="BQ1257">
        <v>8</v>
      </c>
      <c r="BR1257">
        <f t="shared" si="95"/>
        <v>0.87947019867549669</v>
      </c>
      <c r="BS1257">
        <f t="shared" si="96"/>
        <v>2.5165562913907286E-2</v>
      </c>
      <c r="BT1257">
        <f t="shared" si="97"/>
        <v>3.6423841059602648E-2</v>
      </c>
      <c r="BU1257">
        <f t="shared" si="98"/>
        <v>3.1788079470198675E-2</v>
      </c>
      <c r="BV1257">
        <f t="shared" si="99"/>
        <v>2.7152317880794703E-2</v>
      </c>
    </row>
    <row r="1258" spans="1:74" x14ac:dyDescent="0.3">
      <c r="A1258">
        <v>1257</v>
      </c>
      <c r="B1258" t="s">
        <v>68</v>
      </c>
      <c r="C1258" t="s">
        <v>69</v>
      </c>
      <c r="D1258">
        <v>4747</v>
      </c>
      <c r="E1258">
        <v>37</v>
      </c>
      <c r="F1258">
        <v>101</v>
      </c>
      <c r="G1258">
        <v>40103</v>
      </c>
      <c r="H1258" t="s">
        <v>1378</v>
      </c>
      <c r="I1258">
        <v>401.03</v>
      </c>
      <c r="J1258" t="s">
        <v>1376</v>
      </c>
      <c r="K1258">
        <v>37101040103</v>
      </c>
      <c r="L1258">
        <v>2121</v>
      </c>
      <c r="M1258">
        <v>104.02500000000001</v>
      </c>
      <c r="N1258">
        <v>24</v>
      </c>
      <c r="O1258">
        <v>565</v>
      </c>
      <c r="P1258">
        <v>1.1299999999999999</v>
      </c>
      <c r="Q1258">
        <v>26.64</v>
      </c>
      <c r="R1258">
        <v>415</v>
      </c>
      <c r="S1258">
        <v>19.57</v>
      </c>
      <c r="T1258">
        <v>38.9</v>
      </c>
      <c r="U1258">
        <v>38.299999999999997</v>
      </c>
      <c r="V1258">
        <v>39.299999999999997</v>
      </c>
      <c r="W1258">
        <v>1525</v>
      </c>
      <c r="X1258">
        <v>166</v>
      </c>
      <c r="Y1258">
        <v>0</v>
      </c>
      <c r="Z1258">
        <v>71.900000000000006</v>
      </c>
      <c r="AA1258">
        <v>7.83</v>
      </c>
      <c r="AB1258">
        <v>0</v>
      </c>
      <c r="AC1258">
        <v>427</v>
      </c>
      <c r="AD1258">
        <v>20.13</v>
      </c>
      <c r="AE1258">
        <v>254</v>
      </c>
      <c r="AF1258">
        <v>17.27</v>
      </c>
      <c r="AG1258">
        <v>0</v>
      </c>
      <c r="AH1258">
        <v>82</v>
      </c>
      <c r="AI1258">
        <v>9.59</v>
      </c>
      <c r="AJ1258">
        <v>72188</v>
      </c>
      <c r="AK1258">
        <v>350</v>
      </c>
      <c r="AL1258">
        <v>40.94</v>
      </c>
      <c r="AM1258">
        <v>1995</v>
      </c>
      <c r="AN1258">
        <v>122300</v>
      </c>
      <c r="AO1258">
        <v>484</v>
      </c>
      <c r="AP1258">
        <v>289</v>
      </c>
      <c r="AQ1258">
        <v>25.33</v>
      </c>
      <c r="AR1258">
        <v>53</v>
      </c>
      <c r="AS1258">
        <v>12.77</v>
      </c>
      <c r="AT1258">
        <v>81</v>
      </c>
      <c r="AU1258">
        <v>48.8</v>
      </c>
      <c r="AV1258">
        <v>170</v>
      </c>
      <c r="AW1258">
        <v>14</v>
      </c>
      <c r="AX1258">
        <v>1.64</v>
      </c>
      <c r="AY1258">
        <v>232</v>
      </c>
      <c r="AZ1258">
        <v>10.94</v>
      </c>
      <c r="BA1258">
        <v>143</v>
      </c>
      <c r="BB1258">
        <v>16.73</v>
      </c>
      <c r="BC1258">
        <v>45</v>
      </c>
      <c r="BD1258">
        <v>5.26</v>
      </c>
      <c r="BE1258">
        <v>115</v>
      </c>
      <c r="BF1258">
        <v>11.99</v>
      </c>
      <c r="BG1258">
        <v>1725</v>
      </c>
      <c r="BH1258">
        <v>1603</v>
      </c>
      <c r="BI1258">
        <v>0</v>
      </c>
      <c r="BJ1258">
        <v>14</v>
      </c>
      <c r="BK1258">
        <v>18</v>
      </c>
      <c r="BL1258">
        <v>8</v>
      </c>
      <c r="BM1258">
        <v>18</v>
      </c>
      <c r="BN1258">
        <v>7</v>
      </c>
      <c r="BO1258">
        <v>25</v>
      </c>
      <c r="BP1258">
        <v>26</v>
      </c>
      <c r="BQ1258">
        <v>6</v>
      </c>
      <c r="BR1258">
        <f t="shared" si="95"/>
        <v>0.92927536231884056</v>
      </c>
      <c r="BS1258">
        <f t="shared" si="96"/>
        <v>1.8550724637681159E-2</v>
      </c>
      <c r="BT1258">
        <f t="shared" si="97"/>
        <v>1.5072463768115942E-2</v>
      </c>
      <c r="BU1258">
        <f t="shared" si="98"/>
        <v>1.8550724637681159E-2</v>
      </c>
      <c r="BV1258">
        <f t="shared" si="99"/>
        <v>1.8550724637681159E-2</v>
      </c>
    </row>
    <row r="1259" spans="1:74" x14ac:dyDescent="0.3">
      <c r="A1259">
        <v>1258</v>
      </c>
      <c r="B1259" t="s">
        <v>68</v>
      </c>
      <c r="C1259" t="s">
        <v>69</v>
      </c>
      <c r="D1259">
        <v>4748</v>
      </c>
      <c r="E1259">
        <v>37</v>
      </c>
      <c r="F1259">
        <v>101</v>
      </c>
      <c r="G1259">
        <v>40204</v>
      </c>
      <c r="H1259" t="s">
        <v>1379</v>
      </c>
      <c r="I1259">
        <v>402.04</v>
      </c>
      <c r="J1259" t="s">
        <v>1376</v>
      </c>
      <c r="K1259">
        <v>37101040204</v>
      </c>
      <c r="L1259">
        <v>5690</v>
      </c>
      <c r="M1259">
        <v>201.95419999999999</v>
      </c>
      <c r="N1259">
        <v>241</v>
      </c>
      <c r="O1259">
        <v>1579</v>
      </c>
      <c r="P1259">
        <v>4.24</v>
      </c>
      <c r="Q1259">
        <v>27.75</v>
      </c>
      <c r="R1259">
        <v>681</v>
      </c>
      <c r="S1259">
        <v>11.97</v>
      </c>
      <c r="T1259">
        <v>38.299999999999997</v>
      </c>
      <c r="U1259">
        <v>38.700000000000003</v>
      </c>
      <c r="V1259">
        <v>37.5</v>
      </c>
      <c r="W1259">
        <v>2766</v>
      </c>
      <c r="X1259">
        <v>1898</v>
      </c>
      <c r="Y1259">
        <v>0</v>
      </c>
      <c r="Z1259">
        <v>48.61</v>
      </c>
      <c r="AA1259">
        <v>33.36</v>
      </c>
      <c r="AB1259">
        <v>0</v>
      </c>
      <c r="AC1259">
        <v>605</v>
      </c>
      <c r="AD1259">
        <v>10.63</v>
      </c>
      <c r="AE1259">
        <v>529</v>
      </c>
      <c r="AF1259">
        <v>13.83</v>
      </c>
      <c r="AG1259">
        <v>6.16</v>
      </c>
      <c r="AH1259">
        <v>331</v>
      </c>
      <c r="AI1259">
        <v>20.22</v>
      </c>
      <c r="AJ1259">
        <v>83184</v>
      </c>
      <c r="AK1259">
        <v>523</v>
      </c>
      <c r="AL1259">
        <v>31.95</v>
      </c>
      <c r="AM1259">
        <v>1997</v>
      </c>
      <c r="AN1259">
        <v>144400</v>
      </c>
      <c r="AO1259">
        <v>825</v>
      </c>
      <c r="AP1259">
        <v>351</v>
      </c>
      <c r="AQ1259">
        <v>10.23</v>
      </c>
      <c r="AR1259">
        <v>50</v>
      </c>
      <c r="AS1259">
        <v>7.34</v>
      </c>
      <c r="AT1259">
        <v>812</v>
      </c>
      <c r="AU1259">
        <v>42.78</v>
      </c>
      <c r="AV1259">
        <v>294</v>
      </c>
      <c r="AW1259">
        <v>40</v>
      </c>
      <c r="AX1259">
        <v>2.44</v>
      </c>
      <c r="AY1259">
        <v>451</v>
      </c>
      <c r="AZ1259">
        <v>7.93</v>
      </c>
      <c r="BA1259">
        <v>391</v>
      </c>
      <c r="BB1259">
        <v>23.89</v>
      </c>
      <c r="BC1259">
        <v>112</v>
      </c>
      <c r="BD1259">
        <v>6.84</v>
      </c>
      <c r="BE1259">
        <v>713</v>
      </c>
      <c r="BF1259">
        <v>40.74</v>
      </c>
      <c r="BG1259">
        <v>3080</v>
      </c>
      <c r="BH1259">
        <v>2829</v>
      </c>
      <c r="BI1259">
        <v>1</v>
      </c>
      <c r="BJ1259">
        <v>13</v>
      </c>
      <c r="BK1259">
        <v>35</v>
      </c>
      <c r="BL1259">
        <v>16</v>
      </c>
      <c r="BM1259">
        <v>27</v>
      </c>
      <c r="BN1259">
        <v>21</v>
      </c>
      <c r="BO1259">
        <v>52</v>
      </c>
      <c r="BP1259">
        <v>73</v>
      </c>
      <c r="BQ1259">
        <v>13</v>
      </c>
      <c r="BR1259">
        <f t="shared" si="95"/>
        <v>0.91883116883116878</v>
      </c>
      <c r="BS1259">
        <f t="shared" si="96"/>
        <v>1.5584415584415584E-2</v>
      </c>
      <c r="BT1259">
        <f t="shared" si="97"/>
        <v>1.396103896103896E-2</v>
      </c>
      <c r="BU1259">
        <f t="shared" si="98"/>
        <v>2.3701298701298702E-2</v>
      </c>
      <c r="BV1259">
        <f t="shared" si="99"/>
        <v>2.7922077922077921E-2</v>
      </c>
    </row>
    <row r="1260" spans="1:74" x14ac:dyDescent="0.3">
      <c r="A1260">
        <v>1259</v>
      </c>
      <c r="B1260" t="s">
        <v>68</v>
      </c>
      <c r="C1260" t="s">
        <v>69</v>
      </c>
      <c r="D1260">
        <v>4749</v>
      </c>
      <c r="E1260">
        <v>37</v>
      </c>
      <c r="F1260">
        <v>101</v>
      </c>
      <c r="G1260">
        <v>40205</v>
      </c>
      <c r="H1260" t="s">
        <v>1380</v>
      </c>
      <c r="I1260">
        <v>402.05</v>
      </c>
      <c r="J1260" t="s">
        <v>1376</v>
      </c>
      <c r="K1260">
        <v>37101040205</v>
      </c>
      <c r="L1260">
        <v>5980</v>
      </c>
      <c r="M1260">
        <v>190.0076</v>
      </c>
      <c r="N1260">
        <v>300</v>
      </c>
      <c r="O1260">
        <v>1355</v>
      </c>
      <c r="P1260">
        <v>5.0199999999999996</v>
      </c>
      <c r="Q1260">
        <v>22.66</v>
      </c>
      <c r="R1260">
        <v>596</v>
      </c>
      <c r="S1260">
        <v>9.9700000000000006</v>
      </c>
      <c r="T1260">
        <v>39.6</v>
      </c>
      <c r="U1260">
        <v>39.200000000000003</v>
      </c>
      <c r="V1260">
        <v>40.299999999999997</v>
      </c>
      <c r="W1260">
        <v>5224</v>
      </c>
      <c r="X1260">
        <v>139</v>
      </c>
      <c r="Y1260">
        <v>32</v>
      </c>
      <c r="Z1260">
        <v>87.36</v>
      </c>
      <c r="AA1260">
        <v>2.3199999999999998</v>
      </c>
      <c r="AB1260">
        <v>0.54</v>
      </c>
      <c r="AC1260">
        <v>856</v>
      </c>
      <c r="AD1260">
        <v>14.31</v>
      </c>
      <c r="AE1260">
        <v>406</v>
      </c>
      <c r="AF1260">
        <v>9.6999999999999993</v>
      </c>
      <c r="AG1260">
        <v>1.81</v>
      </c>
      <c r="AH1260">
        <v>221</v>
      </c>
      <c r="AI1260">
        <v>9.9499999999999993</v>
      </c>
      <c r="AJ1260">
        <v>82039</v>
      </c>
      <c r="AK1260">
        <v>515</v>
      </c>
      <c r="AL1260">
        <v>23.19</v>
      </c>
      <c r="AM1260">
        <v>1997</v>
      </c>
      <c r="AN1260">
        <v>191900</v>
      </c>
      <c r="AO1260">
        <v>828</v>
      </c>
      <c r="AP1260">
        <v>310</v>
      </c>
      <c r="AQ1260">
        <v>7.69</v>
      </c>
      <c r="AR1260">
        <v>11</v>
      </c>
      <c r="AS1260">
        <v>1.85</v>
      </c>
      <c r="AT1260">
        <v>12</v>
      </c>
      <c r="AU1260">
        <v>8.6300000000000008</v>
      </c>
      <c r="AV1260">
        <v>272</v>
      </c>
      <c r="AW1260">
        <v>27</v>
      </c>
      <c r="AX1260">
        <v>1.22</v>
      </c>
      <c r="AY1260">
        <v>753</v>
      </c>
      <c r="AZ1260">
        <v>12.59</v>
      </c>
      <c r="BA1260">
        <v>342</v>
      </c>
      <c r="BB1260">
        <v>15.4</v>
      </c>
      <c r="BC1260">
        <v>66</v>
      </c>
      <c r="BD1260">
        <v>2.97</v>
      </c>
      <c r="BE1260">
        <v>436</v>
      </c>
      <c r="BF1260">
        <v>19.170000000000002</v>
      </c>
      <c r="BG1260">
        <v>3796</v>
      </c>
      <c r="BH1260">
        <v>3587</v>
      </c>
      <c r="BI1260">
        <v>1</v>
      </c>
      <c r="BJ1260">
        <v>21</v>
      </c>
      <c r="BK1260">
        <v>29</v>
      </c>
      <c r="BL1260">
        <v>13</v>
      </c>
      <c r="BM1260">
        <v>15</v>
      </c>
      <c r="BN1260">
        <v>26</v>
      </c>
      <c r="BO1260">
        <v>42</v>
      </c>
      <c r="BP1260">
        <v>58</v>
      </c>
      <c r="BQ1260">
        <v>4</v>
      </c>
      <c r="BR1260">
        <f t="shared" si="95"/>
        <v>0.9452054794520548</v>
      </c>
      <c r="BS1260">
        <f t="shared" si="96"/>
        <v>1.3171759747102213E-2</v>
      </c>
      <c r="BT1260">
        <f t="shared" si="97"/>
        <v>7.3761854583772393E-3</v>
      </c>
      <c r="BU1260">
        <f t="shared" si="98"/>
        <v>1.7913593256059009E-2</v>
      </c>
      <c r="BV1260">
        <f t="shared" si="99"/>
        <v>1.6332982086406742E-2</v>
      </c>
    </row>
    <row r="1261" spans="1:74" x14ac:dyDescent="0.3">
      <c r="A1261">
        <v>1260</v>
      </c>
      <c r="B1261" t="s">
        <v>68</v>
      </c>
      <c r="C1261" t="s">
        <v>69</v>
      </c>
      <c r="D1261">
        <v>4750</v>
      </c>
      <c r="E1261">
        <v>37</v>
      </c>
      <c r="F1261">
        <v>101</v>
      </c>
      <c r="G1261">
        <v>40206</v>
      </c>
      <c r="H1261" t="s">
        <v>1381</v>
      </c>
      <c r="I1261">
        <v>402.06</v>
      </c>
      <c r="J1261" t="s">
        <v>1376</v>
      </c>
      <c r="K1261">
        <v>37101040206</v>
      </c>
      <c r="L1261">
        <v>4268</v>
      </c>
      <c r="M1261">
        <v>108.7328</v>
      </c>
      <c r="N1261">
        <v>488</v>
      </c>
      <c r="O1261">
        <v>1081</v>
      </c>
      <c r="P1261">
        <v>11.43</v>
      </c>
      <c r="Q1261">
        <v>25.33</v>
      </c>
      <c r="R1261">
        <v>768</v>
      </c>
      <c r="S1261">
        <v>17.989999999999998</v>
      </c>
      <c r="T1261">
        <v>42.7</v>
      </c>
      <c r="U1261">
        <v>41.1</v>
      </c>
      <c r="V1261">
        <v>45</v>
      </c>
      <c r="W1261">
        <v>3477</v>
      </c>
      <c r="X1261">
        <v>365</v>
      </c>
      <c r="Y1261">
        <v>85</v>
      </c>
      <c r="Z1261">
        <v>81.47</v>
      </c>
      <c r="AA1261">
        <v>8.5500000000000007</v>
      </c>
      <c r="AB1261">
        <v>1.99</v>
      </c>
      <c r="AC1261">
        <v>305</v>
      </c>
      <c r="AD1261">
        <v>7.15</v>
      </c>
      <c r="AE1261">
        <v>468</v>
      </c>
      <c r="AF1261">
        <v>15.97</v>
      </c>
      <c r="AG1261">
        <v>4.22</v>
      </c>
      <c r="AH1261">
        <v>253</v>
      </c>
      <c r="AI1261">
        <v>14.95</v>
      </c>
      <c r="AJ1261">
        <v>47500</v>
      </c>
      <c r="AK1261">
        <v>613</v>
      </c>
      <c r="AL1261">
        <v>36.229999999999997</v>
      </c>
      <c r="AM1261">
        <v>1982</v>
      </c>
      <c r="AN1261">
        <v>135200</v>
      </c>
      <c r="AO1261">
        <v>948</v>
      </c>
      <c r="AP1261">
        <v>295</v>
      </c>
      <c r="AQ1261">
        <v>12.2</v>
      </c>
      <c r="AR1261">
        <v>93</v>
      </c>
      <c r="AS1261">
        <v>12.11</v>
      </c>
      <c r="AT1261">
        <v>0</v>
      </c>
      <c r="AU1261">
        <v>0</v>
      </c>
      <c r="AV1261">
        <v>355</v>
      </c>
      <c r="AW1261">
        <v>0</v>
      </c>
      <c r="AX1261">
        <v>0</v>
      </c>
      <c r="AY1261">
        <v>571</v>
      </c>
      <c r="AZ1261">
        <v>13.38</v>
      </c>
      <c r="BA1261">
        <v>524</v>
      </c>
      <c r="BB1261">
        <v>30.97</v>
      </c>
      <c r="BC1261">
        <v>270</v>
      </c>
      <c r="BD1261">
        <v>15.96</v>
      </c>
      <c r="BE1261">
        <v>461</v>
      </c>
      <c r="BF1261">
        <v>25.32</v>
      </c>
      <c r="BG1261">
        <v>3208</v>
      </c>
      <c r="BH1261">
        <v>2901</v>
      </c>
      <c r="BI1261">
        <v>3</v>
      </c>
      <c r="BJ1261">
        <v>49</v>
      </c>
      <c r="BK1261">
        <v>38</v>
      </c>
      <c r="BL1261">
        <v>35</v>
      </c>
      <c r="BM1261">
        <v>43</v>
      </c>
      <c r="BN1261">
        <v>27</v>
      </c>
      <c r="BO1261">
        <v>50</v>
      </c>
      <c r="BP1261">
        <v>58</v>
      </c>
      <c r="BQ1261">
        <v>4</v>
      </c>
      <c r="BR1261">
        <f t="shared" si="95"/>
        <v>0.90523690773067333</v>
      </c>
      <c r="BS1261">
        <f t="shared" si="96"/>
        <v>2.7119700748129676E-2</v>
      </c>
      <c r="BT1261">
        <f t="shared" si="97"/>
        <v>2.4314214463840397E-2</v>
      </c>
      <c r="BU1261">
        <f t="shared" si="98"/>
        <v>2.4002493765586035E-2</v>
      </c>
      <c r="BV1261">
        <f t="shared" si="99"/>
        <v>1.9326683291770574E-2</v>
      </c>
    </row>
    <row r="1262" spans="1:74" x14ac:dyDescent="0.3">
      <c r="A1262">
        <v>1261</v>
      </c>
      <c r="B1262" t="s">
        <v>68</v>
      </c>
      <c r="C1262" t="s">
        <v>69</v>
      </c>
      <c r="D1262">
        <v>4751</v>
      </c>
      <c r="E1262">
        <v>37</v>
      </c>
      <c r="F1262">
        <v>101</v>
      </c>
      <c r="G1262">
        <v>40207</v>
      </c>
      <c r="H1262" t="s">
        <v>1382</v>
      </c>
      <c r="I1262">
        <v>402.07</v>
      </c>
      <c r="J1262" t="s">
        <v>1376</v>
      </c>
      <c r="K1262">
        <v>37101040207</v>
      </c>
      <c r="L1262">
        <v>10249</v>
      </c>
      <c r="M1262">
        <v>920.98559999999998</v>
      </c>
      <c r="N1262">
        <v>569</v>
      </c>
      <c r="O1262">
        <v>2659</v>
      </c>
      <c r="P1262">
        <v>5.55</v>
      </c>
      <c r="Q1262">
        <v>25.94</v>
      </c>
      <c r="R1262">
        <v>1456</v>
      </c>
      <c r="S1262">
        <v>14.21</v>
      </c>
      <c r="T1262">
        <v>38.700000000000003</v>
      </c>
      <c r="U1262">
        <v>36.9</v>
      </c>
      <c r="V1262">
        <v>41.6</v>
      </c>
      <c r="W1262">
        <v>8191</v>
      </c>
      <c r="X1262">
        <v>1215</v>
      </c>
      <c r="Y1262">
        <v>92</v>
      </c>
      <c r="Z1262">
        <v>79.92</v>
      </c>
      <c r="AA1262">
        <v>11.85</v>
      </c>
      <c r="AB1262">
        <v>0.9</v>
      </c>
      <c r="AC1262">
        <v>492</v>
      </c>
      <c r="AD1262">
        <v>4.8</v>
      </c>
      <c r="AE1262">
        <v>297</v>
      </c>
      <c r="AF1262">
        <v>4.3099999999999996</v>
      </c>
      <c r="AG1262">
        <v>0</v>
      </c>
      <c r="AH1262">
        <v>501</v>
      </c>
      <c r="AI1262">
        <v>12.55</v>
      </c>
      <c r="AJ1262">
        <v>105576</v>
      </c>
      <c r="AK1262">
        <v>1002</v>
      </c>
      <c r="AL1262">
        <v>25.11</v>
      </c>
      <c r="AM1262">
        <v>2007</v>
      </c>
      <c r="AN1262">
        <v>283100</v>
      </c>
      <c r="AO1262">
        <v>1410</v>
      </c>
      <c r="AP1262">
        <v>74</v>
      </c>
      <c r="AQ1262">
        <v>1.21</v>
      </c>
      <c r="AR1262">
        <v>172</v>
      </c>
      <c r="AS1262">
        <v>11.81</v>
      </c>
      <c r="AT1262">
        <v>92</v>
      </c>
      <c r="AU1262">
        <v>7.57</v>
      </c>
      <c r="AV1262">
        <v>344</v>
      </c>
      <c r="AW1262">
        <v>159</v>
      </c>
      <c r="AX1262">
        <v>3.98</v>
      </c>
      <c r="AY1262">
        <v>583</v>
      </c>
      <c r="AZ1262">
        <v>5.69</v>
      </c>
      <c r="BA1262">
        <v>198</v>
      </c>
      <c r="BB1262">
        <v>4.96</v>
      </c>
      <c r="BC1262">
        <v>180</v>
      </c>
      <c r="BD1262">
        <v>4.51</v>
      </c>
      <c r="BE1262">
        <v>223</v>
      </c>
      <c r="BF1262">
        <v>5.43</v>
      </c>
      <c r="BG1262">
        <v>5768</v>
      </c>
      <c r="BH1262">
        <v>5395</v>
      </c>
      <c r="BI1262">
        <v>0</v>
      </c>
      <c r="BJ1262">
        <v>28</v>
      </c>
      <c r="BK1262">
        <v>60</v>
      </c>
      <c r="BL1262">
        <v>33</v>
      </c>
      <c r="BM1262">
        <v>48</v>
      </c>
      <c r="BN1262">
        <v>52</v>
      </c>
      <c r="BO1262">
        <v>55</v>
      </c>
      <c r="BP1262">
        <v>73</v>
      </c>
      <c r="BQ1262">
        <v>24</v>
      </c>
      <c r="BR1262">
        <f t="shared" si="95"/>
        <v>0.93533287101248264</v>
      </c>
      <c r="BS1262">
        <f t="shared" si="96"/>
        <v>1.5256588072122053E-2</v>
      </c>
      <c r="BT1262">
        <f t="shared" si="97"/>
        <v>1.4042995839112345E-2</v>
      </c>
      <c r="BU1262">
        <f t="shared" si="98"/>
        <v>1.8550624133148404E-2</v>
      </c>
      <c r="BV1262">
        <f t="shared" si="99"/>
        <v>1.6816920943134535E-2</v>
      </c>
    </row>
    <row r="1263" spans="1:74" x14ac:dyDescent="0.3">
      <c r="A1263">
        <v>1262</v>
      </c>
      <c r="B1263" t="s">
        <v>68</v>
      </c>
      <c r="C1263" t="s">
        <v>69</v>
      </c>
      <c r="D1263">
        <v>4752</v>
      </c>
      <c r="E1263">
        <v>37</v>
      </c>
      <c r="F1263">
        <v>101</v>
      </c>
      <c r="G1263">
        <v>40208</v>
      </c>
      <c r="H1263" t="s">
        <v>1383</v>
      </c>
      <c r="I1263">
        <v>402.08</v>
      </c>
      <c r="J1263" t="s">
        <v>1376</v>
      </c>
      <c r="K1263">
        <v>37101040208</v>
      </c>
      <c r="L1263">
        <v>4745</v>
      </c>
      <c r="M1263">
        <v>762.20399999999995</v>
      </c>
      <c r="N1263">
        <v>443</v>
      </c>
      <c r="O1263">
        <v>1470</v>
      </c>
      <c r="P1263">
        <v>9.34</v>
      </c>
      <c r="Q1263">
        <v>30.98</v>
      </c>
      <c r="R1263">
        <v>348</v>
      </c>
      <c r="S1263">
        <v>7.33</v>
      </c>
      <c r="T1263">
        <v>32.9</v>
      </c>
      <c r="U1263">
        <v>38</v>
      </c>
      <c r="V1263">
        <v>32.200000000000003</v>
      </c>
      <c r="W1263">
        <v>3795</v>
      </c>
      <c r="X1263">
        <v>664</v>
      </c>
      <c r="Y1263">
        <v>25</v>
      </c>
      <c r="Z1263">
        <v>79.98</v>
      </c>
      <c r="AA1263">
        <v>13.99</v>
      </c>
      <c r="AB1263">
        <v>0.53</v>
      </c>
      <c r="AC1263">
        <v>510</v>
      </c>
      <c r="AD1263">
        <v>10.75</v>
      </c>
      <c r="AE1263">
        <v>395</v>
      </c>
      <c r="AF1263">
        <v>13.26</v>
      </c>
      <c r="AG1263">
        <v>6.91</v>
      </c>
      <c r="AH1263">
        <v>219</v>
      </c>
      <c r="AI1263">
        <v>14.75</v>
      </c>
      <c r="AJ1263">
        <v>86547</v>
      </c>
      <c r="AK1263">
        <v>186</v>
      </c>
      <c r="AL1263">
        <v>12.53</v>
      </c>
      <c r="AM1263">
        <v>2003</v>
      </c>
      <c r="AN1263">
        <v>225700</v>
      </c>
      <c r="AO1263" t="s">
        <v>112</v>
      </c>
      <c r="AP1263">
        <v>170</v>
      </c>
      <c r="AQ1263">
        <v>5.81</v>
      </c>
      <c r="AR1263">
        <v>0</v>
      </c>
      <c r="AS1263">
        <v>0</v>
      </c>
      <c r="AT1263">
        <v>0</v>
      </c>
      <c r="AU1263">
        <v>0</v>
      </c>
      <c r="AV1263">
        <v>60</v>
      </c>
      <c r="AW1263">
        <v>0</v>
      </c>
      <c r="AX1263">
        <v>0</v>
      </c>
      <c r="AY1263">
        <v>350</v>
      </c>
      <c r="AZ1263">
        <v>7.38</v>
      </c>
      <c r="BA1263">
        <v>0</v>
      </c>
      <c r="BB1263">
        <v>0</v>
      </c>
      <c r="BC1263">
        <v>0</v>
      </c>
      <c r="BD1263">
        <v>0</v>
      </c>
      <c r="BE1263">
        <v>90</v>
      </c>
      <c r="BF1263">
        <v>6.06</v>
      </c>
      <c r="BG1263">
        <v>2779</v>
      </c>
      <c r="BH1263">
        <v>2573</v>
      </c>
      <c r="BI1263">
        <v>5</v>
      </c>
      <c r="BJ1263">
        <v>27</v>
      </c>
      <c r="BK1263">
        <v>23</v>
      </c>
      <c r="BL1263">
        <v>19</v>
      </c>
      <c r="BM1263">
        <v>21</v>
      </c>
      <c r="BN1263">
        <v>24</v>
      </c>
      <c r="BO1263">
        <v>44</v>
      </c>
      <c r="BP1263">
        <v>42</v>
      </c>
      <c r="BQ1263">
        <v>1</v>
      </c>
      <c r="BR1263">
        <f t="shared" si="95"/>
        <v>0.92767182439726525</v>
      </c>
      <c r="BS1263">
        <f t="shared" si="96"/>
        <v>1.7992083483267363E-2</v>
      </c>
      <c r="BT1263">
        <f t="shared" si="97"/>
        <v>1.439366678661389E-2</v>
      </c>
      <c r="BU1263">
        <f t="shared" si="98"/>
        <v>2.4469233537243614E-2</v>
      </c>
      <c r="BV1263">
        <f t="shared" si="99"/>
        <v>1.5473191795609931E-2</v>
      </c>
    </row>
    <row r="1264" spans="1:74" x14ac:dyDescent="0.3">
      <c r="A1264">
        <v>1263</v>
      </c>
      <c r="B1264" t="s">
        <v>68</v>
      </c>
      <c r="C1264" t="s">
        <v>69</v>
      </c>
      <c r="D1264">
        <v>4753</v>
      </c>
      <c r="E1264">
        <v>37</v>
      </c>
      <c r="F1264">
        <v>101</v>
      </c>
      <c r="G1264">
        <v>40209</v>
      </c>
      <c r="H1264" t="s">
        <v>1384</v>
      </c>
      <c r="I1264">
        <v>402.09</v>
      </c>
      <c r="J1264" t="s">
        <v>1376</v>
      </c>
      <c r="K1264">
        <v>37101040209</v>
      </c>
      <c r="L1264">
        <v>6586</v>
      </c>
      <c r="M1264">
        <v>435.1952</v>
      </c>
      <c r="N1264">
        <v>375</v>
      </c>
      <c r="O1264">
        <v>2294</v>
      </c>
      <c r="P1264">
        <v>5.69</v>
      </c>
      <c r="Q1264">
        <v>34.83</v>
      </c>
      <c r="R1264">
        <v>660</v>
      </c>
      <c r="S1264">
        <v>10.02</v>
      </c>
      <c r="T1264">
        <v>30.9</v>
      </c>
      <c r="U1264">
        <v>29.6</v>
      </c>
      <c r="V1264">
        <v>32.4</v>
      </c>
      <c r="W1264">
        <v>4910</v>
      </c>
      <c r="X1264">
        <v>572</v>
      </c>
      <c r="Y1264">
        <v>46</v>
      </c>
      <c r="Z1264">
        <v>74.55</v>
      </c>
      <c r="AA1264">
        <v>8.69</v>
      </c>
      <c r="AB1264">
        <v>0.7</v>
      </c>
      <c r="AC1264">
        <v>706</v>
      </c>
      <c r="AD1264">
        <v>10.72</v>
      </c>
      <c r="AE1264">
        <v>108</v>
      </c>
      <c r="AF1264">
        <v>2.76</v>
      </c>
      <c r="AG1264">
        <v>1.91</v>
      </c>
      <c r="AH1264">
        <v>367</v>
      </c>
      <c r="AI1264">
        <v>16.940000000000001</v>
      </c>
      <c r="AJ1264">
        <v>69859</v>
      </c>
      <c r="AK1264">
        <v>541</v>
      </c>
      <c r="AL1264">
        <v>24.98</v>
      </c>
      <c r="AM1264">
        <v>2009</v>
      </c>
      <c r="AN1264">
        <v>231200</v>
      </c>
      <c r="AO1264" t="s">
        <v>112</v>
      </c>
      <c r="AP1264">
        <v>356</v>
      </c>
      <c r="AQ1264">
        <v>9.8000000000000007</v>
      </c>
      <c r="AR1264">
        <v>110</v>
      </c>
      <c r="AS1264">
        <v>16.670000000000002</v>
      </c>
      <c r="AT1264">
        <v>72</v>
      </c>
      <c r="AU1264">
        <v>12.59</v>
      </c>
      <c r="AV1264">
        <v>776</v>
      </c>
      <c r="AW1264">
        <v>0</v>
      </c>
      <c r="AX1264">
        <v>0</v>
      </c>
      <c r="AY1264">
        <v>283</v>
      </c>
      <c r="AZ1264">
        <v>4.33</v>
      </c>
      <c r="BA1264">
        <v>0</v>
      </c>
      <c r="BB1264">
        <v>0</v>
      </c>
      <c r="BC1264">
        <v>0</v>
      </c>
      <c r="BD1264">
        <v>0</v>
      </c>
      <c r="BE1264">
        <v>180</v>
      </c>
      <c r="BF1264">
        <v>7.95</v>
      </c>
      <c r="BG1264">
        <v>2882</v>
      </c>
      <c r="BH1264">
        <v>2636</v>
      </c>
      <c r="BI1264">
        <v>0</v>
      </c>
      <c r="BJ1264">
        <v>15</v>
      </c>
      <c r="BK1264">
        <v>26</v>
      </c>
      <c r="BL1264">
        <v>23</v>
      </c>
      <c r="BM1264">
        <v>24</v>
      </c>
      <c r="BN1264">
        <v>44</v>
      </c>
      <c r="BO1264">
        <v>50</v>
      </c>
      <c r="BP1264">
        <v>53</v>
      </c>
      <c r="BQ1264">
        <v>11</v>
      </c>
      <c r="BR1264">
        <f t="shared" si="95"/>
        <v>0.9146426092990978</v>
      </c>
      <c r="BS1264">
        <f t="shared" si="96"/>
        <v>1.4226231783483692E-2</v>
      </c>
      <c r="BT1264">
        <f t="shared" si="97"/>
        <v>1.6308119361554477E-2</v>
      </c>
      <c r="BU1264">
        <f t="shared" si="98"/>
        <v>3.2616238723108953E-2</v>
      </c>
      <c r="BV1264">
        <f t="shared" si="99"/>
        <v>2.220680083275503E-2</v>
      </c>
    </row>
    <row r="1265" spans="1:74" x14ac:dyDescent="0.3">
      <c r="A1265">
        <v>1264</v>
      </c>
      <c r="B1265" t="s">
        <v>68</v>
      </c>
      <c r="C1265" t="s">
        <v>69</v>
      </c>
      <c r="D1265">
        <v>4754</v>
      </c>
      <c r="E1265">
        <v>37</v>
      </c>
      <c r="F1265">
        <v>101</v>
      </c>
      <c r="G1265">
        <v>40210</v>
      </c>
      <c r="H1265" t="s">
        <v>1385</v>
      </c>
      <c r="I1265">
        <v>402.1</v>
      </c>
      <c r="J1265" t="s">
        <v>1376</v>
      </c>
      <c r="K1265">
        <v>37101040210</v>
      </c>
      <c r="L1265">
        <v>1191</v>
      </c>
      <c r="M1265">
        <v>244.52109999999999</v>
      </c>
      <c r="N1265">
        <v>0</v>
      </c>
      <c r="O1265">
        <v>150</v>
      </c>
      <c r="P1265">
        <v>0</v>
      </c>
      <c r="Q1265">
        <v>12.59</v>
      </c>
      <c r="R1265">
        <v>410</v>
      </c>
      <c r="S1265">
        <v>34.42</v>
      </c>
      <c r="T1265">
        <v>54.3</v>
      </c>
      <c r="U1265">
        <v>55.4</v>
      </c>
      <c r="V1265">
        <v>54</v>
      </c>
      <c r="W1265">
        <v>1191</v>
      </c>
      <c r="X1265">
        <v>0</v>
      </c>
      <c r="Y1265">
        <v>0</v>
      </c>
      <c r="Z1265">
        <v>100</v>
      </c>
      <c r="AA1265">
        <v>0</v>
      </c>
      <c r="AB1265">
        <v>0</v>
      </c>
      <c r="AC1265">
        <v>0</v>
      </c>
      <c r="AD1265">
        <v>0</v>
      </c>
      <c r="AE1265">
        <v>33</v>
      </c>
      <c r="AF1265">
        <v>3.35</v>
      </c>
      <c r="AG1265">
        <v>0</v>
      </c>
      <c r="AH1265">
        <v>0</v>
      </c>
      <c r="AI1265">
        <v>0</v>
      </c>
      <c r="AJ1265">
        <v>59000</v>
      </c>
      <c r="AK1265">
        <v>306</v>
      </c>
      <c r="AL1265">
        <v>46.65</v>
      </c>
      <c r="AM1265">
        <v>1995</v>
      </c>
      <c r="AN1265">
        <v>242100</v>
      </c>
      <c r="AO1265" t="s">
        <v>112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 t="s">
        <v>112</v>
      </c>
      <c r="AV1265">
        <v>33</v>
      </c>
      <c r="AW1265">
        <v>0</v>
      </c>
      <c r="AX1265">
        <v>0</v>
      </c>
      <c r="AY1265">
        <v>73</v>
      </c>
      <c r="AZ1265">
        <v>6.13</v>
      </c>
      <c r="BA1265">
        <v>159</v>
      </c>
      <c r="BB1265">
        <v>24.24</v>
      </c>
      <c r="BC1265">
        <v>159</v>
      </c>
      <c r="BD1265">
        <v>24.24</v>
      </c>
      <c r="BE1265">
        <v>192</v>
      </c>
      <c r="BF1265">
        <v>25.7</v>
      </c>
      <c r="BG1265">
        <v>1037</v>
      </c>
      <c r="BH1265">
        <v>988</v>
      </c>
      <c r="BI1265">
        <v>0</v>
      </c>
      <c r="BJ1265">
        <v>7</v>
      </c>
      <c r="BK1265">
        <v>7</v>
      </c>
      <c r="BL1265">
        <v>5</v>
      </c>
      <c r="BM1265">
        <v>5</v>
      </c>
      <c r="BN1265">
        <v>5</v>
      </c>
      <c r="BO1265">
        <v>9</v>
      </c>
      <c r="BP1265">
        <v>7</v>
      </c>
      <c r="BQ1265">
        <v>4</v>
      </c>
      <c r="BR1265">
        <f t="shared" si="95"/>
        <v>0.95274831243973002</v>
      </c>
      <c r="BS1265">
        <f t="shared" si="96"/>
        <v>1.3500482160077145E-2</v>
      </c>
      <c r="BT1265">
        <f t="shared" si="97"/>
        <v>9.643201542912247E-3</v>
      </c>
      <c r="BU1265">
        <f t="shared" si="98"/>
        <v>1.3500482160077145E-2</v>
      </c>
      <c r="BV1265">
        <f t="shared" si="99"/>
        <v>1.0607521697203472E-2</v>
      </c>
    </row>
    <row r="1266" spans="1:74" x14ac:dyDescent="0.3">
      <c r="A1266">
        <v>1265</v>
      </c>
      <c r="B1266" t="s">
        <v>68</v>
      </c>
      <c r="C1266" t="s">
        <v>69</v>
      </c>
      <c r="D1266">
        <v>4755</v>
      </c>
      <c r="E1266">
        <v>37</v>
      </c>
      <c r="F1266">
        <v>101</v>
      </c>
      <c r="G1266">
        <v>40301</v>
      </c>
      <c r="H1266" t="s">
        <v>1386</v>
      </c>
      <c r="I1266">
        <v>403.01</v>
      </c>
      <c r="J1266" t="s">
        <v>1376</v>
      </c>
      <c r="K1266">
        <v>37101040301</v>
      </c>
      <c r="L1266">
        <v>5384</v>
      </c>
      <c r="M1266">
        <v>445.82119999999998</v>
      </c>
      <c r="N1266">
        <v>458</v>
      </c>
      <c r="O1266">
        <v>1697</v>
      </c>
      <c r="P1266">
        <v>8.51</v>
      </c>
      <c r="Q1266">
        <v>31.52</v>
      </c>
      <c r="R1266">
        <v>789</v>
      </c>
      <c r="S1266">
        <v>14.65</v>
      </c>
      <c r="T1266">
        <v>33.299999999999997</v>
      </c>
      <c r="U1266">
        <v>35.1</v>
      </c>
      <c r="V1266">
        <v>33.1</v>
      </c>
      <c r="W1266">
        <v>2928</v>
      </c>
      <c r="X1266">
        <v>1530</v>
      </c>
      <c r="Y1266">
        <v>0</v>
      </c>
      <c r="Z1266">
        <v>54.38</v>
      </c>
      <c r="AA1266">
        <v>28.42</v>
      </c>
      <c r="AB1266">
        <v>0</v>
      </c>
      <c r="AC1266">
        <v>1616</v>
      </c>
      <c r="AD1266">
        <v>30.01</v>
      </c>
      <c r="AE1266">
        <v>436</v>
      </c>
      <c r="AF1266">
        <v>13.31</v>
      </c>
      <c r="AG1266">
        <v>4.13</v>
      </c>
      <c r="AH1266">
        <v>444</v>
      </c>
      <c r="AI1266">
        <v>23.57</v>
      </c>
      <c r="AJ1266">
        <v>41262</v>
      </c>
      <c r="AK1266">
        <v>576</v>
      </c>
      <c r="AL1266">
        <v>30.57</v>
      </c>
      <c r="AM1266">
        <v>1983</v>
      </c>
      <c r="AN1266">
        <v>129500</v>
      </c>
      <c r="AO1266">
        <v>865</v>
      </c>
      <c r="AP1266">
        <v>908</v>
      </c>
      <c r="AQ1266">
        <v>31.33</v>
      </c>
      <c r="AR1266">
        <v>139</v>
      </c>
      <c r="AS1266">
        <v>17.62</v>
      </c>
      <c r="AT1266">
        <v>575</v>
      </c>
      <c r="AU1266">
        <v>37.68</v>
      </c>
      <c r="AV1266">
        <v>818</v>
      </c>
      <c r="AW1266">
        <v>418</v>
      </c>
      <c r="AX1266">
        <v>22.19</v>
      </c>
      <c r="AY1266">
        <v>831</v>
      </c>
      <c r="AZ1266">
        <v>15.44</v>
      </c>
      <c r="BA1266">
        <v>500</v>
      </c>
      <c r="BB1266">
        <v>26.54</v>
      </c>
      <c r="BC1266">
        <v>166</v>
      </c>
      <c r="BD1266">
        <v>8.81</v>
      </c>
      <c r="BE1266">
        <v>503</v>
      </c>
      <c r="BF1266">
        <v>24.78</v>
      </c>
      <c r="BG1266">
        <v>1854</v>
      </c>
      <c r="BH1266">
        <v>1488</v>
      </c>
      <c r="BI1266">
        <v>1</v>
      </c>
      <c r="BJ1266">
        <v>73</v>
      </c>
      <c r="BK1266">
        <v>89</v>
      </c>
      <c r="BL1266">
        <v>46</v>
      </c>
      <c r="BM1266">
        <v>93</v>
      </c>
      <c r="BN1266">
        <v>33</v>
      </c>
      <c r="BO1266">
        <v>19</v>
      </c>
      <c r="BP1266">
        <v>10</v>
      </c>
      <c r="BQ1266">
        <v>2</v>
      </c>
      <c r="BR1266">
        <f t="shared" si="95"/>
        <v>0.80312837108953616</v>
      </c>
      <c r="BS1266">
        <f t="shared" si="96"/>
        <v>8.7378640776699032E-2</v>
      </c>
      <c r="BT1266">
        <f t="shared" si="97"/>
        <v>7.4973031283710898E-2</v>
      </c>
      <c r="BU1266">
        <f t="shared" si="98"/>
        <v>2.8047464940668825E-2</v>
      </c>
      <c r="BV1266">
        <f t="shared" si="99"/>
        <v>6.4724919093851136E-3</v>
      </c>
    </row>
    <row r="1267" spans="1:74" x14ac:dyDescent="0.3">
      <c r="A1267">
        <v>1266</v>
      </c>
      <c r="B1267" t="s">
        <v>68</v>
      </c>
      <c r="C1267" t="s">
        <v>69</v>
      </c>
      <c r="D1267">
        <v>4756</v>
      </c>
      <c r="E1267">
        <v>37</v>
      </c>
      <c r="F1267">
        <v>101</v>
      </c>
      <c r="G1267">
        <v>40303</v>
      </c>
      <c r="H1267" t="s">
        <v>1387</v>
      </c>
      <c r="I1267">
        <v>403.03</v>
      </c>
      <c r="J1267" t="s">
        <v>1376</v>
      </c>
      <c r="K1267">
        <v>37101040303</v>
      </c>
      <c r="L1267">
        <v>3161</v>
      </c>
      <c r="M1267">
        <v>864.96590000000003</v>
      </c>
      <c r="N1267">
        <v>112</v>
      </c>
      <c r="O1267">
        <v>686</v>
      </c>
      <c r="P1267">
        <v>3.54</v>
      </c>
      <c r="Q1267">
        <v>21.7</v>
      </c>
      <c r="R1267">
        <v>514</v>
      </c>
      <c r="S1267">
        <v>16.260000000000002</v>
      </c>
      <c r="T1267">
        <v>35.299999999999997</v>
      </c>
      <c r="U1267">
        <v>36.6</v>
      </c>
      <c r="V1267">
        <v>33.9</v>
      </c>
      <c r="W1267">
        <v>1365</v>
      </c>
      <c r="X1267">
        <v>1523</v>
      </c>
      <c r="Y1267">
        <v>0</v>
      </c>
      <c r="Z1267">
        <v>43.18</v>
      </c>
      <c r="AA1267">
        <v>48.18</v>
      </c>
      <c r="AB1267">
        <v>0</v>
      </c>
      <c r="AC1267">
        <v>887</v>
      </c>
      <c r="AD1267">
        <v>28.06</v>
      </c>
      <c r="AE1267">
        <v>361</v>
      </c>
      <c r="AF1267">
        <v>16.89</v>
      </c>
      <c r="AG1267">
        <v>3.99</v>
      </c>
      <c r="AH1267">
        <v>332</v>
      </c>
      <c r="AI1267">
        <v>24.01</v>
      </c>
      <c r="AJ1267">
        <v>27946</v>
      </c>
      <c r="AK1267">
        <v>395</v>
      </c>
      <c r="AL1267">
        <v>28.56</v>
      </c>
      <c r="AM1267">
        <v>1960</v>
      </c>
      <c r="AN1267">
        <v>121500</v>
      </c>
      <c r="AO1267">
        <v>692</v>
      </c>
      <c r="AP1267">
        <v>313</v>
      </c>
      <c r="AQ1267">
        <v>15.96</v>
      </c>
      <c r="AR1267">
        <v>51</v>
      </c>
      <c r="AS1267">
        <v>9.92</v>
      </c>
      <c r="AT1267">
        <v>236</v>
      </c>
      <c r="AU1267">
        <v>15.5</v>
      </c>
      <c r="AV1267">
        <v>950</v>
      </c>
      <c r="AW1267">
        <v>98</v>
      </c>
      <c r="AX1267">
        <v>7.09</v>
      </c>
      <c r="AY1267">
        <v>819</v>
      </c>
      <c r="AZ1267">
        <v>25.91</v>
      </c>
      <c r="BA1267">
        <v>457</v>
      </c>
      <c r="BB1267">
        <v>33.04</v>
      </c>
      <c r="BC1267">
        <v>210</v>
      </c>
      <c r="BD1267">
        <v>15.18</v>
      </c>
      <c r="BE1267">
        <v>96</v>
      </c>
      <c r="BF1267">
        <v>6.11</v>
      </c>
      <c r="BG1267">
        <v>1351</v>
      </c>
      <c r="BH1267">
        <v>1209</v>
      </c>
      <c r="BI1267">
        <v>0</v>
      </c>
      <c r="BJ1267">
        <v>27</v>
      </c>
      <c r="BK1267">
        <v>29</v>
      </c>
      <c r="BL1267">
        <v>20</v>
      </c>
      <c r="BM1267">
        <v>30</v>
      </c>
      <c r="BN1267">
        <v>16</v>
      </c>
      <c r="BO1267">
        <v>12</v>
      </c>
      <c r="BP1267">
        <v>8</v>
      </c>
      <c r="BQ1267">
        <v>0</v>
      </c>
      <c r="BR1267">
        <f t="shared" si="95"/>
        <v>0.89489267209474466</v>
      </c>
      <c r="BS1267">
        <f t="shared" si="96"/>
        <v>4.145077720207254E-2</v>
      </c>
      <c r="BT1267">
        <f t="shared" si="97"/>
        <v>3.7009622501850484E-2</v>
      </c>
      <c r="BU1267">
        <f t="shared" si="98"/>
        <v>2.072538860103627E-2</v>
      </c>
      <c r="BV1267">
        <f t="shared" si="99"/>
        <v>5.9215396002960767E-3</v>
      </c>
    </row>
    <row r="1268" spans="1:74" x14ac:dyDescent="0.3">
      <c r="A1268">
        <v>1267</v>
      </c>
      <c r="B1268" t="s">
        <v>68</v>
      </c>
      <c r="C1268" t="s">
        <v>69</v>
      </c>
      <c r="D1268">
        <v>4757</v>
      </c>
      <c r="E1268">
        <v>37</v>
      </c>
      <c r="F1268">
        <v>101</v>
      </c>
      <c r="G1268">
        <v>40304</v>
      </c>
      <c r="H1268" t="s">
        <v>1388</v>
      </c>
      <c r="I1268">
        <v>403.04</v>
      </c>
      <c r="J1268" t="s">
        <v>1376</v>
      </c>
      <c r="K1268">
        <v>37101040304</v>
      </c>
      <c r="L1268">
        <v>2809</v>
      </c>
      <c r="M1268">
        <v>195.80330000000001</v>
      </c>
      <c r="N1268">
        <v>57</v>
      </c>
      <c r="O1268">
        <v>519</v>
      </c>
      <c r="P1268">
        <v>2.0299999999999998</v>
      </c>
      <c r="Q1268">
        <v>18.48</v>
      </c>
      <c r="R1268">
        <v>388</v>
      </c>
      <c r="S1268">
        <v>13.81</v>
      </c>
      <c r="T1268">
        <v>49.9</v>
      </c>
      <c r="U1268">
        <v>48.8</v>
      </c>
      <c r="V1268">
        <v>50</v>
      </c>
      <c r="W1268">
        <v>2180</v>
      </c>
      <c r="X1268">
        <v>463</v>
      </c>
      <c r="Y1268">
        <v>0</v>
      </c>
      <c r="Z1268">
        <v>77.61</v>
      </c>
      <c r="AA1268">
        <v>16.48</v>
      </c>
      <c r="AB1268">
        <v>0</v>
      </c>
      <c r="AC1268">
        <v>828</v>
      </c>
      <c r="AD1268">
        <v>29.48</v>
      </c>
      <c r="AE1268">
        <v>542</v>
      </c>
      <c r="AF1268">
        <v>25.01</v>
      </c>
      <c r="AG1268">
        <v>2.11</v>
      </c>
      <c r="AH1268">
        <v>36</v>
      </c>
      <c r="AI1268">
        <v>3.75</v>
      </c>
      <c r="AJ1268">
        <v>101469</v>
      </c>
      <c r="AK1268">
        <v>513</v>
      </c>
      <c r="AL1268">
        <v>53.49</v>
      </c>
      <c r="AM1268">
        <v>1987</v>
      </c>
      <c r="AN1268">
        <v>117900</v>
      </c>
      <c r="AO1268">
        <v>1513</v>
      </c>
      <c r="AP1268">
        <v>84</v>
      </c>
      <c r="AQ1268">
        <v>4.42</v>
      </c>
      <c r="AR1268">
        <v>33</v>
      </c>
      <c r="AS1268">
        <v>8.51</v>
      </c>
      <c r="AT1268">
        <v>12</v>
      </c>
      <c r="AU1268">
        <v>2.59</v>
      </c>
      <c r="AV1268">
        <v>199</v>
      </c>
      <c r="AW1268">
        <v>0</v>
      </c>
      <c r="AX1268">
        <v>0</v>
      </c>
      <c r="AY1268">
        <v>132</v>
      </c>
      <c r="AZ1268">
        <v>4.7</v>
      </c>
      <c r="BA1268">
        <v>120</v>
      </c>
      <c r="BB1268">
        <v>12.51</v>
      </c>
      <c r="BC1268">
        <v>88</v>
      </c>
      <c r="BD1268">
        <v>9.18</v>
      </c>
      <c r="BE1268">
        <v>360</v>
      </c>
      <c r="BF1268">
        <v>35.71</v>
      </c>
      <c r="BG1268">
        <v>1235</v>
      </c>
      <c r="BH1268">
        <v>1152</v>
      </c>
      <c r="BI1268">
        <v>0</v>
      </c>
      <c r="BJ1268">
        <v>13</v>
      </c>
      <c r="BK1268">
        <v>15</v>
      </c>
      <c r="BL1268">
        <v>6</v>
      </c>
      <c r="BM1268">
        <v>18</v>
      </c>
      <c r="BN1268">
        <v>3</v>
      </c>
      <c r="BO1268">
        <v>16</v>
      </c>
      <c r="BP1268">
        <v>11</v>
      </c>
      <c r="BQ1268">
        <v>1</v>
      </c>
      <c r="BR1268">
        <f t="shared" si="95"/>
        <v>0.93279352226720647</v>
      </c>
      <c r="BS1268">
        <f t="shared" si="96"/>
        <v>2.2672064777327937E-2</v>
      </c>
      <c r="BT1268">
        <f t="shared" si="97"/>
        <v>1.9433198380566803E-2</v>
      </c>
      <c r="BU1268">
        <f t="shared" si="98"/>
        <v>1.5384615384615385E-2</v>
      </c>
      <c r="BV1268">
        <f t="shared" si="99"/>
        <v>9.7165991902834013E-3</v>
      </c>
    </row>
    <row r="1269" spans="1:74" x14ac:dyDescent="0.3">
      <c r="A1269">
        <v>1268</v>
      </c>
      <c r="B1269" t="s">
        <v>68</v>
      </c>
      <c r="C1269" t="s">
        <v>69</v>
      </c>
      <c r="D1269">
        <v>4758</v>
      </c>
      <c r="E1269">
        <v>37</v>
      </c>
      <c r="F1269">
        <v>101</v>
      </c>
      <c r="G1269">
        <v>40400</v>
      </c>
      <c r="H1269" t="s">
        <v>1389</v>
      </c>
      <c r="I1269">
        <v>404</v>
      </c>
      <c r="J1269" t="s">
        <v>1376</v>
      </c>
      <c r="K1269">
        <v>37101040400</v>
      </c>
      <c r="L1269">
        <v>4982</v>
      </c>
      <c r="M1269">
        <v>275.37599999999998</v>
      </c>
      <c r="N1269">
        <v>279</v>
      </c>
      <c r="O1269">
        <v>1210</v>
      </c>
      <c r="P1269">
        <v>5.6</v>
      </c>
      <c r="Q1269">
        <v>24.29</v>
      </c>
      <c r="R1269">
        <v>838</v>
      </c>
      <c r="S1269">
        <v>16.82</v>
      </c>
      <c r="T1269">
        <v>40.799999999999997</v>
      </c>
      <c r="U1269">
        <v>39.799999999999997</v>
      </c>
      <c r="V1269">
        <v>42.2</v>
      </c>
      <c r="W1269">
        <v>3899</v>
      </c>
      <c r="X1269">
        <v>380</v>
      </c>
      <c r="Y1269">
        <v>14</v>
      </c>
      <c r="Z1269">
        <v>78.260000000000005</v>
      </c>
      <c r="AA1269">
        <v>7.63</v>
      </c>
      <c r="AB1269">
        <v>0.28000000000000003</v>
      </c>
      <c r="AC1269">
        <v>894</v>
      </c>
      <c r="AD1269">
        <v>17.940000000000001</v>
      </c>
      <c r="AE1269">
        <v>493</v>
      </c>
      <c r="AF1269">
        <v>13.84</v>
      </c>
      <c r="AG1269">
        <v>4.12</v>
      </c>
      <c r="AH1269">
        <v>214</v>
      </c>
      <c r="AI1269">
        <v>12.21</v>
      </c>
      <c r="AJ1269">
        <v>65847</v>
      </c>
      <c r="AK1269">
        <v>567</v>
      </c>
      <c r="AL1269">
        <v>32.36</v>
      </c>
      <c r="AM1269">
        <v>1992</v>
      </c>
      <c r="AN1269">
        <v>140700</v>
      </c>
      <c r="AO1269">
        <v>781</v>
      </c>
      <c r="AP1269">
        <v>196</v>
      </c>
      <c r="AQ1269">
        <v>6.68</v>
      </c>
      <c r="AR1269">
        <v>40</v>
      </c>
      <c r="AS1269">
        <v>4.7699999999999996</v>
      </c>
      <c r="AT1269">
        <v>52</v>
      </c>
      <c r="AU1269">
        <v>13.72</v>
      </c>
      <c r="AV1269">
        <v>395</v>
      </c>
      <c r="AW1269">
        <v>30</v>
      </c>
      <c r="AX1269">
        <v>1.71</v>
      </c>
      <c r="AY1269">
        <v>731</v>
      </c>
      <c r="AZ1269">
        <v>14.68</v>
      </c>
      <c r="BA1269">
        <v>352</v>
      </c>
      <c r="BB1269">
        <v>20.09</v>
      </c>
      <c r="BC1269">
        <v>112</v>
      </c>
      <c r="BD1269">
        <v>6.39</v>
      </c>
      <c r="BE1269">
        <v>334</v>
      </c>
      <c r="BF1269">
        <v>17.14</v>
      </c>
      <c r="BG1269">
        <v>2460</v>
      </c>
      <c r="BH1269">
        <v>2151</v>
      </c>
      <c r="BI1269">
        <v>0</v>
      </c>
      <c r="BJ1269">
        <v>58</v>
      </c>
      <c r="BK1269">
        <v>51</v>
      </c>
      <c r="BL1269">
        <v>29</v>
      </c>
      <c r="BM1269">
        <v>73</v>
      </c>
      <c r="BN1269">
        <v>42</v>
      </c>
      <c r="BO1269">
        <v>30</v>
      </c>
      <c r="BP1269">
        <v>24</v>
      </c>
      <c r="BQ1269">
        <v>2</v>
      </c>
      <c r="BR1269">
        <f t="shared" si="95"/>
        <v>0.87439024390243902</v>
      </c>
      <c r="BS1269">
        <f t="shared" si="96"/>
        <v>4.4308943089430897E-2</v>
      </c>
      <c r="BT1269">
        <f t="shared" si="97"/>
        <v>4.1463414634146344E-2</v>
      </c>
      <c r="BU1269">
        <f t="shared" si="98"/>
        <v>2.9268292682926831E-2</v>
      </c>
      <c r="BV1269">
        <f t="shared" si="99"/>
        <v>1.056910569105691E-2</v>
      </c>
    </row>
    <row r="1270" spans="1:74" x14ac:dyDescent="0.3">
      <c r="A1270">
        <v>1269</v>
      </c>
      <c r="B1270" t="s">
        <v>68</v>
      </c>
      <c r="C1270" t="s">
        <v>69</v>
      </c>
      <c r="D1270">
        <v>4759</v>
      </c>
      <c r="E1270">
        <v>37</v>
      </c>
      <c r="F1270">
        <v>101</v>
      </c>
      <c r="G1270">
        <v>40501</v>
      </c>
      <c r="H1270" t="s">
        <v>1390</v>
      </c>
      <c r="I1270">
        <v>405.01</v>
      </c>
      <c r="J1270" t="s">
        <v>1376</v>
      </c>
      <c r="K1270">
        <v>37101040501</v>
      </c>
      <c r="L1270">
        <v>4920</v>
      </c>
      <c r="M1270">
        <v>125.62990000000001</v>
      </c>
      <c r="N1270">
        <v>378</v>
      </c>
      <c r="O1270">
        <v>1376</v>
      </c>
      <c r="P1270">
        <v>7.68</v>
      </c>
      <c r="Q1270">
        <v>27.97</v>
      </c>
      <c r="R1270">
        <v>973</v>
      </c>
      <c r="S1270">
        <v>19.78</v>
      </c>
      <c r="T1270">
        <v>36.4</v>
      </c>
      <c r="U1270">
        <v>36.1</v>
      </c>
      <c r="V1270">
        <v>37.700000000000003</v>
      </c>
      <c r="W1270">
        <v>3889</v>
      </c>
      <c r="X1270">
        <v>450</v>
      </c>
      <c r="Y1270">
        <v>13</v>
      </c>
      <c r="Z1270">
        <v>79.040000000000006</v>
      </c>
      <c r="AA1270">
        <v>9.15</v>
      </c>
      <c r="AB1270">
        <v>0.26</v>
      </c>
      <c r="AC1270">
        <v>921</v>
      </c>
      <c r="AD1270">
        <v>18.72</v>
      </c>
      <c r="AE1270">
        <v>586</v>
      </c>
      <c r="AF1270">
        <v>18.87</v>
      </c>
      <c r="AG1270">
        <v>11.63</v>
      </c>
      <c r="AH1270">
        <v>296</v>
      </c>
      <c r="AI1270">
        <v>15.77</v>
      </c>
      <c r="AJ1270">
        <v>49750</v>
      </c>
      <c r="AK1270">
        <v>774</v>
      </c>
      <c r="AL1270">
        <v>41.24</v>
      </c>
      <c r="AM1270">
        <v>1984</v>
      </c>
      <c r="AN1270">
        <v>138400</v>
      </c>
      <c r="AO1270">
        <v>823</v>
      </c>
      <c r="AP1270">
        <v>331</v>
      </c>
      <c r="AQ1270">
        <v>12.87</v>
      </c>
      <c r="AR1270">
        <v>28</v>
      </c>
      <c r="AS1270">
        <v>2.88</v>
      </c>
      <c r="AT1270">
        <v>64</v>
      </c>
      <c r="AU1270">
        <v>14.35</v>
      </c>
      <c r="AV1270">
        <v>742</v>
      </c>
      <c r="AW1270">
        <v>145</v>
      </c>
      <c r="AX1270">
        <v>7.73</v>
      </c>
      <c r="AY1270">
        <v>737</v>
      </c>
      <c r="AZ1270">
        <v>15.02</v>
      </c>
      <c r="BA1270">
        <v>601</v>
      </c>
      <c r="BB1270">
        <v>32.020000000000003</v>
      </c>
      <c r="BC1270">
        <v>216</v>
      </c>
      <c r="BD1270">
        <v>11.51</v>
      </c>
      <c r="BE1270">
        <v>545</v>
      </c>
      <c r="BF1270">
        <v>26.23</v>
      </c>
      <c r="BG1270">
        <v>2818</v>
      </c>
      <c r="BH1270">
        <v>2460</v>
      </c>
      <c r="BI1270">
        <v>2</v>
      </c>
      <c r="BJ1270">
        <v>68</v>
      </c>
      <c r="BK1270">
        <v>65</v>
      </c>
      <c r="BL1270">
        <v>41</v>
      </c>
      <c r="BM1270">
        <v>47</v>
      </c>
      <c r="BN1270">
        <v>32</v>
      </c>
      <c r="BO1270">
        <v>39</v>
      </c>
      <c r="BP1270">
        <v>63</v>
      </c>
      <c r="BQ1270">
        <v>1</v>
      </c>
      <c r="BR1270">
        <f t="shared" si="95"/>
        <v>0.87366926898509578</v>
      </c>
      <c r="BS1270">
        <f t="shared" si="96"/>
        <v>4.7196593328601842E-2</v>
      </c>
      <c r="BT1270">
        <f t="shared" si="97"/>
        <v>3.1227821149751596E-2</v>
      </c>
      <c r="BU1270">
        <f t="shared" si="98"/>
        <v>2.5195173882185947E-2</v>
      </c>
      <c r="BV1270">
        <f t="shared" si="99"/>
        <v>2.2711142654364799E-2</v>
      </c>
    </row>
    <row r="1271" spans="1:74" x14ac:dyDescent="0.3">
      <c r="A1271">
        <v>1270</v>
      </c>
      <c r="B1271" t="s">
        <v>68</v>
      </c>
      <c r="C1271" t="s">
        <v>69</v>
      </c>
      <c r="D1271">
        <v>4760</v>
      </c>
      <c r="E1271">
        <v>37</v>
      </c>
      <c r="F1271">
        <v>101</v>
      </c>
      <c r="G1271">
        <v>40502</v>
      </c>
      <c r="H1271" t="s">
        <v>1391</v>
      </c>
      <c r="I1271">
        <v>405.02</v>
      </c>
      <c r="J1271" t="s">
        <v>1376</v>
      </c>
      <c r="K1271">
        <v>37101040502</v>
      </c>
      <c r="L1271">
        <v>2146</v>
      </c>
      <c r="M1271">
        <v>129.10890000000001</v>
      </c>
      <c r="N1271">
        <v>134</v>
      </c>
      <c r="O1271">
        <v>650</v>
      </c>
      <c r="P1271">
        <v>6.24</v>
      </c>
      <c r="Q1271">
        <v>30.29</v>
      </c>
      <c r="R1271">
        <v>264</v>
      </c>
      <c r="S1271">
        <v>12.3</v>
      </c>
      <c r="T1271">
        <v>40.700000000000003</v>
      </c>
      <c r="U1271">
        <v>37.700000000000003</v>
      </c>
      <c r="V1271">
        <v>41</v>
      </c>
      <c r="W1271">
        <v>2119</v>
      </c>
      <c r="X1271">
        <v>27</v>
      </c>
      <c r="Y1271">
        <v>0</v>
      </c>
      <c r="Z1271">
        <v>98.74</v>
      </c>
      <c r="AA1271">
        <v>1.26</v>
      </c>
      <c r="AB1271">
        <v>0</v>
      </c>
      <c r="AC1271">
        <v>59</v>
      </c>
      <c r="AD1271">
        <v>2.75</v>
      </c>
      <c r="AE1271">
        <v>44</v>
      </c>
      <c r="AF1271">
        <v>3.04</v>
      </c>
      <c r="AG1271">
        <v>0</v>
      </c>
      <c r="AH1271">
        <v>30</v>
      </c>
      <c r="AI1271">
        <v>3.7</v>
      </c>
      <c r="AJ1271">
        <v>78556</v>
      </c>
      <c r="AK1271">
        <v>326</v>
      </c>
      <c r="AL1271">
        <v>40.25</v>
      </c>
      <c r="AM1271">
        <v>1995</v>
      </c>
      <c r="AN1271">
        <v>163300</v>
      </c>
      <c r="AO1271">
        <v>748</v>
      </c>
      <c r="AP1271">
        <v>0</v>
      </c>
      <c r="AQ1271">
        <v>0</v>
      </c>
      <c r="AR1271">
        <v>26</v>
      </c>
      <c r="AS1271">
        <v>9.85</v>
      </c>
      <c r="AT1271">
        <v>0</v>
      </c>
      <c r="AU1271">
        <v>0</v>
      </c>
      <c r="AV1271">
        <v>69</v>
      </c>
      <c r="AW1271">
        <v>23</v>
      </c>
      <c r="AX1271">
        <v>2.84</v>
      </c>
      <c r="AY1271">
        <v>108</v>
      </c>
      <c r="AZ1271">
        <v>5.03</v>
      </c>
      <c r="BA1271">
        <v>146</v>
      </c>
      <c r="BB1271">
        <v>18.02</v>
      </c>
      <c r="BC1271">
        <v>66</v>
      </c>
      <c r="BD1271">
        <v>8.15</v>
      </c>
      <c r="BE1271">
        <v>272</v>
      </c>
      <c r="BF1271">
        <v>33.58</v>
      </c>
      <c r="BG1271">
        <v>1335</v>
      </c>
      <c r="BH1271">
        <v>1199</v>
      </c>
      <c r="BI1271">
        <v>1</v>
      </c>
      <c r="BJ1271">
        <v>10</v>
      </c>
      <c r="BK1271">
        <v>9</v>
      </c>
      <c r="BL1271">
        <v>22</v>
      </c>
      <c r="BM1271">
        <v>16</v>
      </c>
      <c r="BN1271">
        <v>12</v>
      </c>
      <c r="BO1271">
        <v>32</v>
      </c>
      <c r="BP1271">
        <v>25</v>
      </c>
      <c r="BQ1271">
        <v>9</v>
      </c>
      <c r="BR1271">
        <f t="shared" si="95"/>
        <v>0.898876404494382</v>
      </c>
      <c r="BS1271">
        <f t="shared" si="96"/>
        <v>1.4232209737827715E-2</v>
      </c>
      <c r="BT1271">
        <f t="shared" si="97"/>
        <v>2.8464419475655429E-2</v>
      </c>
      <c r="BU1271">
        <f t="shared" si="98"/>
        <v>3.2958801498127341E-2</v>
      </c>
      <c r="BV1271">
        <f t="shared" si="99"/>
        <v>2.546816479400749E-2</v>
      </c>
    </row>
    <row r="1272" spans="1:74" x14ac:dyDescent="0.3">
      <c r="A1272">
        <v>1271</v>
      </c>
      <c r="B1272" t="s">
        <v>68</v>
      </c>
      <c r="C1272" t="s">
        <v>69</v>
      </c>
      <c r="D1272">
        <v>4761</v>
      </c>
      <c r="E1272">
        <v>37</v>
      </c>
      <c r="F1272">
        <v>101</v>
      </c>
      <c r="G1272">
        <v>40600</v>
      </c>
      <c r="H1272" t="s">
        <v>1392</v>
      </c>
      <c r="I1272">
        <v>406</v>
      </c>
      <c r="J1272" t="s">
        <v>1376</v>
      </c>
      <c r="K1272">
        <v>37101040600</v>
      </c>
      <c r="L1272">
        <v>4018</v>
      </c>
      <c r="M1272">
        <v>108.5809</v>
      </c>
      <c r="N1272">
        <v>270</v>
      </c>
      <c r="O1272">
        <v>1210</v>
      </c>
      <c r="P1272">
        <v>6.72</v>
      </c>
      <c r="Q1272">
        <v>30.11</v>
      </c>
      <c r="R1272">
        <v>346</v>
      </c>
      <c r="S1272">
        <v>8.61</v>
      </c>
      <c r="T1272">
        <v>37.299999999999997</v>
      </c>
      <c r="U1272">
        <v>40.299999999999997</v>
      </c>
      <c r="V1272">
        <v>35.9</v>
      </c>
      <c r="W1272">
        <v>1777</v>
      </c>
      <c r="X1272">
        <v>1584</v>
      </c>
      <c r="Y1272">
        <v>0</v>
      </c>
      <c r="Z1272">
        <v>44.23</v>
      </c>
      <c r="AA1272">
        <v>39.42</v>
      </c>
      <c r="AB1272">
        <v>0</v>
      </c>
      <c r="AC1272">
        <v>931</v>
      </c>
      <c r="AD1272">
        <v>23.17</v>
      </c>
      <c r="AE1272">
        <v>563</v>
      </c>
      <c r="AF1272">
        <v>22.29</v>
      </c>
      <c r="AG1272">
        <v>12.16</v>
      </c>
      <c r="AH1272">
        <v>343</v>
      </c>
      <c r="AI1272">
        <v>26.26</v>
      </c>
      <c r="AJ1272">
        <v>34526</v>
      </c>
      <c r="AK1272">
        <v>475</v>
      </c>
      <c r="AL1272">
        <v>36.369999999999997</v>
      </c>
      <c r="AM1272">
        <v>1972</v>
      </c>
      <c r="AN1272">
        <v>106100</v>
      </c>
      <c r="AO1272">
        <v>677</v>
      </c>
      <c r="AP1272">
        <v>567</v>
      </c>
      <c r="AQ1272">
        <v>23.03</v>
      </c>
      <c r="AR1272">
        <v>145</v>
      </c>
      <c r="AS1272">
        <v>41.91</v>
      </c>
      <c r="AT1272">
        <v>565</v>
      </c>
      <c r="AU1272">
        <v>46.2</v>
      </c>
      <c r="AV1272">
        <v>520</v>
      </c>
      <c r="AW1272">
        <v>289</v>
      </c>
      <c r="AX1272">
        <v>22.13</v>
      </c>
      <c r="AY1272">
        <v>508</v>
      </c>
      <c r="AZ1272">
        <v>12.64</v>
      </c>
      <c r="BA1272">
        <v>411</v>
      </c>
      <c r="BB1272">
        <v>31.47</v>
      </c>
      <c r="BC1272">
        <v>248</v>
      </c>
      <c r="BD1272">
        <v>18.989999999999998</v>
      </c>
      <c r="BE1272">
        <v>425</v>
      </c>
      <c r="BF1272">
        <v>27.49</v>
      </c>
      <c r="BG1272">
        <v>2214</v>
      </c>
      <c r="BH1272">
        <v>1934</v>
      </c>
      <c r="BI1272">
        <v>0</v>
      </c>
      <c r="BJ1272">
        <v>53</v>
      </c>
      <c r="BK1272">
        <v>48</v>
      </c>
      <c r="BL1272">
        <v>21</v>
      </c>
      <c r="BM1272">
        <v>65</v>
      </c>
      <c r="BN1272">
        <v>22</v>
      </c>
      <c r="BO1272">
        <v>45</v>
      </c>
      <c r="BP1272">
        <v>25</v>
      </c>
      <c r="BQ1272">
        <v>1</v>
      </c>
      <c r="BR1272">
        <f t="shared" si="95"/>
        <v>0.87353206865401989</v>
      </c>
      <c r="BS1272">
        <f t="shared" si="96"/>
        <v>4.5618789521228546E-2</v>
      </c>
      <c r="BT1272">
        <f t="shared" si="97"/>
        <v>3.8843721770551037E-2</v>
      </c>
      <c r="BU1272">
        <f t="shared" si="98"/>
        <v>3.026196928635953E-2</v>
      </c>
      <c r="BV1272">
        <f t="shared" si="99"/>
        <v>1.1743450767841012E-2</v>
      </c>
    </row>
    <row r="1273" spans="1:74" x14ac:dyDescent="0.3">
      <c r="A1273">
        <v>1272</v>
      </c>
      <c r="B1273" t="s">
        <v>68</v>
      </c>
      <c r="C1273" t="s">
        <v>69</v>
      </c>
      <c r="D1273">
        <v>4762</v>
      </c>
      <c r="E1273">
        <v>37</v>
      </c>
      <c r="F1273">
        <v>101</v>
      </c>
      <c r="G1273">
        <v>40700</v>
      </c>
      <c r="H1273" t="s">
        <v>1393</v>
      </c>
      <c r="I1273">
        <v>407</v>
      </c>
      <c r="J1273" t="s">
        <v>1376</v>
      </c>
      <c r="K1273">
        <v>37101040700</v>
      </c>
      <c r="L1273">
        <v>3970</v>
      </c>
      <c r="M1273">
        <v>638.84969999999998</v>
      </c>
      <c r="N1273">
        <v>185</v>
      </c>
      <c r="O1273">
        <v>773</v>
      </c>
      <c r="P1273">
        <v>4.66</v>
      </c>
      <c r="Q1273">
        <v>19.47</v>
      </c>
      <c r="R1273">
        <v>908</v>
      </c>
      <c r="S1273">
        <v>22.87</v>
      </c>
      <c r="T1273">
        <v>47</v>
      </c>
      <c r="U1273">
        <v>44.7</v>
      </c>
      <c r="V1273">
        <v>47.7</v>
      </c>
      <c r="W1273">
        <v>2812</v>
      </c>
      <c r="X1273">
        <v>914</v>
      </c>
      <c r="Y1273">
        <v>68</v>
      </c>
      <c r="Z1273">
        <v>70.83</v>
      </c>
      <c r="AA1273">
        <v>23.02</v>
      </c>
      <c r="AB1273">
        <v>1.71</v>
      </c>
      <c r="AC1273">
        <v>536</v>
      </c>
      <c r="AD1273">
        <v>13.5</v>
      </c>
      <c r="AE1273">
        <v>587</v>
      </c>
      <c r="AF1273">
        <v>20.48</v>
      </c>
      <c r="AG1273">
        <v>3.9</v>
      </c>
      <c r="AH1273">
        <v>365</v>
      </c>
      <c r="AI1273">
        <v>23.95</v>
      </c>
      <c r="AJ1273">
        <v>40460</v>
      </c>
      <c r="AK1273">
        <v>622</v>
      </c>
      <c r="AL1273">
        <v>40.81</v>
      </c>
      <c r="AM1273">
        <v>1982</v>
      </c>
      <c r="AN1273">
        <v>180800</v>
      </c>
      <c r="AO1273">
        <v>585</v>
      </c>
      <c r="AP1273">
        <v>685</v>
      </c>
      <c r="AQ1273">
        <v>30.11</v>
      </c>
      <c r="AR1273">
        <v>59</v>
      </c>
      <c r="AS1273">
        <v>7.85</v>
      </c>
      <c r="AT1273">
        <v>247</v>
      </c>
      <c r="AU1273">
        <v>27.82</v>
      </c>
      <c r="AV1273">
        <v>621</v>
      </c>
      <c r="AW1273">
        <v>141</v>
      </c>
      <c r="AX1273">
        <v>9.25</v>
      </c>
      <c r="AY1273">
        <v>295</v>
      </c>
      <c r="AZ1273">
        <v>7.76</v>
      </c>
      <c r="BA1273">
        <v>379</v>
      </c>
      <c r="BB1273">
        <v>24.87</v>
      </c>
      <c r="BC1273">
        <v>95</v>
      </c>
      <c r="BD1273">
        <v>6.23</v>
      </c>
      <c r="BE1273">
        <v>149</v>
      </c>
      <c r="BF1273">
        <v>8.9600000000000009</v>
      </c>
      <c r="BG1273">
        <v>1966</v>
      </c>
      <c r="BH1273">
        <v>1714</v>
      </c>
      <c r="BI1273">
        <v>0</v>
      </c>
      <c r="BJ1273">
        <v>50</v>
      </c>
      <c r="BK1273">
        <v>69</v>
      </c>
      <c r="BL1273">
        <v>21</v>
      </c>
      <c r="BM1273">
        <v>61</v>
      </c>
      <c r="BN1273">
        <v>19</v>
      </c>
      <c r="BO1273">
        <v>17</v>
      </c>
      <c r="BP1273">
        <v>13</v>
      </c>
      <c r="BQ1273">
        <v>2</v>
      </c>
      <c r="BR1273">
        <f t="shared" si="95"/>
        <v>0.87182095625635814</v>
      </c>
      <c r="BS1273">
        <f t="shared" si="96"/>
        <v>6.0528992878942013E-2</v>
      </c>
      <c r="BT1273">
        <f t="shared" si="97"/>
        <v>4.170905391658189E-2</v>
      </c>
      <c r="BU1273">
        <f t="shared" si="98"/>
        <v>1.8311291963377416E-2</v>
      </c>
      <c r="BV1273">
        <f t="shared" si="99"/>
        <v>7.6297049847405905E-3</v>
      </c>
    </row>
    <row r="1274" spans="1:74" x14ac:dyDescent="0.3">
      <c r="A1274">
        <v>1273</v>
      </c>
      <c r="B1274" t="s">
        <v>68</v>
      </c>
      <c r="C1274" t="s">
        <v>69</v>
      </c>
      <c r="D1274">
        <v>4763</v>
      </c>
      <c r="E1274">
        <v>37</v>
      </c>
      <c r="F1274">
        <v>101</v>
      </c>
      <c r="G1274">
        <v>40800</v>
      </c>
      <c r="H1274" t="s">
        <v>1394</v>
      </c>
      <c r="I1274">
        <v>408</v>
      </c>
      <c r="J1274" t="s">
        <v>1376</v>
      </c>
      <c r="K1274">
        <v>37101040800</v>
      </c>
      <c r="L1274">
        <v>3729</v>
      </c>
      <c r="M1274">
        <v>1780.047</v>
      </c>
      <c r="N1274">
        <v>128</v>
      </c>
      <c r="O1274">
        <v>667</v>
      </c>
      <c r="P1274">
        <v>3.43</v>
      </c>
      <c r="Q1274">
        <v>17.89</v>
      </c>
      <c r="R1274">
        <v>583</v>
      </c>
      <c r="S1274">
        <v>15.63</v>
      </c>
      <c r="T1274">
        <v>50.2</v>
      </c>
      <c r="U1274">
        <v>51.2</v>
      </c>
      <c r="V1274">
        <v>49</v>
      </c>
      <c r="W1274">
        <v>2946</v>
      </c>
      <c r="X1274">
        <v>543</v>
      </c>
      <c r="Y1274">
        <v>123</v>
      </c>
      <c r="Z1274">
        <v>79</v>
      </c>
      <c r="AA1274">
        <v>14.56</v>
      </c>
      <c r="AB1274">
        <v>3.3</v>
      </c>
      <c r="AC1274">
        <v>493</v>
      </c>
      <c r="AD1274">
        <v>13.22</v>
      </c>
      <c r="AE1274">
        <v>442</v>
      </c>
      <c r="AF1274">
        <v>15.66</v>
      </c>
      <c r="AG1274">
        <v>3.9</v>
      </c>
      <c r="AH1274">
        <v>209</v>
      </c>
      <c r="AI1274">
        <v>11.92</v>
      </c>
      <c r="AJ1274">
        <v>34175</v>
      </c>
      <c r="AK1274">
        <v>492</v>
      </c>
      <c r="AL1274">
        <v>28.07</v>
      </c>
      <c r="AM1274">
        <v>1963</v>
      </c>
      <c r="AN1274">
        <v>218900</v>
      </c>
      <c r="AO1274">
        <v>547</v>
      </c>
      <c r="AP1274">
        <v>693</v>
      </c>
      <c r="AQ1274">
        <v>30.46</v>
      </c>
      <c r="AR1274">
        <v>102</v>
      </c>
      <c r="AS1274">
        <v>17.5</v>
      </c>
      <c r="AT1274">
        <v>131</v>
      </c>
      <c r="AU1274">
        <v>29.05</v>
      </c>
      <c r="AV1274">
        <v>905</v>
      </c>
      <c r="AW1274">
        <v>210</v>
      </c>
      <c r="AX1274">
        <v>11.98</v>
      </c>
      <c r="AY1274">
        <v>505</v>
      </c>
      <c r="AZ1274">
        <v>14.41</v>
      </c>
      <c r="BA1274">
        <v>233</v>
      </c>
      <c r="BB1274">
        <v>13.29</v>
      </c>
      <c r="BC1274">
        <v>113</v>
      </c>
      <c r="BD1274">
        <v>6.45</v>
      </c>
      <c r="BE1274">
        <v>0</v>
      </c>
      <c r="BF1274">
        <v>0</v>
      </c>
      <c r="BG1274">
        <v>1534</v>
      </c>
      <c r="BH1274">
        <v>1306</v>
      </c>
      <c r="BI1274">
        <v>1</v>
      </c>
      <c r="BJ1274">
        <v>42</v>
      </c>
      <c r="BK1274">
        <v>61</v>
      </c>
      <c r="BL1274">
        <v>27</v>
      </c>
      <c r="BM1274">
        <v>55</v>
      </c>
      <c r="BN1274">
        <v>14</v>
      </c>
      <c r="BO1274">
        <v>13</v>
      </c>
      <c r="BP1274">
        <v>14</v>
      </c>
      <c r="BQ1274">
        <v>1</v>
      </c>
      <c r="BR1274">
        <f t="shared" si="95"/>
        <v>0.85202086049543679</v>
      </c>
      <c r="BS1274">
        <f t="shared" si="96"/>
        <v>6.7144719687092569E-2</v>
      </c>
      <c r="BT1274">
        <f t="shared" si="97"/>
        <v>5.3455019556714473E-2</v>
      </c>
      <c r="BU1274">
        <f t="shared" si="98"/>
        <v>1.7601043024771838E-2</v>
      </c>
      <c r="BV1274">
        <f t="shared" si="99"/>
        <v>9.778357235984355E-3</v>
      </c>
    </row>
    <row r="1275" spans="1:74" x14ac:dyDescent="0.3">
      <c r="A1275">
        <v>1274</v>
      </c>
      <c r="B1275" t="s">
        <v>68</v>
      </c>
      <c r="C1275" t="s">
        <v>69</v>
      </c>
      <c r="D1275">
        <v>4764</v>
      </c>
      <c r="E1275">
        <v>37</v>
      </c>
      <c r="F1275">
        <v>101</v>
      </c>
      <c r="G1275">
        <v>40903</v>
      </c>
      <c r="H1275" t="s">
        <v>1395</v>
      </c>
      <c r="I1275">
        <v>409.03</v>
      </c>
      <c r="J1275" t="s">
        <v>1376</v>
      </c>
      <c r="K1275">
        <v>37101040903</v>
      </c>
      <c r="L1275">
        <v>7810</v>
      </c>
      <c r="M1275">
        <v>460.85750000000002</v>
      </c>
      <c r="N1275">
        <v>613</v>
      </c>
      <c r="O1275">
        <v>2312</v>
      </c>
      <c r="P1275">
        <v>7.85</v>
      </c>
      <c r="Q1275">
        <v>29.6</v>
      </c>
      <c r="R1275">
        <v>784</v>
      </c>
      <c r="S1275">
        <v>10.039999999999999</v>
      </c>
      <c r="T1275">
        <v>34.200000000000003</v>
      </c>
      <c r="U1275">
        <v>30.6</v>
      </c>
      <c r="V1275">
        <v>35.9</v>
      </c>
      <c r="W1275">
        <v>5730</v>
      </c>
      <c r="X1275">
        <v>991</v>
      </c>
      <c r="Y1275">
        <v>36</v>
      </c>
      <c r="Z1275">
        <v>73.37</v>
      </c>
      <c r="AA1275">
        <v>12.69</v>
      </c>
      <c r="AB1275">
        <v>0.46</v>
      </c>
      <c r="AC1275">
        <v>1091</v>
      </c>
      <c r="AD1275">
        <v>13.97</v>
      </c>
      <c r="AE1275">
        <v>392</v>
      </c>
      <c r="AF1275">
        <v>8.5299999999999994</v>
      </c>
      <c r="AG1275">
        <v>6.9</v>
      </c>
      <c r="AH1275">
        <v>403</v>
      </c>
      <c r="AI1275">
        <v>15.59</v>
      </c>
      <c r="AJ1275">
        <v>80266</v>
      </c>
      <c r="AK1275">
        <v>687</v>
      </c>
      <c r="AL1275">
        <v>26.58</v>
      </c>
      <c r="AM1275">
        <v>2003</v>
      </c>
      <c r="AN1275">
        <v>276500</v>
      </c>
      <c r="AO1275">
        <v>883</v>
      </c>
      <c r="AP1275">
        <v>548</v>
      </c>
      <c r="AQ1275">
        <v>11.62</v>
      </c>
      <c r="AR1275">
        <v>40</v>
      </c>
      <c r="AS1275">
        <v>5.0999999999999996</v>
      </c>
      <c r="AT1275">
        <v>57</v>
      </c>
      <c r="AU1275">
        <v>5.75</v>
      </c>
      <c r="AV1275">
        <v>248</v>
      </c>
      <c r="AW1275">
        <v>22</v>
      </c>
      <c r="AX1275">
        <v>0.85</v>
      </c>
      <c r="AY1275">
        <v>772</v>
      </c>
      <c r="AZ1275">
        <v>9.8800000000000008</v>
      </c>
      <c r="BA1275">
        <v>87</v>
      </c>
      <c r="BB1275">
        <v>3.37</v>
      </c>
      <c r="BC1275">
        <v>40</v>
      </c>
      <c r="BD1275">
        <v>1.55</v>
      </c>
      <c r="BE1275">
        <v>362</v>
      </c>
      <c r="BF1275">
        <v>12.52</v>
      </c>
      <c r="BG1275">
        <v>4207</v>
      </c>
      <c r="BH1275">
        <v>3890</v>
      </c>
      <c r="BI1275">
        <v>2</v>
      </c>
      <c r="BJ1275">
        <v>16</v>
      </c>
      <c r="BK1275">
        <v>55</v>
      </c>
      <c r="BL1275">
        <v>31</v>
      </c>
      <c r="BM1275">
        <v>64</v>
      </c>
      <c r="BN1275">
        <v>28</v>
      </c>
      <c r="BO1275">
        <v>60</v>
      </c>
      <c r="BP1275">
        <v>50</v>
      </c>
      <c r="BQ1275">
        <v>11</v>
      </c>
      <c r="BR1275">
        <f t="shared" si="95"/>
        <v>0.9251247920133111</v>
      </c>
      <c r="BS1275">
        <f t="shared" si="96"/>
        <v>1.6876634181126695E-2</v>
      </c>
      <c r="BT1275">
        <f t="shared" si="97"/>
        <v>2.2581411932493464E-2</v>
      </c>
      <c r="BU1275">
        <f t="shared" si="98"/>
        <v>2.0917518421678154E-2</v>
      </c>
      <c r="BV1275">
        <f t="shared" si="99"/>
        <v>1.4499643451390539E-2</v>
      </c>
    </row>
    <row r="1276" spans="1:74" x14ac:dyDescent="0.3">
      <c r="A1276">
        <v>1275</v>
      </c>
      <c r="B1276" t="s">
        <v>68</v>
      </c>
      <c r="C1276" t="s">
        <v>69</v>
      </c>
      <c r="D1276">
        <v>4765</v>
      </c>
      <c r="E1276">
        <v>37</v>
      </c>
      <c r="F1276">
        <v>101</v>
      </c>
      <c r="G1276">
        <v>40904</v>
      </c>
      <c r="H1276" t="s">
        <v>1396</v>
      </c>
      <c r="I1276">
        <v>409.04</v>
      </c>
      <c r="J1276" t="s">
        <v>1376</v>
      </c>
      <c r="K1276">
        <v>37101040904</v>
      </c>
      <c r="L1276">
        <v>4131</v>
      </c>
      <c r="M1276">
        <v>359.49509999999998</v>
      </c>
      <c r="N1276">
        <v>196</v>
      </c>
      <c r="O1276">
        <v>601</v>
      </c>
      <c r="P1276">
        <v>4.74</v>
      </c>
      <c r="Q1276">
        <v>14.55</v>
      </c>
      <c r="R1276">
        <v>741</v>
      </c>
      <c r="S1276">
        <v>17.940000000000001</v>
      </c>
      <c r="T1276">
        <v>39.9</v>
      </c>
      <c r="U1276">
        <v>37.4</v>
      </c>
      <c r="V1276">
        <v>49</v>
      </c>
      <c r="W1276">
        <v>2549</v>
      </c>
      <c r="X1276">
        <v>1157</v>
      </c>
      <c r="Y1276">
        <v>0</v>
      </c>
      <c r="Z1276">
        <v>61.7</v>
      </c>
      <c r="AA1276">
        <v>28.01</v>
      </c>
      <c r="AB1276">
        <v>0</v>
      </c>
      <c r="AC1276">
        <v>509</v>
      </c>
      <c r="AD1276">
        <v>12.32</v>
      </c>
      <c r="AE1276">
        <v>620</v>
      </c>
      <c r="AF1276">
        <v>19.079999999999998</v>
      </c>
      <c r="AG1276">
        <v>7.73</v>
      </c>
      <c r="AH1276">
        <v>360</v>
      </c>
      <c r="AI1276">
        <v>28.24</v>
      </c>
      <c r="AJ1276">
        <v>56536</v>
      </c>
      <c r="AK1276">
        <v>477</v>
      </c>
      <c r="AL1276">
        <v>37.409999999999997</v>
      </c>
      <c r="AM1276">
        <v>1986</v>
      </c>
      <c r="AN1276">
        <v>170600</v>
      </c>
      <c r="AO1276">
        <v>974</v>
      </c>
      <c r="AP1276">
        <v>198</v>
      </c>
      <c r="AQ1276">
        <v>8.39</v>
      </c>
      <c r="AR1276">
        <v>23</v>
      </c>
      <c r="AS1276">
        <v>3.89</v>
      </c>
      <c r="AT1276">
        <v>72</v>
      </c>
      <c r="AU1276">
        <v>7.22</v>
      </c>
      <c r="AV1276">
        <v>235</v>
      </c>
      <c r="AW1276">
        <v>76</v>
      </c>
      <c r="AX1276">
        <v>5.96</v>
      </c>
      <c r="AY1276">
        <v>616</v>
      </c>
      <c r="AZ1276">
        <v>17.34</v>
      </c>
      <c r="BA1276">
        <v>224</v>
      </c>
      <c r="BB1276">
        <v>17.57</v>
      </c>
      <c r="BC1276">
        <v>93</v>
      </c>
      <c r="BD1276">
        <v>7.29</v>
      </c>
      <c r="BE1276">
        <v>80</v>
      </c>
      <c r="BF1276">
        <v>5.29</v>
      </c>
      <c r="BG1276">
        <v>1999</v>
      </c>
      <c r="BH1276">
        <v>1851</v>
      </c>
      <c r="BI1276">
        <v>5</v>
      </c>
      <c r="BJ1276">
        <v>23</v>
      </c>
      <c r="BK1276">
        <v>27</v>
      </c>
      <c r="BL1276">
        <v>13</v>
      </c>
      <c r="BM1276">
        <v>23</v>
      </c>
      <c r="BN1276">
        <v>15</v>
      </c>
      <c r="BO1276">
        <v>23</v>
      </c>
      <c r="BP1276">
        <v>16</v>
      </c>
      <c r="BQ1276">
        <v>3</v>
      </c>
      <c r="BR1276">
        <f t="shared" si="95"/>
        <v>0.928464232116058</v>
      </c>
      <c r="BS1276">
        <f t="shared" si="96"/>
        <v>2.5012506253126562E-2</v>
      </c>
      <c r="BT1276">
        <f t="shared" si="97"/>
        <v>1.8009004502251125E-2</v>
      </c>
      <c r="BU1276">
        <f t="shared" si="98"/>
        <v>1.9009504752376189E-2</v>
      </c>
      <c r="BV1276">
        <f t="shared" si="99"/>
        <v>9.5047523761880946E-3</v>
      </c>
    </row>
    <row r="1277" spans="1:74" x14ac:dyDescent="0.3">
      <c r="A1277">
        <v>1276</v>
      </c>
      <c r="B1277" t="s">
        <v>68</v>
      </c>
      <c r="C1277" t="s">
        <v>69</v>
      </c>
      <c r="D1277">
        <v>4766</v>
      </c>
      <c r="E1277">
        <v>37</v>
      </c>
      <c r="F1277">
        <v>101</v>
      </c>
      <c r="G1277">
        <v>40905</v>
      </c>
      <c r="H1277" t="s">
        <v>1397</v>
      </c>
      <c r="I1277">
        <v>409.05</v>
      </c>
      <c r="J1277" t="s">
        <v>1376</v>
      </c>
      <c r="K1277">
        <v>37101040905</v>
      </c>
      <c r="L1277">
        <v>5992</v>
      </c>
      <c r="M1277">
        <v>313.79230000000001</v>
      </c>
      <c r="N1277">
        <v>500</v>
      </c>
      <c r="O1277">
        <v>1710</v>
      </c>
      <c r="P1277">
        <v>8.34</v>
      </c>
      <c r="Q1277">
        <v>28.54</v>
      </c>
      <c r="R1277">
        <v>692</v>
      </c>
      <c r="S1277">
        <v>11.55</v>
      </c>
      <c r="T1277">
        <v>32.6</v>
      </c>
      <c r="U1277">
        <v>28.9</v>
      </c>
      <c r="V1277">
        <v>38</v>
      </c>
      <c r="W1277">
        <v>4239</v>
      </c>
      <c r="X1277">
        <v>424</v>
      </c>
      <c r="Y1277">
        <v>56</v>
      </c>
      <c r="Z1277">
        <v>70.739999999999995</v>
      </c>
      <c r="AA1277">
        <v>7.08</v>
      </c>
      <c r="AB1277">
        <v>0.93</v>
      </c>
      <c r="AC1277">
        <v>975</v>
      </c>
      <c r="AD1277">
        <v>16.27</v>
      </c>
      <c r="AE1277">
        <v>529</v>
      </c>
      <c r="AF1277">
        <v>14.66</v>
      </c>
      <c r="AG1277">
        <v>9.25</v>
      </c>
      <c r="AH1277">
        <v>323</v>
      </c>
      <c r="AI1277">
        <v>18.21</v>
      </c>
      <c r="AJ1277">
        <v>64794</v>
      </c>
      <c r="AK1277">
        <v>600</v>
      </c>
      <c r="AL1277">
        <v>33.82</v>
      </c>
      <c r="AM1277">
        <v>1998</v>
      </c>
      <c r="AN1277">
        <v>187600</v>
      </c>
      <c r="AO1277">
        <v>876</v>
      </c>
      <c r="AP1277">
        <v>249</v>
      </c>
      <c r="AQ1277">
        <v>6.94</v>
      </c>
      <c r="AR1277">
        <v>120</v>
      </c>
      <c r="AS1277">
        <v>17.34</v>
      </c>
      <c r="AT1277">
        <v>0</v>
      </c>
      <c r="AU1277">
        <v>0</v>
      </c>
      <c r="AV1277">
        <v>458</v>
      </c>
      <c r="AW1277">
        <v>138</v>
      </c>
      <c r="AX1277">
        <v>7.78</v>
      </c>
      <c r="AY1277">
        <v>945</v>
      </c>
      <c r="AZ1277">
        <v>15.77</v>
      </c>
      <c r="BA1277">
        <v>292</v>
      </c>
      <c r="BB1277">
        <v>16.46</v>
      </c>
      <c r="BC1277">
        <v>170</v>
      </c>
      <c r="BD1277">
        <v>9.58</v>
      </c>
      <c r="BE1277">
        <v>418</v>
      </c>
      <c r="BF1277">
        <v>21.37</v>
      </c>
      <c r="BG1277">
        <v>2404</v>
      </c>
      <c r="BH1277">
        <v>2195</v>
      </c>
      <c r="BI1277">
        <v>4</v>
      </c>
      <c r="BJ1277">
        <v>30</v>
      </c>
      <c r="BK1277">
        <v>44</v>
      </c>
      <c r="BL1277">
        <v>17</v>
      </c>
      <c r="BM1277">
        <v>15</v>
      </c>
      <c r="BN1277">
        <v>24</v>
      </c>
      <c r="BO1277">
        <v>32</v>
      </c>
      <c r="BP1277">
        <v>39</v>
      </c>
      <c r="BQ1277">
        <v>4</v>
      </c>
      <c r="BR1277">
        <f t="shared" si="95"/>
        <v>0.91472545757071544</v>
      </c>
      <c r="BS1277">
        <f t="shared" si="96"/>
        <v>3.0782029950083195E-2</v>
      </c>
      <c r="BT1277">
        <f t="shared" si="97"/>
        <v>1.3311148086522463E-2</v>
      </c>
      <c r="BU1277">
        <f t="shared" si="98"/>
        <v>2.329450915141431E-2</v>
      </c>
      <c r="BV1277">
        <f t="shared" si="99"/>
        <v>1.7886855241264561E-2</v>
      </c>
    </row>
    <row r="1278" spans="1:74" x14ac:dyDescent="0.3">
      <c r="A1278">
        <v>1277</v>
      </c>
      <c r="B1278" t="s">
        <v>68</v>
      </c>
      <c r="C1278" t="s">
        <v>69</v>
      </c>
      <c r="D1278">
        <v>4767</v>
      </c>
      <c r="E1278">
        <v>37</v>
      </c>
      <c r="F1278">
        <v>101</v>
      </c>
      <c r="G1278">
        <v>40906</v>
      </c>
      <c r="H1278" t="s">
        <v>1398</v>
      </c>
      <c r="I1278">
        <v>409.06</v>
      </c>
      <c r="J1278" t="s">
        <v>1376</v>
      </c>
      <c r="K1278">
        <v>37101040906</v>
      </c>
      <c r="L1278">
        <v>1799</v>
      </c>
      <c r="M1278">
        <v>331.86970000000002</v>
      </c>
      <c r="N1278">
        <v>127</v>
      </c>
      <c r="O1278">
        <v>221</v>
      </c>
      <c r="P1278">
        <v>7.06</v>
      </c>
      <c r="Q1278">
        <v>12.28</v>
      </c>
      <c r="R1278">
        <v>225</v>
      </c>
      <c r="S1278">
        <v>12.51</v>
      </c>
      <c r="T1278">
        <v>53.6</v>
      </c>
      <c r="U1278">
        <v>55.1</v>
      </c>
      <c r="V1278">
        <v>51.9</v>
      </c>
      <c r="W1278">
        <v>1479</v>
      </c>
      <c r="X1278">
        <v>139</v>
      </c>
      <c r="Y1278">
        <v>62</v>
      </c>
      <c r="Z1278">
        <v>82.21</v>
      </c>
      <c r="AA1278">
        <v>7.73</v>
      </c>
      <c r="AB1278">
        <v>3.45</v>
      </c>
      <c r="AC1278">
        <v>117</v>
      </c>
      <c r="AD1278">
        <v>6.5</v>
      </c>
      <c r="AE1278">
        <v>23</v>
      </c>
      <c r="AF1278">
        <v>1.62</v>
      </c>
      <c r="AG1278">
        <v>9.2899999999999991</v>
      </c>
      <c r="AH1278">
        <v>121</v>
      </c>
      <c r="AI1278">
        <v>15.45</v>
      </c>
      <c r="AJ1278">
        <v>87656</v>
      </c>
      <c r="AK1278">
        <v>202</v>
      </c>
      <c r="AL1278">
        <v>25.8</v>
      </c>
      <c r="AM1278">
        <v>1995</v>
      </c>
      <c r="AN1278">
        <v>232600</v>
      </c>
      <c r="AO1278">
        <v>1060</v>
      </c>
      <c r="AP1278">
        <v>32</v>
      </c>
      <c r="AQ1278">
        <v>2.37</v>
      </c>
      <c r="AR1278">
        <v>0</v>
      </c>
      <c r="AS1278">
        <v>0</v>
      </c>
      <c r="AT1278">
        <v>0</v>
      </c>
      <c r="AU1278">
        <v>0</v>
      </c>
      <c r="AV1278">
        <v>49</v>
      </c>
      <c r="AW1278">
        <v>26</v>
      </c>
      <c r="AX1278">
        <v>3.32</v>
      </c>
      <c r="AY1278">
        <v>91</v>
      </c>
      <c r="AZ1278">
        <v>5.0599999999999996</v>
      </c>
      <c r="BA1278">
        <v>23</v>
      </c>
      <c r="BB1278">
        <v>2.94</v>
      </c>
      <c r="BC1278">
        <v>0</v>
      </c>
      <c r="BD1278">
        <v>0</v>
      </c>
      <c r="BE1278">
        <v>69</v>
      </c>
      <c r="BF1278">
        <v>8.5500000000000007</v>
      </c>
      <c r="BG1278">
        <v>1063</v>
      </c>
      <c r="BH1278">
        <v>1002</v>
      </c>
      <c r="BI1278">
        <v>0</v>
      </c>
      <c r="BJ1278">
        <v>11</v>
      </c>
      <c r="BK1278">
        <v>11</v>
      </c>
      <c r="BL1278">
        <v>3</v>
      </c>
      <c r="BM1278">
        <v>6</v>
      </c>
      <c r="BN1278">
        <v>10</v>
      </c>
      <c r="BO1278">
        <v>8</v>
      </c>
      <c r="BP1278">
        <v>11</v>
      </c>
      <c r="BQ1278">
        <v>1</v>
      </c>
      <c r="BR1278">
        <f t="shared" si="95"/>
        <v>0.94261523988711193</v>
      </c>
      <c r="BS1278">
        <f t="shared" si="96"/>
        <v>2.0696142991533398E-2</v>
      </c>
      <c r="BT1278">
        <f t="shared" si="97"/>
        <v>8.4666039510818431E-3</v>
      </c>
      <c r="BU1278">
        <f t="shared" si="98"/>
        <v>1.6933207902163686E-2</v>
      </c>
      <c r="BV1278">
        <f t="shared" si="99"/>
        <v>1.1288805268109126E-2</v>
      </c>
    </row>
    <row r="1279" spans="1:74" x14ac:dyDescent="0.3">
      <c r="A1279">
        <v>1278</v>
      </c>
      <c r="B1279" t="s">
        <v>68</v>
      </c>
      <c r="C1279" t="s">
        <v>69</v>
      </c>
      <c r="D1279">
        <v>4768</v>
      </c>
      <c r="E1279">
        <v>37</v>
      </c>
      <c r="F1279">
        <v>101</v>
      </c>
      <c r="G1279">
        <v>41001</v>
      </c>
      <c r="H1279" t="s">
        <v>1399</v>
      </c>
      <c r="I1279">
        <v>410.01</v>
      </c>
      <c r="J1279" t="s">
        <v>1376</v>
      </c>
      <c r="K1279">
        <v>37101041001</v>
      </c>
      <c r="L1279">
        <v>10980</v>
      </c>
      <c r="M1279">
        <v>1014.139</v>
      </c>
      <c r="N1279">
        <v>749</v>
      </c>
      <c r="O1279">
        <v>2783</v>
      </c>
      <c r="P1279">
        <v>6.82</v>
      </c>
      <c r="Q1279">
        <v>25.35</v>
      </c>
      <c r="R1279">
        <v>1314</v>
      </c>
      <c r="S1279">
        <v>11.97</v>
      </c>
      <c r="T1279">
        <v>31.5</v>
      </c>
      <c r="U1279">
        <v>29.7</v>
      </c>
      <c r="V1279">
        <v>34.299999999999997</v>
      </c>
      <c r="W1279">
        <v>6221</v>
      </c>
      <c r="X1279">
        <v>3080</v>
      </c>
      <c r="Y1279">
        <v>72</v>
      </c>
      <c r="Z1279">
        <v>56.66</v>
      </c>
      <c r="AA1279">
        <v>28.05</v>
      </c>
      <c r="AB1279">
        <v>0.66</v>
      </c>
      <c r="AC1279">
        <v>2156</v>
      </c>
      <c r="AD1279">
        <v>19.64</v>
      </c>
      <c r="AE1279">
        <v>480</v>
      </c>
      <c r="AF1279">
        <v>6.84</v>
      </c>
      <c r="AG1279">
        <v>3.63</v>
      </c>
      <c r="AH1279">
        <v>770</v>
      </c>
      <c r="AI1279">
        <v>21.03</v>
      </c>
      <c r="AJ1279">
        <v>63458</v>
      </c>
      <c r="AK1279">
        <v>872</v>
      </c>
      <c r="AL1279">
        <v>23.81</v>
      </c>
      <c r="AM1279">
        <v>1998</v>
      </c>
      <c r="AN1279">
        <v>211900</v>
      </c>
      <c r="AO1279">
        <v>964</v>
      </c>
      <c r="AP1279">
        <v>665</v>
      </c>
      <c r="AQ1279">
        <v>9.69</v>
      </c>
      <c r="AR1279">
        <v>70</v>
      </c>
      <c r="AS1279">
        <v>5.57</v>
      </c>
      <c r="AT1279">
        <v>482</v>
      </c>
      <c r="AU1279">
        <v>15.65</v>
      </c>
      <c r="AV1279">
        <v>1158</v>
      </c>
      <c r="AW1279">
        <v>99</v>
      </c>
      <c r="AX1279">
        <v>2.7</v>
      </c>
      <c r="AY1279">
        <v>1744</v>
      </c>
      <c r="AZ1279">
        <v>16</v>
      </c>
      <c r="BA1279">
        <v>545</v>
      </c>
      <c r="BB1279">
        <v>14.88</v>
      </c>
      <c r="BC1279">
        <v>207</v>
      </c>
      <c r="BD1279">
        <v>5.65</v>
      </c>
      <c r="BE1279">
        <v>391</v>
      </c>
      <c r="BF1279">
        <v>9.6300000000000008</v>
      </c>
      <c r="BG1279">
        <v>5054</v>
      </c>
      <c r="BH1279">
        <v>4635</v>
      </c>
      <c r="BI1279">
        <v>0</v>
      </c>
      <c r="BJ1279">
        <v>44</v>
      </c>
      <c r="BK1279">
        <v>81</v>
      </c>
      <c r="BL1279">
        <v>53</v>
      </c>
      <c r="BM1279">
        <v>67</v>
      </c>
      <c r="BN1279">
        <v>46</v>
      </c>
      <c r="BO1279">
        <v>67</v>
      </c>
      <c r="BP1279">
        <v>58</v>
      </c>
      <c r="BQ1279">
        <v>3</v>
      </c>
      <c r="BR1279">
        <f t="shared" si="95"/>
        <v>0.91709537000395724</v>
      </c>
      <c r="BS1279">
        <f t="shared" si="96"/>
        <v>2.4732884843688168E-2</v>
      </c>
      <c r="BT1279">
        <f t="shared" si="97"/>
        <v>2.3743569449940639E-2</v>
      </c>
      <c r="BU1279">
        <f t="shared" si="98"/>
        <v>2.2358527898694105E-2</v>
      </c>
      <c r="BV1279">
        <f t="shared" si="99"/>
        <v>1.2069647803719826E-2</v>
      </c>
    </row>
    <row r="1280" spans="1:74" x14ac:dyDescent="0.3">
      <c r="A1280">
        <v>1279</v>
      </c>
      <c r="B1280" t="s">
        <v>68</v>
      </c>
      <c r="C1280" t="s">
        <v>69</v>
      </c>
      <c r="D1280">
        <v>4769</v>
      </c>
      <c r="E1280">
        <v>37</v>
      </c>
      <c r="F1280">
        <v>101</v>
      </c>
      <c r="G1280">
        <v>41003</v>
      </c>
      <c r="H1280" t="s">
        <v>1400</v>
      </c>
      <c r="I1280">
        <v>410.03</v>
      </c>
      <c r="J1280" t="s">
        <v>1376</v>
      </c>
      <c r="K1280">
        <v>37101041003</v>
      </c>
      <c r="L1280">
        <v>3771</v>
      </c>
      <c r="M1280">
        <v>2107.5810000000001</v>
      </c>
      <c r="N1280">
        <v>218</v>
      </c>
      <c r="O1280">
        <v>710</v>
      </c>
      <c r="P1280">
        <v>5.78</v>
      </c>
      <c r="Q1280">
        <v>18.829999999999998</v>
      </c>
      <c r="R1280">
        <v>556</v>
      </c>
      <c r="S1280">
        <v>14.74</v>
      </c>
      <c r="T1280">
        <v>41.8</v>
      </c>
      <c r="U1280">
        <v>40.4</v>
      </c>
      <c r="V1280">
        <v>42.1</v>
      </c>
      <c r="W1280">
        <v>2775</v>
      </c>
      <c r="X1280">
        <v>593</v>
      </c>
      <c r="Y1280">
        <v>137</v>
      </c>
      <c r="Z1280">
        <v>73.59</v>
      </c>
      <c r="AA1280">
        <v>15.73</v>
      </c>
      <c r="AB1280">
        <v>3.63</v>
      </c>
      <c r="AC1280">
        <v>358</v>
      </c>
      <c r="AD1280">
        <v>9.49</v>
      </c>
      <c r="AE1280">
        <v>185</v>
      </c>
      <c r="AF1280">
        <v>6.68</v>
      </c>
      <c r="AG1280">
        <v>3.42</v>
      </c>
      <c r="AH1280">
        <v>234</v>
      </c>
      <c r="AI1280">
        <v>14.64</v>
      </c>
      <c r="AJ1280">
        <v>63373</v>
      </c>
      <c r="AK1280">
        <v>397</v>
      </c>
      <c r="AL1280">
        <v>24.84</v>
      </c>
      <c r="AM1280">
        <v>1997</v>
      </c>
      <c r="AN1280">
        <v>216000</v>
      </c>
      <c r="AO1280">
        <v>1160</v>
      </c>
      <c r="AP1280">
        <v>105</v>
      </c>
      <c r="AQ1280">
        <v>4.1900000000000004</v>
      </c>
      <c r="AR1280">
        <v>11</v>
      </c>
      <c r="AS1280">
        <v>1.98</v>
      </c>
      <c r="AT1280">
        <v>117</v>
      </c>
      <c r="AU1280">
        <v>19.73</v>
      </c>
      <c r="AV1280">
        <v>444</v>
      </c>
      <c r="AW1280">
        <v>12</v>
      </c>
      <c r="AX1280">
        <v>0.75</v>
      </c>
      <c r="AY1280">
        <v>496</v>
      </c>
      <c r="AZ1280">
        <v>13.29</v>
      </c>
      <c r="BA1280">
        <v>75</v>
      </c>
      <c r="BB1280">
        <v>4.6900000000000004</v>
      </c>
      <c r="BC1280">
        <v>49</v>
      </c>
      <c r="BD1280">
        <v>3.07</v>
      </c>
      <c r="BE1280">
        <v>102</v>
      </c>
      <c r="BF1280">
        <v>6.02</v>
      </c>
      <c r="BG1280">
        <v>1291</v>
      </c>
      <c r="BH1280">
        <v>1156</v>
      </c>
      <c r="BI1280">
        <v>0</v>
      </c>
      <c r="BJ1280">
        <v>13</v>
      </c>
      <c r="BK1280">
        <v>28</v>
      </c>
      <c r="BL1280">
        <v>12</v>
      </c>
      <c r="BM1280">
        <v>14</v>
      </c>
      <c r="BN1280">
        <v>28</v>
      </c>
      <c r="BO1280">
        <v>23</v>
      </c>
      <c r="BP1280">
        <v>16</v>
      </c>
      <c r="BQ1280">
        <v>1</v>
      </c>
      <c r="BR1280">
        <f t="shared" si="95"/>
        <v>0.89542989930286598</v>
      </c>
      <c r="BS1280">
        <f t="shared" si="96"/>
        <v>3.1758326878388844E-2</v>
      </c>
      <c r="BT1280">
        <f t="shared" si="97"/>
        <v>2.0139426800929512E-2</v>
      </c>
      <c r="BU1280">
        <f t="shared" si="98"/>
        <v>3.9504260263361735E-2</v>
      </c>
      <c r="BV1280">
        <f t="shared" si="99"/>
        <v>1.3168086754453912E-2</v>
      </c>
    </row>
    <row r="1281" spans="1:74" x14ac:dyDescent="0.3">
      <c r="A1281">
        <v>1280</v>
      </c>
      <c r="B1281" t="s">
        <v>68</v>
      </c>
      <c r="C1281" t="s">
        <v>69</v>
      </c>
      <c r="D1281">
        <v>4770</v>
      </c>
      <c r="E1281">
        <v>37</v>
      </c>
      <c r="F1281">
        <v>101</v>
      </c>
      <c r="G1281">
        <v>41004</v>
      </c>
      <c r="H1281" t="s">
        <v>1401</v>
      </c>
      <c r="I1281">
        <v>410.04</v>
      </c>
      <c r="J1281" t="s">
        <v>1376</v>
      </c>
      <c r="K1281">
        <v>37101041004</v>
      </c>
      <c r="L1281">
        <v>2031</v>
      </c>
      <c r="M1281">
        <v>708.46730000000002</v>
      </c>
      <c r="N1281">
        <v>35</v>
      </c>
      <c r="O1281">
        <v>524</v>
      </c>
      <c r="P1281">
        <v>1.72</v>
      </c>
      <c r="Q1281">
        <v>25.8</v>
      </c>
      <c r="R1281">
        <v>307</v>
      </c>
      <c r="S1281">
        <v>15.12</v>
      </c>
      <c r="T1281">
        <v>36.799999999999997</v>
      </c>
      <c r="U1281">
        <v>30.2</v>
      </c>
      <c r="V1281">
        <v>39.4</v>
      </c>
      <c r="W1281">
        <v>1484</v>
      </c>
      <c r="X1281">
        <v>386</v>
      </c>
      <c r="Y1281">
        <v>0</v>
      </c>
      <c r="Z1281">
        <v>73.069999999999993</v>
      </c>
      <c r="AA1281">
        <v>19.010000000000002</v>
      </c>
      <c r="AB1281">
        <v>0</v>
      </c>
      <c r="AC1281">
        <v>236</v>
      </c>
      <c r="AD1281">
        <v>11.62</v>
      </c>
      <c r="AE1281">
        <v>29</v>
      </c>
      <c r="AF1281">
        <v>2.11</v>
      </c>
      <c r="AG1281">
        <v>0</v>
      </c>
      <c r="AH1281">
        <v>203</v>
      </c>
      <c r="AI1281">
        <v>21.85</v>
      </c>
      <c r="AJ1281">
        <v>48869</v>
      </c>
      <c r="AK1281">
        <v>213</v>
      </c>
      <c r="AL1281">
        <v>22.93</v>
      </c>
      <c r="AM1281">
        <v>1990</v>
      </c>
      <c r="AN1281">
        <v>148400</v>
      </c>
      <c r="AO1281">
        <v>1294</v>
      </c>
      <c r="AP1281">
        <v>91</v>
      </c>
      <c r="AQ1281">
        <v>7.58</v>
      </c>
      <c r="AR1281">
        <v>65</v>
      </c>
      <c r="AS1281">
        <v>21.17</v>
      </c>
      <c r="AT1281">
        <v>7</v>
      </c>
      <c r="AU1281">
        <v>1.81</v>
      </c>
      <c r="AV1281">
        <v>497</v>
      </c>
      <c r="AW1281">
        <v>34</v>
      </c>
      <c r="AX1281">
        <v>3.66</v>
      </c>
      <c r="AY1281">
        <v>476</v>
      </c>
      <c r="AZ1281">
        <v>23.44</v>
      </c>
      <c r="BA1281">
        <v>242</v>
      </c>
      <c r="BB1281">
        <v>26.05</v>
      </c>
      <c r="BC1281">
        <v>233</v>
      </c>
      <c r="BD1281">
        <v>25.08</v>
      </c>
      <c r="BE1281">
        <v>73</v>
      </c>
      <c r="BF1281">
        <v>7.72</v>
      </c>
      <c r="BG1281">
        <v>1189</v>
      </c>
      <c r="BH1281">
        <v>1055</v>
      </c>
      <c r="BI1281">
        <v>0</v>
      </c>
      <c r="BJ1281">
        <v>12</v>
      </c>
      <c r="BK1281">
        <v>15</v>
      </c>
      <c r="BL1281">
        <v>11</v>
      </c>
      <c r="BM1281">
        <v>28</v>
      </c>
      <c r="BN1281">
        <v>25</v>
      </c>
      <c r="BO1281">
        <v>23</v>
      </c>
      <c r="BP1281">
        <v>20</v>
      </c>
      <c r="BQ1281">
        <v>0</v>
      </c>
      <c r="BR1281">
        <f t="shared" si="95"/>
        <v>0.88730025231286791</v>
      </c>
      <c r="BS1281">
        <f t="shared" si="96"/>
        <v>2.2708158116063918E-2</v>
      </c>
      <c r="BT1281">
        <f t="shared" si="97"/>
        <v>3.2800672834314551E-2</v>
      </c>
      <c r="BU1281">
        <f t="shared" si="98"/>
        <v>4.0370058873002525E-2</v>
      </c>
      <c r="BV1281">
        <f t="shared" si="99"/>
        <v>1.6820857863751051E-2</v>
      </c>
    </row>
    <row r="1282" spans="1:74" x14ac:dyDescent="0.3">
      <c r="A1282">
        <v>1281</v>
      </c>
      <c r="B1282" t="s">
        <v>68</v>
      </c>
      <c r="C1282" t="s">
        <v>69</v>
      </c>
      <c r="D1282">
        <v>4771</v>
      </c>
      <c r="E1282">
        <v>37</v>
      </c>
      <c r="F1282">
        <v>101</v>
      </c>
      <c r="G1282">
        <v>41005</v>
      </c>
      <c r="H1282" t="s">
        <v>1402</v>
      </c>
      <c r="I1282">
        <v>410.05</v>
      </c>
      <c r="J1282" t="s">
        <v>1376</v>
      </c>
      <c r="K1282">
        <v>37101041005</v>
      </c>
      <c r="L1282">
        <v>3202</v>
      </c>
      <c r="M1282">
        <v>406.52170000000001</v>
      </c>
      <c r="N1282">
        <v>92</v>
      </c>
      <c r="O1282">
        <v>809</v>
      </c>
      <c r="P1282">
        <v>2.87</v>
      </c>
      <c r="Q1282">
        <v>25.27</v>
      </c>
      <c r="R1282">
        <v>476</v>
      </c>
      <c r="S1282">
        <v>14.87</v>
      </c>
      <c r="T1282">
        <v>36.6</v>
      </c>
      <c r="U1282">
        <v>33.5</v>
      </c>
      <c r="V1282">
        <v>40</v>
      </c>
      <c r="W1282">
        <v>2193</v>
      </c>
      <c r="X1282">
        <v>877</v>
      </c>
      <c r="Y1282">
        <v>0</v>
      </c>
      <c r="Z1282">
        <v>68.489999999999995</v>
      </c>
      <c r="AA1282">
        <v>27.39</v>
      </c>
      <c r="AB1282">
        <v>0</v>
      </c>
      <c r="AC1282">
        <v>161</v>
      </c>
      <c r="AD1282">
        <v>5.03</v>
      </c>
      <c r="AE1282">
        <v>81</v>
      </c>
      <c r="AF1282">
        <v>3.95</v>
      </c>
      <c r="AG1282">
        <v>4.32</v>
      </c>
      <c r="AH1282">
        <v>160</v>
      </c>
      <c r="AI1282">
        <v>12.82</v>
      </c>
      <c r="AJ1282">
        <v>77973</v>
      </c>
      <c r="AK1282">
        <v>344</v>
      </c>
      <c r="AL1282">
        <v>27.56</v>
      </c>
      <c r="AM1282">
        <v>1996</v>
      </c>
      <c r="AN1282">
        <v>215000</v>
      </c>
      <c r="AO1282">
        <v>927</v>
      </c>
      <c r="AP1282">
        <v>52</v>
      </c>
      <c r="AQ1282">
        <v>2.72</v>
      </c>
      <c r="AR1282">
        <v>26</v>
      </c>
      <c r="AS1282">
        <v>5.46</v>
      </c>
      <c r="AT1282">
        <v>0</v>
      </c>
      <c r="AU1282">
        <v>0</v>
      </c>
      <c r="AV1282">
        <v>367</v>
      </c>
      <c r="AW1282">
        <v>16</v>
      </c>
      <c r="AX1282">
        <v>1.28</v>
      </c>
      <c r="AY1282">
        <v>394</v>
      </c>
      <c r="AZ1282">
        <v>12.34</v>
      </c>
      <c r="BA1282">
        <v>139</v>
      </c>
      <c r="BB1282">
        <v>11.14</v>
      </c>
      <c r="BC1282">
        <v>11</v>
      </c>
      <c r="BD1282">
        <v>0.88</v>
      </c>
      <c r="BE1282">
        <v>148</v>
      </c>
      <c r="BF1282">
        <v>11.69</v>
      </c>
      <c r="BG1282">
        <v>2275</v>
      </c>
      <c r="BH1282">
        <v>2149</v>
      </c>
      <c r="BI1282">
        <v>0</v>
      </c>
      <c r="BJ1282">
        <v>7</v>
      </c>
      <c r="BK1282">
        <v>19</v>
      </c>
      <c r="BL1282">
        <v>14</v>
      </c>
      <c r="BM1282">
        <v>16</v>
      </c>
      <c r="BN1282">
        <v>18</v>
      </c>
      <c r="BO1282">
        <v>19</v>
      </c>
      <c r="BP1282">
        <v>20</v>
      </c>
      <c r="BQ1282">
        <v>13</v>
      </c>
      <c r="BR1282">
        <f t="shared" si="95"/>
        <v>0.94461538461538463</v>
      </c>
      <c r="BS1282">
        <f t="shared" si="96"/>
        <v>1.1428571428571429E-2</v>
      </c>
      <c r="BT1282">
        <f t="shared" si="97"/>
        <v>1.3186813186813187E-2</v>
      </c>
      <c r="BU1282">
        <f t="shared" si="98"/>
        <v>1.6263736263736263E-2</v>
      </c>
      <c r="BV1282">
        <f t="shared" si="99"/>
        <v>1.4505494505494506E-2</v>
      </c>
    </row>
    <row r="1283" spans="1:74" x14ac:dyDescent="0.3">
      <c r="A1283">
        <v>1282</v>
      </c>
      <c r="B1283" t="s">
        <v>68</v>
      </c>
      <c r="C1283" t="s">
        <v>69</v>
      </c>
      <c r="D1283">
        <v>4772</v>
      </c>
      <c r="E1283">
        <v>37</v>
      </c>
      <c r="F1283">
        <v>101</v>
      </c>
      <c r="G1283">
        <v>41104</v>
      </c>
      <c r="H1283" t="s">
        <v>1403</v>
      </c>
      <c r="I1283">
        <v>411.04</v>
      </c>
      <c r="J1283" t="s">
        <v>1376</v>
      </c>
      <c r="K1283">
        <v>37101041104</v>
      </c>
      <c r="L1283">
        <v>5809</v>
      </c>
      <c r="M1283">
        <v>572.91830000000004</v>
      </c>
      <c r="N1283">
        <v>301</v>
      </c>
      <c r="O1283">
        <v>1153</v>
      </c>
      <c r="P1283">
        <v>5.18</v>
      </c>
      <c r="Q1283">
        <v>19.850000000000001</v>
      </c>
      <c r="R1283">
        <v>422</v>
      </c>
      <c r="S1283">
        <v>7.26</v>
      </c>
      <c r="T1283">
        <v>40.5</v>
      </c>
      <c r="U1283">
        <v>35.1</v>
      </c>
      <c r="V1283">
        <v>47.5</v>
      </c>
      <c r="W1283">
        <v>3751</v>
      </c>
      <c r="X1283">
        <v>1187</v>
      </c>
      <c r="Y1283">
        <v>0</v>
      </c>
      <c r="Z1283">
        <v>64.569999999999993</v>
      </c>
      <c r="AA1283">
        <v>20.43</v>
      </c>
      <c r="AB1283">
        <v>0</v>
      </c>
      <c r="AC1283">
        <v>1423</v>
      </c>
      <c r="AD1283">
        <v>24.5</v>
      </c>
      <c r="AE1283">
        <v>395</v>
      </c>
      <c r="AF1283">
        <v>9.64</v>
      </c>
      <c r="AG1283">
        <v>0.43</v>
      </c>
      <c r="AH1283">
        <v>275</v>
      </c>
      <c r="AI1283">
        <v>13.87</v>
      </c>
      <c r="AJ1283">
        <v>58686</v>
      </c>
      <c r="AK1283">
        <v>552</v>
      </c>
      <c r="AL1283">
        <v>27.85</v>
      </c>
      <c r="AM1283">
        <v>2001</v>
      </c>
      <c r="AN1283">
        <v>208400</v>
      </c>
      <c r="AO1283">
        <v>783</v>
      </c>
      <c r="AP1283">
        <v>489</v>
      </c>
      <c r="AQ1283">
        <v>11.55</v>
      </c>
      <c r="AR1283">
        <v>84</v>
      </c>
      <c r="AS1283">
        <v>19.91</v>
      </c>
      <c r="AT1283">
        <v>35</v>
      </c>
      <c r="AU1283">
        <v>2.95</v>
      </c>
      <c r="AV1283">
        <v>369</v>
      </c>
      <c r="AW1283">
        <v>95</v>
      </c>
      <c r="AX1283">
        <v>4.79</v>
      </c>
      <c r="AY1283">
        <v>939</v>
      </c>
      <c r="AZ1283">
        <v>16.22</v>
      </c>
      <c r="BA1283">
        <v>340</v>
      </c>
      <c r="BB1283">
        <v>17.149999999999999</v>
      </c>
      <c r="BC1283">
        <v>41</v>
      </c>
      <c r="BD1283">
        <v>2.0699999999999998</v>
      </c>
      <c r="BE1283">
        <v>508</v>
      </c>
      <c r="BF1283">
        <v>24.18</v>
      </c>
      <c r="BG1283">
        <v>2027</v>
      </c>
      <c r="BH1283">
        <v>1896</v>
      </c>
      <c r="BI1283">
        <v>0</v>
      </c>
      <c r="BJ1283">
        <v>17</v>
      </c>
      <c r="BK1283">
        <v>19</v>
      </c>
      <c r="BL1283">
        <v>20</v>
      </c>
      <c r="BM1283">
        <v>17</v>
      </c>
      <c r="BN1283">
        <v>11</v>
      </c>
      <c r="BO1283">
        <v>20</v>
      </c>
      <c r="BP1283">
        <v>23</v>
      </c>
      <c r="BQ1283">
        <v>4</v>
      </c>
      <c r="BR1283">
        <f t="shared" ref="BR1283:BR1346" si="100">((BH1283+BI1283)/BG1283)</f>
        <v>0.93537247163295512</v>
      </c>
      <c r="BS1283">
        <f t="shared" ref="BS1283:BS1346" si="101">((BJ1283+BK1283)/BG1283)</f>
        <v>1.7760236803157376E-2</v>
      </c>
      <c r="BT1283">
        <f t="shared" ref="BT1283:BT1346" si="102">((BL1283+BM1283)/BG1283)</f>
        <v>1.8253576714356193E-2</v>
      </c>
      <c r="BU1283">
        <f t="shared" ref="BU1283:BU1346" si="103">((BN1283+BO1283)/BG1283)</f>
        <v>1.5293537247163296E-2</v>
      </c>
      <c r="BV1283">
        <f t="shared" ref="BV1283:BV1346" si="104">(BP1283+BQ1283)/BG1283</f>
        <v>1.3320177602368031E-2</v>
      </c>
    </row>
    <row r="1284" spans="1:74" x14ac:dyDescent="0.3">
      <c r="A1284">
        <v>1283</v>
      </c>
      <c r="B1284" t="s">
        <v>68</v>
      </c>
      <c r="C1284" t="s">
        <v>69</v>
      </c>
      <c r="D1284">
        <v>4773</v>
      </c>
      <c r="E1284">
        <v>37</v>
      </c>
      <c r="F1284">
        <v>101</v>
      </c>
      <c r="G1284">
        <v>41105</v>
      </c>
      <c r="H1284" t="s">
        <v>1404</v>
      </c>
      <c r="I1284">
        <v>411.05</v>
      </c>
      <c r="J1284" t="s">
        <v>1376</v>
      </c>
      <c r="K1284">
        <v>37101041105</v>
      </c>
      <c r="L1284">
        <v>3211</v>
      </c>
      <c r="M1284">
        <v>410.13209999999998</v>
      </c>
      <c r="N1284">
        <v>227</v>
      </c>
      <c r="O1284">
        <v>585</v>
      </c>
      <c r="P1284">
        <v>7.07</v>
      </c>
      <c r="Q1284">
        <v>18.22</v>
      </c>
      <c r="R1284">
        <v>675</v>
      </c>
      <c r="S1284">
        <v>21.02</v>
      </c>
      <c r="T1284">
        <v>44.2</v>
      </c>
      <c r="U1284">
        <v>44.5</v>
      </c>
      <c r="V1284">
        <v>44</v>
      </c>
      <c r="W1284">
        <v>2687</v>
      </c>
      <c r="X1284">
        <v>296</v>
      </c>
      <c r="Y1284">
        <v>0</v>
      </c>
      <c r="Z1284">
        <v>83.68</v>
      </c>
      <c r="AA1284">
        <v>9.2200000000000006</v>
      </c>
      <c r="AB1284">
        <v>0</v>
      </c>
      <c r="AC1284">
        <v>418</v>
      </c>
      <c r="AD1284">
        <v>13.02</v>
      </c>
      <c r="AE1284">
        <v>128</v>
      </c>
      <c r="AF1284">
        <v>5.46</v>
      </c>
      <c r="AG1284">
        <v>0</v>
      </c>
      <c r="AH1284">
        <v>234</v>
      </c>
      <c r="AI1284">
        <v>16.68</v>
      </c>
      <c r="AJ1284">
        <v>84729</v>
      </c>
      <c r="AK1284">
        <v>531</v>
      </c>
      <c r="AL1284">
        <v>37.85</v>
      </c>
      <c r="AM1284">
        <v>1995</v>
      </c>
      <c r="AN1284">
        <v>188500</v>
      </c>
      <c r="AO1284">
        <v>1329</v>
      </c>
      <c r="AP1284">
        <v>66</v>
      </c>
      <c r="AQ1284">
        <v>3.38</v>
      </c>
      <c r="AR1284">
        <v>113</v>
      </c>
      <c r="AS1284">
        <v>16.739999999999998</v>
      </c>
      <c r="AT1284">
        <v>75</v>
      </c>
      <c r="AU1284">
        <v>25.34</v>
      </c>
      <c r="AV1284">
        <v>357</v>
      </c>
      <c r="AW1284">
        <v>37</v>
      </c>
      <c r="AX1284">
        <v>2.64</v>
      </c>
      <c r="AY1284">
        <v>201</v>
      </c>
      <c r="AZ1284">
        <v>6.26</v>
      </c>
      <c r="BA1284">
        <v>165</v>
      </c>
      <c r="BB1284">
        <v>11.76</v>
      </c>
      <c r="BC1284">
        <v>38</v>
      </c>
      <c r="BD1284">
        <v>2.71</v>
      </c>
      <c r="BE1284">
        <v>95</v>
      </c>
      <c r="BF1284">
        <v>6.48</v>
      </c>
      <c r="BG1284">
        <v>1676</v>
      </c>
      <c r="BH1284">
        <v>1548</v>
      </c>
      <c r="BI1284">
        <v>0</v>
      </c>
      <c r="BJ1284">
        <v>7</v>
      </c>
      <c r="BK1284">
        <v>20</v>
      </c>
      <c r="BL1284">
        <v>13</v>
      </c>
      <c r="BM1284">
        <v>8</v>
      </c>
      <c r="BN1284">
        <v>16</v>
      </c>
      <c r="BO1284">
        <v>36</v>
      </c>
      <c r="BP1284">
        <v>24</v>
      </c>
      <c r="BQ1284">
        <v>4</v>
      </c>
      <c r="BR1284">
        <f t="shared" si="100"/>
        <v>0.92362768496420045</v>
      </c>
      <c r="BS1284">
        <f t="shared" si="101"/>
        <v>1.6109785202863963E-2</v>
      </c>
      <c r="BT1284">
        <f t="shared" si="102"/>
        <v>1.2529832935560859E-2</v>
      </c>
      <c r="BU1284">
        <f t="shared" si="103"/>
        <v>3.1026252983293555E-2</v>
      </c>
      <c r="BV1284">
        <f t="shared" si="104"/>
        <v>1.6706443914081145E-2</v>
      </c>
    </row>
    <row r="1285" spans="1:74" x14ac:dyDescent="0.3">
      <c r="A1285">
        <v>1284</v>
      </c>
      <c r="B1285" t="s">
        <v>68</v>
      </c>
      <c r="C1285" t="s">
        <v>69</v>
      </c>
      <c r="D1285">
        <v>4774</v>
      </c>
      <c r="E1285">
        <v>37</v>
      </c>
      <c r="F1285">
        <v>101</v>
      </c>
      <c r="G1285">
        <v>41106</v>
      </c>
      <c r="H1285" t="s">
        <v>1405</v>
      </c>
      <c r="I1285">
        <v>411.06</v>
      </c>
      <c r="J1285" t="s">
        <v>1376</v>
      </c>
      <c r="K1285">
        <v>37101041106</v>
      </c>
      <c r="L1285">
        <v>4700</v>
      </c>
      <c r="M1285">
        <v>407.11040000000003</v>
      </c>
      <c r="N1285">
        <v>189</v>
      </c>
      <c r="O1285">
        <v>1199</v>
      </c>
      <c r="P1285">
        <v>4.0199999999999996</v>
      </c>
      <c r="Q1285">
        <v>25.51</v>
      </c>
      <c r="R1285">
        <v>257</v>
      </c>
      <c r="S1285">
        <v>5.47</v>
      </c>
      <c r="T1285">
        <v>41</v>
      </c>
      <c r="U1285">
        <v>43.2</v>
      </c>
      <c r="V1285">
        <v>39.4</v>
      </c>
      <c r="W1285">
        <v>3602</v>
      </c>
      <c r="X1285">
        <v>786</v>
      </c>
      <c r="Y1285">
        <v>71</v>
      </c>
      <c r="Z1285">
        <v>76.64</v>
      </c>
      <c r="AA1285">
        <v>16.72</v>
      </c>
      <c r="AB1285">
        <v>1.51</v>
      </c>
      <c r="AC1285">
        <v>108</v>
      </c>
      <c r="AD1285">
        <v>2.2999999999999998</v>
      </c>
      <c r="AE1285">
        <v>100</v>
      </c>
      <c r="AF1285">
        <v>3.16</v>
      </c>
      <c r="AG1285">
        <v>3.96</v>
      </c>
      <c r="AH1285">
        <v>67</v>
      </c>
      <c r="AI1285">
        <v>4.07</v>
      </c>
      <c r="AJ1285">
        <v>95203</v>
      </c>
      <c r="AK1285">
        <v>317</v>
      </c>
      <c r="AL1285">
        <v>19.260000000000002</v>
      </c>
      <c r="AM1285">
        <v>2005</v>
      </c>
      <c r="AN1285">
        <v>192900</v>
      </c>
      <c r="AO1285" t="s">
        <v>112</v>
      </c>
      <c r="AP1285">
        <v>355</v>
      </c>
      <c r="AQ1285">
        <v>10.94</v>
      </c>
      <c r="AR1285">
        <v>14</v>
      </c>
      <c r="AS1285">
        <v>5.45</v>
      </c>
      <c r="AT1285">
        <v>343</v>
      </c>
      <c r="AU1285">
        <v>43.64</v>
      </c>
      <c r="AV1285">
        <v>26</v>
      </c>
      <c r="AW1285">
        <v>0</v>
      </c>
      <c r="AX1285">
        <v>0</v>
      </c>
      <c r="AY1285">
        <v>210</v>
      </c>
      <c r="AZ1285">
        <v>4.5199999999999996</v>
      </c>
      <c r="BA1285">
        <v>151</v>
      </c>
      <c r="BB1285">
        <v>9.17</v>
      </c>
      <c r="BC1285">
        <v>38</v>
      </c>
      <c r="BD1285">
        <v>2.31</v>
      </c>
      <c r="BE1285">
        <v>71</v>
      </c>
      <c r="BF1285">
        <v>3.99</v>
      </c>
      <c r="BG1285">
        <v>2700</v>
      </c>
      <c r="BH1285">
        <v>2547</v>
      </c>
      <c r="BI1285">
        <v>2</v>
      </c>
      <c r="BJ1285">
        <v>21</v>
      </c>
      <c r="BK1285">
        <v>18</v>
      </c>
      <c r="BL1285">
        <v>20</v>
      </c>
      <c r="BM1285">
        <v>18</v>
      </c>
      <c r="BN1285">
        <v>21</v>
      </c>
      <c r="BO1285">
        <v>24</v>
      </c>
      <c r="BP1285">
        <v>28</v>
      </c>
      <c r="BQ1285">
        <v>1</v>
      </c>
      <c r="BR1285">
        <f t="shared" si="100"/>
        <v>0.94407407407407407</v>
      </c>
      <c r="BS1285">
        <f t="shared" si="101"/>
        <v>1.4444444444444444E-2</v>
      </c>
      <c r="BT1285">
        <f t="shared" si="102"/>
        <v>1.4074074074074074E-2</v>
      </c>
      <c r="BU1285">
        <f t="shared" si="103"/>
        <v>1.6666666666666666E-2</v>
      </c>
      <c r="BV1285">
        <f t="shared" si="104"/>
        <v>1.074074074074074E-2</v>
      </c>
    </row>
    <row r="1286" spans="1:74" x14ac:dyDescent="0.3">
      <c r="A1286">
        <v>1285</v>
      </c>
      <c r="B1286" t="s">
        <v>68</v>
      </c>
      <c r="C1286" t="s">
        <v>69</v>
      </c>
      <c r="D1286">
        <v>4775</v>
      </c>
      <c r="E1286">
        <v>37</v>
      </c>
      <c r="F1286">
        <v>101</v>
      </c>
      <c r="G1286">
        <v>41107</v>
      </c>
      <c r="H1286" t="s">
        <v>1406</v>
      </c>
      <c r="I1286">
        <v>411.07</v>
      </c>
      <c r="J1286" t="s">
        <v>1376</v>
      </c>
      <c r="K1286">
        <v>37101041107</v>
      </c>
      <c r="L1286">
        <v>5933</v>
      </c>
      <c r="M1286">
        <v>998.20730000000003</v>
      </c>
      <c r="N1286">
        <v>598</v>
      </c>
      <c r="O1286">
        <v>1993</v>
      </c>
      <c r="P1286">
        <v>10.08</v>
      </c>
      <c r="Q1286">
        <v>33.590000000000003</v>
      </c>
      <c r="R1286">
        <v>255</v>
      </c>
      <c r="S1286">
        <v>4.3</v>
      </c>
      <c r="T1286">
        <v>32.200000000000003</v>
      </c>
      <c r="U1286">
        <v>30.1</v>
      </c>
      <c r="V1286">
        <v>33.799999999999997</v>
      </c>
      <c r="W1286">
        <v>3568</v>
      </c>
      <c r="X1286">
        <v>1393</v>
      </c>
      <c r="Y1286">
        <v>0</v>
      </c>
      <c r="Z1286">
        <v>60.14</v>
      </c>
      <c r="AA1286">
        <v>23.48</v>
      </c>
      <c r="AB1286">
        <v>0</v>
      </c>
      <c r="AC1286">
        <v>1330</v>
      </c>
      <c r="AD1286">
        <v>22.42</v>
      </c>
      <c r="AE1286">
        <v>13</v>
      </c>
      <c r="AF1286">
        <v>0.39</v>
      </c>
      <c r="AG1286">
        <v>4.53</v>
      </c>
      <c r="AH1286">
        <v>328</v>
      </c>
      <c r="AI1286">
        <v>17.37</v>
      </c>
      <c r="AJ1286">
        <v>100079</v>
      </c>
      <c r="AK1286">
        <v>290</v>
      </c>
      <c r="AL1286">
        <v>15.36</v>
      </c>
      <c r="AM1286">
        <v>1997</v>
      </c>
      <c r="AN1286">
        <v>227000</v>
      </c>
      <c r="AO1286">
        <v>1060</v>
      </c>
      <c r="AP1286">
        <v>257</v>
      </c>
      <c r="AQ1286">
        <v>6.97</v>
      </c>
      <c r="AR1286">
        <v>47</v>
      </c>
      <c r="AS1286">
        <v>18.43</v>
      </c>
      <c r="AT1286">
        <v>0</v>
      </c>
      <c r="AU1286">
        <v>0</v>
      </c>
      <c r="AV1286">
        <v>241</v>
      </c>
      <c r="AW1286">
        <v>47</v>
      </c>
      <c r="AX1286">
        <v>2.4900000000000002</v>
      </c>
      <c r="AY1286">
        <v>704</v>
      </c>
      <c r="AZ1286">
        <v>11.87</v>
      </c>
      <c r="BA1286">
        <v>47</v>
      </c>
      <c r="BB1286">
        <v>2.4900000000000002</v>
      </c>
      <c r="BC1286">
        <v>47</v>
      </c>
      <c r="BD1286">
        <v>2.4900000000000002</v>
      </c>
      <c r="BE1286">
        <v>117</v>
      </c>
      <c r="BF1286">
        <v>6.15</v>
      </c>
      <c r="BG1286">
        <v>2014</v>
      </c>
      <c r="BH1286">
        <v>1848</v>
      </c>
      <c r="BI1286">
        <v>0</v>
      </c>
      <c r="BJ1286">
        <v>13</v>
      </c>
      <c r="BK1286">
        <v>13</v>
      </c>
      <c r="BL1286">
        <v>15</v>
      </c>
      <c r="BM1286">
        <v>22</v>
      </c>
      <c r="BN1286">
        <v>22</v>
      </c>
      <c r="BO1286">
        <v>44</v>
      </c>
      <c r="BP1286">
        <v>33</v>
      </c>
      <c r="BQ1286">
        <v>4</v>
      </c>
      <c r="BR1286">
        <f t="shared" si="100"/>
        <v>0.91757696127110233</v>
      </c>
      <c r="BS1286">
        <f t="shared" si="101"/>
        <v>1.2909632571996028E-2</v>
      </c>
      <c r="BT1286">
        <f t="shared" si="102"/>
        <v>1.8371400198609732E-2</v>
      </c>
      <c r="BU1286">
        <f t="shared" si="103"/>
        <v>3.2770605759682221E-2</v>
      </c>
      <c r="BV1286">
        <f t="shared" si="104"/>
        <v>1.8371400198609732E-2</v>
      </c>
    </row>
    <row r="1287" spans="1:74" x14ac:dyDescent="0.3">
      <c r="A1287">
        <v>1286</v>
      </c>
      <c r="B1287" t="s">
        <v>68</v>
      </c>
      <c r="C1287" t="s">
        <v>69</v>
      </c>
      <c r="D1287">
        <v>4776</v>
      </c>
      <c r="E1287">
        <v>37</v>
      </c>
      <c r="F1287">
        <v>101</v>
      </c>
      <c r="G1287">
        <v>41108</v>
      </c>
      <c r="H1287" t="s">
        <v>1407</v>
      </c>
      <c r="I1287">
        <v>411.08</v>
      </c>
      <c r="J1287" t="s">
        <v>1376</v>
      </c>
      <c r="K1287">
        <v>37101041108</v>
      </c>
      <c r="L1287">
        <v>4609</v>
      </c>
      <c r="M1287">
        <v>1926.627</v>
      </c>
      <c r="N1287">
        <v>248</v>
      </c>
      <c r="O1287">
        <v>1166</v>
      </c>
      <c r="P1287">
        <v>5.38</v>
      </c>
      <c r="Q1287">
        <v>25.3</v>
      </c>
      <c r="R1287">
        <v>626</v>
      </c>
      <c r="S1287">
        <v>13.58</v>
      </c>
      <c r="T1287">
        <v>40.799999999999997</v>
      </c>
      <c r="U1287">
        <v>42.4</v>
      </c>
      <c r="V1287">
        <v>39.299999999999997</v>
      </c>
      <c r="W1287">
        <v>3142</v>
      </c>
      <c r="X1287">
        <v>1431</v>
      </c>
      <c r="Y1287">
        <v>0</v>
      </c>
      <c r="Z1287">
        <v>68.17</v>
      </c>
      <c r="AA1287">
        <v>31.05</v>
      </c>
      <c r="AB1287">
        <v>0</v>
      </c>
      <c r="AC1287">
        <v>163</v>
      </c>
      <c r="AD1287">
        <v>3.54</v>
      </c>
      <c r="AE1287">
        <v>17</v>
      </c>
      <c r="AF1287">
        <v>0.57999999999999996</v>
      </c>
      <c r="AG1287">
        <v>10.119999999999999</v>
      </c>
      <c r="AH1287">
        <v>180</v>
      </c>
      <c r="AI1287">
        <v>13.23</v>
      </c>
      <c r="AJ1287">
        <v>104972</v>
      </c>
      <c r="AK1287">
        <v>663</v>
      </c>
      <c r="AL1287">
        <v>48.71</v>
      </c>
      <c r="AM1287">
        <v>2008</v>
      </c>
      <c r="AN1287">
        <v>304500</v>
      </c>
      <c r="AO1287">
        <v>2150</v>
      </c>
      <c r="AP1287">
        <v>17</v>
      </c>
      <c r="AQ1287">
        <v>0.6</v>
      </c>
      <c r="AR1287">
        <v>0</v>
      </c>
      <c r="AS1287">
        <v>0</v>
      </c>
      <c r="AT1287">
        <v>0</v>
      </c>
      <c r="AU1287">
        <v>0</v>
      </c>
      <c r="AV1287">
        <v>504</v>
      </c>
      <c r="AW1287">
        <v>17</v>
      </c>
      <c r="AX1287">
        <v>1.25</v>
      </c>
      <c r="AY1287">
        <v>223</v>
      </c>
      <c r="AZ1287">
        <v>4.84</v>
      </c>
      <c r="BA1287">
        <v>102</v>
      </c>
      <c r="BB1287">
        <v>7.49</v>
      </c>
      <c r="BC1287">
        <v>0</v>
      </c>
      <c r="BD1287">
        <v>0</v>
      </c>
      <c r="BE1287">
        <v>0</v>
      </c>
      <c r="BF1287">
        <v>0</v>
      </c>
      <c r="BG1287">
        <v>1384</v>
      </c>
      <c r="BH1287">
        <v>1265</v>
      </c>
      <c r="BI1287">
        <v>0</v>
      </c>
      <c r="BJ1287">
        <v>10</v>
      </c>
      <c r="BK1287">
        <v>23</v>
      </c>
      <c r="BL1287">
        <v>10</v>
      </c>
      <c r="BM1287">
        <v>17</v>
      </c>
      <c r="BN1287">
        <v>10</v>
      </c>
      <c r="BO1287">
        <v>18</v>
      </c>
      <c r="BP1287">
        <v>26</v>
      </c>
      <c r="BQ1287">
        <v>5</v>
      </c>
      <c r="BR1287">
        <f t="shared" si="100"/>
        <v>0.91401734104046239</v>
      </c>
      <c r="BS1287">
        <f t="shared" si="101"/>
        <v>2.3843930635838149E-2</v>
      </c>
      <c r="BT1287">
        <f t="shared" si="102"/>
        <v>1.9508670520231215E-2</v>
      </c>
      <c r="BU1287">
        <f t="shared" si="103"/>
        <v>2.023121387283237E-2</v>
      </c>
      <c r="BV1287">
        <f t="shared" si="104"/>
        <v>2.2398843930635837E-2</v>
      </c>
    </row>
    <row r="1288" spans="1:74" x14ac:dyDescent="0.3">
      <c r="A1288">
        <v>1287</v>
      </c>
      <c r="B1288" t="s">
        <v>68</v>
      </c>
      <c r="C1288" t="s">
        <v>69</v>
      </c>
      <c r="D1288">
        <v>4777</v>
      </c>
      <c r="E1288">
        <v>37</v>
      </c>
      <c r="F1288">
        <v>101</v>
      </c>
      <c r="G1288">
        <v>41109</v>
      </c>
      <c r="H1288" t="s">
        <v>1408</v>
      </c>
      <c r="I1288">
        <v>411.09</v>
      </c>
      <c r="J1288" t="s">
        <v>1376</v>
      </c>
      <c r="K1288">
        <v>37101041109</v>
      </c>
      <c r="L1288">
        <v>2592</v>
      </c>
      <c r="M1288">
        <v>753.81979999999999</v>
      </c>
      <c r="N1288">
        <v>71</v>
      </c>
      <c r="O1288">
        <v>398</v>
      </c>
      <c r="P1288">
        <v>2.74</v>
      </c>
      <c r="Q1288">
        <v>15.35</v>
      </c>
      <c r="R1288">
        <v>284</v>
      </c>
      <c r="S1288">
        <v>10.96</v>
      </c>
      <c r="T1288">
        <v>48.1</v>
      </c>
      <c r="U1288">
        <v>50.1</v>
      </c>
      <c r="V1288">
        <v>43.6</v>
      </c>
      <c r="W1288">
        <v>2272</v>
      </c>
      <c r="X1288">
        <v>147</v>
      </c>
      <c r="Y1288">
        <v>68</v>
      </c>
      <c r="Z1288">
        <v>87.65</v>
      </c>
      <c r="AA1288">
        <v>5.67</v>
      </c>
      <c r="AB1288">
        <v>2.62</v>
      </c>
      <c r="AC1288">
        <v>184</v>
      </c>
      <c r="AD1288">
        <v>7.1</v>
      </c>
      <c r="AE1288">
        <v>138</v>
      </c>
      <c r="AF1288">
        <v>7.21</v>
      </c>
      <c r="AG1288">
        <v>6.77</v>
      </c>
      <c r="AH1288">
        <v>152</v>
      </c>
      <c r="AI1288">
        <v>12.79</v>
      </c>
      <c r="AJ1288">
        <v>66667</v>
      </c>
      <c r="AK1288">
        <v>256</v>
      </c>
      <c r="AL1288">
        <v>21.55</v>
      </c>
      <c r="AM1288">
        <v>1998</v>
      </c>
      <c r="AN1288">
        <v>241700</v>
      </c>
      <c r="AO1288">
        <v>1135</v>
      </c>
      <c r="AP1288">
        <v>123</v>
      </c>
      <c r="AQ1288">
        <v>6.44</v>
      </c>
      <c r="AR1288">
        <v>93</v>
      </c>
      <c r="AS1288">
        <v>32.75</v>
      </c>
      <c r="AT1288">
        <v>147</v>
      </c>
      <c r="AU1288">
        <v>100</v>
      </c>
      <c r="AV1288">
        <v>253</v>
      </c>
      <c r="AW1288">
        <v>101</v>
      </c>
      <c r="AX1288">
        <v>8.5</v>
      </c>
      <c r="AY1288">
        <v>369</v>
      </c>
      <c r="AZ1288">
        <v>14.24</v>
      </c>
      <c r="BA1288">
        <v>0</v>
      </c>
      <c r="BB1288">
        <v>0</v>
      </c>
      <c r="BC1288">
        <v>0</v>
      </c>
      <c r="BD1288">
        <v>0</v>
      </c>
      <c r="BE1288">
        <v>26</v>
      </c>
      <c r="BF1288">
        <v>2.19</v>
      </c>
      <c r="BG1288">
        <v>1197</v>
      </c>
      <c r="BH1288">
        <v>1136</v>
      </c>
      <c r="BI1288">
        <v>0</v>
      </c>
      <c r="BJ1288">
        <v>5</v>
      </c>
      <c r="BK1288">
        <v>5</v>
      </c>
      <c r="BL1288">
        <v>7</v>
      </c>
      <c r="BM1288">
        <v>7</v>
      </c>
      <c r="BN1288">
        <v>8</v>
      </c>
      <c r="BO1288">
        <v>10</v>
      </c>
      <c r="BP1288">
        <v>18</v>
      </c>
      <c r="BQ1288">
        <v>1</v>
      </c>
      <c r="BR1288">
        <f t="shared" si="100"/>
        <v>0.94903926482873846</v>
      </c>
      <c r="BS1288">
        <f t="shared" si="101"/>
        <v>8.3542188805346695E-3</v>
      </c>
      <c r="BT1288">
        <f t="shared" si="102"/>
        <v>1.1695906432748537E-2</v>
      </c>
      <c r="BU1288">
        <f t="shared" si="103"/>
        <v>1.5037593984962405E-2</v>
      </c>
      <c r="BV1288">
        <f t="shared" si="104"/>
        <v>1.5873015873015872E-2</v>
      </c>
    </row>
    <row r="1289" spans="1:74" x14ac:dyDescent="0.3">
      <c r="A1289">
        <v>1288</v>
      </c>
      <c r="B1289" t="s">
        <v>68</v>
      </c>
      <c r="C1289" t="s">
        <v>69</v>
      </c>
      <c r="D1289">
        <v>4778</v>
      </c>
      <c r="E1289">
        <v>37</v>
      </c>
      <c r="F1289">
        <v>101</v>
      </c>
      <c r="G1289">
        <v>41110</v>
      </c>
      <c r="H1289" t="s">
        <v>1409</v>
      </c>
      <c r="I1289">
        <v>411.1</v>
      </c>
      <c r="J1289" t="s">
        <v>1376</v>
      </c>
      <c r="K1289">
        <v>37101041110</v>
      </c>
      <c r="L1289">
        <v>3087</v>
      </c>
      <c r="M1289">
        <v>776.10670000000005</v>
      </c>
      <c r="N1289">
        <v>221</v>
      </c>
      <c r="O1289">
        <v>819</v>
      </c>
      <c r="P1289">
        <v>7.16</v>
      </c>
      <c r="Q1289">
        <v>26.53</v>
      </c>
      <c r="R1289">
        <v>521</v>
      </c>
      <c r="S1289">
        <v>16.88</v>
      </c>
      <c r="T1289">
        <v>43</v>
      </c>
      <c r="U1289">
        <v>40</v>
      </c>
      <c r="V1289">
        <v>46.4</v>
      </c>
      <c r="W1289">
        <v>2224</v>
      </c>
      <c r="X1289">
        <v>487</v>
      </c>
      <c r="Y1289">
        <v>81</v>
      </c>
      <c r="Z1289">
        <v>72.040000000000006</v>
      </c>
      <c r="AA1289">
        <v>15.78</v>
      </c>
      <c r="AB1289">
        <v>2.62</v>
      </c>
      <c r="AC1289">
        <v>603</v>
      </c>
      <c r="AD1289">
        <v>19.53</v>
      </c>
      <c r="AE1289">
        <v>104</v>
      </c>
      <c r="AF1289">
        <v>4.83</v>
      </c>
      <c r="AG1289">
        <v>0</v>
      </c>
      <c r="AH1289">
        <v>249</v>
      </c>
      <c r="AI1289">
        <v>21.45</v>
      </c>
      <c r="AJ1289">
        <v>94785</v>
      </c>
      <c r="AK1289">
        <v>398</v>
      </c>
      <c r="AL1289">
        <v>34.28</v>
      </c>
      <c r="AM1289">
        <v>2002</v>
      </c>
      <c r="AN1289">
        <v>224000</v>
      </c>
      <c r="AO1289">
        <v>963</v>
      </c>
      <c r="AP1289">
        <v>61</v>
      </c>
      <c r="AQ1289">
        <v>3.49</v>
      </c>
      <c r="AR1289">
        <v>0</v>
      </c>
      <c r="AS1289">
        <v>0</v>
      </c>
      <c r="AT1289">
        <v>17</v>
      </c>
      <c r="AU1289">
        <v>3.49</v>
      </c>
      <c r="AV1289">
        <v>173</v>
      </c>
      <c r="AW1289">
        <v>0</v>
      </c>
      <c r="AX1289">
        <v>0</v>
      </c>
      <c r="AY1289">
        <v>255</v>
      </c>
      <c r="AZ1289">
        <v>8.34</v>
      </c>
      <c r="BA1289">
        <v>17</v>
      </c>
      <c r="BB1289">
        <v>1.46</v>
      </c>
      <c r="BC1289">
        <v>0</v>
      </c>
      <c r="BD1289">
        <v>0</v>
      </c>
      <c r="BE1289">
        <v>309</v>
      </c>
      <c r="BF1289">
        <v>24.33</v>
      </c>
      <c r="BG1289">
        <v>1711</v>
      </c>
      <c r="BH1289">
        <v>1577</v>
      </c>
      <c r="BI1289">
        <v>0</v>
      </c>
      <c r="BJ1289">
        <v>12</v>
      </c>
      <c r="BK1289">
        <v>12</v>
      </c>
      <c r="BL1289">
        <v>10</v>
      </c>
      <c r="BM1289">
        <v>16</v>
      </c>
      <c r="BN1289">
        <v>21</v>
      </c>
      <c r="BO1289">
        <v>30</v>
      </c>
      <c r="BP1289">
        <v>29</v>
      </c>
      <c r="BQ1289">
        <v>4</v>
      </c>
      <c r="BR1289">
        <f t="shared" si="100"/>
        <v>0.92168322618351839</v>
      </c>
      <c r="BS1289">
        <f t="shared" si="101"/>
        <v>1.4026884862653419E-2</v>
      </c>
      <c r="BT1289">
        <f t="shared" si="102"/>
        <v>1.5195791934541203E-2</v>
      </c>
      <c r="BU1289">
        <f t="shared" si="103"/>
        <v>2.9807130333138514E-2</v>
      </c>
      <c r="BV1289">
        <f t="shared" si="104"/>
        <v>1.928696668614845E-2</v>
      </c>
    </row>
    <row r="1290" spans="1:74" x14ac:dyDescent="0.3">
      <c r="A1290">
        <v>1289</v>
      </c>
      <c r="B1290" t="s">
        <v>68</v>
      </c>
      <c r="C1290" t="s">
        <v>69</v>
      </c>
      <c r="D1290">
        <v>4779</v>
      </c>
      <c r="E1290">
        <v>37</v>
      </c>
      <c r="F1290">
        <v>101</v>
      </c>
      <c r="G1290">
        <v>41111</v>
      </c>
      <c r="H1290" t="s">
        <v>1410</v>
      </c>
      <c r="I1290">
        <v>411.11</v>
      </c>
      <c r="J1290" t="s">
        <v>1376</v>
      </c>
      <c r="K1290">
        <v>37101041111</v>
      </c>
      <c r="L1290">
        <v>3249</v>
      </c>
      <c r="M1290">
        <v>617.39970000000005</v>
      </c>
      <c r="N1290">
        <v>62</v>
      </c>
      <c r="O1290">
        <v>749</v>
      </c>
      <c r="P1290">
        <v>1.91</v>
      </c>
      <c r="Q1290">
        <v>23.05</v>
      </c>
      <c r="R1290">
        <v>445</v>
      </c>
      <c r="S1290">
        <v>13.7</v>
      </c>
      <c r="T1290">
        <v>44.9</v>
      </c>
      <c r="U1290">
        <v>42.6</v>
      </c>
      <c r="V1290">
        <v>45.3</v>
      </c>
      <c r="W1290">
        <v>2102</v>
      </c>
      <c r="X1290">
        <v>1105</v>
      </c>
      <c r="Y1290">
        <v>0</v>
      </c>
      <c r="Z1290">
        <v>64.7</v>
      </c>
      <c r="AA1290">
        <v>34.01</v>
      </c>
      <c r="AB1290">
        <v>0</v>
      </c>
      <c r="AC1290">
        <v>23</v>
      </c>
      <c r="AD1290">
        <v>0.71</v>
      </c>
      <c r="AE1290">
        <v>21</v>
      </c>
      <c r="AF1290">
        <v>0.91</v>
      </c>
      <c r="AG1290">
        <v>7.04</v>
      </c>
      <c r="AH1290">
        <v>274</v>
      </c>
      <c r="AI1290">
        <v>20.27</v>
      </c>
      <c r="AJ1290">
        <v>60904</v>
      </c>
      <c r="AK1290">
        <v>420</v>
      </c>
      <c r="AL1290">
        <v>31.07</v>
      </c>
      <c r="AM1290">
        <v>2004</v>
      </c>
      <c r="AN1290">
        <v>272700</v>
      </c>
      <c r="AO1290">
        <v>859</v>
      </c>
      <c r="AP1290">
        <v>140</v>
      </c>
      <c r="AQ1290">
        <v>6.81</v>
      </c>
      <c r="AR1290">
        <v>0</v>
      </c>
      <c r="AS1290">
        <v>0</v>
      </c>
      <c r="AT1290">
        <v>140</v>
      </c>
      <c r="AU1290">
        <v>12.67</v>
      </c>
      <c r="AV1290">
        <v>496</v>
      </c>
      <c r="AW1290">
        <v>154</v>
      </c>
      <c r="AX1290">
        <v>11.39</v>
      </c>
      <c r="AY1290">
        <v>103</v>
      </c>
      <c r="AZ1290">
        <v>3.17</v>
      </c>
      <c r="BA1290">
        <v>58</v>
      </c>
      <c r="BB1290">
        <v>4.29</v>
      </c>
      <c r="BC1290">
        <v>0</v>
      </c>
      <c r="BD1290">
        <v>0</v>
      </c>
      <c r="BE1290">
        <v>98</v>
      </c>
      <c r="BF1290">
        <v>6.87</v>
      </c>
      <c r="BG1290">
        <v>1633</v>
      </c>
      <c r="BH1290">
        <v>1535</v>
      </c>
      <c r="BI1290">
        <v>0</v>
      </c>
      <c r="BJ1290">
        <v>9</v>
      </c>
      <c r="BK1290">
        <v>16</v>
      </c>
      <c r="BL1290">
        <v>6</v>
      </c>
      <c r="BM1290">
        <v>6</v>
      </c>
      <c r="BN1290">
        <v>15</v>
      </c>
      <c r="BO1290">
        <v>23</v>
      </c>
      <c r="BP1290">
        <v>22</v>
      </c>
      <c r="BQ1290">
        <v>1</v>
      </c>
      <c r="BR1290">
        <f t="shared" si="100"/>
        <v>0.93998775260257195</v>
      </c>
      <c r="BS1290">
        <f t="shared" si="101"/>
        <v>1.5309246785058175E-2</v>
      </c>
      <c r="BT1290">
        <f t="shared" si="102"/>
        <v>7.3484384568279241E-3</v>
      </c>
      <c r="BU1290">
        <f t="shared" si="103"/>
        <v>2.3270055113288425E-2</v>
      </c>
      <c r="BV1290">
        <f t="shared" si="104"/>
        <v>1.4084507042253521E-2</v>
      </c>
    </row>
    <row r="1291" spans="1:74" x14ac:dyDescent="0.3">
      <c r="A1291">
        <v>1290</v>
      </c>
      <c r="B1291" t="s">
        <v>68</v>
      </c>
      <c r="C1291" t="s">
        <v>69</v>
      </c>
      <c r="D1291">
        <v>4780</v>
      </c>
      <c r="E1291">
        <v>37</v>
      </c>
      <c r="F1291">
        <v>101</v>
      </c>
      <c r="G1291">
        <v>41112</v>
      </c>
      <c r="H1291" t="s">
        <v>1411</v>
      </c>
      <c r="I1291">
        <v>411.12</v>
      </c>
      <c r="J1291" t="s">
        <v>1376</v>
      </c>
      <c r="K1291">
        <v>37101041112</v>
      </c>
      <c r="L1291">
        <v>5092</v>
      </c>
      <c r="M1291">
        <v>924.7903</v>
      </c>
      <c r="N1291">
        <v>605</v>
      </c>
      <c r="O1291">
        <v>1773</v>
      </c>
      <c r="P1291">
        <v>11.88</v>
      </c>
      <c r="Q1291">
        <v>34.82</v>
      </c>
      <c r="R1291">
        <v>366</v>
      </c>
      <c r="S1291">
        <v>7.19</v>
      </c>
      <c r="T1291">
        <v>32.9</v>
      </c>
      <c r="U1291">
        <v>33.9</v>
      </c>
      <c r="V1291">
        <v>32.5</v>
      </c>
      <c r="W1291">
        <v>3407</v>
      </c>
      <c r="X1291">
        <v>1079</v>
      </c>
      <c r="Y1291">
        <v>0</v>
      </c>
      <c r="Z1291">
        <v>66.91</v>
      </c>
      <c r="AA1291">
        <v>21.19</v>
      </c>
      <c r="AB1291">
        <v>0</v>
      </c>
      <c r="AC1291">
        <v>154</v>
      </c>
      <c r="AD1291">
        <v>3.02</v>
      </c>
      <c r="AE1291">
        <v>186</v>
      </c>
      <c r="AF1291">
        <v>6.26</v>
      </c>
      <c r="AG1291">
        <v>6.23</v>
      </c>
      <c r="AH1291">
        <v>211</v>
      </c>
      <c r="AI1291">
        <v>12.52</v>
      </c>
      <c r="AJ1291">
        <v>96475</v>
      </c>
      <c r="AK1291">
        <v>422</v>
      </c>
      <c r="AL1291">
        <v>25.04</v>
      </c>
      <c r="AM1291">
        <v>2013</v>
      </c>
      <c r="AN1291">
        <v>283700</v>
      </c>
      <c r="AO1291">
        <v>1414</v>
      </c>
      <c r="AP1291">
        <v>116</v>
      </c>
      <c r="AQ1291">
        <v>3.93</v>
      </c>
      <c r="AR1291">
        <v>0</v>
      </c>
      <c r="AS1291">
        <v>0</v>
      </c>
      <c r="AT1291">
        <v>0</v>
      </c>
      <c r="AU1291">
        <v>0</v>
      </c>
      <c r="AV1291">
        <v>381</v>
      </c>
      <c r="AW1291">
        <v>125</v>
      </c>
      <c r="AX1291">
        <v>7.42</v>
      </c>
      <c r="AY1291">
        <v>387</v>
      </c>
      <c r="AZ1291">
        <v>7.6</v>
      </c>
      <c r="BA1291">
        <v>97</v>
      </c>
      <c r="BB1291">
        <v>5.76</v>
      </c>
      <c r="BC1291">
        <v>75</v>
      </c>
      <c r="BD1291">
        <v>4.45</v>
      </c>
      <c r="BE1291">
        <v>0</v>
      </c>
      <c r="BF1291">
        <v>0</v>
      </c>
      <c r="BG1291">
        <v>2685</v>
      </c>
      <c r="BH1291">
        <v>2512</v>
      </c>
      <c r="BI1291">
        <v>0</v>
      </c>
      <c r="BJ1291">
        <v>7</v>
      </c>
      <c r="BK1291">
        <v>31</v>
      </c>
      <c r="BL1291">
        <v>13</v>
      </c>
      <c r="BM1291">
        <v>36</v>
      </c>
      <c r="BN1291">
        <v>26</v>
      </c>
      <c r="BO1291">
        <v>25</v>
      </c>
      <c r="BP1291">
        <v>29</v>
      </c>
      <c r="BQ1291">
        <v>6</v>
      </c>
      <c r="BR1291">
        <f t="shared" si="100"/>
        <v>0.93556797020484173</v>
      </c>
      <c r="BS1291">
        <f t="shared" si="101"/>
        <v>1.415270018621974E-2</v>
      </c>
      <c r="BT1291">
        <f t="shared" si="102"/>
        <v>1.8249534450651771E-2</v>
      </c>
      <c r="BU1291">
        <f t="shared" si="103"/>
        <v>1.899441340782123E-2</v>
      </c>
      <c r="BV1291">
        <f t="shared" si="104"/>
        <v>1.3035381750465549E-2</v>
      </c>
    </row>
    <row r="1292" spans="1:74" x14ac:dyDescent="0.3">
      <c r="A1292">
        <v>1291</v>
      </c>
      <c r="B1292" t="s">
        <v>68</v>
      </c>
      <c r="C1292" t="s">
        <v>69</v>
      </c>
      <c r="D1292">
        <v>4781</v>
      </c>
      <c r="E1292">
        <v>37</v>
      </c>
      <c r="F1292">
        <v>101</v>
      </c>
      <c r="G1292">
        <v>41113</v>
      </c>
      <c r="H1292" t="s">
        <v>1412</v>
      </c>
      <c r="I1292">
        <v>411.13</v>
      </c>
      <c r="J1292" t="s">
        <v>1376</v>
      </c>
      <c r="K1292">
        <v>37101041113</v>
      </c>
      <c r="L1292">
        <v>3206</v>
      </c>
      <c r="M1292">
        <v>885.40120000000002</v>
      </c>
      <c r="N1292">
        <v>37</v>
      </c>
      <c r="O1292">
        <v>869</v>
      </c>
      <c r="P1292">
        <v>1.1499999999999999</v>
      </c>
      <c r="Q1292">
        <v>27.11</v>
      </c>
      <c r="R1292">
        <v>366</v>
      </c>
      <c r="S1292">
        <v>11.42</v>
      </c>
      <c r="T1292">
        <v>35.6</v>
      </c>
      <c r="U1292">
        <v>50.1</v>
      </c>
      <c r="V1292">
        <v>21.6</v>
      </c>
      <c r="W1292">
        <v>3011</v>
      </c>
      <c r="X1292">
        <v>74</v>
      </c>
      <c r="Y1292">
        <v>0</v>
      </c>
      <c r="Z1292">
        <v>93.92</v>
      </c>
      <c r="AA1292">
        <v>2.31</v>
      </c>
      <c r="AB1292">
        <v>0</v>
      </c>
      <c r="AC1292">
        <v>16</v>
      </c>
      <c r="AD1292">
        <v>0.5</v>
      </c>
      <c r="AE1292">
        <v>52</v>
      </c>
      <c r="AF1292">
        <v>2.75</v>
      </c>
      <c r="AG1292">
        <v>23.3</v>
      </c>
      <c r="AH1292">
        <v>117</v>
      </c>
      <c r="AI1292">
        <v>12.75</v>
      </c>
      <c r="AJ1292">
        <v>121477</v>
      </c>
      <c r="AK1292">
        <v>206</v>
      </c>
      <c r="AL1292">
        <v>22.44</v>
      </c>
      <c r="AM1292">
        <v>2004</v>
      </c>
      <c r="AN1292">
        <v>246900</v>
      </c>
      <c r="AO1292" t="s">
        <v>112</v>
      </c>
      <c r="AP1292">
        <v>49</v>
      </c>
      <c r="AQ1292">
        <v>2.4900000000000002</v>
      </c>
      <c r="AR1292">
        <v>47</v>
      </c>
      <c r="AS1292">
        <v>12.84</v>
      </c>
      <c r="AT1292">
        <v>0</v>
      </c>
      <c r="AU1292">
        <v>0</v>
      </c>
      <c r="AV1292">
        <v>0</v>
      </c>
      <c r="AW1292">
        <v>33</v>
      </c>
      <c r="AX1292">
        <v>3.59</v>
      </c>
      <c r="AY1292">
        <v>57</v>
      </c>
      <c r="AZ1292">
        <v>1.78</v>
      </c>
      <c r="BA1292">
        <v>114</v>
      </c>
      <c r="BB1292">
        <v>12.42</v>
      </c>
      <c r="BC1292">
        <v>26</v>
      </c>
      <c r="BD1292">
        <v>2.83</v>
      </c>
      <c r="BE1292">
        <v>66</v>
      </c>
      <c r="BF1292">
        <v>7.19</v>
      </c>
      <c r="BG1292">
        <v>960</v>
      </c>
      <c r="BH1292">
        <v>863</v>
      </c>
      <c r="BI1292">
        <v>1</v>
      </c>
      <c r="BJ1292">
        <v>5</v>
      </c>
      <c r="BK1292">
        <v>19</v>
      </c>
      <c r="BL1292">
        <v>8</v>
      </c>
      <c r="BM1292">
        <v>10</v>
      </c>
      <c r="BN1292">
        <v>12</v>
      </c>
      <c r="BO1292">
        <v>16</v>
      </c>
      <c r="BP1292">
        <v>25</v>
      </c>
      <c r="BQ1292">
        <v>1</v>
      </c>
      <c r="BR1292">
        <f t="shared" si="100"/>
        <v>0.9</v>
      </c>
      <c r="BS1292">
        <f t="shared" si="101"/>
        <v>2.5000000000000001E-2</v>
      </c>
      <c r="BT1292">
        <f t="shared" si="102"/>
        <v>1.8749999999999999E-2</v>
      </c>
      <c r="BU1292">
        <f t="shared" si="103"/>
        <v>2.9166666666666667E-2</v>
      </c>
      <c r="BV1292">
        <f t="shared" si="104"/>
        <v>2.7083333333333334E-2</v>
      </c>
    </row>
    <row r="1293" spans="1:74" x14ac:dyDescent="0.3">
      <c r="A1293">
        <v>1292</v>
      </c>
      <c r="B1293" t="s">
        <v>68</v>
      </c>
      <c r="C1293" t="s">
        <v>69</v>
      </c>
      <c r="D1293">
        <v>4782</v>
      </c>
      <c r="E1293">
        <v>37</v>
      </c>
      <c r="F1293">
        <v>101</v>
      </c>
      <c r="G1293">
        <v>41203</v>
      </c>
      <c r="H1293" t="s">
        <v>1413</v>
      </c>
      <c r="I1293">
        <v>412.03</v>
      </c>
      <c r="J1293" t="s">
        <v>1376</v>
      </c>
      <c r="K1293">
        <v>37101041203</v>
      </c>
      <c r="L1293">
        <v>1495</v>
      </c>
      <c r="M1293">
        <v>59.696330000000003</v>
      </c>
      <c r="N1293">
        <v>77</v>
      </c>
      <c r="O1293">
        <v>326</v>
      </c>
      <c r="P1293">
        <v>5.15</v>
      </c>
      <c r="Q1293">
        <v>21.81</v>
      </c>
      <c r="R1293">
        <v>377</v>
      </c>
      <c r="S1293">
        <v>25.22</v>
      </c>
      <c r="T1293">
        <v>42.9</v>
      </c>
      <c r="U1293">
        <v>41.7</v>
      </c>
      <c r="V1293">
        <v>45.2</v>
      </c>
      <c r="W1293">
        <v>1478</v>
      </c>
      <c r="X1293">
        <v>0</v>
      </c>
      <c r="Y1293">
        <v>0</v>
      </c>
      <c r="Z1293">
        <v>98.86</v>
      </c>
      <c r="AA1293">
        <v>0</v>
      </c>
      <c r="AB1293">
        <v>0</v>
      </c>
      <c r="AC1293">
        <v>235</v>
      </c>
      <c r="AD1293">
        <v>15.72</v>
      </c>
      <c r="AE1293">
        <v>186</v>
      </c>
      <c r="AF1293">
        <v>17.46</v>
      </c>
      <c r="AG1293">
        <v>1.21</v>
      </c>
      <c r="AH1293">
        <v>74</v>
      </c>
      <c r="AI1293">
        <v>11.88</v>
      </c>
      <c r="AJ1293">
        <v>49338</v>
      </c>
      <c r="AK1293">
        <v>238</v>
      </c>
      <c r="AL1293">
        <v>38.200000000000003</v>
      </c>
      <c r="AM1293">
        <v>1984</v>
      </c>
      <c r="AN1293">
        <v>163100</v>
      </c>
      <c r="AO1293">
        <v>713</v>
      </c>
      <c r="AP1293">
        <v>84</v>
      </c>
      <c r="AQ1293">
        <v>10.61</v>
      </c>
      <c r="AR1293">
        <v>17</v>
      </c>
      <c r="AS1293">
        <v>4.51</v>
      </c>
      <c r="AT1293">
        <v>0</v>
      </c>
      <c r="AU1293" t="s">
        <v>112</v>
      </c>
      <c r="AV1293">
        <v>200</v>
      </c>
      <c r="AW1293">
        <v>10</v>
      </c>
      <c r="AX1293">
        <v>1.61</v>
      </c>
      <c r="AY1293">
        <v>271</v>
      </c>
      <c r="AZ1293">
        <v>18.13</v>
      </c>
      <c r="BA1293">
        <v>276</v>
      </c>
      <c r="BB1293">
        <v>44.3</v>
      </c>
      <c r="BC1293">
        <v>142</v>
      </c>
      <c r="BD1293">
        <v>22.79</v>
      </c>
      <c r="BE1293">
        <v>386</v>
      </c>
      <c r="BF1293">
        <v>52.52</v>
      </c>
      <c r="BG1293">
        <v>1502</v>
      </c>
      <c r="BH1293">
        <v>1366</v>
      </c>
      <c r="BI1293">
        <v>3</v>
      </c>
      <c r="BJ1293">
        <v>16</v>
      </c>
      <c r="BK1293">
        <v>15</v>
      </c>
      <c r="BL1293">
        <v>11</v>
      </c>
      <c r="BM1293">
        <v>22</v>
      </c>
      <c r="BN1293">
        <v>19</v>
      </c>
      <c r="BO1293">
        <v>20</v>
      </c>
      <c r="BP1293">
        <v>29</v>
      </c>
      <c r="BQ1293">
        <v>1</v>
      </c>
      <c r="BR1293">
        <f t="shared" si="100"/>
        <v>0.91145139813581888</v>
      </c>
      <c r="BS1293">
        <f t="shared" si="101"/>
        <v>2.0639147802929428E-2</v>
      </c>
      <c r="BT1293">
        <f t="shared" si="102"/>
        <v>2.1970705725699067E-2</v>
      </c>
      <c r="BU1293">
        <f t="shared" si="103"/>
        <v>2.5965379494007991E-2</v>
      </c>
      <c r="BV1293">
        <f t="shared" si="104"/>
        <v>1.9973368841544607E-2</v>
      </c>
    </row>
    <row r="1294" spans="1:74" x14ac:dyDescent="0.3">
      <c r="A1294">
        <v>1293</v>
      </c>
      <c r="B1294" t="s">
        <v>68</v>
      </c>
      <c r="C1294" t="s">
        <v>69</v>
      </c>
      <c r="D1294">
        <v>4783</v>
      </c>
      <c r="E1294">
        <v>37</v>
      </c>
      <c r="F1294">
        <v>101</v>
      </c>
      <c r="G1294">
        <v>41204</v>
      </c>
      <c r="H1294" t="s">
        <v>1414</v>
      </c>
      <c r="I1294">
        <v>412.04</v>
      </c>
      <c r="J1294" t="s">
        <v>1376</v>
      </c>
      <c r="K1294">
        <v>37101041204</v>
      </c>
      <c r="L1294">
        <v>2368</v>
      </c>
      <c r="M1294">
        <v>164.57230000000001</v>
      </c>
      <c r="N1294">
        <v>100</v>
      </c>
      <c r="O1294">
        <v>713</v>
      </c>
      <c r="P1294">
        <v>4.22</v>
      </c>
      <c r="Q1294">
        <v>30.11</v>
      </c>
      <c r="R1294">
        <v>147</v>
      </c>
      <c r="S1294">
        <v>6.21</v>
      </c>
      <c r="T1294">
        <v>28.2</v>
      </c>
      <c r="U1294">
        <v>34.299999999999997</v>
      </c>
      <c r="V1294">
        <v>28</v>
      </c>
      <c r="W1294">
        <v>1235</v>
      </c>
      <c r="X1294">
        <v>700</v>
      </c>
      <c r="Y1294">
        <v>75</v>
      </c>
      <c r="Z1294">
        <v>52.15</v>
      </c>
      <c r="AA1294">
        <v>29.56</v>
      </c>
      <c r="AB1294">
        <v>3.17</v>
      </c>
      <c r="AC1294">
        <v>597</v>
      </c>
      <c r="AD1294">
        <v>25.21</v>
      </c>
      <c r="AE1294">
        <v>271</v>
      </c>
      <c r="AF1294">
        <v>20.010000000000002</v>
      </c>
      <c r="AG1294">
        <v>5.42</v>
      </c>
      <c r="AH1294">
        <v>117</v>
      </c>
      <c r="AI1294">
        <v>18.87</v>
      </c>
      <c r="AJ1294">
        <v>48636</v>
      </c>
      <c r="AK1294">
        <v>196</v>
      </c>
      <c r="AL1294">
        <v>31.61</v>
      </c>
      <c r="AM1294">
        <v>1983</v>
      </c>
      <c r="AN1294">
        <v>103100</v>
      </c>
      <c r="AO1294">
        <v>950</v>
      </c>
      <c r="AP1294">
        <v>184</v>
      </c>
      <c r="AQ1294">
        <v>12.2</v>
      </c>
      <c r="AR1294">
        <v>8</v>
      </c>
      <c r="AS1294">
        <v>5.44</v>
      </c>
      <c r="AT1294">
        <v>0</v>
      </c>
      <c r="AU1294">
        <v>0</v>
      </c>
      <c r="AV1294">
        <v>176</v>
      </c>
      <c r="AW1294">
        <v>4</v>
      </c>
      <c r="AX1294">
        <v>0.65</v>
      </c>
      <c r="AY1294">
        <v>699</v>
      </c>
      <c r="AZ1294">
        <v>29.52</v>
      </c>
      <c r="BA1294">
        <v>81</v>
      </c>
      <c r="BB1294">
        <v>13.06</v>
      </c>
      <c r="BC1294">
        <v>55</v>
      </c>
      <c r="BD1294">
        <v>8.8699999999999992</v>
      </c>
      <c r="BE1294">
        <v>250</v>
      </c>
      <c r="BF1294">
        <v>34.97</v>
      </c>
      <c r="BG1294">
        <v>964</v>
      </c>
      <c r="BH1294">
        <v>859</v>
      </c>
      <c r="BI1294">
        <v>1</v>
      </c>
      <c r="BJ1294">
        <v>21</v>
      </c>
      <c r="BK1294">
        <v>19</v>
      </c>
      <c r="BL1294">
        <v>11</v>
      </c>
      <c r="BM1294">
        <v>15</v>
      </c>
      <c r="BN1294">
        <v>12</v>
      </c>
      <c r="BO1294">
        <v>13</v>
      </c>
      <c r="BP1294">
        <v>11</v>
      </c>
      <c r="BQ1294">
        <v>2</v>
      </c>
      <c r="BR1294">
        <f t="shared" si="100"/>
        <v>0.89211618257261416</v>
      </c>
      <c r="BS1294">
        <f t="shared" si="101"/>
        <v>4.1493775933609957E-2</v>
      </c>
      <c r="BT1294">
        <f t="shared" si="102"/>
        <v>2.6970954356846474E-2</v>
      </c>
      <c r="BU1294">
        <f t="shared" si="103"/>
        <v>2.5933609958506226E-2</v>
      </c>
      <c r="BV1294">
        <f t="shared" si="104"/>
        <v>1.3485477178423237E-2</v>
      </c>
    </row>
    <row r="1295" spans="1:74" x14ac:dyDescent="0.3">
      <c r="A1295">
        <v>1294</v>
      </c>
      <c r="B1295" t="s">
        <v>68</v>
      </c>
      <c r="C1295" t="s">
        <v>69</v>
      </c>
      <c r="D1295">
        <v>4784</v>
      </c>
      <c r="E1295">
        <v>37</v>
      </c>
      <c r="F1295">
        <v>101</v>
      </c>
      <c r="G1295">
        <v>41205</v>
      </c>
      <c r="H1295" t="s">
        <v>1415</v>
      </c>
      <c r="I1295">
        <v>412.05</v>
      </c>
      <c r="J1295" t="s">
        <v>1376</v>
      </c>
      <c r="K1295">
        <v>37101041205</v>
      </c>
      <c r="L1295">
        <v>2935</v>
      </c>
      <c r="M1295">
        <v>412.88010000000003</v>
      </c>
      <c r="N1295">
        <v>206</v>
      </c>
      <c r="O1295">
        <v>688</v>
      </c>
      <c r="P1295">
        <v>7.02</v>
      </c>
      <c r="Q1295">
        <v>23.44</v>
      </c>
      <c r="R1295">
        <v>442</v>
      </c>
      <c r="S1295">
        <v>15.06</v>
      </c>
      <c r="T1295">
        <v>37.1</v>
      </c>
      <c r="U1295">
        <v>35.9</v>
      </c>
      <c r="V1295">
        <v>39.1</v>
      </c>
      <c r="W1295">
        <v>2182</v>
      </c>
      <c r="X1295">
        <v>489</v>
      </c>
      <c r="Y1295">
        <v>9</v>
      </c>
      <c r="Z1295">
        <v>74.34</v>
      </c>
      <c r="AA1295">
        <v>16.66</v>
      </c>
      <c r="AB1295">
        <v>0.31</v>
      </c>
      <c r="AC1295">
        <v>452</v>
      </c>
      <c r="AD1295">
        <v>15.4</v>
      </c>
      <c r="AE1295">
        <v>424</v>
      </c>
      <c r="AF1295">
        <v>20.86</v>
      </c>
      <c r="AG1295">
        <v>3.06</v>
      </c>
      <c r="AH1295">
        <v>157</v>
      </c>
      <c r="AI1295">
        <v>13.42</v>
      </c>
      <c r="AJ1295">
        <v>47237</v>
      </c>
      <c r="AK1295">
        <v>413</v>
      </c>
      <c r="AL1295">
        <v>35.299999999999997</v>
      </c>
      <c r="AM1295">
        <v>1981</v>
      </c>
      <c r="AN1295">
        <v>163600</v>
      </c>
      <c r="AO1295">
        <v>952</v>
      </c>
      <c r="AP1295">
        <v>390</v>
      </c>
      <c r="AQ1295">
        <v>21.61</v>
      </c>
      <c r="AR1295">
        <v>55</v>
      </c>
      <c r="AS1295">
        <v>12.44</v>
      </c>
      <c r="AT1295">
        <v>164</v>
      </c>
      <c r="AU1295">
        <v>33.54</v>
      </c>
      <c r="AV1295">
        <v>579</v>
      </c>
      <c r="AW1295">
        <v>98</v>
      </c>
      <c r="AX1295">
        <v>8.3800000000000008</v>
      </c>
      <c r="AY1295">
        <v>498</v>
      </c>
      <c r="AZ1295">
        <v>16.97</v>
      </c>
      <c r="BA1295">
        <v>276</v>
      </c>
      <c r="BB1295">
        <v>23.59</v>
      </c>
      <c r="BC1295">
        <v>177</v>
      </c>
      <c r="BD1295">
        <v>15.13</v>
      </c>
      <c r="BE1295">
        <v>227</v>
      </c>
      <c r="BF1295">
        <v>15.95</v>
      </c>
      <c r="BG1295">
        <v>1610</v>
      </c>
      <c r="BH1295">
        <v>1441</v>
      </c>
      <c r="BI1295">
        <v>0</v>
      </c>
      <c r="BJ1295">
        <v>15</v>
      </c>
      <c r="BK1295">
        <v>49</v>
      </c>
      <c r="BL1295">
        <v>10</v>
      </c>
      <c r="BM1295">
        <v>26</v>
      </c>
      <c r="BN1295">
        <v>18</v>
      </c>
      <c r="BO1295">
        <v>23</v>
      </c>
      <c r="BP1295">
        <v>28</v>
      </c>
      <c r="BQ1295">
        <v>0</v>
      </c>
      <c r="BR1295">
        <f t="shared" si="100"/>
        <v>0.89503105590062115</v>
      </c>
      <c r="BS1295">
        <f t="shared" si="101"/>
        <v>3.9751552795031057E-2</v>
      </c>
      <c r="BT1295">
        <f t="shared" si="102"/>
        <v>2.236024844720497E-2</v>
      </c>
      <c r="BU1295">
        <f t="shared" si="103"/>
        <v>2.546583850931677E-2</v>
      </c>
      <c r="BV1295">
        <f t="shared" si="104"/>
        <v>1.7391304347826087E-2</v>
      </c>
    </row>
    <row r="1296" spans="1:74" x14ac:dyDescent="0.3">
      <c r="A1296">
        <v>1295</v>
      </c>
      <c r="B1296" t="s">
        <v>68</v>
      </c>
      <c r="C1296" t="s">
        <v>69</v>
      </c>
      <c r="D1296">
        <v>4785</v>
      </c>
      <c r="E1296">
        <v>37</v>
      </c>
      <c r="F1296">
        <v>101</v>
      </c>
      <c r="G1296">
        <v>41206</v>
      </c>
      <c r="H1296" t="s">
        <v>1416</v>
      </c>
      <c r="I1296">
        <v>412.06</v>
      </c>
      <c r="J1296" t="s">
        <v>1376</v>
      </c>
      <c r="K1296">
        <v>37101041206</v>
      </c>
      <c r="L1296">
        <v>3360</v>
      </c>
      <c r="M1296">
        <v>195.84280000000001</v>
      </c>
      <c r="N1296">
        <v>138</v>
      </c>
      <c r="O1296">
        <v>749</v>
      </c>
      <c r="P1296">
        <v>4.1100000000000003</v>
      </c>
      <c r="Q1296">
        <v>22.29</v>
      </c>
      <c r="R1296">
        <v>476</v>
      </c>
      <c r="S1296">
        <v>14.17</v>
      </c>
      <c r="T1296">
        <v>40.799999999999997</v>
      </c>
      <c r="U1296">
        <v>40.299999999999997</v>
      </c>
      <c r="V1296">
        <v>43.8</v>
      </c>
      <c r="W1296">
        <v>2406</v>
      </c>
      <c r="X1296">
        <v>221</v>
      </c>
      <c r="Y1296">
        <v>0</v>
      </c>
      <c r="Z1296">
        <v>71.61</v>
      </c>
      <c r="AA1296">
        <v>6.58</v>
      </c>
      <c r="AB1296">
        <v>0</v>
      </c>
      <c r="AC1296">
        <v>1335</v>
      </c>
      <c r="AD1296">
        <v>39.729999999999997</v>
      </c>
      <c r="AE1296">
        <v>488</v>
      </c>
      <c r="AF1296">
        <v>20.75</v>
      </c>
      <c r="AG1296">
        <v>6.79</v>
      </c>
      <c r="AH1296">
        <v>138</v>
      </c>
      <c r="AI1296">
        <v>11.09</v>
      </c>
      <c r="AJ1296">
        <v>54752</v>
      </c>
      <c r="AK1296">
        <v>364</v>
      </c>
      <c r="AL1296">
        <v>29.26</v>
      </c>
      <c r="AM1296">
        <v>1990</v>
      </c>
      <c r="AN1296">
        <v>229500</v>
      </c>
      <c r="AO1296">
        <v>859</v>
      </c>
      <c r="AP1296">
        <v>558</v>
      </c>
      <c r="AQ1296">
        <v>26.14</v>
      </c>
      <c r="AR1296">
        <v>108</v>
      </c>
      <c r="AS1296">
        <v>22.69</v>
      </c>
      <c r="AT1296">
        <v>81</v>
      </c>
      <c r="AU1296">
        <v>39.71</v>
      </c>
      <c r="AV1296">
        <v>396</v>
      </c>
      <c r="AW1296">
        <v>0</v>
      </c>
      <c r="AX1296">
        <v>0</v>
      </c>
      <c r="AY1296">
        <v>840</v>
      </c>
      <c r="AZ1296">
        <v>25</v>
      </c>
      <c r="BA1296">
        <v>115</v>
      </c>
      <c r="BB1296">
        <v>9.24</v>
      </c>
      <c r="BC1296">
        <v>86</v>
      </c>
      <c r="BD1296">
        <v>6.91</v>
      </c>
      <c r="BE1296">
        <v>157</v>
      </c>
      <c r="BF1296">
        <v>12.14</v>
      </c>
      <c r="BG1296">
        <v>1599</v>
      </c>
      <c r="BH1296">
        <v>1413</v>
      </c>
      <c r="BI1296">
        <v>6</v>
      </c>
      <c r="BJ1296">
        <v>25</v>
      </c>
      <c r="BK1296">
        <v>44</v>
      </c>
      <c r="BL1296">
        <v>17</v>
      </c>
      <c r="BM1296">
        <v>24</v>
      </c>
      <c r="BN1296">
        <v>15</v>
      </c>
      <c r="BO1296">
        <v>26</v>
      </c>
      <c r="BP1296">
        <v>25</v>
      </c>
      <c r="BQ1296">
        <v>4</v>
      </c>
      <c r="BR1296">
        <f t="shared" si="100"/>
        <v>0.88742964352720455</v>
      </c>
      <c r="BS1296">
        <f t="shared" si="101"/>
        <v>4.3151969981238276E-2</v>
      </c>
      <c r="BT1296">
        <f t="shared" si="102"/>
        <v>2.564102564102564E-2</v>
      </c>
      <c r="BU1296">
        <f t="shared" si="103"/>
        <v>2.564102564102564E-2</v>
      </c>
      <c r="BV1296">
        <f t="shared" si="104"/>
        <v>1.813633520950594E-2</v>
      </c>
    </row>
    <row r="1297" spans="1:74" x14ac:dyDescent="0.3">
      <c r="A1297">
        <v>1296</v>
      </c>
      <c r="B1297" t="s">
        <v>68</v>
      </c>
      <c r="C1297" t="s">
        <v>69</v>
      </c>
      <c r="D1297">
        <v>4786</v>
      </c>
      <c r="E1297">
        <v>37</v>
      </c>
      <c r="F1297">
        <v>101</v>
      </c>
      <c r="G1297">
        <v>41301</v>
      </c>
      <c r="H1297" t="s">
        <v>1417</v>
      </c>
      <c r="I1297">
        <v>413.01</v>
      </c>
      <c r="J1297" t="s">
        <v>1376</v>
      </c>
      <c r="K1297">
        <v>37101041301</v>
      </c>
      <c r="L1297">
        <v>2201</v>
      </c>
      <c r="M1297">
        <v>33.168840000000003</v>
      </c>
      <c r="N1297">
        <v>127</v>
      </c>
      <c r="O1297">
        <v>247</v>
      </c>
      <c r="P1297">
        <v>5.77</v>
      </c>
      <c r="Q1297">
        <v>11.22</v>
      </c>
      <c r="R1297">
        <v>196</v>
      </c>
      <c r="S1297">
        <v>8.91</v>
      </c>
      <c r="T1297">
        <v>43.9</v>
      </c>
      <c r="U1297">
        <v>43.7</v>
      </c>
      <c r="V1297">
        <v>45</v>
      </c>
      <c r="W1297">
        <v>1877</v>
      </c>
      <c r="X1297">
        <v>324</v>
      </c>
      <c r="Y1297">
        <v>0</v>
      </c>
      <c r="Z1297">
        <v>85.28</v>
      </c>
      <c r="AA1297">
        <v>14.72</v>
      </c>
      <c r="AB1297">
        <v>0</v>
      </c>
      <c r="AC1297">
        <v>0</v>
      </c>
      <c r="AD1297">
        <v>0</v>
      </c>
      <c r="AE1297">
        <v>262</v>
      </c>
      <c r="AF1297">
        <v>15.16</v>
      </c>
      <c r="AG1297">
        <v>0</v>
      </c>
      <c r="AH1297">
        <v>200</v>
      </c>
      <c r="AI1297">
        <v>24.45</v>
      </c>
      <c r="AJ1297">
        <v>76236</v>
      </c>
      <c r="AK1297">
        <v>268</v>
      </c>
      <c r="AL1297">
        <v>32.76</v>
      </c>
      <c r="AM1297">
        <v>1994</v>
      </c>
      <c r="AN1297">
        <v>144500</v>
      </c>
      <c r="AO1297" t="s">
        <v>112</v>
      </c>
      <c r="AP1297">
        <v>259</v>
      </c>
      <c r="AQ1297">
        <v>14.73</v>
      </c>
      <c r="AR1297">
        <v>15</v>
      </c>
      <c r="AS1297">
        <v>7.65</v>
      </c>
      <c r="AT1297">
        <v>0</v>
      </c>
      <c r="AU1297">
        <v>0</v>
      </c>
      <c r="AV1297">
        <v>113</v>
      </c>
      <c r="AW1297">
        <v>74</v>
      </c>
      <c r="AX1297">
        <v>9.0500000000000007</v>
      </c>
      <c r="AY1297">
        <v>84</v>
      </c>
      <c r="AZ1297">
        <v>3.82</v>
      </c>
      <c r="BA1297">
        <v>168</v>
      </c>
      <c r="BB1297">
        <v>20.54</v>
      </c>
      <c r="BC1297">
        <v>81</v>
      </c>
      <c r="BD1297">
        <v>9.9</v>
      </c>
      <c r="BE1297">
        <v>185</v>
      </c>
      <c r="BF1297">
        <v>21.22</v>
      </c>
      <c r="BG1297">
        <v>1910</v>
      </c>
      <c r="BH1297">
        <v>1590</v>
      </c>
      <c r="BI1297">
        <v>17</v>
      </c>
      <c r="BJ1297">
        <v>48</v>
      </c>
      <c r="BK1297">
        <v>49</v>
      </c>
      <c r="BL1297">
        <v>28</v>
      </c>
      <c r="BM1297">
        <v>43</v>
      </c>
      <c r="BN1297">
        <v>42</v>
      </c>
      <c r="BO1297">
        <v>48</v>
      </c>
      <c r="BP1297">
        <v>42</v>
      </c>
      <c r="BQ1297">
        <v>3</v>
      </c>
      <c r="BR1297">
        <f t="shared" si="100"/>
        <v>0.84136125654450267</v>
      </c>
      <c r="BS1297">
        <f t="shared" si="101"/>
        <v>5.0785340314136125E-2</v>
      </c>
      <c r="BT1297">
        <f t="shared" si="102"/>
        <v>3.7172774869109949E-2</v>
      </c>
      <c r="BU1297">
        <f t="shared" si="103"/>
        <v>4.712041884816754E-2</v>
      </c>
      <c r="BV1297">
        <f t="shared" si="104"/>
        <v>2.356020942408377E-2</v>
      </c>
    </row>
    <row r="1298" spans="1:74" x14ac:dyDescent="0.3">
      <c r="A1298">
        <v>1297</v>
      </c>
      <c r="B1298" t="s">
        <v>68</v>
      </c>
      <c r="C1298" t="s">
        <v>69</v>
      </c>
      <c r="D1298">
        <v>4787</v>
      </c>
      <c r="E1298">
        <v>37</v>
      </c>
      <c r="F1298">
        <v>101</v>
      </c>
      <c r="G1298">
        <v>41302</v>
      </c>
      <c r="H1298" t="s">
        <v>1418</v>
      </c>
      <c r="I1298">
        <v>413.02</v>
      </c>
      <c r="J1298" t="s">
        <v>1376</v>
      </c>
      <c r="K1298">
        <v>37101041302</v>
      </c>
      <c r="L1298">
        <v>3989</v>
      </c>
      <c r="M1298">
        <v>78.039050000000003</v>
      </c>
      <c r="N1298">
        <v>185</v>
      </c>
      <c r="O1298">
        <v>1174</v>
      </c>
      <c r="P1298">
        <v>4.6399999999999997</v>
      </c>
      <c r="Q1298">
        <v>29.43</v>
      </c>
      <c r="R1298">
        <v>690</v>
      </c>
      <c r="S1298">
        <v>17.3</v>
      </c>
      <c r="T1298">
        <v>43.3</v>
      </c>
      <c r="U1298">
        <v>45.7</v>
      </c>
      <c r="V1298">
        <v>39.700000000000003</v>
      </c>
      <c r="W1298">
        <v>3505</v>
      </c>
      <c r="X1298">
        <v>2</v>
      </c>
      <c r="Y1298">
        <v>0</v>
      </c>
      <c r="Z1298">
        <v>87.87</v>
      </c>
      <c r="AA1298">
        <v>0.05</v>
      </c>
      <c r="AB1298">
        <v>0</v>
      </c>
      <c r="AC1298">
        <v>554</v>
      </c>
      <c r="AD1298">
        <v>13.89</v>
      </c>
      <c r="AE1298">
        <v>745</v>
      </c>
      <c r="AF1298">
        <v>27.66</v>
      </c>
      <c r="AG1298">
        <v>1.02</v>
      </c>
      <c r="AH1298">
        <v>370</v>
      </c>
      <c r="AI1298">
        <v>25.55</v>
      </c>
      <c r="AJ1298">
        <v>53279</v>
      </c>
      <c r="AK1298">
        <v>411</v>
      </c>
      <c r="AL1298">
        <v>28.38</v>
      </c>
      <c r="AM1298">
        <v>1988</v>
      </c>
      <c r="AN1298">
        <v>117200</v>
      </c>
      <c r="AO1298">
        <v>438</v>
      </c>
      <c r="AP1298">
        <v>502</v>
      </c>
      <c r="AQ1298">
        <v>23.85</v>
      </c>
      <c r="AR1298">
        <v>42</v>
      </c>
      <c r="AS1298">
        <v>6.29</v>
      </c>
      <c r="AT1298">
        <v>1</v>
      </c>
      <c r="AU1298">
        <v>100</v>
      </c>
      <c r="AV1298">
        <v>297</v>
      </c>
      <c r="AW1298">
        <v>18</v>
      </c>
      <c r="AX1298">
        <v>1.24</v>
      </c>
      <c r="AY1298">
        <v>475</v>
      </c>
      <c r="AZ1298">
        <v>12.03</v>
      </c>
      <c r="BA1298">
        <v>512</v>
      </c>
      <c r="BB1298">
        <v>35.36</v>
      </c>
      <c r="BC1298">
        <v>194</v>
      </c>
      <c r="BD1298">
        <v>13.4</v>
      </c>
      <c r="BE1298">
        <v>707</v>
      </c>
      <c r="BF1298">
        <v>42.36</v>
      </c>
      <c r="BG1298">
        <v>3256</v>
      </c>
      <c r="BH1298">
        <v>2913</v>
      </c>
      <c r="BI1298">
        <v>2</v>
      </c>
      <c r="BJ1298">
        <v>43</v>
      </c>
      <c r="BK1298">
        <v>43</v>
      </c>
      <c r="BL1298">
        <v>35</v>
      </c>
      <c r="BM1298">
        <v>59</v>
      </c>
      <c r="BN1298">
        <v>37</v>
      </c>
      <c r="BO1298">
        <v>62</v>
      </c>
      <c r="BP1298">
        <v>61</v>
      </c>
      <c r="BQ1298">
        <v>1</v>
      </c>
      <c r="BR1298">
        <f t="shared" si="100"/>
        <v>0.89527027027027029</v>
      </c>
      <c r="BS1298">
        <f t="shared" si="101"/>
        <v>2.6412776412776413E-2</v>
      </c>
      <c r="BT1298">
        <f t="shared" si="102"/>
        <v>2.8869778869778869E-2</v>
      </c>
      <c r="BU1298">
        <f t="shared" si="103"/>
        <v>3.0405405405405407E-2</v>
      </c>
      <c r="BV1298">
        <f t="shared" si="104"/>
        <v>1.9041769041769043E-2</v>
      </c>
    </row>
    <row r="1299" spans="1:74" x14ac:dyDescent="0.3">
      <c r="A1299">
        <v>1298</v>
      </c>
      <c r="B1299" t="s">
        <v>68</v>
      </c>
      <c r="C1299" t="s">
        <v>69</v>
      </c>
      <c r="D1299">
        <v>4788</v>
      </c>
      <c r="E1299">
        <v>37</v>
      </c>
      <c r="F1299">
        <v>101</v>
      </c>
      <c r="G1299">
        <v>41401</v>
      </c>
      <c r="H1299" t="s">
        <v>1419</v>
      </c>
      <c r="I1299">
        <v>414.01</v>
      </c>
      <c r="J1299" t="s">
        <v>1376</v>
      </c>
      <c r="K1299">
        <v>37101041401</v>
      </c>
      <c r="L1299">
        <v>3122</v>
      </c>
      <c r="M1299">
        <v>204.14189999999999</v>
      </c>
      <c r="N1299">
        <v>236</v>
      </c>
      <c r="O1299">
        <v>750</v>
      </c>
      <c r="P1299">
        <v>7.56</v>
      </c>
      <c r="Q1299">
        <v>24.02</v>
      </c>
      <c r="R1299">
        <v>215</v>
      </c>
      <c r="S1299">
        <v>6.89</v>
      </c>
      <c r="T1299">
        <v>31.5</v>
      </c>
      <c r="U1299">
        <v>31.4</v>
      </c>
      <c r="V1299">
        <v>32.1</v>
      </c>
      <c r="W1299">
        <v>2311</v>
      </c>
      <c r="X1299">
        <v>575</v>
      </c>
      <c r="Y1299">
        <v>0</v>
      </c>
      <c r="Z1299">
        <v>74.02</v>
      </c>
      <c r="AA1299">
        <v>18.420000000000002</v>
      </c>
      <c r="AB1299">
        <v>0</v>
      </c>
      <c r="AC1299">
        <v>218</v>
      </c>
      <c r="AD1299">
        <v>6.98</v>
      </c>
      <c r="AE1299">
        <v>174</v>
      </c>
      <c r="AF1299">
        <v>7.86</v>
      </c>
      <c r="AG1299">
        <v>1.22</v>
      </c>
      <c r="AH1299">
        <v>309</v>
      </c>
      <c r="AI1299">
        <v>24.25</v>
      </c>
      <c r="AJ1299">
        <v>60615</v>
      </c>
      <c r="AK1299">
        <v>165</v>
      </c>
      <c r="AL1299">
        <v>12.95</v>
      </c>
      <c r="AM1299">
        <v>1987</v>
      </c>
      <c r="AN1299">
        <v>147900</v>
      </c>
      <c r="AO1299">
        <v>790</v>
      </c>
      <c r="AP1299">
        <v>193</v>
      </c>
      <c r="AQ1299">
        <v>8.9499999999999993</v>
      </c>
      <c r="AR1299">
        <v>10</v>
      </c>
      <c r="AS1299">
        <v>4.6500000000000004</v>
      </c>
      <c r="AT1299">
        <v>177</v>
      </c>
      <c r="AU1299">
        <v>30.78</v>
      </c>
      <c r="AV1299">
        <v>516</v>
      </c>
      <c r="AW1299">
        <v>57</v>
      </c>
      <c r="AX1299">
        <v>4.47</v>
      </c>
      <c r="AY1299">
        <v>260</v>
      </c>
      <c r="AZ1299">
        <v>8.33</v>
      </c>
      <c r="BA1299">
        <v>351</v>
      </c>
      <c r="BB1299">
        <v>27.55</v>
      </c>
      <c r="BC1299">
        <v>102</v>
      </c>
      <c r="BD1299">
        <v>8.01</v>
      </c>
      <c r="BE1299">
        <v>404</v>
      </c>
      <c r="BF1299">
        <v>26.7</v>
      </c>
      <c r="BG1299">
        <v>1998</v>
      </c>
      <c r="BH1299">
        <v>1756</v>
      </c>
      <c r="BI1299">
        <v>0</v>
      </c>
      <c r="BJ1299">
        <v>22</v>
      </c>
      <c r="BK1299">
        <v>59</v>
      </c>
      <c r="BL1299">
        <v>15</v>
      </c>
      <c r="BM1299">
        <v>36</v>
      </c>
      <c r="BN1299">
        <v>24</v>
      </c>
      <c r="BO1299">
        <v>38</v>
      </c>
      <c r="BP1299">
        <v>38</v>
      </c>
      <c r="BQ1299">
        <v>10</v>
      </c>
      <c r="BR1299">
        <f t="shared" si="100"/>
        <v>0.87887887887887883</v>
      </c>
      <c r="BS1299">
        <f t="shared" si="101"/>
        <v>4.0540540540540543E-2</v>
      </c>
      <c r="BT1299">
        <f t="shared" si="102"/>
        <v>2.5525525525525526E-2</v>
      </c>
      <c r="BU1299">
        <f t="shared" si="103"/>
        <v>3.1031031031031032E-2</v>
      </c>
      <c r="BV1299">
        <f t="shared" si="104"/>
        <v>2.4024024024024024E-2</v>
      </c>
    </row>
    <row r="1300" spans="1:74" x14ac:dyDescent="0.3">
      <c r="A1300">
        <v>1299</v>
      </c>
      <c r="B1300" t="s">
        <v>68</v>
      </c>
      <c r="C1300" t="s">
        <v>69</v>
      </c>
      <c r="D1300">
        <v>4789</v>
      </c>
      <c r="E1300">
        <v>37</v>
      </c>
      <c r="F1300">
        <v>101</v>
      </c>
      <c r="G1300">
        <v>41402</v>
      </c>
      <c r="H1300" t="s">
        <v>1420</v>
      </c>
      <c r="I1300">
        <v>414.02</v>
      </c>
      <c r="J1300" t="s">
        <v>1376</v>
      </c>
      <c r="K1300">
        <v>37101041402</v>
      </c>
      <c r="L1300">
        <v>4465</v>
      </c>
      <c r="M1300">
        <v>220.19479999999999</v>
      </c>
      <c r="N1300">
        <v>326</v>
      </c>
      <c r="O1300">
        <v>947</v>
      </c>
      <c r="P1300">
        <v>7.3</v>
      </c>
      <c r="Q1300">
        <v>21.21</v>
      </c>
      <c r="R1300">
        <v>1248</v>
      </c>
      <c r="S1300">
        <v>27.95</v>
      </c>
      <c r="T1300">
        <v>46.5</v>
      </c>
      <c r="U1300">
        <v>41.3</v>
      </c>
      <c r="V1300">
        <v>49.5</v>
      </c>
      <c r="W1300">
        <v>2592</v>
      </c>
      <c r="X1300">
        <v>1310</v>
      </c>
      <c r="Y1300">
        <v>0</v>
      </c>
      <c r="Z1300">
        <v>58.05</v>
      </c>
      <c r="AA1300">
        <v>29.34</v>
      </c>
      <c r="AB1300">
        <v>0</v>
      </c>
      <c r="AC1300">
        <v>691</v>
      </c>
      <c r="AD1300">
        <v>15.48</v>
      </c>
      <c r="AE1300">
        <v>610</v>
      </c>
      <c r="AF1300">
        <v>18.03</v>
      </c>
      <c r="AG1300">
        <v>1.28</v>
      </c>
      <c r="AH1300">
        <v>486</v>
      </c>
      <c r="AI1300">
        <v>29.37</v>
      </c>
      <c r="AJ1300">
        <v>54335</v>
      </c>
      <c r="AK1300">
        <v>819</v>
      </c>
      <c r="AL1300">
        <v>49.49</v>
      </c>
      <c r="AM1300">
        <v>1977</v>
      </c>
      <c r="AN1300">
        <v>128700</v>
      </c>
      <c r="AO1300">
        <v>769</v>
      </c>
      <c r="AP1300">
        <v>516</v>
      </c>
      <c r="AQ1300">
        <v>22.8</v>
      </c>
      <c r="AR1300">
        <v>298</v>
      </c>
      <c r="AS1300">
        <v>25.23</v>
      </c>
      <c r="AT1300">
        <v>553</v>
      </c>
      <c r="AU1300">
        <v>42.21</v>
      </c>
      <c r="AV1300">
        <v>608</v>
      </c>
      <c r="AW1300">
        <v>182</v>
      </c>
      <c r="AX1300">
        <v>11</v>
      </c>
      <c r="AY1300">
        <v>385</v>
      </c>
      <c r="AZ1300">
        <v>8.77</v>
      </c>
      <c r="BA1300">
        <v>390</v>
      </c>
      <c r="BB1300">
        <v>23.56</v>
      </c>
      <c r="BC1300">
        <v>231</v>
      </c>
      <c r="BD1300">
        <v>13.96</v>
      </c>
      <c r="BE1300">
        <v>114</v>
      </c>
      <c r="BF1300">
        <v>6.05</v>
      </c>
      <c r="BG1300">
        <v>2903</v>
      </c>
      <c r="BH1300">
        <v>2589</v>
      </c>
      <c r="BI1300">
        <v>2</v>
      </c>
      <c r="BJ1300">
        <v>46</v>
      </c>
      <c r="BK1300">
        <v>34</v>
      </c>
      <c r="BL1300">
        <v>31</v>
      </c>
      <c r="BM1300">
        <v>66</v>
      </c>
      <c r="BN1300">
        <v>41</v>
      </c>
      <c r="BO1300">
        <v>55</v>
      </c>
      <c r="BP1300">
        <v>39</v>
      </c>
      <c r="BQ1300">
        <v>0</v>
      </c>
      <c r="BR1300">
        <f t="shared" si="100"/>
        <v>0.89252497416465726</v>
      </c>
      <c r="BS1300">
        <f t="shared" si="101"/>
        <v>2.7557698932139166E-2</v>
      </c>
      <c r="BT1300">
        <f t="shared" si="102"/>
        <v>3.3413709955218737E-2</v>
      </c>
      <c r="BU1300">
        <f t="shared" si="103"/>
        <v>3.3069238718566998E-2</v>
      </c>
      <c r="BV1300">
        <f t="shared" si="104"/>
        <v>1.3434378229417844E-2</v>
      </c>
    </row>
    <row r="1301" spans="1:74" x14ac:dyDescent="0.3">
      <c r="A1301">
        <v>1300</v>
      </c>
      <c r="B1301" t="s">
        <v>68</v>
      </c>
      <c r="C1301" t="s">
        <v>69</v>
      </c>
      <c r="D1301">
        <v>4790</v>
      </c>
      <c r="E1301">
        <v>37</v>
      </c>
      <c r="F1301">
        <v>101</v>
      </c>
      <c r="G1301">
        <v>41504</v>
      </c>
      <c r="H1301" t="s">
        <v>1421</v>
      </c>
      <c r="I1301">
        <v>415.04</v>
      </c>
      <c r="J1301" t="s">
        <v>1376</v>
      </c>
      <c r="K1301">
        <v>37101041504</v>
      </c>
      <c r="L1301">
        <v>3513</v>
      </c>
      <c r="M1301">
        <v>397.19850000000002</v>
      </c>
      <c r="N1301">
        <v>404</v>
      </c>
      <c r="O1301">
        <v>677</v>
      </c>
      <c r="P1301">
        <v>11.5</v>
      </c>
      <c r="Q1301">
        <v>19.27</v>
      </c>
      <c r="R1301">
        <v>432</v>
      </c>
      <c r="S1301">
        <v>12.3</v>
      </c>
      <c r="T1301">
        <v>40.4</v>
      </c>
      <c r="U1301">
        <v>33.1</v>
      </c>
      <c r="V1301">
        <v>54.8</v>
      </c>
      <c r="W1301">
        <v>1968</v>
      </c>
      <c r="X1301">
        <v>397</v>
      </c>
      <c r="Y1301">
        <v>58</v>
      </c>
      <c r="Z1301">
        <v>56.02</v>
      </c>
      <c r="AA1301">
        <v>11.3</v>
      </c>
      <c r="AB1301">
        <v>1.65</v>
      </c>
      <c r="AC1301">
        <v>844</v>
      </c>
      <c r="AD1301">
        <v>24.03</v>
      </c>
      <c r="AE1301">
        <v>289</v>
      </c>
      <c r="AF1301">
        <v>12.37</v>
      </c>
      <c r="AG1301">
        <v>1.84</v>
      </c>
      <c r="AH1301">
        <v>279</v>
      </c>
      <c r="AI1301">
        <v>19.66</v>
      </c>
      <c r="AJ1301">
        <v>62520</v>
      </c>
      <c r="AK1301">
        <v>438</v>
      </c>
      <c r="AL1301">
        <v>30.87</v>
      </c>
      <c r="AM1301">
        <v>1999</v>
      </c>
      <c r="AN1301">
        <v>175000</v>
      </c>
      <c r="AO1301">
        <v>1201</v>
      </c>
      <c r="AP1301">
        <v>125</v>
      </c>
      <c r="AQ1301">
        <v>5.2</v>
      </c>
      <c r="AR1301">
        <v>0</v>
      </c>
      <c r="AS1301">
        <v>0</v>
      </c>
      <c r="AT1301">
        <v>18</v>
      </c>
      <c r="AU1301">
        <v>4.53</v>
      </c>
      <c r="AV1301">
        <v>151</v>
      </c>
      <c r="AW1301">
        <v>10</v>
      </c>
      <c r="AX1301">
        <v>0.7</v>
      </c>
      <c r="AY1301">
        <v>231</v>
      </c>
      <c r="AZ1301">
        <v>6.58</v>
      </c>
      <c r="BA1301">
        <v>56</v>
      </c>
      <c r="BB1301">
        <v>3.95</v>
      </c>
      <c r="BC1301">
        <v>38</v>
      </c>
      <c r="BD1301">
        <v>2.68</v>
      </c>
      <c r="BE1301">
        <v>146</v>
      </c>
      <c r="BF1301">
        <v>9.43</v>
      </c>
      <c r="BG1301">
        <v>1974</v>
      </c>
      <c r="BH1301">
        <v>1843</v>
      </c>
      <c r="BI1301">
        <v>2</v>
      </c>
      <c r="BJ1301">
        <v>11</v>
      </c>
      <c r="BK1301">
        <v>18</v>
      </c>
      <c r="BL1301">
        <v>10</v>
      </c>
      <c r="BM1301">
        <v>11</v>
      </c>
      <c r="BN1301">
        <v>9</v>
      </c>
      <c r="BO1301">
        <v>30</v>
      </c>
      <c r="BP1301">
        <v>34</v>
      </c>
      <c r="BQ1301">
        <v>6</v>
      </c>
      <c r="BR1301">
        <f t="shared" si="100"/>
        <v>0.93465045592705165</v>
      </c>
      <c r="BS1301">
        <f t="shared" si="101"/>
        <v>1.4690982776089158E-2</v>
      </c>
      <c r="BT1301">
        <f t="shared" si="102"/>
        <v>1.0638297872340425E-2</v>
      </c>
      <c r="BU1301">
        <f t="shared" si="103"/>
        <v>1.9756838905775075E-2</v>
      </c>
      <c r="BV1301">
        <f t="shared" si="104"/>
        <v>2.0263424518743668E-2</v>
      </c>
    </row>
    <row r="1302" spans="1:74" x14ac:dyDescent="0.3">
      <c r="A1302">
        <v>1301</v>
      </c>
      <c r="B1302" t="s">
        <v>68</v>
      </c>
      <c r="C1302" t="s">
        <v>69</v>
      </c>
      <c r="D1302">
        <v>4791</v>
      </c>
      <c r="E1302">
        <v>37</v>
      </c>
      <c r="F1302">
        <v>101</v>
      </c>
      <c r="G1302">
        <v>41505</v>
      </c>
      <c r="H1302" t="s">
        <v>1422</v>
      </c>
      <c r="I1302">
        <v>415.05</v>
      </c>
      <c r="J1302" t="s">
        <v>1376</v>
      </c>
      <c r="K1302">
        <v>37101041505</v>
      </c>
      <c r="L1302">
        <v>4007</v>
      </c>
      <c r="M1302">
        <v>138.38550000000001</v>
      </c>
      <c r="N1302">
        <v>205</v>
      </c>
      <c r="O1302">
        <v>1093</v>
      </c>
      <c r="P1302">
        <v>5.12</v>
      </c>
      <c r="Q1302">
        <v>27.28</v>
      </c>
      <c r="R1302">
        <v>636</v>
      </c>
      <c r="S1302">
        <v>15.87</v>
      </c>
      <c r="T1302">
        <v>41.9</v>
      </c>
      <c r="U1302">
        <v>44.6</v>
      </c>
      <c r="V1302">
        <v>32.9</v>
      </c>
      <c r="W1302">
        <v>3613</v>
      </c>
      <c r="X1302">
        <v>315</v>
      </c>
      <c r="Y1302">
        <v>0</v>
      </c>
      <c r="Z1302">
        <v>90.17</v>
      </c>
      <c r="AA1302">
        <v>7.86</v>
      </c>
      <c r="AB1302">
        <v>0</v>
      </c>
      <c r="AC1302">
        <v>62</v>
      </c>
      <c r="AD1302">
        <v>1.55</v>
      </c>
      <c r="AE1302">
        <v>349</v>
      </c>
      <c r="AF1302">
        <v>13.1</v>
      </c>
      <c r="AG1302">
        <v>0.34</v>
      </c>
      <c r="AH1302">
        <v>365</v>
      </c>
      <c r="AI1302">
        <v>23.4</v>
      </c>
      <c r="AJ1302">
        <v>55703</v>
      </c>
      <c r="AK1302">
        <v>529</v>
      </c>
      <c r="AL1302">
        <v>33.909999999999997</v>
      </c>
      <c r="AM1302">
        <v>1990</v>
      </c>
      <c r="AN1302">
        <v>180000</v>
      </c>
      <c r="AO1302">
        <v>846</v>
      </c>
      <c r="AP1302">
        <v>339</v>
      </c>
      <c r="AQ1302">
        <v>14.88</v>
      </c>
      <c r="AR1302">
        <v>37</v>
      </c>
      <c r="AS1302">
        <v>5.82</v>
      </c>
      <c r="AT1302">
        <v>131</v>
      </c>
      <c r="AU1302">
        <v>41.59</v>
      </c>
      <c r="AV1302">
        <v>514</v>
      </c>
      <c r="AW1302">
        <v>191</v>
      </c>
      <c r="AX1302">
        <v>12.24</v>
      </c>
      <c r="AY1302">
        <v>316</v>
      </c>
      <c r="AZ1302">
        <v>7.89</v>
      </c>
      <c r="BA1302">
        <v>425</v>
      </c>
      <c r="BB1302">
        <v>27.24</v>
      </c>
      <c r="BC1302">
        <v>206</v>
      </c>
      <c r="BD1302">
        <v>13.21</v>
      </c>
      <c r="BE1302">
        <v>336</v>
      </c>
      <c r="BF1302">
        <v>20.23</v>
      </c>
      <c r="BG1302">
        <v>2976</v>
      </c>
      <c r="BH1302">
        <v>2773</v>
      </c>
      <c r="BI1302">
        <v>0</v>
      </c>
      <c r="BJ1302">
        <v>19</v>
      </c>
      <c r="BK1302">
        <v>21</v>
      </c>
      <c r="BL1302">
        <v>14</v>
      </c>
      <c r="BM1302">
        <v>23</v>
      </c>
      <c r="BN1302">
        <v>19</v>
      </c>
      <c r="BO1302">
        <v>39</v>
      </c>
      <c r="BP1302">
        <v>67</v>
      </c>
      <c r="BQ1302">
        <v>1</v>
      </c>
      <c r="BR1302">
        <f t="shared" si="100"/>
        <v>0.93178763440860213</v>
      </c>
      <c r="BS1302">
        <f t="shared" si="101"/>
        <v>1.3440860215053764E-2</v>
      </c>
      <c r="BT1302">
        <f t="shared" si="102"/>
        <v>1.2432795698924731E-2</v>
      </c>
      <c r="BU1302">
        <f t="shared" si="103"/>
        <v>1.9489247311827957E-2</v>
      </c>
      <c r="BV1302">
        <f t="shared" si="104"/>
        <v>2.2849462365591398E-2</v>
      </c>
    </row>
    <row r="1303" spans="1:74" x14ac:dyDescent="0.3">
      <c r="A1303">
        <v>1302</v>
      </c>
      <c r="B1303" t="s">
        <v>68</v>
      </c>
      <c r="C1303" t="s">
        <v>69</v>
      </c>
      <c r="D1303">
        <v>4792</v>
      </c>
      <c r="E1303">
        <v>37</v>
      </c>
      <c r="F1303">
        <v>101</v>
      </c>
      <c r="G1303">
        <v>41506</v>
      </c>
      <c r="H1303" t="s">
        <v>1423</v>
      </c>
      <c r="I1303">
        <v>415.06</v>
      </c>
      <c r="J1303" t="s">
        <v>1376</v>
      </c>
      <c r="K1303">
        <v>37101041506</v>
      </c>
      <c r="L1303">
        <v>1762</v>
      </c>
      <c r="M1303">
        <v>355.79140000000001</v>
      </c>
      <c r="N1303">
        <v>108</v>
      </c>
      <c r="O1303">
        <v>534</v>
      </c>
      <c r="P1303">
        <v>6.13</v>
      </c>
      <c r="Q1303">
        <v>30.31</v>
      </c>
      <c r="R1303">
        <v>217</v>
      </c>
      <c r="S1303">
        <v>12.32</v>
      </c>
      <c r="T1303">
        <v>33.200000000000003</v>
      </c>
      <c r="U1303">
        <v>36.799999999999997</v>
      </c>
      <c r="V1303">
        <v>32.299999999999997</v>
      </c>
      <c r="W1303">
        <v>1259</v>
      </c>
      <c r="X1303">
        <v>291</v>
      </c>
      <c r="Y1303">
        <v>26</v>
      </c>
      <c r="Z1303">
        <v>71.45</v>
      </c>
      <c r="AA1303">
        <v>16.52</v>
      </c>
      <c r="AB1303">
        <v>1.48</v>
      </c>
      <c r="AC1303">
        <v>311</v>
      </c>
      <c r="AD1303">
        <v>17.649999999999999</v>
      </c>
      <c r="AE1303">
        <v>87</v>
      </c>
      <c r="AF1303">
        <v>8.31</v>
      </c>
      <c r="AG1303">
        <v>14.54</v>
      </c>
      <c r="AH1303">
        <v>18</v>
      </c>
      <c r="AI1303">
        <v>3.13</v>
      </c>
      <c r="AJ1303">
        <v>103750</v>
      </c>
      <c r="AK1303">
        <v>221</v>
      </c>
      <c r="AL1303">
        <v>38.43</v>
      </c>
      <c r="AM1303">
        <v>2001</v>
      </c>
      <c r="AN1303">
        <v>263100</v>
      </c>
      <c r="AO1303">
        <v>1035</v>
      </c>
      <c r="AP1303">
        <v>67</v>
      </c>
      <c r="AQ1303">
        <v>6.63</v>
      </c>
      <c r="AR1303">
        <v>0</v>
      </c>
      <c r="AS1303">
        <v>0</v>
      </c>
      <c r="AT1303">
        <v>50</v>
      </c>
      <c r="AU1303">
        <v>17.3</v>
      </c>
      <c r="AV1303">
        <v>56</v>
      </c>
      <c r="AW1303">
        <v>0</v>
      </c>
      <c r="AX1303">
        <v>0</v>
      </c>
      <c r="AY1303">
        <v>120</v>
      </c>
      <c r="AZ1303">
        <v>6.83</v>
      </c>
      <c r="BA1303">
        <v>71</v>
      </c>
      <c r="BB1303">
        <v>12.35</v>
      </c>
      <c r="BC1303">
        <v>21</v>
      </c>
      <c r="BD1303">
        <v>3.65</v>
      </c>
      <c r="BE1303">
        <v>32</v>
      </c>
      <c r="BF1303">
        <v>5.13</v>
      </c>
      <c r="BG1303">
        <v>1242</v>
      </c>
      <c r="BH1303">
        <v>1178</v>
      </c>
      <c r="BI1303">
        <v>0</v>
      </c>
      <c r="BJ1303">
        <v>3</v>
      </c>
      <c r="BK1303">
        <v>13</v>
      </c>
      <c r="BL1303">
        <v>6</v>
      </c>
      <c r="BM1303">
        <v>13</v>
      </c>
      <c r="BN1303">
        <v>14</v>
      </c>
      <c r="BO1303">
        <v>11</v>
      </c>
      <c r="BP1303">
        <v>4</v>
      </c>
      <c r="BQ1303">
        <v>0</v>
      </c>
      <c r="BR1303">
        <f t="shared" si="100"/>
        <v>0.94847020933977455</v>
      </c>
      <c r="BS1303">
        <f t="shared" si="101"/>
        <v>1.2882447665056361E-2</v>
      </c>
      <c r="BT1303">
        <f t="shared" si="102"/>
        <v>1.5297906602254429E-2</v>
      </c>
      <c r="BU1303">
        <f t="shared" si="103"/>
        <v>2.0128824476650563E-2</v>
      </c>
      <c r="BV1303">
        <f t="shared" si="104"/>
        <v>3.2206119162640902E-3</v>
      </c>
    </row>
    <row r="1304" spans="1:74" x14ac:dyDescent="0.3">
      <c r="A1304">
        <v>1303</v>
      </c>
      <c r="B1304" t="s">
        <v>68</v>
      </c>
      <c r="C1304" t="s">
        <v>69</v>
      </c>
      <c r="D1304">
        <v>4793</v>
      </c>
      <c r="E1304">
        <v>37</v>
      </c>
      <c r="F1304">
        <v>101</v>
      </c>
      <c r="G1304">
        <v>41507</v>
      </c>
      <c r="H1304" t="s">
        <v>1424</v>
      </c>
      <c r="I1304">
        <v>415.07</v>
      </c>
      <c r="J1304" t="s">
        <v>1376</v>
      </c>
      <c r="K1304">
        <v>37101041507</v>
      </c>
      <c r="L1304">
        <v>4834</v>
      </c>
      <c r="M1304">
        <v>884.40070000000003</v>
      </c>
      <c r="N1304">
        <v>412</v>
      </c>
      <c r="O1304">
        <v>1383</v>
      </c>
      <c r="P1304">
        <v>8.52</v>
      </c>
      <c r="Q1304">
        <v>28.61</v>
      </c>
      <c r="R1304">
        <v>492</v>
      </c>
      <c r="S1304">
        <v>10.18</v>
      </c>
      <c r="T1304">
        <v>34.4</v>
      </c>
      <c r="U1304">
        <v>33.5</v>
      </c>
      <c r="V1304">
        <v>34.799999999999997</v>
      </c>
      <c r="W1304">
        <v>4102</v>
      </c>
      <c r="X1304">
        <v>530</v>
      </c>
      <c r="Y1304">
        <v>27</v>
      </c>
      <c r="Z1304">
        <v>84.86</v>
      </c>
      <c r="AA1304">
        <v>10.96</v>
      </c>
      <c r="AB1304">
        <v>0.56000000000000005</v>
      </c>
      <c r="AC1304">
        <v>708</v>
      </c>
      <c r="AD1304">
        <v>14.65</v>
      </c>
      <c r="AE1304">
        <v>118</v>
      </c>
      <c r="AF1304">
        <v>3.77</v>
      </c>
      <c r="AG1304">
        <v>2.61</v>
      </c>
      <c r="AH1304">
        <v>180</v>
      </c>
      <c r="AI1304">
        <v>12.29</v>
      </c>
      <c r="AJ1304">
        <v>98583</v>
      </c>
      <c r="AK1304">
        <v>335</v>
      </c>
      <c r="AL1304">
        <v>22.87</v>
      </c>
      <c r="AM1304">
        <v>2001</v>
      </c>
      <c r="AN1304">
        <v>250100</v>
      </c>
      <c r="AO1304">
        <v>1169</v>
      </c>
      <c r="AP1304">
        <v>152</v>
      </c>
      <c r="AQ1304">
        <v>5.14</v>
      </c>
      <c r="AR1304">
        <v>18</v>
      </c>
      <c r="AS1304">
        <v>3.66</v>
      </c>
      <c r="AT1304">
        <v>0</v>
      </c>
      <c r="AU1304">
        <v>0</v>
      </c>
      <c r="AV1304">
        <v>178</v>
      </c>
      <c r="AW1304">
        <v>21</v>
      </c>
      <c r="AX1304">
        <v>1.43</v>
      </c>
      <c r="AY1304">
        <v>990</v>
      </c>
      <c r="AZ1304">
        <v>20.48</v>
      </c>
      <c r="BA1304">
        <v>76</v>
      </c>
      <c r="BB1304">
        <v>5.19</v>
      </c>
      <c r="BC1304">
        <v>0</v>
      </c>
      <c r="BD1304">
        <v>0</v>
      </c>
      <c r="BE1304">
        <v>116</v>
      </c>
      <c r="BF1304">
        <v>7.17</v>
      </c>
      <c r="BG1304">
        <v>1751</v>
      </c>
      <c r="BH1304">
        <v>1680</v>
      </c>
      <c r="BI1304">
        <v>0</v>
      </c>
      <c r="BJ1304">
        <v>7</v>
      </c>
      <c r="BK1304">
        <v>5</v>
      </c>
      <c r="BL1304">
        <v>7</v>
      </c>
      <c r="BM1304">
        <v>13</v>
      </c>
      <c r="BN1304">
        <v>8</v>
      </c>
      <c r="BO1304">
        <v>13</v>
      </c>
      <c r="BP1304">
        <v>17</v>
      </c>
      <c r="BQ1304">
        <v>1</v>
      </c>
      <c r="BR1304">
        <f t="shared" si="100"/>
        <v>0.95945174186179327</v>
      </c>
      <c r="BS1304">
        <f t="shared" si="101"/>
        <v>6.8532267275842372E-3</v>
      </c>
      <c r="BT1304">
        <f t="shared" si="102"/>
        <v>1.1422044545973729E-2</v>
      </c>
      <c r="BU1304">
        <f t="shared" si="103"/>
        <v>1.1993146773272416E-2</v>
      </c>
      <c r="BV1304">
        <f t="shared" si="104"/>
        <v>1.0279840091376356E-2</v>
      </c>
    </row>
    <row r="1305" spans="1:74" x14ac:dyDescent="0.3">
      <c r="A1305">
        <v>1304</v>
      </c>
      <c r="B1305" t="s">
        <v>68</v>
      </c>
      <c r="C1305" t="s">
        <v>69</v>
      </c>
      <c r="D1305">
        <v>4794</v>
      </c>
      <c r="E1305">
        <v>37</v>
      </c>
      <c r="F1305">
        <v>101</v>
      </c>
      <c r="G1305">
        <v>41508</v>
      </c>
      <c r="H1305" t="s">
        <v>1425</v>
      </c>
      <c r="I1305">
        <v>415.08</v>
      </c>
      <c r="J1305" t="s">
        <v>1376</v>
      </c>
      <c r="K1305">
        <v>37101041508</v>
      </c>
      <c r="L1305">
        <v>3117</v>
      </c>
      <c r="M1305">
        <v>349.32249999999999</v>
      </c>
      <c r="N1305">
        <v>148</v>
      </c>
      <c r="O1305">
        <v>993</v>
      </c>
      <c r="P1305">
        <v>4.75</v>
      </c>
      <c r="Q1305">
        <v>31.86</v>
      </c>
      <c r="R1305">
        <v>428</v>
      </c>
      <c r="S1305">
        <v>13.73</v>
      </c>
      <c r="T1305">
        <v>39.200000000000003</v>
      </c>
      <c r="U1305">
        <v>36.4</v>
      </c>
      <c r="V1305">
        <v>43</v>
      </c>
      <c r="W1305">
        <v>2863</v>
      </c>
      <c r="X1305">
        <v>68</v>
      </c>
      <c r="Y1305">
        <v>0</v>
      </c>
      <c r="Z1305">
        <v>91.85</v>
      </c>
      <c r="AA1305">
        <v>2.1800000000000002</v>
      </c>
      <c r="AB1305">
        <v>0</v>
      </c>
      <c r="AC1305">
        <v>257</v>
      </c>
      <c r="AD1305">
        <v>8.25</v>
      </c>
      <c r="AE1305">
        <v>529</v>
      </c>
      <c r="AF1305">
        <v>26.27</v>
      </c>
      <c r="AG1305">
        <v>0</v>
      </c>
      <c r="AH1305">
        <v>118</v>
      </c>
      <c r="AI1305">
        <v>11.3</v>
      </c>
      <c r="AJ1305">
        <v>78803</v>
      </c>
      <c r="AK1305">
        <v>248</v>
      </c>
      <c r="AL1305">
        <v>23.75</v>
      </c>
      <c r="AM1305">
        <v>2000</v>
      </c>
      <c r="AN1305">
        <v>226100</v>
      </c>
      <c r="AO1305" t="s">
        <v>112</v>
      </c>
      <c r="AP1305">
        <v>67</v>
      </c>
      <c r="AQ1305">
        <v>3.95</v>
      </c>
      <c r="AR1305">
        <v>0</v>
      </c>
      <c r="AS1305">
        <v>0</v>
      </c>
      <c r="AT1305">
        <v>0</v>
      </c>
      <c r="AU1305">
        <v>0</v>
      </c>
      <c r="AV1305">
        <v>157</v>
      </c>
      <c r="AW1305">
        <v>0</v>
      </c>
      <c r="AX1305">
        <v>0</v>
      </c>
      <c r="AY1305">
        <v>668</v>
      </c>
      <c r="AZ1305">
        <v>21.44</v>
      </c>
      <c r="BA1305">
        <v>189</v>
      </c>
      <c r="BB1305">
        <v>18.100000000000001</v>
      </c>
      <c r="BC1305">
        <v>36</v>
      </c>
      <c r="BD1305">
        <v>3.45</v>
      </c>
      <c r="BE1305">
        <v>291</v>
      </c>
      <c r="BF1305">
        <v>26.5</v>
      </c>
      <c r="BG1305">
        <v>1538</v>
      </c>
      <c r="BH1305">
        <v>1460</v>
      </c>
      <c r="BI1305">
        <v>0</v>
      </c>
      <c r="BJ1305">
        <v>4</v>
      </c>
      <c r="BK1305">
        <v>8</v>
      </c>
      <c r="BL1305">
        <v>5</v>
      </c>
      <c r="BM1305">
        <v>7</v>
      </c>
      <c r="BN1305">
        <v>6</v>
      </c>
      <c r="BO1305">
        <v>23</v>
      </c>
      <c r="BP1305">
        <v>25</v>
      </c>
      <c r="BQ1305">
        <v>0</v>
      </c>
      <c r="BR1305">
        <f t="shared" si="100"/>
        <v>0.94928478543563066</v>
      </c>
      <c r="BS1305">
        <f t="shared" si="101"/>
        <v>7.8023407022106634E-3</v>
      </c>
      <c r="BT1305">
        <f t="shared" si="102"/>
        <v>7.8023407022106634E-3</v>
      </c>
      <c r="BU1305">
        <f t="shared" si="103"/>
        <v>1.8855656697009102E-2</v>
      </c>
      <c r="BV1305">
        <f t="shared" si="104"/>
        <v>1.6254876462938883E-2</v>
      </c>
    </row>
    <row r="1306" spans="1:74" x14ac:dyDescent="0.3">
      <c r="A1306">
        <v>1305</v>
      </c>
      <c r="B1306" t="s">
        <v>68</v>
      </c>
      <c r="C1306" t="s">
        <v>69</v>
      </c>
      <c r="D1306">
        <v>4795</v>
      </c>
      <c r="E1306">
        <v>37</v>
      </c>
      <c r="F1306">
        <v>101</v>
      </c>
      <c r="G1306">
        <v>41509</v>
      </c>
      <c r="H1306" t="s">
        <v>1426</v>
      </c>
      <c r="I1306">
        <v>415.09</v>
      </c>
      <c r="J1306" t="s">
        <v>1376</v>
      </c>
      <c r="K1306">
        <v>37101041509</v>
      </c>
      <c r="L1306">
        <v>3585</v>
      </c>
      <c r="M1306">
        <v>265.48829999999998</v>
      </c>
      <c r="N1306">
        <v>149</v>
      </c>
      <c r="O1306">
        <v>808</v>
      </c>
      <c r="P1306">
        <v>4.16</v>
      </c>
      <c r="Q1306">
        <v>22.54</v>
      </c>
      <c r="R1306">
        <v>429</v>
      </c>
      <c r="S1306">
        <v>11.97</v>
      </c>
      <c r="T1306">
        <v>39.700000000000003</v>
      </c>
      <c r="U1306">
        <v>42.9</v>
      </c>
      <c r="V1306">
        <v>34.4</v>
      </c>
      <c r="W1306">
        <v>3121</v>
      </c>
      <c r="X1306">
        <v>172</v>
      </c>
      <c r="Y1306">
        <v>146</v>
      </c>
      <c r="Z1306">
        <v>87.06</v>
      </c>
      <c r="AA1306">
        <v>4.8</v>
      </c>
      <c r="AB1306">
        <v>4.07</v>
      </c>
      <c r="AC1306">
        <v>352</v>
      </c>
      <c r="AD1306">
        <v>9.82</v>
      </c>
      <c r="AE1306">
        <v>257</v>
      </c>
      <c r="AF1306">
        <v>10.48</v>
      </c>
      <c r="AG1306">
        <v>1.1000000000000001</v>
      </c>
      <c r="AH1306">
        <v>122</v>
      </c>
      <c r="AI1306">
        <v>9.58</v>
      </c>
      <c r="AJ1306">
        <v>91289</v>
      </c>
      <c r="AK1306">
        <v>430</v>
      </c>
      <c r="AL1306">
        <v>33.78</v>
      </c>
      <c r="AM1306">
        <v>2003</v>
      </c>
      <c r="AN1306">
        <v>243900</v>
      </c>
      <c r="AO1306">
        <v>1569</v>
      </c>
      <c r="AP1306">
        <v>53</v>
      </c>
      <c r="AQ1306">
        <v>2.2599999999999998</v>
      </c>
      <c r="AR1306">
        <v>3</v>
      </c>
      <c r="AS1306">
        <v>0.7</v>
      </c>
      <c r="AT1306">
        <v>4</v>
      </c>
      <c r="AU1306">
        <v>2.33</v>
      </c>
      <c r="AV1306">
        <v>147</v>
      </c>
      <c r="AW1306">
        <v>31</v>
      </c>
      <c r="AX1306">
        <v>2.44</v>
      </c>
      <c r="AY1306">
        <v>238</v>
      </c>
      <c r="AZ1306">
        <v>6.64</v>
      </c>
      <c r="BA1306">
        <v>15</v>
      </c>
      <c r="BB1306">
        <v>1.18</v>
      </c>
      <c r="BC1306">
        <v>15</v>
      </c>
      <c r="BD1306">
        <v>1.18</v>
      </c>
      <c r="BE1306">
        <v>179</v>
      </c>
      <c r="BF1306">
        <v>12.97</v>
      </c>
      <c r="BG1306">
        <v>2085</v>
      </c>
      <c r="BH1306">
        <v>1928</v>
      </c>
      <c r="BI1306">
        <v>0</v>
      </c>
      <c r="BJ1306">
        <v>9</v>
      </c>
      <c r="BK1306">
        <v>20</v>
      </c>
      <c r="BL1306">
        <v>9</v>
      </c>
      <c r="BM1306">
        <v>22</v>
      </c>
      <c r="BN1306">
        <v>17</v>
      </c>
      <c r="BO1306">
        <v>33</v>
      </c>
      <c r="BP1306">
        <v>45</v>
      </c>
      <c r="BQ1306">
        <v>2</v>
      </c>
      <c r="BR1306">
        <f t="shared" si="100"/>
        <v>0.92470023980815352</v>
      </c>
      <c r="BS1306">
        <f t="shared" si="101"/>
        <v>1.3908872901678656E-2</v>
      </c>
      <c r="BT1306">
        <f t="shared" si="102"/>
        <v>1.4868105515587531E-2</v>
      </c>
      <c r="BU1306">
        <f t="shared" si="103"/>
        <v>2.3980815347721823E-2</v>
      </c>
      <c r="BV1306">
        <f t="shared" si="104"/>
        <v>2.2541966426858514E-2</v>
      </c>
    </row>
    <row r="1307" spans="1:74" x14ac:dyDescent="0.3">
      <c r="A1307">
        <v>1306</v>
      </c>
      <c r="B1307" t="s">
        <v>68</v>
      </c>
      <c r="C1307" t="s">
        <v>69</v>
      </c>
      <c r="D1307">
        <v>4796</v>
      </c>
      <c r="E1307">
        <v>37</v>
      </c>
      <c r="F1307">
        <v>101</v>
      </c>
      <c r="G1307">
        <v>41510</v>
      </c>
      <c r="H1307" t="s">
        <v>1427</v>
      </c>
      <c r="I1307">
        <v>415.1</v>
      </c>
      <c r="J1307" t="s">
        <v>1376</v>
      </c>
      <c r="K1307">
        <v>37101041510</v>
      </c>
      <c r="L1307">
        <v>1679</v>
      </c>
      <c r="M1307">
        <v>152.78030000000001</v>
      </c>
      <c r="N1307">
        <v>107</v>
      </c>
      <c r="O1307">
        <v>399</v>
      </c>
      <c r="P1307">
        <v>6.37</v>
      </c>
      <c r="Q1307">
        <v>23.76</v>
      </c>
      <c r="R1307">
        <v>328</v>
      </c>
      <c r="S1307">
        <v>19.54</v>
      </c>
      <c r="T1307">
        <v>34.6</v>
      </c>
      <c r="U1307">
        <v>28.4</v>
      </c>
      <c r="V1307">
        <v>47.1</v>
      </c>
      <c r="W1307">
        <v>1488</v>
      </c>
      <c r="X1307">
        <v>0</v>
      </c>
      <c r="Y1307">
        <v>0</v>
      </c>
      <c r="Z1307">
        <v>88.62</v>
      </c>
      <c r="AA1307">
        <v>0</v>
      </c>
      <c r="AB1307">
        <v>0</v>
      </c>
      <c r="AC1307">
        <v>211</v>
      </c>
      <c r="AD1307">
        <v>12.57</v>
      </c>
      <c r="AE1307">
        <v>101</v>
      </c>
      <c r="AF1307">
        <v>8.43</v>
      </c>
      <c r="AG1307">
        <v>0</v>
      </c>
      <c r="AH1307">
        <v>55</v>
      </c>
      <c r="AI1307">
        <v>8.27</v>
      </c>
      <c r="AJ1307">
        <v>44297</v>
      </c>
      <c r="AK1307">
        <v>301</v>
      </c>
      <c r="AL1307">
        <v>45.26</v>
      </c>
      <c r="AM1307">
        <v>1978</v>
      </c>
      <c r="AN1307" t="s">
        <v>112</v>
      </c>
      <c r="AO1307">
        <v>839</v>
      </c>
      <c r="AP1307">
        <v>89</v>
      </c>
      <c r="AQ1307">
        <v>9.35</v>
      </c>
      <c r="AR1307">
        <v>6</v>
      </c>
      <c r="AS1307">
        <v>1.83</v>
      </c>
      <c r="AT1307">
        <v>0</v>
      </c>
      <c r="AU1307" t="s">
        <v>112</v>
      </c>
      <c r="AV1307">
        <v>98</v>
      </c>
      <c r="AW1307">
        <v>0</v>
      </c>
      <c r="AX1307">
        <v>0</v>
      </c>
      <c r="AY1307">
        <v>237</v>
      </c>
      <c r="AZ1307">
        <v>14.12</v>
      </c>
      <c r="BA1307">
        <v>240</v>
      </c>
      <c r="BB1307">
        <v>36.090000000000003</v>
      </c>
      <c r="BC1307">
        <v>194</v>
      </c>
      <c r="BD1307">
        <v>29.17</v>
      </c>
      <c r="BE1307">
        <v>344</v>
      </c>
      <c r="BF1307">
        <v>44.33</v>
      </c>
      <c r="BG1307">
        <v>1130</v>
      </c>
      <c r="BH1307">
        <v>1041</v>
      </c>
      <c r="BI1307">
        <v>0</v>
      </c>
      <c r="BJ1307">
        <v>7</v>
      </c>
      <c r="BK1307">
        <v>5</v>
      </c>
      <c r="BL1307">
        <v>8</v>
      </c>
      <c r="BM1307">
        <v>3</v>
      </c>
      <c r="BN1307">
        <v>13</v>
      </c>
      <c r="BO1307">
        <v>15</v>
      </c>
      <c r="BP1307">
        <v>37</v>
      </c>
      <c r="BQ1307">
        <v>1</v>
      </c>
      <c r="BR1307">
        <f t="shared" si="100"/>
        <v>0.92123893805309731</v>
      </c>
      <c r="BS1307">
        <f t="shared" si="101"/>
        <v>1.0619469026548672E-2</v>
      </c>
      <c r="BT1307">
        <f t="shared" si="102"/>
        <v>9.7345132743362831E-3</v>
      </c>
      <c r="BU1307">
        <f t="shared" si="103"/>
        <v>2.4778761061946902E-2</v>
      </c>
      <c r="BV1307">
        <f t="shared" si="104"/>
        <v>3.3628318584070796E-2</v>
      </c>
    </row>
    <row r="1308" spans="1:74" x14ac:dyDescent="0.3">
      <c r="A1308">
        <v>1307</v>
      </c>
      <c r="B1308" t="s">
        <v>68</v>
      </c>
      <c r="C1308" t="s">
        <v>69</v>
      </c>
      <c r="D1308">
        <v>4797</v>
      </c>
      <c r="E1308">
        <v>37</v>
      </c>
      <c r="F1308">
        <v>101</v>
      </c>
      <c r="G1308">
        <v>41511</v>
      </c>
      <c r="H1308" t="s">
        <v>1428</v>
      </c>
      <c r="I1308">
        <v>415.11</v>
      </c>
      <c r="J1308" t="s">
        <v>1376</v>
      </c>
      <c r="K1308">
        <v>37101041511</v>
      </c>
      <c r="L1308">
        <v>2535</v>
      </c>
      <c r="M1308">
        <v>233.66679999999999</v>
      </c>
      <c r="N1308">
        <v>63</v>
      </c>
      <c r="O1308">
        <v>645</v>
      </c>
      <c r="P1308">
        <v>2.4900000000000002</v>
      </c>
      <c r="Q1308">
        <v>25.44</v>
      </c>
      <c r="R1308">
        <v>250</v>
      </c>
      <c r="S1308">
        <v>9.86</v>
      </c>
      <c r="T1308">
        <v>35.200000000000003</v>
      </c>
      <c r="U1308">
        <v>34.9</v>
      </c>
      <c r="V1308">
        <v>38.5</v>
      </c>
      <c r="W1308">
        <v>1721</v>
      </c>
      <c r="X1308">
        <v>5</v>
      </c>
      <c r="Y1308">
        <v>43</v>
      </c>
      <c r="Z1308">
        <v>67.89</v>
      </c>
      <c r="AA1308">
        <v>0.2</v>
      </c>
      <c r="AB1308">
        <v>1.7</v>
      </c>
      <c r="AC1308">
        <v>998</v>
      </c>
      <c r="AD1308">
        <v>39.369999999999997</v>
      </c>
      <c r="AE1308">
        <v>348</v>
      </c>
      <c r="AF1308">
        <v>21.52</v>
      </c>
      <c r="AG1308">
        <v>8.2100000000000009</v>
      </c>
      <c r="AH1308">
        <v>201</v>
      </c>
      <c r="AI1308">
        <v>24.57</v>
      </c>
      <c r="AJ1308">
        <v>51236</v>
      </c>
      <c r="AK1308">
        <v>271</v>
      </c>
      <c r="AL1308">
        <v>33.130000000000003</v>
      </c>
      <c r="AM1308">
        <v>1995</v>
      </c>
      <c r="AN1308">
        <v>171100</v>
      </c>
      <c r="AO1308" t="s">
        <v>112</v>
      </c>
      <c r="AP1308">
        <v>378</v>
      </c>
      <c r="AQ1308">
        <v>23.05</v>
      </c>
      <c r="AR1308">
        <v>14</v>
      </c>
      <c r="AS1308">
        <v>5.6</v>
      </c>
      <c r="AT1308">
        <v>4</v>
      </c>
      <c r="AU1308">
        <v>80</v>
      </c>
      <c r="AV1308">
        <v>46</v>
      </c>
      <c r="AW1308">
        <v>45</v>
      </c>
      <c r="AX1308">
        <v>5.5</v>
      </c>
      <c r="AY1308">
        <v>678</v>
      </c>
      <c r="AZ1308">
        <v>26.75</v>
      </c>
      <c r="BA1308">
        <v>129</v>
      </c>
      <c r="BB1308">
        <v>15.77</v>
      </c>
      <c r="BC1308">
        <v>14</v>
      </c>
      <c r="BD1308">
        <v>1.71</v>
      </c>
      <c r="BE1308">
        <v>93</v>
      </c>
      <c r="BF1308">
        <v>10.53</v>
      </c>
      <c r="BG1308">
        <v>1538</v>
      </c>
      <c r="BH1308">
        <v>1421</v>
      </c>
      <c r="BI1308">
        <v>0</v>
      </c>
      <c r="BJ1308">
        <v>8</v>
      </c>
      <c r="BK1308">
        <v>10</v>
      </c>
      <c r="BL1308">
        <v>7</v>
      </c>
      <c r="BM1308">
        <v>15</v>
      </c>
      <c r="BN1308">
        <v>10</v>
      </c>
      <c r="BO1308">
        <v>27</v>
      </c>
      <c r="BP1308">
        <v>40</v>
      </c>
      <c r="BQ1308">
        <v>0</v>
      </c>
      <c r="BR1308">
        <f t="shared" si="100"/>
        <v>0.92392717815344605</v>
      </c>
      <c r="BS1308">
        <f t="shared" si="101"/>
        <v>1.1703511053315995E-2</v>
      </c>
      <c r="BT1308">
        <f t="shared" si="102"/>
        <v>1.4304291287386216E-2</v>
      </c>
      <c r="BU1308">
        <f t="shared" si="103"/>
        <v>2.4057217165149546E-2</v>
      </c>
      <c r="BV1308">
        <f t="shared" si="104"/>
        <v>2.600780234070221E-2</v>
      </c>
    </row>
    <row r="1309" spans="1:74" x14ac:dyDescent="0.3">
      <c r="A1309">
        <v>1308</v>
      </c>
      <c r="B1309" t="s">
        <v>68</v>
      </c>
      <c r="C1309" t="s">
        <v>69</v>
      </c>
      <c r="D1309">
        <v>4798</v>
      </c>
      <c r="E1309">
        <v>37</v>
      </c>
      <c r="F1309">
        <v>103</v>
      </c>
      <c r="G1309">
        <v>920100</v>
      </c>
      <c r="H1309" t="s">
        <v>1429</v>
      </c>
      <c r="I1309">
        <v>9201</v>
      </c>
      <c r="J1309" t="s">
        <v>1430</v>
      </c>
      <c r="K1309">
        <v>37103920100</v>
      </c>
      <c r="L1309">
        <v>3350</v>
      </c>
      <c r="M1309">
        <v>22.828430000000001</v>
      </c>
      <c r="N1309">
        <v>180</v>
      </c>
      <c r="O1309">
        <v>634</v>
      </c>
      <c r="P1309">
        <v>5.37</v>
      </c>
      <c r="Q1309">
        <v>18.93</v>
      </c>
      <c r="R1309">
        <v>811</v>
      </c>
      <c r="S1309">
        <v>24.21</v>
      </c>
      <c r="T1309">
        <v>46.7</v>
      </c>
      <c r="U1309">
        <v>46.8</v>
      </c>
      <c r="V1309">
        <v>46.6</v>
      </c>
      <c r="W1309">
        <v>2029</v>
      </c>
      <c r="X1309">
        <v>1072</v>
      </c>
      <c r="Y1309">
        <v>3</v>
      </c>
      <c r="Z1309">
        <v>60.57</v>
      </c>
      <c r="AA1309">
        <v>32</v>
      </c>
      <c r="AB1309">
        <v>0.09</v>
      </c>
      <c r="AC1309">
        <v>89</v>
      </c>
      <c r="AD1309">
        <v>2.66</v>
      </c>
      <c r="AE1309">
        <v>393</v>
      </c>
      <c r="AF1309">
        <v>16.11</v>
      </c>
      <c r="AG1309">
        <v>7.25</v>
      </c>
      <c r="AH1309">
        <v>259</v>
      </c>
      <c r="AI1309">
        <v>18.28</v>
      </c>
      <c r="AJ1309">
        <v>42660</v>
      </c>
      <c r="AK1309">
        <v>732</v>
      </c>
      <c r="AL1309">
        <v>51.66</v>
      </c>
      <c r="AM1309">
        <v>1979</v>
      </c>
      <c r="AN1309">
        <v>131400</v>
      </c>
      <c r="AO1309">
        <v>613</v>
      </c>
      <c r="AP1309">
        <v>320</v>
      </c>
      <c r="AQ1309">
        <v>16.82</v>
      </c>
      <c r="AR1309">
        <v>81</v>
      </c>
      <c r="AS1309">
        <v>10.42</v>
      </c>
      <c r="AT1309">
        <v>273</v>
      </c>
      <c r="AU1309">
        <v>25.66</v>
      </c>
      <c r="AV1309">
        <v>460</v>
      </c>
      <c r="AW1309">
        <v>147</v>
      </c>
      <c r="AX1309">
        <v>10.37</v>
      </c>
      <c r="AY1309">
        <v>302</v>
      </c>
      <c r="AZ1309">
        <v>9.18</v>
      </c>
      <c r="BA1309">
        <v>415</v>
      </c>
      <c r="BB1309">
        <v>29.29</v>
      </c>
      <c r="BC1309">
        <v>284</v>
      </c>
      <c r="BD1309">
        <v>20.04</v>
      </c>
      <c r="BE1309">
        <v>413</v>
      </c>
      <c r="BF1309">
        <v>23.32</v>
      </c>
      <c r="BG1309">
        <v>3256</v>
      </c>
      <c r="BH1309">
        <v>2571</v>
      </c>
      <c r="BI1309">
        <v>1</v>
      </c>
      <c r="BJ1309">
        <v>71</v>
      </c>
      <c r="BK1309">
        <v>115</v>
      </c>
      <c r="BL1309">
        <v>74</v>
      </c>
      <c r="BM1309">
        <v>130</v>
      </c>
      <c r="BN1309">
        <v>72</v>
      </c>
      <c r="BO1309">
        <v>121</v>
      </c>
      <c r="BP1309">
        <v>88</v>
      </c>
      <c r="BQ1309">
        <v>13</v>
      </c>
      <c r="BR1309">
        <f t="shared" si="100"/>
        <v>0.78992628992628988</v>
      </c>
      <c r="BS1309">
        <f t="shared" si="101"/>
        <v>5.7125307125307126E-2</v>
      </c>
      <c r="BT1309">
        <f t="shared" si="102"/>
        <v>6.2653562653562658E-2</v>
      </c>
      <c r="BU1309">
        <f t="shared" si="103"/>
        <v>5.9275184275184273E-2</v>
      </c>
      <c r="BV1309">
        <f t="shared" si="104"/>
        <v>3.1019656019656019E-2</v>
      </c>
    </row>
    <row r="1310" spans="1:74" x14ac:dyDescent="0.3">
      <c r="A1310">
        <v>1309</v>
      </c>
      <c r="B1310" t="s">
        <v>68</v>
      </c>
      <c r="C1310" t="s">
        <v>69</v>
      </c>
      <c r="D1310">
        <v>4799</v>
      </c>
      <c r="E1310">
        <v>37</v>
      </c>
      <c r="F1310">
        <v>103</v>
      </c>
      <c r="G1310">
        <v>920200</v>
      </c>
      <c r="H1310" t="s">
        <v>1431</v>
      </c>
      <c r="I1310">
        <v>9202</v>
      </c>
      <c r="J1310" t="s">
        <v>1430</v>
      </c>
      <c r="K1310">
        <v>37103920200</v>
      </c>
      <c r="L1310">
        <v>2806</v>
      </c>
      <c r="M1310">
        <v>18.70928</v>
      </c>
      <c r="N1310">
        <v>176</v>
      </c>
      <c r="O1310">
        <v>561</v>
      </c>
      <c r="P1310">
        <v>6.27</v>
      </c>
      <c r="Q1310">
        <v>19.989999999999998</v>
      </c>
      <c r="R1310">
        <v>717</v>
      </c>
      <c r="S1310">
        <v>25.55</v>
      </c>
      <c r="T1310">
        <v>51.6</v>
      </c>
      <c r="U1310">
        <v>51.6</v>
      </c>
      <c r="V1310">
        <v>51.2</v>
      </c>
      <c r="W1310">
        <v>1605</v>
      </c>
      <c r="X1310">
        <v>933</v>
      </c>
      <c r="Y1310">
        <v>45</v>
      </c>
      <c r="Z1310">
        <v>57.2</v>
      </c>
      <c r="AA1310">
        <v>33.25</v>
      </c>
      <c r="AB1310">
        <v>1.6</v>
      </c>
      <c r="AC1310">
        <v>225</v>
      </c>
      <c r="AD1310">
        <v>8.02</v>
      </c>
      <c r="AE1310">
        <v>405</v>
      </c>
      <c r="AF1310">
        <v>19.489999999999998</v>
      </c>
      <c r="AG1310">
        <v>7.24</v>
      </c>
      <c r="AH1310">
        <v>221</v>
      </c>
      <c r="AI1310">
        <v>22.08</v>
      </c>
      <c r="AJ1310">
        <v>62434</v>
      </c>
      <c r="AK1310">
        <v>474</v>
      </c>
      <c r="AL1310">
        <v>47.35</v>
      </c>
      <c r="AM1310">
        <v>1986</v>
      </c>
      <c r="AN1310">
        <v>107700</v>
      </c>
      <c r="AO1310">
        <v>756</v>
      </c>
      <c r="AP1310">
        <v>484</v>
      </c>
      <c r="AQ1310">
        <v>32.03</v>
      </c>
      <c r="AR1310">
        <v>52</v>
      </c>
      <c r="AS1310">
        <v>7.25</v>
      </c>
      <c r="AT1310">
        <v>359</v>
      </c>
      <c r="AU1310">
        <v>39.19</v>
      </c>
      <c r="AV1310">
        <v>210</v>
      </c>
      <c r="AW1310">
        <v>23</v>
      </c>
      <c r="AX1310">
        <v>2.2999999999999998</v>
      </c>
      <c r="AY1310">
        <v>458</v>
      </c>
      <c r="AZ1310">
        <v>16.45</v>
      </c>
      <c r="BA1310">
        <v>206</v>
      </c>
      <c r="BB1310">
        <v>20.58</v>
      </c>
      <c r="BC1310">
        <v>121</v>
      </c>
      <c r="BD1310">
        <v>12.09</v>
      </c>
      <c r="BE1310">
        <v>390</v>
      </c>
      <c r="BF1310">
        <v>30.42</v>
      </c>
      <c r="BG1310">
        <v>2509</v>
      </c>
      <c r="BH1310">
        <v>2020</v>
      </c>
      <c r="BI1310">
        <v>0</v>
      </c>
      <c r="BJ1310">
        <v>68</v>
      </c>
      <c r="BK1310">
        <v>93</v>
      </c>
      <c r="BL1310">
        <v>112</v>
      </c>
      <c r="BM1310">
        <v>57</v>
      </c>
      <c r="BN1310">
        <v>54</v>
      </c>
      <c r="BO1310">
        <v>52</v>
      </c>
      <c r="BP1310">
        <v>42</v>
      </c>
      <c r="BQ1310">
        <v>11</v>
      </c>
      <c r="BR1310">
        <f t="shared" si="100"/>
        <v>0.80510163411717817</v>
      </c>
      <c r="BS1310">
        <f t="shared" si="101"/>
        <v>6.4168991630131525E-2</v>
      </c>
      <c r="BT1310">
        <f t="shared" si="102"/>
        <v>6.7357512953367879E-2</v>
      </c>
      <c r="BU1310">
        <f t="shared" si="103"/>
        <v>4.2247907532881629E-2</v>
      </c>
      <c r="BV1310">
        <f t="shared" si="104"/>
        <v>2.1123953766440814E-2</v>
      </c>
    </row>
    <row r="1311" spans="1:74" x14ac:dyDescent="0.3">
      <c r="A1311">
        <v>1310</v>
      </c>
      <c r="B1311" t="s">
        <v>68</v>
      </c>
      <c r="C1311" t="s">
        <v>69</v>
      </c>
      <c r="D1311">
        <v>4800</v>
      </c>
      <c r="E1311">
        <v>37</v>
      </c>
      <c r="F1311">
        <v>103</v>
      </c>
      <c r="G1311">
        <v>920300</v>
      </c>
      <c r="H1311" t="s">
        <v>1432</v>
      </c>
      <c r="I1311">
        <v>9203</v>
      </c>
      <c r="J1311" t="s">
        <v>1430</v>
      </c>
      <c r="K1311">
        <v>37103920300</v>
      </c>
      <c r="L1311">
        <v>3170</v>
      </c>
      <c r="M1311">
        <v>18.151430000000001</v>
      </c>
      <c r="N1311">
        <v>67</v>
      </c>
      <c r="O1311">
        <v>561</v>
      </c>
      <c r="P1311">
        <v>2.11</v>
      </c>
      <c r="Q1311">
        <v>17.7</v>
      </c>
      <c r="R1311">
        <v>619</v>
      </c>
      <c r="S1311">
        <v>19.53</v>
      </c>
      <c r="T1311">
        <v>47.7</v>
      </c>
      <c r="U1311">
        <v>42.1</v>
      </c>
      <c r="V1311">
        <v>53.3</v>
      </c>
      <c r="W1311">
        <v>2179</v>
      </c>
      <c r="X1311">
        <v>589</v>
      </c>
      <c r="Y1311">
        <v>73</v>
      </c>
      <c r="Z1311">
        <v>68.739999999999995</v>
      </c>
      <c r="AA1311">
        <v>18.579999999999998</v>
      </c>
      <c r="AB1311">
        <v>2.2999999999999998</v>
      </c>
      <c r="AC1311">
        <v>193</v>
      </c>
      <c r="AD1311">
        <v>6.09</v>
      </c>
      <c r="AE1311">
        <v>351</v>
      </c>
      <c r="AF1311">
        <v>14.62</v>
      </c>
      <c r="AG1311">
        <v>5.0999999999999996</v>
      </c>
      <c r="AH1311">
        <v>220</v>
      </c>
      <c r="AI1311">
        <v>16.16</v>
      </c>
      <c r="AJ1311">
        <v>31901</v>
      </c>
      <c r="AK1311">
        <v>556</v>
      </c>
      <c r="AL1311">
        <v>40.85</v>
      </c>
      <c r="AM1311">
        <v>1982</v>
      </c>
      <c r="AN1311">
        <v>86300</v>
      </c>
      <c r="AO1311">
        <v>611</v>
      </c>
      <c r="AP1311">
        <v>503</v>
      </c>
      <c r="AQ1311">
        <v>25.28</v>
      </c>
      <c r="AR1311">
        <v>80</v>
      </c>
      <c r="AS1311">
        <v>12.92</v>
      </c>
      <c r="AT1311">
        <v>107</v>
      </c>
      <c r="AU1311">
        <v>18.170000000000002</v>
      </c>
      <c r="AV1311">
        <v>328</v>
      </c>
      <c r="AW1311">
        <v>115</v>
      </c>
      <c r="AX1311">
        <v>8.4499999999999993</v>
      </c>
      <c r="AY1311">
        <v>542</v>
      </c>
      <c r="AZ1311">
        <v>17.100000000000001</v>
      </c>
      <c r="BA1311">
        <v>419</v>
      </c>
      <c r="BB1311">
        <v>30.79</v>
      </c>
      <c r="BC1311">
        <v>253</v>
      </c>
      <c r="BD1311">
        <v>18.59</v>
      </c>
      <c r="BE1311">
        <v>659</v>
      </c>
      <c r="BF1311">
        <v>40.479999999999997</v>
      </c>
      <c r="BG1311">
        <v>3374</v>
      </c>
      <c r="BH1311">
        <v>2689</v>
      </c>
      <c r="BI1311">
        <v>3</v>
      </c>
      <c r="BJ1311">
        <v>90</v>
      </c>
      <c r="BK1311">
        <v>158</v>
      </c>
      <c r="BL1311">
        <v>70</v>
      </c>
      <c r="BM1311">
        <v>105</v>
      </c>
      <c r="BN1311">
        <v>70</v>
      </c>
      <c r="BO1311">
        <v>83</v>
      </c>
      <c r="BP1311">
        <v>96</v>
      </c>
      <c r="BQ1311">
        <v>9</v>
      </c>
      <c r="BR1311">
        <f t="shared" si="100"/>
        <v>0.79786603438055725</v>
      </c>
      <c r="BS1311">
        <f t="shared" si="101"/>
        <v>7.3503260225251929E-2</v>
      </c>
      <c r="BT1311">
        <f t="shared" si="102"/>
        <v>5.1867219917012451E-2</v>
      </c>
      <c r="BU1311">
        <f t="shared" si="103"/>
        <v>4.5346769413159453E-2</v>
      </c>
      <c r="BV1311">
        <f t="shared" si="104"/>
        <v>3.1120331950207469E-2</v>
      </c>
    </row>
    <row r="1312" spans="1:74" x14ac:dyDescent="0.3">
      <c r="A1312">
        <v>1311</v>
      </c>
      <c r="B1312" t="s">
        <v>68</v>
      </c>
      <c r="C1312" t="s">
        <v>69</v>
      </c>
      <c r="D1312">
        <v>4801</v>
      </c>
      <c r="E1312">
        <v>37</v>
      </c>
      <c r="F1312">
        <v>105</v>
      </c>
      <c r="G1312">
        <v>30101</v>
      </c>
      <c r="H1312" t="s">
        <v>1433</v>
      </c>
      <c r="I1312">
        <v>301.01</v>
      </c>
      <c r="J1312" t="s">
        <v>1434</v>
      </c>
      <c r="K1312">
        <v>37105030101</v>
      </c>
      <c r="L1312">
        <v>4799</v>
      </c>
      <c r="M1312">
        <v>1504.498</v>
      </c>
      <c r="N1312">
        <v>235</v>
      </c>
      <c r="O1312">
        <v>1255</v>
      </c>
      <c r="P1312">
        <v>4.9000000000000004</v>
      </c>
      <c r="Q1312">
        <v>26.15</v>
      </c>
      <c r="R1312">
        <v>618</v>
      </c>
      <c r="S1312">
        <v>12.88</v>
      </c>
      <c r="T1312">
        <v>32.799999999999997</v>
      </c>
      <c r="U1312">
        <v>31.9</v>
      </c>
      <c r="V1312">
        <v>34.700000000000003</v>
      </c>
      <c r="W1312">
        <v>3196</v>
      </c>
      <c r="X1312">
        <v>1324</v>
      </c>
      <c r="Y1312">
        <v>117</v>
      </c>
      <c r="Z1312">
        <v>66.599999999999994</v>
      </c>
      <c r="AA1312">
        <v>27.59</v>
      </c>
      <c r="AB1312">
        <v>2.44</v>
      </c>
      <c r="AC1312">
        <v>988</v>
      </c>
      <c r="AD1312">
        <v>20.59</v>
      </c>
      <c r="AE1312">
        <v>454</v>
      </c>
      <c r="AF1312">
        <v>14.42</v>
      </c>
      <c r="AG1312">
        <v>2.79</v>
      </c>
      <c r="AH1312">
        <v>503</v>
      </c>
      <c r="AI1312">
        <v>29.31</v>
      </c>
      <c r="AJ1312">
        <v>48922</v>
      </c>
      <c r="AK1312">
        <v>431</v>
      </c>
      <c r="AL1312">
        <v>25.12</v>
      </c>
      <c r="AM1312">
        <v>1980</v>
      </c>
      <c r="AN1312">
        <v>151600</v>
      </c>
      <c r="AO1312">
        <v>877</v>
      </c>
      <c r="AP1312">
        <v>481</v>
      </c>
      <c r="AQ1312">
        <v>16.53</v>
      </c>
      <c r="AR1312">
        <v>124</v>
      </c>
      <c r="AS1312">
        <v>22.79</v>
      </c>
      <c r="AT1312">
        <v>260</v>
      </c>
      <c r="AU1312">
        <v>19.64</v>
      </c>
      <c r="AV1312">
        <v>1024</v>
      </c>
      <c r="AW1312">
        <v>87</v>
      </c>
      <c r="AX1312">
        <v>5.07</v>
      </c>
      <c r="AY1312">
        <v>718</v>
      </c>
      <c r="AZ1312">
        <v>15.37</v>
      </c>
      <c r="BA1312">
        <v>218</v>
      </c>
      <c r="BB1312">
        <v>12.7</v>
      </c>
      <c r="BC1312">
        <v>180</v>
      </c>
      <c r="BD1312">
        <v>10.49</v>
      </c>
      <c r="BE1312">
        <v>0</v>
      </c>
      <c r="BF1312">
        <v>0</v>
      </c>
      <c r="BG1312">
        <v>1826</v>
      </c>
      <c r="BH1312">
        <v>1514</v>
      </c>
      <c r="BI1312">
        <v>0</v>
      </c>
      <c r="BJ1312">
        <v>17</v>
      </c>
      <c r="BK1312">
        <v>35</v>
      </c>
      <c r="BL1312">
        <v>58</v>
      </c>
      <c r="BM1312">
        <v>41</v>
      </c>
      <c r="BN1312">
        <v>49</v>
      </c>
      <c r="BO1312">
        <v>37</v>
      </c>
      <c r="BP1312">
        <v>73</v>
      </c>
      <c r="BQ1312">
        <v>2</v>
      </c>
      <c r="BR1312">
        <f t="shared" si="100"/>
        <v>0.82913472070098582</v>
      </c>
      <c r="BS1312">
        <f t="shared" si="101"/>
        <v>2.8477546549835708E-2</v>
      </c>
      <c r="BT1312">
        <f t="shared" si="102"/>
        <v>5.4216867469879519E-2</v>
      </c>
      <c r="BU1312">
        <f t="shared" si="103"/>
        <v>4.7097480832420595E-2</v>
      </c>
      <c r="BV1312">
        <f t="shared" si="104"/>
        <v>4.1073384446878421E-2</v>
      </c>
    </row>
    <row r="1313" spans="1:74" x14ac:dyDescent="0.3">
      <c r="A1313">
        <v>1312</v>
      </c>
      <c r="B1313" t="s">
        <v>68</v>
      </c>
      <c r="C1313" t="s">
        <v>69</v>
      </c>
      <c r="D1313">
        <v>4802</v>
      </c>
      <c r="E1313">
        <v>37</v>
      </c>
      <c r="F1313">
        <v>105</v>
      </c>
      <c r="G1313">
        <v>30102</v>
      </c>
      <c r="H1313" t="s">
        <v>1435</v>
      </c>
      <c r="I1313">
        <v>301.02</v>
      </c>
      <c r="J1313" t="s">
        <v>1434</v>
      </c>
      <c r="K1313">
        <v>37105030102</v>
      </c>
      <c r="L1313">
        <v>5266</v>
      </c>
      <c r="M1313">
        <v>878.21410000000003</v>
      </c>
      <c r="N1313">
        <v>272</v>
      </c>
      <c r="O1313">
        <v>1085</v>
      </c>
      <c r="P1313">
        <v>5.17</v>
      </c>
      <c r="Q1313">
        <v>20.6</v>
      </c>
      <c r="R1313">
        <v>1002</v>
      </c>
      <c r="S1313">
        <v>19.03</v>
      </c>
      <c r="T1313">
        <v>43.5</v>
      </c>
      <c r="U1313">
        <v>44.9</v>
      </c>
      <c r="V1313">
        <v>40.9</v>
      </c>
      <c r="W1313">
        <v>4159</v>
      </c>
      <c r="X1313">
        <v>504</v>
      </c>
      <c r="Y1313">
        <v>0</v>
      </c>
      <c r="Z1313">
        <v>78.98</v>
      </c>
      <c r="AA1313">
        <v>9.57</v>
      </c>
      <c r="AB1313">
        <v>0</v>
      </c>
      <c r="AC1313">
        <v>316</v>
      </c>
      <c r="AD1313">
        <v>6</v>
      </c>
      <c r="AE1313">
        <v>152</v>
      </c>
      <c r="AF1313">
        <v>3.98</v>
      </c>
      <c r="AG1313">
        <v>2.2999999999999998</v>
      </c>
      <c r="AH1313">
        <v>312</v>
      </c>
      <c r="AI1313">
        <v>14.25</v>
      </c>
      <c r="AJ1313">
        <v>74012</v>
      </c>
      <c r="AK1313">
        <v>673</v>
      </c>
      <c r="AL1313">
        <v>30.73</v>
      </c>
      <c r="AM1313">
        <v>1985</v>
      </c>
      <c r="AN1313">
        <v>203600</v>
      </c>
      <c r="AO1313">
        <v>913</v>
      </c>
      <c r="AP1313">
        <v>56</v>
      </c>
      <c r="AQ1313">
        <v>1.77</v>
      </c>
      <c r="AR1313">
        <v>56</v>
      </c>
      <c r="AS1313">
        <v>5.8</v>
      </c>
      <c r="AT1313">
        <v>34</v>
      </c>
      <c r="AU1313">
        <v>6.87</v>
      </c>
      <c r="AV1313">
        <v>450</v>
      </c>
      <c r="AW1313">
        <v>0</v>
      </c>
      <c r="AX1313">
        <v>0</v>
      </c>
      <c r="AY1313">
        <v>318</v>
      </c>
      <c r="AZ1313">
        <v>6.09</v>
      </c>
      <c r="BA1313">
        <v>306</v>
      </c>
      <c r="BB1313">
        <v>13.97</v>
      </c>
      <c r="BC1313">
        <v>254</v>
      </c>
      <c r="BD1313">
        <v>11.6</v>
      </c>
      <c r="BE1313">
        <v>44</v>
      </c>
      <c r="BF1313">
        <v>1.93</v>
      </c>
      <c r="BG1313">
        <v>2656</v>
      </c>
      <c r="BH1313">
        <v>2190</v>
      </c>
      <c r="BI1313">
        <v>0</v>
      </c>
      <c r="BJ1313">
        <v>20</v>
      </c>
      <c r="BK1313">
        <v>43</v>
      </c>
      <c r="BL1313">
        <v>33</v>
      </c>
      <c r="BM1313">
        <v>56</v>
      </c>
      <c r="BN1313">
        <v>57</v>
      </c>
      <c r="BO1313">
        <v>70</v>
      </c>
      <c r="BP1313">
        <v>158</v>
      </c>
      <c r="BQ1313">
        <v>29</v>
      </c>
      <c r="BR1313">
        <f t="shared" si="100"/>
        <v>0.82454819277108438</v>
      </c>
      <c r="BS1313">
        <f t="shared" si="101"/>
        <v>2.3719879518072289E-2</v>
      </c>
      <c r="BT1313">
        <f t="shared" si="102"/>
        <v>3.3509036144578314E-2</v>
      </c>
      <c r="BU1313">
        <f t="shared" si="103"/>
        <v>4.7816265060240962E-2</v>
      </c>
      <c r="BV1313">
        <f t="shared" si="104"/>
        <v>7.0406626506024098E-2</v>
      </c>
    </row>
    <row r="1314" spans="1:74" x14ac:dyDescent="0.3">
      <c r="A1314">
        <v>1313</v>
      </c>
      <c r="B1314" t="s">
        <v>68</v>
      </c>
      <c r="C1314" t="s">
        <v>69</v>
      </c>
      <c r="D1314">
        <v>4803</v>
      </c>
      <c r="E1314">
        <v>37</v>
      </c>
      <c r="F1314">
        <v>105</v>
      </c>
      <c r="G1314">
        <v>30200</v>
      </c>
      <c r="H1314" t="s">
        <v>1436</v>
      </c>
      <c r="I1314">
        <v>302</v>
      </c>
      <c r="J1314" t="s">
        <v>1434</v>
      </c>
      <c r="K1314">
        <v>37105030200</v>
      </c>
      <c r="L1314">
        <v>3115</v>
      </c>
      <c r="M1314">
        <v>2166.1590000000001</v>
      </c>
      <c r="N1314">
        <v>291</v>
      </c>
      <c r="O1314">
        <v>1062</v>
      </c>
      <c r="P1314">
        <v>9.34</v>
      </c>
      <c r="Q1314">
        <v>34.090000000000003</v>
      </c>
      <c r="R1314">
        <v>254</v>
      </c>
      <c r="S1314">
        <v>8.15</v>
      </c>
      <c r="T1314">
        <v>33.1</v>
      </c>
      <c r="U1314">
        <v>34.9</v>
      </c>
      <c r="V1314">
        <v>32.200000000000003</v>
      </c>
      <c r="W1314">
        <v>1460</v>
      </c>
      <c r="X1314">
        <v>823</v>
      </c>
      <c r="Y1314">
        <v>0</v>
      </c>
      <c r="Z1314">
        <v>46.87</v>
      </c>
      <c r="AA1314">
        <v>26.42</v>
      </c>
      <c r="AB1314">
        <v>0</v>
      </c>
      <c r="AC1314">
        <v>1587</v>
      </c>
      <c r="AD1314">
        <v>50.95</v>
      </c>
      <c r="AE1314">
        <v>635</v>
      </c>
      <c r="AF1314">
        <v>35.200000000000003</v>
      </c>
      <c r="AG1314">
        <v>4.93</v>
      </c>
      <c r="AH1314">
        <v>491</v>
      </c>
      <c r="AI1314">
        <v>42.92</v>
      </c>
      <c r="AJ1314">
        <v>22391</v>
      </c>
      <c r="AK1314">
        <v>234</v>
      </c>
      <c r="AL1314">
        <v>20.45</v>
      </c>
      <c r="AM1314">
        <v>1963</v>
      </c>
      <c r="AN1314">
        <v>84300</v>
      </c>
      <c r="AO1314">
        <v>733</v>
      </c>
      <c r="AP1314">
        <v>676</v>
      </c>
      <c r="AQ1314">
        <v>37.58</v>
      </c>
      <c r="AR1314">
        <v>68</v>
      </c>
      <c r="AS1314">
        <v>26.77</v>
      </c>
      <c r="AT1314">
        <v>468</v>
      </c>
      <c r="AU1314">
        <v>57.07</v>
      </c>
      <c r="AV1314">
        <v>674</v>
      </c>
      <c r="AW1314">
        <v>181</v>
      </c>
      <c r="AX1314">
        <v>15.82</v>
      </c>
      <c r="AY1314">
        <v>757</v>
      </c>
      <c r="AZ1314">
        <v>24.4</v>
      </c>
      <c r="BA1314">
        <v>211</v>
      </c>
      <c r="BB1314">
        <v>18.440000000000001</v>
      </c>
      <c r="BC1314">
        <v>119</v>
      </c>
      <c r="BD1314">
        <v>10.4</v>
      </c>
      <c r="BE1314">
        <v>0</v>
      </c>
      <c r="BF1314">
        <v>0</v>
      </c>
      <c r="BG1314">
        <v>1385</v>
      </c>
      <c r="BH1314">
        <v>1106</v>
      </c>
      <c r="BI1314">
        <v>0</v>
      </c>
      <c r="BJ1314">
        <v>12</v>
      </c>
      <c r="BK1314">
        <v>21</v>
      </c>
      <c r="BL1314">
        <v>11</v>
      </c>
      <c r="BM1314">
        <v>55</v>
      </c>
      <c r="BN1314">
        <v>50</v>
      </c>
      <c r="BO1314">
        <v>84</v>
      </c>
      <c r="BP1314">
        <v>45</v>
      </c>
      <c r="BQ1314">
        <v>1</v>
      </c>
      <c r="BR1314">
        <f t="shared" si="100"/>
        <v>0.79855595667870038</v>
      </c>
      <c r="BS1314">
        <f t="shared" si="101"/>
        <v>2.3826714801444042E-2</v>
      </c>
      <c r="BT1314">
        <f t="shared" si="102"/>
        <v>4.7653429602888084E-2</v>
      </c>
      <c r="BU1314">
        <f t="shared" si="103"/>
        <v>9.6750902527075813E-2</v>
      </c>
      <c r="BV1314">
        <f t="shared" si="104"/>
        <v>3.3212996389891697E-2</v>
      </c>
    </row>
    <row r="1315" spans="1:74" x14ac:dyDescent="0.3">
      <c r="A1315">
        <v>1314</v>
      </c>
      <c r="B1315" t="s">
        <v>68</v>
      </c>
      <c r="C1315" t="s">
        <v>69</v>
      </c>
      <c r="D1315">
        <v>4804</v>
      </c>
      <c r="E1315">
        <v>37</v>
      </c>
      <c r="F1315">
        <v>105</v>
      </c>
      <c r="G1315">
        <v>30300</v>
      </c>
      <c r="H1315" t="s">
        <v>1437</v>
      </c>
      <c r="I1315">
        <v>303</v>
      </c>
      <c r="J1315" t="s">
        <v>1434</v>
      </c>
      <c r="K1315">
        <v>37105030300</v>
      </c>
      <c r="L1315">
        <v>2969</v>
      </c>
      <c r="M1315">
        <v>1633.4010000000001</v>
      </c>
      <c r="N1315">
        <v>310</v>
      </c>
      <c r="O1315">
        <v>906</v>
      </c>
      <c r="P1315">
        <v>10.44</v>
      </c>
      <c r="Q1315">
        <v>30.52</v>
      </c>
      <c r="R1315">
        <v>303</v>
      </c>
      <c r="S1315">
        <v>10.210000000000001</v>
      </c>
      <c r="T1315">
        <v>29.3</v>
      </c>
      <c r="U1315">
        <v>29.6</v>
      </c>
      <c r="V1315">
        <v>28.7</v>
      </c>
      <c r="W1315">
        <v>1125</v>
      </c>
      <c r="X1315">
        <v>1199</v>
      </c>
      <c r="Y1315">
        <v>0</v>
      </c>
      <c r="Z1315">
        <v>37.89</v>
      </c>
      <c r="AA1315">
        <v>40.380000000000003</v>
      </c>
      <c r="AB1315">
        <v>0</v>
      </c>
      <c r="AC1315">
        <v>1403</v>
      </c>
      <c r="AD1315">
        <v>47.25</v>
      </c>
      <c r="AE1315">
        <v>566</v>
      </c>
      <c r="AF1315">
        <v>33.83</v>
      </c>
      <c r="AG1315">
        <v>11.05</v>
      </c>
      <c r="AH1315">
        <v>244</v>
      </c>
      <c r="AI1315">
        <v>30.09</v>
      </c>
      <c r="AJ1315">
        <v>24805</v>
      </c>
      <c r="AK1315">
        <v>191</v>
      </c>
      <c r="AL1315">
        <v>23.55</v>
      </c>
      <c r="AM1315">
        <v>1974</v>
      </c>
      <c r="AN1315">
        <v>74800</v>
      </c>
      <c r="AO1315">
        <v>635</v>
      </c>
      <c r="AP1315">
        <v>558</v>
      </c>
      <c r="AQ1315">
        <v>40.03</v>
      </c>
      <c r="AR1315">
        <v>105</v>
      </c>
      <c r="AS1315">
        <v>41.34</v>
      </c>
      <c r="AT1315">
        <v>447</v>
      </c>
      <c r="AU1315">
        <v>46.51</v>
      </c>
      <c r="AV1315">
        <v>510</v>
      </c>
      <c r="AW1315">
        <v>192</v>
      </c>
      <c r="AX1315">
        <v>23.67</v>
      </c>
      <c r="AY1315">
        <v>702</v>
      </c>
      <c r="AZ1315">
        <v>27.49</v>
      </c>
      <c r="BA1315">
        <v>230</v>
      </c>
      <c r="BB1315">
        <v>28.36</v>
      </c>
      <c r="BC1315">
        <v>133</v>
      </c>
      <c r="BD1315">
        <v>16.399999999999999</v>
      </c>
      <c r="BE1315">
        <v>0</v>
      </c>
      <c r="BF1315">
        <v>0</v>
      </c>
      <c r="BG1315">
        <v>1532</v>
      </c>
      <c r="BH1315">
        <v>1249</v>
      </c>
      <c r="BI1315">
        <v>0</v>
      </c>
      <c r="BJ1315">
        <v>17</v>
      </c>
      <c r="BK1315">
        <v>38</v>
      </c>
      <c r="BL1315">
        <v>29</v>
      </c>
      <c r="BM1315">
        <v>43</v>
      </c>
      <c r="BN1315">
        <v>31</v>
      </c>
      <c r="BO1315">
        <v>59</v>
      </c>
      <c r="BP1315">
        <v>64</v>
      </c>
      <c r="BQ1315">
        <v>2</v>
      </c>
      <c r="BR1315">
        <f t="shared" si="100"/>
        <v>0.81527415143603132</v>
      </c>
      <c r="BS1315">
        <f t="shared" si="101"/>
        <v>3.5900783289817231E-2</v>
      </c>
      <c r="BT1315">
        <f t="shared" si="102"/>
        <v>4.6997389033942558E-2</v>
      </c>
      <c r="BU1315">
        <f t="shared" si="103"/>
        <v>5.87467362924282E-2</v>
      </c>
      <c r="BV1315">
        <f t="shared" si="104"/>
        <v>4.3080939947780679E-2</v>
      </c>
    </row>
    <row r="1316" spans="1:74" x14ac:dyDescent="0.3">
      <c r="A1316">
        <v>1315</v>
      </c>
      <c r="B1316" t="s">
        <v>68</v>
      </c>
      <c r="C1316" t="s">
        <v>69</v>
      </c>
      <c r="D1316">
        <v>4805</v>
      </c>
      <c r="E1316">
        <v>37</v>
      </c>
      <c r="F1316">
        <v>105</v>
      </c>
      <c r="G1316">
        <v>30401</v>
      </c>
      <c r="H1316" t="s">
        <v>1438</v>
      </c>
      <c r="I1316">
        <v>304.01</v>
      </c>
      <c r="J1316" t="s">
        <v>1434</v>
      </c>
      <c r="K1316">
        <v>37105030401</v>
      </c>
      <c r="L1316">
        <v>4315</v>
      </c>
      <c r="M1316">
        <v>309.11130000000003</v>
      </c>
      <c r="N1316">
        <v>509</v>
      </c>
      <c r="O1316">
        <v>1278</v>
      </c>
      <c r="P1316">
        <v>11.8</v>
      </c>
      <c r="Q1316">
        <v>29.62</v>
      </c>
      <c r="R1316">
        <v>547</v>
      </c>
      <c r="S1316">
        <v>12.68</v>
      </c>
      <c r="T1316">
        <v>30.8</v>
      </c>
      <c r="U1316">
        <v>30.8</v>
      </c>
      <c r="V1316">
        <v>33</v>
      </c>
      <c r="W1316">
        <v>2393</v>
      </c>
      <c r="X1316">
        <v>1315</v>
      </c>
      <c r="Y1316">
        <v>0</v>
      </c>
      <c r="Z1316">
        <v>55.46</v>
      </c>
      <c r="AA1316">
        <v>30.48</v>
      </c>
      <c r="AB1316">
        <v>0</v>
      </c>
      <c r="AC1316">
        <v>1801</v>
      </c>
      <c r="AD1316">
        <v>41.74</v>
      </c>
      <c r="AE1316">
        <v>687</v>
      </c>
      <c r="AF1316">
        <v>25.33</v>
      </c>
      <c r="AG1316">
        <v>2.42</v>
      </c>
      <c r="AH1316">
        <v>521</v>
      </c>
      <c r="AI1316">
        <v>33.61</v>
      </c>
      <c r="AJ1316">
        <v>43851</v>
      </c>
      <c r="AK1316">
        <v>390</v>
      </c>
      <c r="AL1316">
        <v>25.16</v>
      </c>
      <c r="AM1316">
        <v>1984</v>
      </c>
      <c r="AN1316">
        <v>122600</v>
      </c>
      <c r="AO1316">
        <v>738</v>
      </c>
      <c r="AP1316">
        <v>493</v>
      </c>
      <c r="AQ1316">
        <v>19.8</v>
      </c>
      <c r="AR1316">
        <v>47</v>
      </c>
      <c r="AS1316">
        <v>8.59</v>
      </c>
      <c r="AT1316">
        <v>404</v>
      </c>
      <c r="AU1316">
        <v>30.72</v>
      </c>
      <c r="AV1316">
        <v>719</v>
      </c>
      <c r="AW1316">
        <v>38</v>
      </c>
      <c r="AX1316">
        <v>2.4500000000000002</v>
      </c>
      <c r="AY1316">
        <v>1084</v>
      </c>
      <c r="AZ1316">
        <v>25.27</v>
      </c>
      <c r="BA1316">
        <v>208</v>
      </c>
      <c r="BB1316">
        <v>13.42</v>
      </c>
      <c r="BC1316">
        <v>177</v>
      </c>
      <c r="BD1316">
        <v>11.42</v>
      </c>
      <c r="BE1316">
        <v>529</v>
      </c>
      <c r="BF1316">
        <v>31.19</v>
      </c>
      <c r="BG1316">
        <v>1819</v>
      </c>
      <c r="BH1316">
        <v>1677</v>
      </c>
      <c r="BI1316">
        <v>0</v>
      </c>
      <c r="BJ1316">
        <v>5</v>
      </c>
      <c r="BK1316">
        <v>16</v>
      </c>
      <c r="BL1316">
        <v>16</v>
      </c>
      <c r="BM1316">
        <v>18</v>
      </c>
      <c r="BN1316">
        <v>14</v>
      </c>
      <c r="BO1316">
        <v>18</v>
      </c>
      <c r="BP1316">
        <v>43</v>
      </c>
      <c r="BQ1316">
        <v>12</v>
      </c>
      <c r="BR1316">
        <f t="shared" si="100"/>
        <v>0.92193512919186371</v>
      </c>
      <c r="BS1316">
        <f t="shared" si="101"/>
        <v>1.154480483782298E-2</v>
      </c>
      <c r="BT1316">
        <f t="shared" si="102"/>
        <v>1.8691588785046728E-2</v>
      </c>
      <c r="BU1316">
        <f t="shared" si="103"/>
        <v>1.7592083562396922E-2</v>
      </c>
      <c r="BV1316">
        <f t="shared" si="104"/>
        <v>3.0236393622869707E-2</v>
      </c>
    </row>
    <row r="1317" spans="1:74" x14ac:dyDescent="0.3">
      <c r="A1317">
        <v>1316</v>
      </c>
      <c r="B1317" t="s">
        <v>68</v>
      </c>
      <c r="C1317" t="s">
        <v>69</v>
      </c>
      <c r="D1317">
        <v>4806</v>
      </c>
      <c r="E1317">
        <v>37</v>
      </c>
      <c r="F1317">
        <v>105</v>
      </c>
      <c r="G1317">
        <v>30402</v>
      </c>
      <c r="H1317" t="s">
        <v>1439</v>
      </c>
      <c r="I1317">
        <v>304.02</v>
      </c>
      <c r="J1317" t="s">
        <v>1434</v>
      </c>
      <c r="K1317">
        <v>37105030402</v>
      </c>
      <c r="L1317">
        <v>7871</v>
      </c>
      <c r="M1317">
        <v>995.75649999999996</v>
      </c>
      <c r="N1317">
        <v>569</v>
      </c>
      <c r="O1317">
        <v>1999</v>
      </c>
      <c r="P1317">
        <v>7.23</v>
      </c>
      <c r="Q1317">
        <v>25.4</v>
      </c>
      <c r="R1317">
        <v>1655</v>
      </c>
      <c r="S1317">
        <v>21.03</v>
      </c>
      <c r="T1317">
        <v>40.200000000000003</v>
      </c>
      <c r="U1317">
        <v>36.700000000000003</v>
      </c>
      <c r="V1317">
        <v>42.8</v>
      </c>
      <c r="W1317">
        <v>4328</v>
      </c>
      <c r="X1317">
        <v>2337</v>
      </c>
      <c r="Y1317">
        <v>380</v>
      </c>
      <c r="Z1317">
        <v>54.99</v>
      </c>
      <c r="AA1317">
        <v>29.69</v>
      </c>
      <c r="AB1317">
        <v>4.83</v>
      </c>
      <c r="AC1317">
        <v>2209</v>
      </c>
      <c r="AD1317">
        <v>28.07</v>
      </c>
      <c r="AE1317">
        <v>1124</v>
      </c>
      <c r="AF1317">
        <v>21.22</v>
      </c>
      <c r="AG1317">
        <v>8.4700000000000006</v>
      </c>
      <c r="AH1317">
        <v>975</v>
      </c>
      <c r="AI1317">
        <v>32.520000000000003</v>
      </c>
      <c r="AJ1317">
        <v>48595</v>
      </c>
      <c r="AK1317">
        <v>1315</v>
      </c>
      <c r="AL1317">
        <v>43.86</v>
      </c>
      <c r="AM1317">
        <v>1985</v>
      </c>
      <c r="AN1317">
        <v>142800</v>
      </c>
      <c r="AO1317">
        <v>802</v>
      </c>
      <c r="AP1317">
        <v>874</v>
      </c>
      <c r="AQ1317">
        <v>20.74</v>
      </c>
      <c r="AR1317">
        <v>157</v>
      </c>
      <c r="AS1317">
        <v>9.64</v>
      </c>
      <c r="AT1317">
        <v>651</v>
      </c>
      <c r="AU1317">
        <v>27.89</v>
      </c>
      <c r="AV1317">
        <v>1151</v>
      </c>
      <c r="AW1317">
        <v>67</v>
      </c>
      <c r="AX1317">
        <v>2.23</v>
      </c>
      <c r="AY1317">
        <v>1099</v>
      </c>
      <c r="AZ1317">
        <v>14.01</v>
      </c>
      <c r="BA1317">
        <v>582</v>
      </c>
      <c r="BB1317">
        <v>19.41</v>
      </c>
      <c r="BC1317">
        <v>338</v>
      </c>
      <c r="BD1317">
        <v>11.27</v>
      </c>
      <c r="BE1317">
        <v>96</v>
      </c>
      <c r="BF1317">
        <v>3.02</v>
      </c>
      <c r="BG1317">
        <v>3109</v>
      </c>
      <c r="BH1317">
        <v>2840</v>
      </c>
      <c r="BI1317">
        <v>0</v>
      </c>
      <c r="BJ1317">
        <v>9</v>
      </c>
      <c r="BK1317">
        <v>36</v>
      </c>
      <c r="BL1317">
        <v>16</v>
      </c>
      <c r="BM1317">
        <v>63</v>
      </c>
      <c r="BN1317">
        <v>50</v>
      </c>
      <c r="BO1317">
        <v>51</v>
      </c>
      <c r="BP1317">
        <v>41</v>
      </c>
      <c r="BQ1317">
        <v>3</v>
      </c>
      <c r="BR1317">
        <f t="shared" si="100"/>
        <v>0.91347700225152784</v>
      </c>
      <c r="BS1317">
        <f t="shared" si="101"/>
        <v>1.4474107430041815E-2</v>
      </c>
      <c r="BT1317">
        <f t="shared" si="102"/>
        <v>2.5410099710517851E-2</v>
      </c>
      <c r="BU1317">
        <f t="shared" si="103"/>
        <v>3.2486330009649407E-2</v>
      </c>
      <c r="BV1317">
        <f t="shared" si="104"/>
        <v>1.4152460598263108E-2</v>
      </c>
    </row>
    <row r="1318" spans="1:74" x14ac:dyDescent="0.3">
      <c r="A1318">
        <v>1317</v>
      </c>
      <c r="B1318" t="s">
        <v>68</v>
      </c>
      <c r="C1318" t="s">
        <v>69</v>
      </c>
      <c r="D1318">
        <v>4807</v>
      </c>
      <c r="E1318">
        <v>37</v>
      </c>
      <c r="F1318">
        <v>105</v>
      </c>
      <c r="G1318">
        <v>30502</v>
      </c>
      <c r="H1318" t="s">
        <v>1440</v>
      </c>
      <c r="I1318">
        <v>305.02</v>
      </c>
      <c r="J1318" t="s">
        <v>1434</v>
      </c>
      <c r="K1318">
        <v>37105030502</v>
      </c>
      <c r="L1318">
        <v>2258</v>
      </c>
      <c r="M1318">
        <v>328.41669999999999</v>
      </c>
      <c r="N1318">
        <v>48</v>
      </c>
      <c r="O1318">
        <v>556</v>
      </c>
      <c r="P1318">
        <v>2.13</v>
      </c>
      <c r="Q1318">
        <v>24.62</v>
      </c>
      <c r="R1318">
        <v>305</v>
      </c>
      <c r="S1318">
        <v>13.51</v>
      </c>
      <c r="T1318">
        <v>39.4</v>
      </c>
      <c r="U1318">
        <v>39.200000000000003</v>
      </c>
      <c r="V1318">
        <v>41.8</v>
      </c>
      <c r="W1318">
        <v>1894</v>
      </c>
      <c r="X1318">
        <v>252</v>
      </c>
      <c r="Y1318">
        <v>0</v>
      </c>
      <c r="Z1318">
        <v>83.88</v>
      </c>
      <c r="AA1318">
        <v>11.16</v>
      </c>
      <c r="AB1318">
        <v>0</v>
      </c>
      <c r="AC1318">
        <v>611</v>
      </c>
      <c r="AD1318">
        <v>27.06</v>
      </c>
      <c r="AE1318">
        <v>232</v>
      </c>
      <c r="AF1318">
        <v>14.85</v>
      </c>
      <c r="AG1318">
        <v>3.59</v>
      </c>
      <c r="AH1318">
        <v>146</v>
      </c>
      <c r="AI1318">
        <v>16.55</v>
      </c>
      <c r="AJ1318">
        <v>69333</v>
      </c>
      <c r="AK1318">
        <v>221</v>
      </c>
      <c r="AL1318">
        <v>25.06</v>
      </c>
      <c r="AM1318">
        <v>1985</v>
      </c>
      <c r="AN1318">
        <v>143800</v>
      </c>
      <c r="AO1318">
        <v>666</v>
      </c>
      <c r="AP1318">
        <v>113</v>
      </c>
      <c r="AQ1318">
        <v>8.09</v>
      </c>
      <c r="AR1318">
        <v>27</v>
      </c>
      <c r="AS1318">
        <v>8.85</v>
      </c>
      <c r="AT1318">
        <v>63</v>
      </c>
      <c r="AU1318">
        <v>25</v>
      </c>
      <c r="AV1318">
        <v>204</v>
      </c>
      <c r="AW1318">
        <v>58</v>
      </c>
      <c r="AX1318">
        <v>6.58</v>
      </c>
      <c r="AY1318">
        <v>376</v>
      </c>
      <c r="AZ1318">
        <v>16.649999999999999</v>
      </c>
      <c r="BA1318">
        <v>80</v>
      </c>
      <c r="BB1318">
        <v>9.07</v>
      </c>
      <c r="BC1318">
        <v>39</v>
      </c>
      <c r="BD1318">
        <v>4.42</v>
      </c>
      <c r="BE1318">
        <v>204</v>
      </c>
      <c r="BF1318">
        <v>21.38</v>
      </c>
      <c r="BG1318">
        <v>1099</v>
      </c>
      <c r="BH1318">
        <v>1017</v>
      </c>
      <c r="BI1318">
        <v>0</v>
      </c>
      <c r="BJ1318">
        <v>9</v>
      </c>
      <c r="BK1318">
        <v>9</v>
      </c>
      <c r="BL1318">
        <v>9</v>
      </c>
      <c r="BM1318">
        <v>19</v>
      </c>
      <c r="BN1318">
        <v>15</v>
      </c>
      <c r="BO1318">
        <v>16</v>
      </c>
      <c r="BP1318">
        <v>5</v>
      </c>
      <c r="BQ1318">
        <v>0</v>
      </c>
      <c r="BR1318">
        <f t="shared" si="100"/>
        <v>0.92538671519563243</v>
      </c>
      <c r="BS1318">
        <f t="shared" si="101"/>
        <v>1.637852593266606E-2</v>
      </c>
      <c r="BT1318">
        <f t="shared" si="102"/>
        <v>2.5477707006369428E-2</v>
      </c>
      <c r="BU1318">
        <f t="shared" si="103"/>
        <v>2.8207461328480437E-2</v>
      </c>
      <c r="BV1318">
        <f t="shared" si="104"/>
        <v>4.549590536851683E-3</v>
      </c>
    </row>
    <row r="1319" spans="1:74" x14ac:dyDescent="0.3">
      <c r="A1319">
        <v>1318</v>
      </c>
      <c r="B1319" t="s">
        <v>68</v>
      </c>
      <c r="C1319" t="s">
        <v>69</v>
      </c>
      <c r="D1319">
        <v>4808</v>
      </c>
      <c r="E1319">
        <v>37</v>
      </c>
      <c r="F1319">
        <v>105</v>
      </c>
      <c r="G1319">
        <v>30504</v>
      </c>
      <c r="H1319" t="s">
        <v>1441</v>
      </c>
      <c r="I1319">
        <v>305.04000000000002</v>
      </c>
      <c r="J1319" t="s">
        <v>1434</v>
      </c>
      <c r="K1319">
        <v>37105030504</v>
      </c>
      <c r="L1319">
        <v>4795</v>
      </c>
      <c r="M1319">
        <v>182.1078</v>
      </c>
      <c r="N1319">
        <v>469</v>
      </c>
      <c r="O1319">
        <v>977</v>
      </c>
      <c r="P1319">
        <v>9.7799999999999994</v>
      </c>
      <c r="Q1319">
        <v>20.38</v>
      </c>
      <c r="R1319">
        <v>512</v>
      </c>
      <c r="S1319">
        <v>10.68</v>
      </c>
      <c r="T1319">
        <v>37.799999999999997</v>
      </c>
      <c r="U1319">
        <v>40.299999999999997</v>
      </c>
      <c r="V1319">
        <v>37</v>
      </c>
      <c r="W1319">
        <v>3874</v>
      </c>
      <c r="X1319">
        <v>527</v>
      </c>
      <c r="Y1319">
        <v>11</v>
      </c>
      <c r="Z1319">
        <v>80.790000000000006</v>
      </c>
      <c r="AA1319">
        <v>10.99</v>
      </c>
      <c r="AB1319">
        <v>0.23</v>
      </c>
      <c r="AC1319">
        <v>313</v>
      </c>
      <c r="AD1319">
        <v>6.53</v>
      </c>
      <c r="AE1319">
        <v>423</v>
      </c>
      <c r="AF1319">
        <v>12.32</v>
      </c>
      <c r="AG1319">
        <v>8.44</v>
      </c>
      <c r="AH1319">
        <v>718</v>
      </c>
      <c r="AI1319">
        <v>40.700000000000003</v>
      </c>
      <c r="AJ1319">
        <v>61384</v>
      </c>
      <c r="AK1319">
        <v>635</v>
      </c>
      <c r="AL1319">
        <v>36</v>
      </c>
      <c r="AM1319">
        <v>1991</v>
      </c>
      <c r="AN1319">
        <v>115700</v>
      </c>
      <c r="AO1319">
        <v>898</v>
      </c>
      <c r="AP1319">
        <v>792</v>
      </c>
      <c r="AQ1319">
        <v>23.96</v>
      </c>
      <c r="AR1319">
        <v>121</v>
      </c>
      <c r="AS1319">
        <v>23.63</v>
      </c>
      <c r="AT1319">
        <v>139</v>
      </c>
      <c r="AU1319">
        <v>26.38</v>
      </c>
      <c r="AV1319">
        <v>462</v>
      </c>
      <c r="AW1319">
        <v>152</v>
      </c>
      <c r="AX1319">
        <v>8.6199999999999992</v>
      </c>
      <c r="AY1319">
        <v>633</v>
      </c>
      <c r="AZ1319">
        <v>13.2</v>
      </c>
      <c r="BA1319">
        <v>277</v>
      </c>
      <c r="BB1319">
        <v>15.7</v>
      </c>
      <c r="BC1319">
        <v>114</v>
      </c>
      <c r="BD1319">
        <v>6.46</v>
      </c>
      <c r="BE1319">
        <v>725</v>
      </c>
      <c r="BF1319">
        <v>37.22</v>
      </c>
      <c r="BG1319">
        <v>2158</v>
      </c>
      <c r="BH1319">
        <v>2000</v>
      </c>
      <c r="BI1319">
        <v>0</v>
      </c>
      <c r="BJ1319">
        <v>5</v>
      </c>
      <c r="BK1319">
        <v>18</v>
      </c>
      <c r="BL1319">
        <v>11</v>
      </c>
      <c r="BM1319">
        <v>5</v>
      </c>
      <c r="BN1319">
        <v>16</v>
      </c>
      <c r="BO1319">
        <v>44</v>
      </c>
      <c r="BP1319">
        <v>52</v>
      </c>
      <c r="BQ1319">
        <v>7</v>
      </c>
      <c r="BR1319">
        <f t="shared" si="100"/>
        <v>0.92678405931417984</v>
      </c>
      <c r="BS1319">
        <f t="shared" si="101"/>
        <v>1.0658016682113068E-2</v>
      </c>
      <c r="BT1319">
        <f t="shared" si="102"/>
        <v>7.4142724745134385E-3</v>
      </c>
      <c r="BU1319">
        <f t="shared" si="103"/>
        <v>2.7803521779425393E-2</v>
      </c>
      <c r="BV1319">
        <f t="shared" si="104"/>
        <v>2.7340129749768304E-2</v>
      </c>
    </row>
    <row r="1320" spans="1:74" x14ac:dyDescent="0.3">
      <c r="A1320">
        <v>1319</v>
      </c>
      <c r="B1320" t="s">
        <v>68</v>
      </c>
      <c r="C1320" t="s">
        <v>69</v>
      </c>
      <c r="D1320">
        <v>4809</v>
      </c>
      <c r="E1320">
        <v>37</v>
      </c>
      <c r="F1320">
        <v>105</v>
      </c>
      <c r="G1320">
        <v>30505</v>
      </c>
      <c r="H1320" t="s">
        <v>1442</v>
      </c>
      <c r="I1320">
        <v>305.05</v>
      </c>
      <c r="J1320" t="s">
        <v>1434</v>
      </c>
      <c r="K1320">
        <v>37105030505</v>
      </c>
      <c r="L1320">
        <v>2818</v>
      </c>
      <c r="M1320">
        <v>162.72239999999999</v>
      </c>
      <c r="N1320">
        <v>45</v>
      </c>
      <c r="O1320">
        <v>556</v>
      </c>
      <c r="P1320">
        <v>1.6</v>
      </c>
      <c r="Q1320">
        <v>19.73</v>
      </c>
      <c r="R1320">
        <v>556</v>
      </c>
      <c r="S1320">
        <v>19.73</v>
      </c>
      <c r="T1320">
        <v>47</v>
      </c>
      <c r="U1320">
        <v>51.6</v>
      </c>
      <c r="V1320">
        <v>44.2</v>
      </c>
      <c r="W1320">
        <v>2169</v>
      </c>
      <c r="X1320">
        <v>512</v>
      </c>
      <c r="Y1320">
        <v>0</v>
      </c>
      <c r="Z1320">
        <v>76.97</v>
      </c>
      <c r="AA1320">
        <v>18.170000000000002</v>
      </c>
      <c r="AB1320">
        <v>0</v>
      </c>
      <c r="AC1320">
        <v>306</v>
      </c>
      <c r="AD1320">
        <v>10.86</v>
      </c>
      <c r="AE1320">
        <v>272</v>
      </c>
      <c r="AF1320">
        <v>13.27</v>
      </c>
      <c r="AG1320">
        <v>3.41</v>
      </c>
      <c r="AH1320">
        <v>220</v>
      </c>
      <c r="AI1320">
        <v>19.82</v>
      </c>
      <c r="AJ1320">
        <v>54462</v>
      </c>
      <c r="AK1320">
        <v>468</v>
      </c>
      <c r="AL1320">
        <v>42.16</v>
      </c>
      <c r="AM1320">
        <v>1992</v>
      </c>
      <c r="AN1320">
        <v>106500</v>
      </c>
      <c r="AO1320">
        <v>1069</v>
      </c>
      <c r="AP1320">
        <v>105</v>
      </c>
      <c r="AQ1320">
        <v>6.15</v>
      </c>
      <c r="AR1320">
        <v>41</v>
      </c>
      <c r="AS1320">
        <v>7.37</v>
      </c>
      <c r="AT1320">
        <v>100</v>
      </c>
      <c r="AU1320">
        <v>19.53</v>
      </c>
      <c r="AV1320">
        <v>301</v>
      </c>
      <c r="AW1320">
        <v>16</v>
      </c>
      <c r="AX1320">
        <v>1.44</v>
      </c>
      <c r="AY1320">
        <v>390</v>
      </c>
      <c r="AZ1320">
        <v>13.84</v>
      </c>
      <c r="BA1320">
        <v>121</v>
      </c>
      <c r="BB1320">
        <v>10.9</v>
      </c>
      <c r="BC1320">
        <v>51</v>
      </c>
      <c r="BD1320">
        <v>4.59</v>
      </c>
      <c r="BE1320">
        <v>534</v>
      </c>
      <c r="BF1320">
        <v>44.87</v>
      </c>
      <c r="BG1320">
        <v>1829</v>
      </c>
      <c r="BH1320">
        <v>1682</v>
      </c>
      <c r="BI1320">
        <v>0</v>
      </c>
      <c r="BJ1320">
        <v>11</v>
      </c>
      <c r="BK1320">
        <v>14</v>
      </c>
      <c r="BL1320">
        <v>9</v>
      </c>
      <c r="BM1320">
        <v>17</v>
      </c>
      <c r="BN1320">
        <v>15</v>
      </c>
      <c r="BO1320">
        <v>30</v>
      </c>
      <c r="BP1320">
        <v>46</v>
      </c>
      <c r="BQ1320">
        <v>5</v>
      </c>
      <c r="BR1320">
        <f t="shared" si="100"/>
        <v>0.91962821213778023</v>
      </c>
      <c r="BS1320">
        <f t="shared" si="101"/>
        <v>1.3668671405139421E-2</v>
      </c>
      <c r="BT1320">
        <f t="shared" si="102"/>
        <v>1.4215418261344996E-2</v>
      </c>
      <c r="BU1320">
        <f t="shared" si="103"/>
        <v>2.4603608529250958E-2</v>
      </c>
      <c r="BV1320">
        <f t="shared" si="104"/>
        <v>2.7884089666484417E-2</v>
      </c>
    </row>
    <row r="1321" spans="1:74" x14ac:dyDescent="0.3">
      <c r="A1321">
        <v>1320</v>
      </c>
      <c r="B1321" t="s">
        <v>68</v>
      </c>
      <c r="C1321" t="s">
        <v>69</v>
      </c>
      <c r="D1321">
        <v>4810</v>
      </c>
      <c r="E1321">
        <v>37</v>
      </c>
      <c r="F1321">
        <v>105</v>
      </c>
      <c r="G1321">
        <v>30506</v>
      </c>
      <c r="H1321" t="s">
        <v>1443</v>
      </c>
      <c r="I1321">
        <v>305.06</v>
      </c>
      <c r="J1321" t="s">
        <v>1434</v>
      </c>
      <c r="K1321">
        <v>37105030506</v>
      </c>
      <c r="L1321">
        <v>1710</v>
      </c>
      <c r="M1321">
        <v>477.464</v>
      </c>
      <c r="N1321">
        <v>145</v>
      </c>
      <c r="O1321">
        <v>541</v>
      </c>
      <c r="P1321">
        <v>8.48</v>
      </c>
      <c r="Q1321">
        <v>31.64</v>
      </c>
      <c r="R1321">
        <v>98</v>
      </c>
      <c r="S1321">
        <v>5.73</v>
      </c>
      <c r="T1321">
        <v>27.8</v>
      </c>
      <c r="U1321">
        <v>43</v>
      </c>
      <c r="V1321">
        <v>27</v>
      </c>
      <c r="W1321">
        <v>1465</v>
      </c>
      <c r="X1321">
        <v>225</v>
      </c>
      <c r="Y1321">
        <v>3</v>
      </c>
      <c r="Z1321">
        <v>85.67</v>
      </c>
      <c r="AA1321">
        <v>13.16</v>
      </c>
      <c r="AB1321">
        <v>0.18</v>
      </c>
      <c r="AC1321">
        <v>824</v>
      </c>
      <c r="AD1321">
        <v>48.19</v>
      </c>
      <c r="AE1321">
        <v>308</v>
      </c>
      <c r="AF1321">
        <v>30.99</v>
      </c>
      <c r="AG1321">
        <v>7.97</v>
      </c>
      <c r="AH1321">
        <v>202</v>
      </c>
      <c r="AI1321">
        <v>38.4</v>
      </c>
      <c r="AJ1321">
        <v>51518</v>
      </c>
      <c r="AK1321">
        <v>50</v>
      </c>
      <c r="AL1321">
        <v>9.51</v>
      </c>
      <c r="AM1321">
        <v>1988</v>
      </c>
      <c r="AN1321" t="s">
        <v>112</v>
      </c>
      <c r="AO1321" t="s">
        <v>112</v>
      </c>
      <c r="AP1321">
        <v>156</v>
      </c>
      <c r="AQ1321">
        <v>14.73</v>
      </c>
      <c r="AR1321">
        <v>10</v>
      </c>
      <c r="AS1321">
        <v>20</v>
      </c>
      <c r="AT1321">
        <v>41</v>
      </c>
      <c r="AU1321">
        <v>20.100000000000001</v>
      </c>
      <c r="AV1321">
        <v>348</v>
      </c>
      <c r="AW1321">
        <v>0</v>
      </c>
      <c r="AX1321">
        <v>0</v>
      </c>
      <c r="AY1321">
        <v>268</v>
      </c>
      <c r="AZ1321">
        <v>16.309999999999999</v>
      </c>
      <c r="BA1321">
        <v>17</v>
      </c>
      <c r="BB1321">
        <v>3.23</v>
      </c>
      <c r="BC1321">
        <v>17</v>
      </c>
      <c r="BD1321">
        <v>3.23</v>
      </c>
      <c r="BE1321">
        <v>141</v>
      </c>
      <c r="BF1321">
        <v>24.14</v>
      </c>
      <c r="BG1321">
        <v>446</v>
      </c>
      <c r="BH1321">
        <v>430</v>
      </c>
      <c r="BI1321">
        <v>0</v>
      </c>
      <c r="BJ1321">
        <v>3</v>
      </c>
      <c r="BK1321">
        <v>1</v>
      </c>
      <c r="BL1321">
        <v>3</v>
      </c>
      <c r="BM1321">
        <v>2</v>
      </c>
      <c r="BN1321">
        <v>2</v>
      </c>
      <c r="BO1321">
        <v>3</v>
      </c>
      <c r="BP1321">
        <v>2</v>
      </c>
      <c r="BQ1321">
        <v>0</v>
      </c>
      <c r="BR1321">
        <f t="shared" si="100"/>
        <v>0.9641255605381166</v>
      </c>
      <c r="BS1321">
        <f t="shared" si="101"/>
        <v>8.9686098654708519E-3</v>
      </c>
      <c r="BT1321">
        <f t="shared" si="102"/>
        <v>1.1210762331838564E-2</v>
      </c>
      <c r="BU1321">
        <f t="shared" si="103"/>
        <v>1.1210762331838564E-2</v>
      </c>
      <c r="BV1321">
        <f t="shared" si="104"/>
        <v>4.4843049327354259E-3</v>
      </c>
    </row>
    <row r="1322" spans="1:74" x14ac:dyDescent="0.3">
      <c r="A1322">
        <v>1321</v>
      </c>
      <c r="B1322" t="s">
        <v>68</v>
      </c>
      <c r="C1322" t="s">
        <v>69</v>
      </c>
      <c r="D1322">
        <v>4811</v>
      </c>
      <c r="E1322">
        <v>37</v>
      </c>
      <c r="F1322">
        <v>105</v>
      </c>
      <c r="G1322">
        <v>30507</v>
      </c>
      <c r="H1322" t="s">
        <v>1444</v>
      </c>
      <c r="I1322">
        <v>305.07</v>
      </c>
      <c r="J1322" t="s">
        <v>1434</v>
      </c>
      <c r="K1322">
        <v>37105030507</v>
      </c>
      <c r="L1322">
        <v>3543</v>
      </c>
      <c r="M1322">
        <v>749.71579999999994</v>
      </c>
      <c r="N1322">
        <v>91</v>
      </c>
      <c r="O1322">
        <v>617</v>
      </c>
      <c r="P1322">
        <v>2.57</v>
      </c>
      <c r="Q1322">
        <v>17.41</v>
      </c>
      <c r="R1322">
        <v>1074</v>
      </c>
      <c r="S1322">
        <v>30.31</v>
      </c>
      <c r="T1322">
        <v>49.3</v>
      </c>
      <c r="U1322">
        <v>43.5</v>
      </c>
      <c r="V1322">
        <v>51.8</v>
      </c>
      <c r="W1322">
        <v>2838</v>
      </c>
      <c r="X1322">
        <v>320</v>
      </c>
      <c r="Y1322">
        <v>92</v>
      </c>
      <c r="Z1322">
        <v>80.099999999999994</v>
      </c>
      <c r="AA1322">
        <v>9.0299999999999994</v>
      </c>
      <c r="AB1322">
        <v>2.6</v>
      </c>
      <c r="AC1322">
        <v>358</v>
      </c>
      <c r="AD1322">
        <v>10.1</v>
      </c>
      <c r="AE1322">
        <v>44</v>
      </c>
      <c r="AF1322">
        <v>1.58</v>
      </c>
      <c r="AG1322">
        <v>6.94</v>
      </c>
      <c r="AH1322">
        <v>255</v>
      </c>
      <c r="AI1322">
        <v>16.09</v>
      </c>
      <c r="AJ1322">
        <v>66756</v>
      </c>
      <c r="AK1322">
        <v>801</v>
      </c>
      <c r="AL1322">
        <v>50.54</v>
      </c>
      <c r="AM1322">
        <v>1990</v>
      </c>
      <c r="AN1322">
        <v>202800</v>
      </c>
      <c r="AO1322">
        <v>1230</v>
      </c>
      <c r="AP1322">
        <v>111</v>
      </c>
      <c r="AQ1322">
        <v>5.99</v>
      </c>
      <c r="AR1322">
        <v>66</v>
      </c>
      <c r="AS1322">
        <v>6.23</v>
      </c>
      <c r="AT1322">
        <v>0</v>
      </c>
      <c r="AU1322">
        <v>0</v>
      </c>
      <c r="AV1322">
        <v>315</v>
      </c>
      <c r="AW1322">
        <v>0</v>
      </c>
      <c r="AX1322">
        <v>0</v>
      </c>
      <c r="AY1322">
        <v>291</v>
      </c>
      <c r="AZ1322">
        <v>8.6199999999999992</v>
      </c>
      <c r="BA1322">
        <v>37</v>
      </c>
      <c r="BB1322">
        <v>2.33</v>
      </c>
      <c r="BC1322">
        <v>22</v>
      </c>
      <c r="BD1322">
        <v>1.39</v>
      </c>
      <c r="BE1322">
        <v>44</v>
      </c>
      <c r="BF1322">
        <v>2.52</v>
      </c>
      <c r="BG1322">
        <v>2858</v>
      </c>
      <c r="BH1322">
        <v>2273</v>
      </c>
      <c r="BI1322">
        <v>0</v>
      </c>
      <c r="BJ1322">
        <v>19</v>
      </c>
      <c r="BK1322">
        <v>53</v>
      </c>
      <c r="BL1322">
        <v>27</v>
      </c>
      <c r="BM1322">
        <v>39</v>
      </c>
      <c r="BN1322">
        <v>63</v>
      </c>
      <c r="BO1322">
        <v>102</v>
      </c>
      <c r="BP1322">
        <v>209</v>
      </c>
      <c r="BQ1322">
        <v>73</v>
      </c>
      <c r="BR1322">
        <f t="shared" si="100"/>
        <v>0.79531140657802657</v>
      </c>
      <c r="BS1322">
        <f t="shared" si="101"/>
        <v>2.5192442267319804E-2</v>
      </c>
      <c r="BT1322">
        <f t="shared" si="102"/>
        <v>2.3093072078376489E-2</v>
      </c>
      <c r="BU1322">
        <f t="shared" si="103"/>
        <v>5.7732680195941216E-2</v>
      </c>
      <c r="BV1322">
        <f t="shared" si="104"/>
        <v>9.8670398880335894E-2</v>
      </c>
    </row>
    <row r="1323" spans="1:74" x14ac:dyDescent="0.3">
      <c r="A1323">
        <v>1322</v>
      </c>
      <c r="B1323" t="s">
        <v>68</v>
      </c>
      <c r="C1323" t="s">
        <v>69</v>
      </c>
      <c r="D1323">
        <v>4812</v>
      </c>
      <c r="E1323">
        <v>37</v>
      </c>
      <c r="F1323">
        <v>105</v>
      </c>
      <c r="G1323">
        <v>30601</v>
      </c>
      <c r="H1323" t="s">
        <v>1445</v>
      </c>
      <c r="I1323">
        <v>306.01</v>
      </c>
      <c r="J1323" t="s">
        <v>1434</v>
      </c>
      <c r="K1323">
        <v>37105030601</v>
      </c>
      <c r="L1323">
        <v>3522</v>
      </c>
      <c r="M1323">
        <v>128.95240000000001</v>
      </c>
      <c r="N1323">
        <v>206</v>
      </c>
      <c r="O1323">
        <v>809</v>
      </c>
      <c r="P1323">
        <v>5.85</v>
      </c>
      <c r="Q1323">
        <v>22.97</v>
      </c>
      <c r="R1323">
        <v>612</v>
      </c>
      <c r="S1323">
        <v>17.38</v>
      </c>
      <c r="T1323">
        <v>43.6</v>
      </c>
      <c r="U1323">
        <v>38.6</v>
      </c>
      <c r="V1323">
        <v>46.8</v>
      </c>
      <c r="W1323">
        <v>2842</v>
      </c>
      <c r="X1323">
        <v>563</v>
      </c>
      <c r="Y1323">
        <v>31</v>
      </c>
      <c r="Z1323">
        <v>80.69</v>
      </c>
      <c r="AA1323">
        <v>15.99</v>
      </c>
      <c r="AB1323">
        <v>0.88</v>
      </c>
      <c r="AC1323">
        <v>147</v>
      </c>
      <c r="AD1323">
        <v>4.17</v>
      </c>
      <c r="AE1323">
        <v>77</v>
      </c>
      <c r="AF1323">
        <v>3.11</v>
      </c>
      <c r="AG1323">
        <v>1.24</v>
      </c>
      <c r="AH1323">
        <v>173</v>
      </c>
      <c r="AI1323">
        <v>13.41</v>
      </c>
      <c r="AJ1323">
        <v>94045</v>
      </c>
      <c r="AK1323">
        <v>362</v>
      </c>
      <c r="AL1323">
        <v>28.06</v>
      </c>
      <c r="AM1323">
        <v>1990</v>
      </c>
      <c r="AN1323">
        <v>178600</v>
      </c>
      <c r="AO1323">
        <v>771</v>
      </c>
      <c r="AP1323">
        <v>95</v>
      </c>
      <c r="AQ1323">
        <v>4.5199999999999996</v>
      </c>
      <c r="AR1323">
        <v>33</v>
      </c>
      <c r="AS1323">
        <v>5.39</v>
      </c>
      <c r="AT1323">
        <v>9</v>
      </c>
      <c r="AU1323">
        <v>1.73</v>
      </c>
      <c r="AV1323">
        <v>61</v>
      </c>
      <c r="AW1323">
        <v>7</v>
      </c>
      <c r="AX1323">
        <v>0.54</v>
      </c>
      <c r="AY1323">
        <v>188</v>
      </c>
      <c r="AZ1323">
        <v>5.41</v>
      </c>
      <c r="BA1323">
        <v>96</v>
      </c>
      <c r="BB1323">
        <v>7.44</v>
      </c>
      <c r="BC1323">
        <v>96</v>
      </c>
      <c r="BD1323">
        <v>7.44</v>
      </c>
      <c r="BE1323">
        <v>98</v>
      </c>
      <c r="BF1323">
        <v>7.02</v>
      </c>
      <c r="BG1323">
        <v>2468</v>
      </c>
      <c r="BH1323">
        <v>2152</v>
      </c>
      <c r="BI1323">
        <v>2</v>
      </c>
      <c r="BJ1323">
        <v>10</v>
      </c>
      <c r="BK1323">
        <v>34</v>
      </c>
      <c r="BL1323">
        <v>24</v>
      </c>
      <c r="BM1323">
        <v>39</v>
      </c>
      <c r="BN1323">
        <v>26</v>
      </c>
      <c r="BO1323">
        <v>54</v>
      </c>
      <c r="BP1323">
        <v>100</v>
      </c>
      <c r="BQ1323">
        <v>27</v>
      </c>
      <c r="BR1323">
        <f t="shared" si="100"/>
        <v>0.87277147487844409</v>
      </c>
      <c r="BS1323">
        <f t="shared" si="101"/>
        <v>1.7828200972447326E-2</v>
      </c>
      <c r="BT1323">
        <f t="shared" si="102"/>
        <v>2.5526742301458672E-2</v>
      </c>
      <c r="BU1323">
        <f t="shared" si="103"/>
        <v>3.2414910858995137E-2</v>
      </c>
      <c r="BV1323">
        <f t="shared" si="104"/>
        <v>5.1458670988654781E-2</v>
      </c>
    </row>
    <row r="1324" spans="1:74" x14ac:dyDescent="0.3">
      <c r="A1324">
        <v>1323</v>
      </c>
      <c r="B1324" t="s">
        <v>68</v>
      </c>
      <c r="C1324" t="s">
        <v>69</v>
      </c>
      <c r="D1324">
        <v>4813</v>
      </c>
      <c r="E1324">
        <v>37</v>
      </c>
      <c r="F1324">
        <v>105</v>
      </c>
      <c r="G1324">
        <v>30602</v>
      </c>
      <c r="H1324" t="s">
        <v>1446</v>
      </c>
      <c r="I1324">
        <v>306.02</v>
      </c>
      <c r="J1324" t="s">
        <v>1434</v>
      </c>
      <c r="K1324">
        <v>37105030602</v>
      </c>
      <c r="L1324">
        <v>5804</v>
      </c>
      <c r="M1324">
        <v>132.12700000000001</v>
      </c>
      <c r="N1324">
        <v>245</v>
      </c>
      <c r="O1324">
        <v>1207</v>
      </c>
      <c r="P1324">
        <v>4.22</v>
      </c>
      <c r="Q1324">
        <v>20.8</v>
      </c>
      <c r="R1324">
        <v>717</v>
      </c>
      <c r="S1324">
        <v>12.35</v>
      </c>
      <c r="T1324">
        <v>41.6</v>
      </c>
      <c r="U1324">
        <v>41.5</v>
      </c>
      <c r="V1324">
        <v>41.8</v>
      </c>
      <c r="W1324">
        <v>4638</v>
      </c>
      <c r="X1324">
        <v>728</v>
      </c>
      <c r="Y1324">
        <v>105</v>
      </c>
      <c r="Z1324">
        <v>79.91</v>
      </c>
      <c r="AA1324">
        <v>12.54</v>
      </c>
      <c r="AB1324">
        <v>1.81</v>
      </c>
      <c r="AC1324">
        <v>516</v>
      </c>
      <c r="AD1324">
        <v>8.89</v>
      </c>
      <c r="AE1324">
        <v>298</v>
      </c>
      <c r="AF1324">
        <v>7.18</v>
      </c>
      <c r="AG1324">
        <v>3.19</v>
      </c>
      <c r="AH1324">
        <v>350</v>
      </c>
      <c r="AI1324">
        <v>15</v>
      </c>
      <c r="AJ1324">
        <v>59598</v>
      </c>
      <c r="AK1324">
        <v>870</v>
      </c>
      <c r="AL1324">
        <v>37.29</v>
      </c>
      <c r="AM1324">
        <v>1990</v>
      </c>
      <c r="AN1324">
        <v>203700</v>
      </c>
      <c r="AO1324">
        <v>902</v>
      </c>
      <c r="AP1324">
        <v>204</v>
      </c>
      <c r="AQ1324">
        <v>5.26</v>
      </c>
      <c r="AR1324">
        <v>64</v>
      </c>
      <c r="AS1324">
        <v>8.93</v>
      </c>
      <c r="AT1324">
        <v>22</v>
      </c>
      <c r="AU1324">
        <v>3.02</v>
      </c>
      <c r="AV1324">
        <v>850</v>
      </c>
      <c r="AW1324">
        <v>58</v>
      </c>
      <c r="AX1324">
        <v>2.4900000000000002</v>
      </c>
      <c r="AY1324">
        <v>490</v>
      </c>
      <c r="AZ1324">
        <v>8.4600000000000009</v>
      </c>
      <c r="BA1324">
        <v>182</v>
      </c>
      <c r="BB1324">
        <v>7.8</v>
      </c>
      <c r="BC1324">
        <v>97</v>
      </c>
      <c r="BD1324">
        <v>4.16</v>
      </c>
      <c r="BE1324">
        <v>481</v>
      </c>
      <c r="BF1324">
        <v>18.88</v>
      </c>
      <c r="BG1324">
        <v>3147</v>
      </c>
      <c r="BH1324">
        <v>2907</v>
      </c>
      <c r="BI1324">
        <v>0</v>
      </c>
      <c r="BJ1324">
        <v>8</v>
      </c>
      <c r="BK1324">
        <v>21</v>
      </c>
      <c r="BL1324">
        <v>16</v>
      </c>
      <c r="BM1324">
        <v>21</v>
      </c>
      <c r="BN1324">
        <v>14</v>
      </c>
      <c r="BO1324">
        <v>40</v>
      </c>
      <c r="BP1324">
        <v>99</v>
      </c>
      <c r="BQ1324">
        <v>21</v>
      </c>
      <c r="BR1324">
        <f t="shared" si="100"/>
        <v>0.92373689227836031</v>
      </c>
      <c r="BS1324">
        <f t="shared" si="101"/>
        <v>9.2151255163647923E-3</v>
      </c>
      <c r="BT1324">
        <f t="shared" si="102"/>
        <v>1.1757229107086114E-2</v>
      </c>
      <c r="BU1324">
        <f t="shared" si="103"/>
        <v>1.7159199237368923E-2</v>
      </c>
      <c r="BV1324">
        <f t="shared" si="104"/>
        <v>3.8131553860819831E-2</v>
      </c>
    </row>
    <row r="1325" spans="1:74" x14ac:dyDescent="0.3">
      <c r="A1325">
        <v>1324</v>
      </c>
      <c r="B1325" t="s">
        <v>68</v>
      </c>
      <c r="C1325" t="s">
        <v>69</v>
      </c>
      <c r="D1325">
        <v>4814</v>
      </c>
      <c r="E1325">
        <v>37</v>
      </c>
      <c r="F1325">
        <v>105</v>
      </c>
      <c r="G1325">
        <v>30702</v>
      </c>
      <c r="H1325" t="s">
        <v>1447</v>
      </c>
      <c r="I1325">
        <v>307.02</v>
      </c>
      <c r="J1325" t="s">
        <v>1434</v>
      </c>
      <c r="K1325">
        <v>37105030702</v>
      </c>
      <c r="L1325">
        <v>5138</v>
      </c>
      <c r="M1325">
        <v>112.7176</v>
      </c>
      <c r="N1325">
        <v>231</v>
      </c>
      <c r="O1325">
        <v>1299</v>
      </c>
      <c r="P1325">
        <v>4.5</v>
      </c>
      <c r="Q1325">
        <v>25.28</v>
      </c>
      <c r="R1325">
        <v>839</v>
      </c>
      <c r="S1325">
        <v>16.329999999999998</v>
      </c>
      <c r="T1325">
        <v>39.5</v>
      </c>
      <c r="U1325">
        <v>43.8</v>
      </c>
      <c r="V1325">
        <v>36.299999999999997</v>
      </c>
      <c r="W1325">
        <v>4438</v>
      </c>
      <c r="X1325">
        <v>418</v>
      </c>
      <c r="Y1325">
        <v>22</v>
      </c>
      <c r="Z1325">
        <v>86.38</v>
      </c>
      <c r="AA1325">
        <v>8.14</v>
      </c>
      <c r="AB1325">
        <v>0.43</v>
      </c>
      <c r="AC1325">
        <v>645</v>
      </c>
      <c r="AD1325">
        <v>12.55</v>
      </c>
      <c r="AE1325">
        <v>551</v>
      </c>
      <c r="AF1325">
        <v>16.489999999999998</v>
      </c>
      <c r="AG1325">
        <v>4.6500000000000004</v>
      </c>
      <c r="AH1325">
        <v>471</v>
      </c>
      <c r="AI1325">
        <v>24.63</v>
      </c>
      <c r="AJ1325">
        <v>65887</v>
      </c>
      <c r="AK1325">
        <v>707</v>
      </c>
      <c r="AL1325">
        <v>36.979999999999997</v>
      </c>
      <c r="AM1325">
        <v>1987</v>
      </c>
      <c r="AN1325">
        <v>163200</v>
      </c>
      <c r="AO1325">
        <v>850</v>
      </c>
      <c r="AP1325">
        <v>266</v>
      </c>
      <c r="AQ1325">
        <v>8.8699999999999992</v>
      </c>
      <c r="AR1325">
        <v>44</v>
      </c>
      <c r="AS1325">
        <v>5.24</v>
      </c>
      <c r="AT1325">
        <v>121</v>
      </c>
      <c r="AU1325">
        <v>28.95</v>
      </c>
      <c r="AV1325">
        <v>577</v>
      </c>
      <c r="AW1325">
        <v>27</v>
      </c>
      <c r="AX1325">
        <v>1.41</v>
      </c>
      <c r="AY1325">
        <v>671</v>
      </c>
      <c r="AZ1325">
        <v>13.06</v>
      </c>
      <c r="BA1325">
        <v>310</v>
      </c>
      <c r="BB1325">
        <v>16.21</v>
      </c>
      <c r="BC1325">
        <v>200</v>
      </c>
      <c r="BD1325">
        <v>10.46</v>
      </c>
      <c r="BE1325">
        <v>756</v>
      </c>
      <c r="BF1325">
        <v>34.659999999999997</v>
      </c>
      <c r="BG1325">
        <v>2948</v>
      </c>
      <c r="BH1325">
        <v>2710</v>
      </c>
      <c r="BI1325">
        <v>0</v>
      </c>
      <c r="BJ1325">
        <v>11</v>
      </c>
      <c r="BK1325">
        <v>16</v>
      </c>
      <c r="BL1325">
        <v>26</v>
      </c>
      <c r="BM1325">
        <v>34</v>
      </c>
      <c r="BN1325">
        <v>23</v>
      </c>
      <c r="BO1325">
        <v>36</v>
      </c>
      <c r="BP1325">
        <v>67</v>
      </c>
      <c r="BQ1325">
        <v>24</v>
      </c>
      <c r="BR1325">
        <f t="shared" si="100"/>
        <v>0.91926729986431477</v>
      </c>
      <c r="BS1325">
        <f t="shared" si="101"/>
        <v>9.1587516960651288E-3</v>
      </c>
      <c r="BT1325">
        <f t="shared" si="102"/>
        <v>2.0352781546811399E-2</v>
      </c>
      <c r="BU1325">
        <f t="shared" si="103"/>
        <v>2.0013568521031207E-2</v>
      </c>
      <c r="BV1325">
        <f t="shared" si="104"/>
        <v>3.0868385345997285E-2</v>
      </c>
    </row>
    <row r="1326" spans="1:74" x14ac:dyDescent="0.3">
      <c r="A1326">
        <v>1325</v>
      </c>
      <c r="B1326" t="s">
        <v>68</v>
      </c>
      <c r="C1326" t="s">
        <v>69</v>
      </c>
      <c r="D1326">
        <v>4815</v>
      </c>
      <c r="E1326">
        <v>37</v>
      </c>
      <c r="F1326">
        <v>105</v>
      </c>
      <c r="G1326">
        <v>30703</v>
      </c>
      <c r="H1326" t="s">
        <v>1448</v>
      </c>
      <c r="I1326">
        <v>307.02999999999997</v>
      </c>
      <c r="J1326" t="s">
        <v>1434</v>
      </c>
      <c r="K1326">
        <v>37105030703</v>
      </c>
      <c r="L1326">
        <v>1771</v>
      </c>
      <c r="M1326">
        <v>118.4354</v>
      </c>
      <c r="N1326">
        <v>23</v>
      </c>
      <c r="O1326">
        <v>288</v>
      </c>
      <c r="P1326">
        <v>1.3</v>
      </c>
      <c r="Q1326">
        <v>16.260000000000002</v>
      </c>
      <c r="R1326">
        <v>564</v>
      </c>
      <c r="S1326">
        <v>31.85</v>
      </c>
      <c r="T1326">
        <v>55.8</v>
      </c>
      <c r="U1326">
        <v>49.4</v>
      </c>
      <c r="V1326">
        <v>60.6</v>
      </c>
      <c r="W1326">
        <v>1424</v>
      </c>
      <c r="X1326">
        <v>307</v>
      </c>
      <c r="Y1326">
        <v>0</v>
      </c>
      <c r="Z1326">
        <v>80.41</v>
      </c>
      <c r="AA1326">
        <v>17.329999999999998</v>
      </c>
      <c r="AB1326">
        <v>0</v>
      </c>
      <c r="AC1326">
        <v>74</v>
      </c>
      <c r="AD1326">
        <v>4.18</v>
      </c>
      <c r="AE1326">
        <v>107</v>
      </c>
      <c r="AF1326">
        <v>7.59</v>
      </c>
      <c r="AG1326">
        <v>1.77</v>
      </c>
      <c r="AH1326">
        <v>117</v>
      </c>
      <c r="AI1326">
        <v>15.7</v>
      </c>
      <c r="AJ1326">
        <v>60117</v>
      </c>
      <c r="AK1326">
        <v>390</v>
      </c>
      <c r="AL1326">
        <v>52.35</v>
      </c>
      <c r="AM1326">
        <v>1983</v>
      </c>
      <c r="AN1326">
        <v>168800</v>
      </c>
      <c r="AO1326" t="s">
        <v>112</v>
      </c>
      <c r="AP1326">
        <v>160</v>
      </c>
      <c r="AQ1326">
        <v>17.41</v>
      </c>
      <c r="AR1326">
        <v>0</v>
      </c>
      <c r="AS1326">
        <v>0</v>
      </c>
      <c r="AT1326">
        <v>86</v>
      </c>
      <c r="AU1326">
        <v>28.01</v>
      </c>
      <c r="AV1326">
        <v>71</v>
      </c>
      <c r="AW1326">
        <v>0</v>
      </c>
      <c r="AX1326">
        <v>0</v>
      </c>
      <c r="AY1326">
        <v>56</v>
      </c>
      <c r="AZ1326">
        <v>3.16</v>
      </c>
      <c r="BA1326">
        <v>48</v>
      </c>
      <c r="BB1326">
        <v>6.44</v>
      </c>
      <c r="BC1326">
        <v>48</v>
      </c>
      <c r="BD1326">
        <v>6.44</v>
      </c>
      <c r="BE1326">
        <v>83</v>
      </c>
      <c r="BF1326">
        <v>11.14</v>
      </c>
      <c r="BG1326">
        <v>1193</v>
      </c>
      <c r="BH1326">
        <v>1113</v>
      </c>
      <c r="BI1326">
        <v>0</v>
      </c>
      <c r="BJ1326">
        <v>8</v>
      </c>
      <c r="BK1326">
        <v>11</v>
      </c>
      <c r="BL1326">
        <v>4</v>
      </c>
      <c r="BM1326">
        <v>8</v>
      </c>
      <c r="BN1326">
        <v>12</v>
      </c>
      <c r="BO1326">
        <v>19</v>
      </c>
      <c r="BP1326">
        <v>13</v>
      </c>
      <c r="BQ1326">
        <v>5</v>
      </c>
      <c r="BR1326">
        <f t="shared" si="100"/>
        <v>0.93294216261525564</v>
      </c>
      <c r="BS1326">
        <f t="shared" si="101"/>
        <v>1.5926236378876781E-2</v>
      </c>
      <c r="BT1326">
        <f t="shared" si="102"/>
        <v>1.0058675607711651E-2</v>
      </c>
      <c r="BU1326">
        <f t="shared" si="103"/>
        <v>2.5984911986588432E-2</v>
      </c>
      <c r="BV1326">
        <f t="shared" si="104"/>
        <v>1.5088013411567477E-2</v>
      </c>
    </row>
    <row r="1327" spans="1:74" x14ac:dyDescent="0.3">
      <c r="A1327">
        <v>1326</v>
      </c>
      <c r="B1327" t="s">
        <v>68</v>
      </c>
      <c r="C1327" t="s">
        <v>69</v>
      </c>
      <c r="D1327">
        <v>4816</v>
      </c>
      <c r="E1327">
        <v>37</v>
      </c>
      <c r="F1327">
        <v>105</v>
      </c>
      <c r="G1327">
        <v>30704</v>
      </c>
      <c r="H1327" t="s">
        <v>1449</v>
      </c>
      <c r="I1327">
        <v>307.04000000000002</v>
      </c>
      <c r="J1327" t="s">
        <v>1434</v>
      </c>
      <c r="K1327">
        <v>37105030704</v>
      </c>
      <c r="L1327">
        <v>2982</v>
      </c>
      <c r="M1327">
        <v>98.908090000000001</v>
      </c>
      <c r="N1327">
        <v>283</v>
      </c>
      <c r="O1327">
        <v>732</v>
      </c>
      <c r="P1327">
        <v>9.49</v>
      </c>
      <c r="Q1327">
        <v>24.55</v>
      </c>
      <c r="R1327">
        <v>594</v>
      </c>
      <c r="S1327">
        <v>19.920000000000002</v>
      </c>
      <c r="T1327">
        <v>37.299999999999997</v>
      </c>
      <c r="U1327">
        <v>30.8</v>
      </c>
      <c r="V1327">
        <v>46.2</v>
      </c>
      <c r="W1327">
        <v>2189</v>
      </c>
      <c r="X1327">
        <v>681</v>
      </c>
      <c r="Y1327">
        <v>0</v>
      </c>
      <c r="Z1327">
        <v>73.41</v>
      </c>
      <c r="AA1327">
        <v>22.84</v>
      </c>
      <c r="AB1327">
        <v>0</v>
      </c>
      <c r="AC1327">
        <v>250</v>
      </c>
      <c r="AD1327">
        <v>8.3800000000000008</v>
      </c>
      <c r="AE1327">
        <v>185</v>
      </c>
      <c r="AF1327">
        <v>10.07</v>
      </c>
      <c r="AG1327">
        <v>12.94</v>
      </c>
      <c r="AH1327">
        <v>176</v>
      </c>
      <c r="AI1327">
        <v>14.36</v>
      </c>
      <c r="AJ1327">
        <v>56923</v>
      </c>
      <c r="AK1327">
        <v>420</v>
      </c>
      <c r="AL1327">
        <v>34.26</v>
      </c>
      <c r="AM1327">
        <v>1993</v>
      </c>
      <c r="AN1327">
        <v>163300</v>
      </c>
      <c r="AO1327">
        <v>928</v>
      </c>
      <c r="AP1327">
        <v>187</v>
      </c>
      <c r="AQ1327">
        <v>11.29</v>
      </c>
      <c r="AR1327">
        <v>47</v>
      </c>
      <c r="AS1327">
        <v>9.27</v>
      </c>
      <c r="AT1327">
        <v>9</v>
      </c>
      <c r="AU1327">
        <v>1.34</v>
      </c>
      <c r="AV1327">
        <v>565</v>
      </c>
      <c r="AW1327">
        <v>78</v>
      </c>
      <c r="AX1327">
        <v>6.36</v>
      </c>
      <c r="AY1327">
        <v>223</v>
      </c>
      <c r="AZ1327">
        <v>7.7</v>
      </c>
      <c r="BA1327">
        <v>178</v>
      </c>
      <c r="BB1327">
        <v>14.52</v>
      </c>
      <c r="BC1327">
        <v>81</v>
      </c>
      <c r="BD1327">
        <v>6.61</v>
      </c>
      <c r="BE1327">
        <v>411</v>
      </c>
      <c r="BF1327">
        <v>27.47</v>
      </c>
      <c r="BG1327">
        <v>1550</v>
      </c>
      <c r="BH1327">
        <v>1315</v>
      </c>
      <c r="BI1327">
        <v>1</v>
      </c>
      <c r="BJ1327">
        <v>10</v>
      </c>
      <c r="BK1327">
        <v>24</v>
      </c>
      <c r="BL1327">
        <v>21</v>
      </c>
      <c r="BM1327">
        <v>31</v>
      </c>
      <c r="BN1327">
        <v>27</v>
      </c>
      <c r="BO1327">
        <v>40</v>
      </c>
      <c r="BP1327">
        <v>76</v>
      </c>
      <c r="BQ1327">
        <v>5</v>
      </c>
      <c r="BR1327">
        <f t="shared" si="100"/>
        <v>0.8490322580645161</v>
      </c>
      <c r="BS1327">
        <f t="shared" si="101"/>
        <v>2.1935483870967741E-2</v>
      </c>
      <c r="BT1327">
        <f t="shared" si="102"/>
        <v>3.3548387096774192E-2</v>
      </c>
      <c r="BU1327">
        <f t="shared" si="103"/>
        <v>4.3225806451612905E-2</v>
      </c>
      <c r="BV1327">
        <f t="shared" si="104"/>
        <v>5.2258064516129035E-2</v>
      </c>
    </row>
    <row r="1328" spans="1:74" x14ac:dyDescent="0.3">
      <c r="A1328">
        <v>1327</v>
      </c>
      <c r="B1328" t="s">
        <v>68</v>
      </c>
      <c r="C1328" t="s">
        <v>69</v>
      </c>
      <c r="D1328">
        <v>4817</v>
      </c>
      <c r="E1328">
        <v>37</v>
      </c>
      <c r="F1328">
        <v>107</v>
      </c>
      <c r="G1328">
        <v>10100</v>
      </c>
      <c r="H1328" t="s">
        <v>1450</v>
      </c>
      <c r="I1328">
        <v>101</v>
      </c>
      <c r="J1328" t="s">
        <v>1451</v>
      </c>
      <c r="K1328">
        <v>37107010100</v>
      </c>
      <c r="L1328">
        <v>3756</v>
      </c>
      <c r="M1328">
        <v>82.304339999999996</v>
      </c>
      <c r="N1328">
        <v>197</v>
      </c>
      <c r="O1328">
        <v>611</v>
      </c>
      <c r="P1328">
        <v>5.24</v>
      </c>
      <c r="Q1328">
        <v>16.27</v>
      </c>
      <c r="R1328">
        <v>754</v>
      </c>
      <c r="S1328">
        <v>20.07</v>
      </c>
      <c r="T1328">
        <v>45.2</v>
      </c>
      <c r="U1328">
        <v>58.3</v>
      </c>
      <c r="V1328">
        <v>41.9</v>
      </c>
      <c r="W1328">
        <v>1245</v>
      </c>
      <c r="X1328">
        <v>2068</v>
      </c>
      <c r="Y1328">
        <v>251</v>
      </c>
      <c r="Z1328">
        <v>33.15</v>
      </c>
      <c r="AA1328">
        <v>55.06</v>
      </c>
      <c r="AB1328">
        <v>6.68</v>
      </c>
      <c r="AC1328">
        <v>113</v>
      </c>
      <c r="AD1328">
        <v>3.01</v>
      </c>
      <c r="AE1328">
        <v>493</v>
      </c>
      <c r="AF1328">
        <v>16.87</v>
      </c>
      <c r="AG1328">
        <v>7.6</v>
      </c>
      <c r="AH1328">
        <v>296</v>
      </c>
      <c r="AI1328">
        <v>18.14</v>
      </c>
      <c r="AJ1328">
        <v>32118</v>
      </c>
      <c r="AK1328">
        <v>623</v>
      </c>
      <c r="AL1328">
        <v>38.17</v>
      </c>
      <c r="AM1328">
        <v>1983</v>
      </c>
      <c r="AN1328">
        <v>75800</v>
      </c>
      <c r="AO1328">
        <v>750</v>
      </c>
      <c r="AP1328">
        <v>412</v>
      </c>
      <c r="AQ1328">
        <v>17.239999999999998</v>
      </c>
      <c r="AR1328">
        <v>168</v>
      </c>
      <c r="AS1328">
        <v>22.28</v>
      </c>
      <c r="AT1328">
        <v>440</v>
      </c>
      <c r="AU1328">
        <v>21.28</v>
      </c>
      <c r="AV1328">
        <v>526</v>
      </c>
      <c r="AW1328">
        <v>53</v>
      </c>
      <c r="AX1328">
        <v>3.25</v>
      </c>
      <c r="AY1328">
        <v>333</v>
      </c>
      <c r="AZ1328">
        <v>8.92</v>
      </c>
      <c r="BA1328">
        <v>304</v>
      </c>
      <c r="BB1328">
        <v>18.63</v>
      </c>
      <c r="BC1328">
        <v>185</v>
      </c>
      <c r="BD1328">
        <v>11.34</v>
      </c>
      <c r="BE1328">
        <v>1004</v>
      </c>
      <c r="BF1328">
        <v>45.7</v>
      </c>
      <c r="BG1328">
        <v>3058</v>
      </c>
      <c r="BH1328">
        <v>2455</v>
      </c>
      <c r="BI1328">
        <v>0</v>
      </c>
      <c r="BJ1328">
        <v>88</v>
      </c>
      <c r="BK1328">
        <v>91</v>
      </c>
      <c r="BL1328">
        <v>74</v>
      </c>
      <c r="BM1328">
        <v>111</v>
      </c>
      <c r="BN1328">
        <v>76</v>
      </c>
      <c r="BO1328">
        <v>108</v>
      </c>
      <c r="BP1328">
        <v>53</v>
      </c>
      <c r="BQ1328">
        <v>2</v>
      </c>
      <c r="BR1328">
        <f t="shared" si="100"/>
        <v>0.80281229561805101</v>
      </c>
      <c r="BS1328">
        <f t="shared" si="101"/>
        <v>5.8534990189666451E-2</v>
      </c>
      <c r="BT1328">
        <f t="shared" si="102"/>
        <v>6.04970568999346E-2</v>
      </c>
      <c r="BU1328">
        <f t="shared" si="103"/>
        <v>6.0170045781556575E-2</v>
      </c>
      <c r="BV1328">
        <f t="shared" si="104"/>
        <v>1.7985611510791366E-2</v>
      </c>
    </row>
    <row r="1329" spans="1:74" x14ac:dyDescent="0.3">
      <c r="A1329">
        <v>1328</v>
      </c>
      <c r="B1329" t="s">
        <v>68</v>
      </c>
      <c r="C1329" t="s">
        <v>69</v>
      </c>
      <c r="D1329">
        <v>4818</v>
      </c>
      <c r="E1329">
        <v>37</v>
      </c>
      <c r="F1329">
        <v>107</v>
      </c>
      <c r="G1329">
        <v>10200</v>
      </c>
      <c r="H1329" t="s">
        <v>1452</v>
      </c>
      <c r="I1329">
        <v>102</v>
      </c>
      <c r="J1329" t="s">
        <v>1451</v>
      </c>
      <c r="K1329">
        <v>37107010200</v>
      </c>
      <c r="L1329">
        <v>2307</v>
      </c>
      <c r="M1329">
        <v>432.72579999999999</v>
      </c>
      <c r="N1329">
        <v>143</v>
      </c>
      <c r="O1329">
        <v>682</v>
      </c>
      <c r="P1329">
        <v>6.2</v>
      </c>
      <c r="Q1329">
        <v>29.56</v>
      </c>
      <c r="R1329">
        <v>646</v>
      </c>
      <c r="S1329">
        <v>28</v>
      </c>
      <c r="T1329">
        <v>42.9</v>
      </c>
      <c r="U1329">
        <v>25.5</v>
      </c>
      <c r="V1329">
        <v>44.8</v>
      </c>
      <c r="W1329">
        <v>122</v>
      </c>
      <c r="X1329">
        <v>2017</v>
      </c>
      <c r="Y1329">
        <v>0</v>
      </c>
      <c r="Z1329">
        <v>5.29</v>
      </c>
      <c r="AA1329">
        <v>87.43</v>
      </c>
      <c r="AB1329">
        <v>0</v>
      </c>
      <c r="AC1329">
        <v>0</v>
      </c>
      <c r="AD1329">
        <v>0</v>
      </c>
      <c r="AE1329">
        <v>271</v>
      </c>
      <c r="AF1329">
        <v>18.72</v>
      </c>
      <c r="AG1329">
        <v>25.64</v>
      </c>
      <c r="AH1329">
        <v>408</v>
      </c>
      <c r="AI1329">
        <v>39.57</v>
      </c>
      <c r="AJ1329">
        <v>31875</v>
      </c>
      <c r="AK1329">
        <v>593</v>
      </c>
      <c r="AL1329">
        <v>57.52</v>
      </c>
      <c r="AM1329">
        <v>1972</v>
      </c>
      <c r="AN1329">
        <v>83600</v>
      </c>
      <c r="AO1329">
        <v>726</v>
      </c>
      <c r="AP1329">
        <v>290</v>
      </c>
      <c r="AQ1329">
        <v>29.62</v>
      </c>
      <c r="AR1329">
        <v>161</v>
      </c>
      <c r="AS1329">
        <v>24.92</v>
      </c>
      <c r="AT1329">
        <v>701</v>
      </c>
      <c r="AU1329">
        <v>34.75</v>
      </c>
      <c r="AV1329">
        <v>453</v>
      </c>
      <c r="AW1329">
        <v>122</v>
      </c>
      <c r="AX1329">
        <v>11.83</v>
      </c>
      <c r="AY1329">
        <v>151</v>
      </c>
      <c r="AZ1329">
        <v>6.55</v>
      </c>
      <c r="BA1329">
        <v>232</v>
      </c>
      <c r="BB1329">
        <v>22.5</v>
      </c>
      <c r="BC1329">
        <v>167</v>
      </c>
      <c r="BD1329">
        <v>16.2</v>
      </c>
      <c r="BE1329">
        <v>128</v>
      </c>
      <c r="BF1329">
        <v>9.4499999999999993</v>
      </c>
      <c r="BG1329">
        <v>1656</v>
      </c>
      <c r="BH1329">
        <v>1146</v>
      </c>
      <c r="BI1329">
        <v>0</v>
      </c>
      <c r="BJ1329">
        <v>50</v>
      </c>
      <c r="BK1329">
        <v>121</v>
      </c>
      <c r="BL1329">
        <v>39</v>
      </c>
      <c r="BM1329">
        <v>117</v>
      </c>
      <c r="BN1329">
        <v>36</v>
      </c>
      <c r="BO1329">
        <v>108</v>
      </c>
      <c r="BP1329">
        <v>39</v>
      </c>
      <c r="BQ1329">
        <v>0</v>
      </c>
      <c r="BR1329">
        <f t="shared" si="100"/>
        <v>0.69202898550724634</v>
      </c>
      <c r="BS1329">
        <f t="shared" si="101"/>
        <v>0.10326086956521739</v>
      </c>
      <c r="BT1329">
        <f t="shared" si="102"/>
        <v>9.420289855072464E-2</v>
      </c>
      <c r="BU1329">
        <f t="shared" si="103"/>
        <v>8.6956521739130432E-2</v>
      </c>
      <c r="BV1329">
        <f t="shared" si="104"/>
        <v>2.355072463768116E-2</v>
      </c>
    </row>
    <row r="1330" spans="1:74" x14ac:dyDescent="0.3">
      <c r="A1330">
        <v>1329</v>
      </c>
      <c r="B1330" t="s">
        <v>68</v>
      </c>
      <c r="C1330" t="s">
        <v>69</v>
      </c>
      <c r="D1330">
        <v>4819</v>
      </c>
      <c r="E1330">
        <v>37</v>
      </c>
      <c r="F1330">
        <v>107</v>
      </c>
      <c r="G1330">
        <v>10300</v>
      </c>
      <c r="H1330" t="s">
        <v>1453</v>
      </c>
      <c r="I1330">
        <v>103</v>
      </c>
      <c r="J1330" t="s">
        <v>1451</v>
      </c>
      <c r="K1330">
        <v>37107010300</v>
      </c>
      <c r="L1330">
        <v>1323</v>
      </c>
      <c r="M1330">
        <v>809.25390000000004</v>
      </c>
      <c r="N1330">
        <v>200</v>
      </c>
      <c r="O1330">
        <v>447</v>
      </c>
      <c r="P1330">
        <v>15.12</v>
      </c>
      <c r="Q1330">
        <v>33.79</v>
      </c>
      <c r="R1330">
        <v>89</v>
      </c>
      <c r="S1330">
        <v>6.73</v>
      </c>
      <c r="T1330">
        <v>23.5</v>
      </c>
      <c r="U1330">
        <v>20.6</v>
      </c>
      <c r="V1330">
        <v>23.9</v>
      </c>
      <c r="W1330">
        <v>10</v>
      </c>
      <c r="X1330">
        <v>1231</v>
      </c>
      <c r="Y1330">
        <v>0</v>
      </c>
      <c r="Z1330">
        <v>0.76</v>
      </c>
      <c r="AA1330">
        <v>93.05</v>
      </c>
      <c r="AB1330">
        <v>0</v>
      </c>
      <c r="AC1330">
        <v>15</v>
      </c>
      <c r="AD1330">
        <v>1.1299999999999999</v>
      </c>
      <c r="AE1330">
        <v>225</v>
      </c>
      <c r="AF1330">
        <v>36.82</v>
      </c>
      <c r="AG1330">
        <v>35.47</v>
      </c>
      <c r="AH1330">
        <v>291</v>
      </c>
      <c r="AI1330">
        <v>53.59</v>
      </c>
      <c r="AJ1330">
        <v>13958</v>
      </c>
      <c r="AK1330">
        <v>163</v>
      </c>
      <c r="AL1330">
        <v>30.02</v>
      </c>
      <c r="AM1330">
        <v>1952</v>
      </c>
      <c r="AN1330">
        <v>41700</v>
      </c>
      <c r="AO1330">
        <v>248</v>
      </c>
      <c r="AP1330">
        <v>429</v>
      </c>
      <c r="AQ1330">
        <v>54.51</v>
      </c>
      <c r="AR1330">
        <v>44</v>
      </c>
      <c r="AS1330">
        <v>49.44</v>
      </c>
      <c r="AT1330">
        <v>723</v>
      </c>
      <c r="AU1330">
        <v>59.36</v>
      </c>
      <c r="AV1330">
        <v>480</v>
      </c>
      <c r="AW1330">
        <v>264</v>
      </c>
      <c r="AX1330">
        <v>48.62</v>
      </c>
      <c r="AY1330">
        <v>102</v>
      </c>
      <c r="AZ1330">
        <v>7.71</v>
      </c>
      <c r="BA1330">
        <v>164</v>
      </c>
      <c r="BB1330">
        <v>30.2</v>
      </c>
      <c r="BC1330">
        <v>117</v>
      </c>
      <c r="BD1330">
        <v>21.55</v>
      </c>
      <c r="BE1330">
        <v>29</v>
      </c>
      <c r="BF1330">
        <v>3.87</v>
      </c>
      <c r="BG1330">
        <v>1406</v>
      </c>
      <c r="BH1330">
        <v>992</v>
      </c>
      <c r="BI1330">
        <v>9</v>
      </c>
      <c r="BJ1330">
        <v>78</v>
      </c>
      <c r="BK1330">
        <v>91</v>
      </c>
      <c r="BL1330">
        <v>29</v>
      </c>
      <c r="BM1330">
        <v>107</v>
      </c>
      <c r="BN1330">
        <v>39</v>
      </c>
      <c r="BO1330">
        <v>47</v>
      </c>
      <c r="BP1330">
        <v>14</v>
      </c>
      <c r="BQ1330">
        <v>0</v>
      </c>
      <c r="BR1330">
        <f t="shared" si="100"/>
        <v>0.71194879089615937</v>
      </c>
      <c r="BS1330">
        <f t="shared" si="101"/>
        <v>0.12019914651493599</v>
      </c>
      <c r="BT1330">
        <f t="shared" si="102"/>
        <v>9.6728307254623044E-2</v>
      </c>
      <c r="BU1330">
        <f t="shared" si="103"/>
        <v>6.1166429587482217E-2</v>
      </c>
      <c r="BV1330">
        <f t="shared" si="104"/>
        <v>9.9573257467994308E-3</v>
      </c>
    </row>
    <row r="1331" spans="1:74" x14ac:dyDescent="0.3">
      <c r="A1331">
        <v>1330</v>
      </c>
      <c r="B1331" t="s">
        <v>68</v>
      </c>
      <c r="C1331" t="s">
        <v>69</v>
      </c>
      <c r="D1331">
        <v>4820</v>
      </c>
      <c r="E1331">
        <v>37</v>
      </c>
      <c r="F1331">
        <v>107</v>
      </c>
      <c r="G1331">
        <v>10400</v>
      </c>
      <c r="H1331" t="s">
        <v>1454</v>
      </c>
      <c r="I1331">
        <v>104</v>
      </c>
      <c r="J1331" t="s">
        <v>1451</v>
      </c>
      <c r="K1331">
        <v>37107010400</v>
      </c>
      <c r="L1331">
        <v>938</v>
      </c>
      <c r="M1331">
        <v>2579.5540000000001</v>
      </c>
      <c r="N1331">
        <v>18</v>
      </c>
      <c r="O1331">
        <v>49</v>
      </c>
      <c r="P1331">
        <v>1.92</v>
      </c>
      <c r="Q1331">
        <v>5.22</v>
      </c>
      <c r="R1331">
        <v>123</v>
      </c>
      <c r="S1331">
        <v>13.11</v>
      </c>
      <c r="T1331">
        <v>52.5</v>
      </c>
      <c r="U1331">
        <v>53.4</v>
      </c>
      <c r="V1331">
        <v>42.3</v>
      </c>
      <c r="W1331">
        <v>0</v>
      </c>
      <c r="X1331">
        <v>828</v>
      </c>
      <c r="Y1331">
        <v>31</v>
      </c>
      <c r="Z1331">
        <v>0</v>
      </c>
      <c r="AA1331">
        <v>88.27</v>
      </c>
      <c r="AB1331">
        <v>3.3</v>
      </c>
      <c r="AC1331">
        <v>33</v>
      </c>
      <c r="AD1331">
        <v>3.52</v>
      </c>
      <c r="AE1331">
        <v>188</v>
      </c>
      <c r="AF1331">
        <v>22.82</v>
      </c>
      <c r="AG1331">
        <v>28.92</v>
      </c>
      <c r="AH1331">
        <v>130</v>
      </c>
      <c r="AI1331">
        <v>25.74</v>
      </c>
      <c r="AJ1331">
        <v>24270</v>
      </c>
      <c r="AK1331">
        <v>207</v>
      </c>
      <c r="AL1331">
        <v>40.99</v>
      </c>
      <c r="AM1331">
        <v>1951</v>
      </c>
      <c r="AN1331">
        <v>41400</v>
      </c>
      <c r="AO1331">
        <v>533</v>
      </c>
      <c r="AP1331">
        <v>275</v>
      </c>
      <c r="AQ1331">
        <v>35.9</v>
      </c>
      <c r="AR1331">
        <v>5</v>
      </c>
      <c r="AS1331">
        <v>4.07</v>
      </c>
      <c r="AT1331">
        <v>263</v>
      </c>
      <c r="AU1331">
        <v>31.76</v>
      </c>
      <c r="AV1331">
        <v>331</v>
      </c>
      <c r="AW1331">
        <v>185</v>
      </c>
      <c r="AX1331">
        <v>36.630000000000003</v>
      </c>
      <c r="AY1331">
        <v>142</v>
      </c>
      <c r="AZ1331">
        <v>15.14</v>
      </c>
      <c r="BA1331">
        <v>100</v>
      </c>
      <c r="BB1331">
        <v>19.8</v>
      </c>
      <c r="BC1331">
        <v>78</v>
      </c>
      <c r="BD1331">
        <v>15.45</v>
      </c>
      <c r="BE1331">
        <v>31</v>
      </c>
      <c r="BF1331">
        <v>4.0599999999999996</v>
      </c>
      <c r="BG1331">
        <v>931</v>
      </c>
      <c r="BH1331">
        <v>556</v>
      </c>
      <c r="BI1331">
        <v>0</v>
      </c>
      <c r="BJ1331">
        <v>75</v>
      </c>
      <c r="BK1331">
        <v>89</v>
      </c>
      <c r="BL1331">
        <v>47</v>
      </c>
      <c r="BM1331">
        <v>106</v>
      </c>
      <c r="BN1331">
        <v>31</v>
      </c>
      <c r="BO1331">
        <v>24</v>
      </c>
      <c r="BP1331">
        <v>3</v>
      </c>
      <c r="BQ1331">
        <v>0</v>
      </c>
      <c r="BR1331">
        <f t="shared" si="100"/>
        <v>0.59720730397422128</v>
      </c>
      <c r="BS1331">
        <f t="shared" si="101"/>
        <v>0.17615467239527391</v>
      </c>
      <c r="BT1331">
        <f t="shared" si="102"/>
        <v>0.16433941997851773</v>
      </c>
      <c r="BU1331">
        <f t="shared" si="103"/>
        <v>5.9076262083780882E-2</v>
      </c>
      <c r="BV1331">
        <f t="shared" si="104"/>
        <v>3.22234156820623E-3</v>
      </c>
    </row>
    <row r="1332" spans="1:74" x14ac:dyDescent="0.3">
      <c r="A1332">
        <v>1331</v>
      </c>
      <c r="B1332" t="s">
        <v>68</v>
      </c>
      <c r="C1332" t="s">
        <v>69</v>
      </c>
      <c r="D1332">
        <v>4821</v>
      </c>
      <c r="E1332">
        <v>37</v>
      </c>
      <c r="F1332">
        <v>107</v>
      </c>
      <c r="G1332">
        <v>10500</v>
      </c>
      <c r="H1332" t="s">
        <v>1455</v>
      </c>
      <c r="I1332">
        <v>105</v>
      </c>
      <c r="J1332" t="s">
        <v>1451</v>
      </c>
      <c r="K1332">
        <v>37107010500</v>
      </c>
      <c r="L1332">
        <v>3560</v>
      </c>
      <c r="M1332">
        <v>1678.6120000000001</v>
      </c>
      <c r="N1332">
        <v>328</v>
      </c>
      <c r="O1332">
        <v>1132</v>
      </c>
      <c r="P1332">
        <v>9.2100000000000009</v>
      </c>
      <c r="Q1332">
        <v>31.8</v>
      </c>
      <c r="R1332">
        <v>700</v>
      </c>
      <c r="S1332">
        <v>19.66</v>
      </c>
      <c r="T1332">
        <v>30.5</v>
      </c>
      <c r="U1332">
        <v>30.2</v>
      </c>
      <c r="V1332">
        <v>30.5</v>
      </c>
      <c r="W1332">
        <v>263</v>
      </c>
      <c r="X1332">
        <v>3280</v>
      </c>
      <c r="Y1332">
        <v>0</v>
      </c>
      <c r="Z1332">
        <v>7.39</v>
      </c>
      <c r="AA1332">
        <v>92.13</v>
      </c>
      <c r="AB1332">
        <v>0</v>
      </c>
      <c r="AC1332">
        <v>17</v>
      </c>
      <c r="AD1332">
        <v>0.48</v>
      </c>
      <c r="AE1332">
        <v>454</v>
      </c>
      <c r="AF1332">
        <v>21.81</v>
      </c>
      <c r="AG1332">
        <v>15.6</v>
      </c>
      <c r="AH1332">
        <v>633</v>
      </c>
      <c r="AI1332">
        <v>46.51</v>
      </c>
      <c r="AJ1332">
        <v>27307</v>
      </c>
      <c r="AK1332">
        <v>621</v>
      </c>
      <c r="AL1332">
        <v>45.63</v>
      </c>
      <c r="AM1332">
        <v>1962</v>
      </c>
      <c r="AN1332">
        <v>47900</v>
      </c>
      <c r="AO1332">
        <v>728</v>
      </c>
      <c r="AP1332">
        <v>478</v>
      </c>
      <c r="AQ1332">
        <v>28.15</v>
      </c>
      <c r="AR1332">
        <v>143</v>
      </c>
      <c r="AS1332">
        <v>22</v>
      </c>
      <c r="AT1332">
        <v>1131</v>
      </c>
      <c r="AU1332">
        <v>34.909999999999997</v>
      </c>
      <c r="AV1332">
        <v>977</v>
      </c>
      <c r="AW1332">
        <v>250</v>
      </c>
      <c r="AX1332">
        <v>18.37</v>
      </c>
      <c r="AY1332">
        <v>465</v>
      </c>
      <c r="AZ1332">
        <v>13.36</v>
      </c>
      <c r="BA1332">
        <v>353</v>
      </c>
      <c r="BB1332">
        <v>25.94</v>
      </c>
      <c r="BC1332">
        <v>262</v>
      </c>
      <c r="BD1332">
        <v>19.25</v>
      </c>
      <c r="BE1332">
        <v>22</v>
      </c>
      <c r="BF1332">
        <v>1.28</v>
      </c>
      <c r="BG1332">
        <v>1525</v>
      </c>
      <c r="BH1332">
        <v>1187</v>
      </c>
      <c r="BI1332">
        <v>0</v>
      </c>
      <c r="BJ1332">
        <v>42</v>
      </c>
      <c r="BK1332">
        <v>29</v>
      </c>
      <c r="BL1332">
        <v>42</v>
      </c>
      <c r="BM1332">
        <v>110</v>
      </c>
      <c r="BN1332">
        <v>36</v>
      </c>
      <c r="BO1332">
        <v>57</v>
      </c>
      <c r="BP1332">
        <v>22</v>
      </c>
      <c r="BQ1332">
        <v>0</v>
      </c>
      <c r="BR1332">
        <f t="shared" si="100"/>
        <v>0.77836065573770497</v>
      </c>
      <c r="BS1332">
        <f t="shared" si="101"/>
        <v>4.655737704918033E-2</v>
      </c>
      <c r="BT1332">
        <f t="shared" si="102"/>
        <v>9.967213114754099E-2</v>
      </c>
      <c r="BU1332">
        <f t="shared" si="103"/>
        <v>6.098360655737705E-2</v>
      </c>
      <c r="BV1332">
        <f t="shared" si="104"/>
        <v>1.4426229508196721E-2</v>
      </c>
    </row>
    <row r="1333" spans="1:74" x14ac:dyDescent="0.3">
      <c r="A1333">
        <v>1332</v>
      </c>
      <c r="B1333" t="s">
        <v>68</v>
      </c>
      <c r="C1333" t="s">
        <v>69</v>
      </c>
      <c r="D1333">
        <v>4822</v>
      </c>
      <c r="E1333">
        <v>37</v>
      </c>
      <c r="F1333">
        <v>107</v>
      </c>
      <c r="G1333">
        <v>10600</v>
      </c>
      <c r="H1333" t="s">
        <v>1456</v>
      </c>
      <c r="I1333">
        <v>106</v>
      </c>
      <c r="J1333" t="s">
        <v>1451</v>
      </c>
      <c r="K1333">
        <v>37107010600</v>
      </c>
      <c r="L1333">
        <v>3552</v>
      </c>
      <c r="M1333">
        <v>2027.837</v>
      </c>
      <c r="N1333">
        <v>318</v>
      </c>
      <c r="O1333">
        <v>1140</v>
      </c>
      <c r="P1333">
        <v>8.9499999999999993</v>
      </c>
      <c r="Q1333">
        <v>32.090000000000003</v>
      </c>
      <c r="R1333">
        <v>824</v>
      </c>
      <c r="S1333">
        <v>23.2</v>
      </c>
      <c r="T1333">
        <v>39.4</v>
      </c>
      <c r="U1333">
        <v>34.299999999999997</v>
      </c>
      <c r="V1333">
        <v>49.7</v>
      </c>
      <c r="W1333">
        <v>996</v>
      </c>
      <c r="X1333">
        <v>2016</v>
      </c>
      <c r="Y1333">
        <v>67</v>
      </c>
      <c r="Z1333">
        <v>28.04</v>
      </c>
      <c r="AA1333">
        <v>56.76</v>
      </c>
      <c r="AB1333">
        <v>1.89</v>
      </c>
      <c r="AC1333">
        <v>31</v>
      </c>
      <c r="AD1333">
        <v>0.87</v>
      </c>
      <c r="AE1333">
        <v>279</v>
      </c>
      <c r="AF1333">
        <v>12.23</v>
      </c>
      <c r="AG1333">
        <v>11.57</v>
      </c>
      <c r="AH1333">
        <v>345</v>
      </c>
      <c r="AI1333">
        <v>28.51</v>
      </c>
      <c r="AJ1333">
        <v>44767</v>
      </c>
      <c r="AK1333">
        <v>709</v>
      </c>
      <c r="AL1333">
        <v>58.6</v>
      </c>
      <c r="AM1333">
        <v>1960</v>
      </c>
      <c r="AN1333">
        <v>131600</v>
      </c>
      <c r="AO1333">
        <v>955</v>
      </c>
      <c r="AP1333">
        <v>329</v>
      </c>
      <c r="AQ1333">
        <v>21.28</v>
      </c>
      <c r="AR1333">
        <v>133</v>
      </c>
      <c r="AS1333">
        <v>17.71</v>
      </c>
      <c r="AT1333">
        <v>491</v>
      </c>
      <c r="AU1333">
        <v>25.05</v>
      </c>
      <c r="AV1333">
        <v>471</v>
      </c>
      <c r="AW1333">
        <v>104</v>
      </c>
      <c r="AX1333">
        <v>8.6</v>
      </c>
      <c r="AY1333">
        <v>292</v>
      </c>
      <c r="AZ1333">
        <v>8.5</v>
      </c>
      <c r="BA1333">
        <v>179</v>
      </c>
      <c r="BB1333">
        <v>14.79</v>
      </c>
      <c r="BC1333">
        <v>120</v>
      </c>
      <c r="BD1333">
        <v>9.92</v>
      </c>
      <c r="BE1333">
        <v>0</v>
      </c>
      <c r="BF1333">
        <v>0</v>
      </c>
      <c r="BG1333">
        <v>1780</v>
      </c>
      <c r="BH1333">
        <v>1568</v>
      </c>
      <c r="BI1333">
        <v>0</v>
      </c>
      <c r="BJ1333">
        <v>32</v>
      </c>
      <c r="BK1333">
        <v>34</v>
      </c>
      <c r="BL1333">
        <v>21</v>
      </c>
      <c r="BM1333">
        <v>69</v>
      </c>
      <c r="BN1333">
        <v>21</v>
      </c>
      <c r="BO1333">
        <v>32</v>
      </c>
      <c r="BP1333">
        <v>3</v>
      </c>
      <c r="BQ1333">
        <v>0</v>
      </c>
      <c r="BR1333">
        <f t="shared" si="100"/>
        <v>0.88089887640449438</v>
      </c>
      <c r="BS1333">
        <f t="shared" si="101"/>
        <v>3.707865168539326E-2</v>
      </c>
      <c r="BT1333">
        <f t="shared" si="102"/>
        <v>5.0561797752808987E-2</v>
      </c>
      <c r="BU1333">
        <f t="shared" si="103"/>
        <v>2.9775280898876405E-2</v>
      </c>
      <c r="BV1333">
        <f t="shared" si="104"/>
        <v>1.6853932584269663E-3</v>
      </c>
    </row>
    <row r="1334" spans="1:74" x14ac:dyDescent="0.3">
      <c r="A1334">
        <v>1333</v>
      </c>
      <c r="B1334" t="s">
        <v>68</v>
      </c>
      <c r="C1334" t="s">
        <v>69</v>
      </c>
      <c r="D1334">
        <v>4823</v>
      </c>
      <c r="E1334">
        <v>37</v>
      </c>
      <c r="F1334">
        <v>107</v>
      </c>
      <c r="G1334">
        <v>10700</v>
      </c>
      <c r="H1334" t="s">
        <v>1457</v>
      </c>
      <c r="I1334">
        <v>107</v>
      </c>
      <c r="J1334" t="s">
        <v>1451</v>
      </c>
      <c r="K1334">
        <v>37107010700</v>
      </c>
      <c r="L1334">
        <v>1946</v>
      </c>
      <c r="M1334">
        <v>1524.585</v>
      </c>
      <c r="N1334">
        <v>33</v>
      </c>
      <c r="O1334">
        <v>221</v>
      </c>
      <c r="P1334">
        <v>1.7</v>
      </c>
      <c r="Q1334">
        <v>11.36</v>
      </c>
      <c r="R1334">
        <v>395</v>
      </c>
      <c r="S1334">
        <v>20.3</v>
      </c>
      <c r="T1334">
        <v>46.8</v>
      </c>
      <c r="U1334">
        <v>44.8</v>
      </c>
      <c r="V1334">
        <v>50.7</v>
      </c>
      <c r="W1334">
        <v>462</v>
      </c>
      <c r="X1334">
        <v>1347</v>
      </c>
      <c r="Y1334">
        <v>0</v>
      </c>
      <c r="Z1334">
        <v>23.74</v>
      </c>
      <c r="AA1334">
        <v>69.22</v>
      </c>
      <c r="AB1334">
        <v>0</v>
      </c>
      <c r="AC1334">
        <v>140</v>
      </c>
      <c r="AD1334">
        <v>7.19</v>
      </c>
      <c r="AE1334">
        <v>455</v>
      </c>
      <c r="AF1334">
        <v>27.48</v>
      </c>
      <c r="AG1334">
        <v>3.51</v>
      </c>
      <c r="AH1334">
        <v>150</v>
      </c>
      <c r="AI1334">
        <v>12.92</v>
      </c>
      <c r="AJ1334">
        <v>23474</v>
      </c>
      <c r="AK1334">
        <v>383</v>
      </c>
      <c r="AL1334">
        <v>32.99</v>
      </c>
      <c r="AM1334">
        <v>1958</v>
      </c>
      <c r="AN1334">
        <v>55600</v>
      </c>
      <c r="AO1334">
        <v>592</v>
      </c>
      <c r="AP1334">
        <v>372</v>
      </c>
      <c r="AQ1334">
        <v>31.16</v>
      </c>
      <c r="AR1334">
        <v>157</v>
      </c>
      <c r="AS1334">
        <v>39.75</v>
      </c>
      <c r="AT1334">
        <v>486</v>
      </c>
      <c r="AU1334">
        <v>38.18</v>
      </c>
      <c r="AV1334">
        <v>933</v>
      </c>
      <c r="AW1334">
        <v>225</v>
      </c>
      <c r="AX1334">
        <v>19.38</v>
      </c>
      <c r="AY1334">
        <v>179</v>
      </c>
      <c r="AZ1334">
        <v>9.94</v>
      </c>
      <c r="BA1334">
        <v>290</v>
      </c>
      <c r="BB1334">
        <v>24.98</v>
      </c>
      <c r="BC1334">
        <v>253</v>
      </c>
      <c r="BD1334">
        <v>21.79</v>
      </c>
      <c r="BE1334">
        <v>42</v>
      </c>
      <c r="BF1334">
        <v>2.9</v>
      </c>
      <c r="BG1334">
        <v>1328</v>
      </c>
      <c r="BH1334">
        <v>839</v>
      </c>
      <c r="BI1334">
        <v>0</v>
      </c>
      <c r="BJ1334">
        <v>104</v>
      </c>
      <c r="BK1334">
        <v>85</v>
      </c>
      <c r="BL1334">
        <v>46</v>
      </c>
      <c r="BM1334">
        <v>167</v>
      </c>
      <c r="BN1334">
        <v>44</v>
      </c>
      <c r="BO1334">
        <v>33</v>
      </c>
      <c r="BP1334">
        <v>7</v>
      </c>
      <c r="BQ1334">
        <v>3</v>
      </c>
      <c r="BR1334">
        <f t="shared" si="100"/>
        <v>0.63177710843373491</v>
      </c>
      <c r="BS1334">
        <f t="shared" si="101"/>
        <v>0.14231927710843373</v>
      </c>
      <c r="BT1334">
        <f t="shared" si="102"/>
        <v>0.16039156626506024</v>
      </c>
      <c r="BU1334">
        <f t="shared" si="103"/>
        <v>5.7981927710843373E-2</v>
      </c>
      <c r="BV1334">
        <f t="shared" si="104"/>
        <v>7.5301204819277108E-3</v>
      </c>
    </row>
    <row r="1335" spans="1:74" x14ac:dyDescent="0.3">
      <c r="A1335">
        <v>1334</v>
      </c>
      <c r="B1335" t="s">
        <v>68</v>
      </c>
      <c r="C1335" t="s">
        <v>69</v>
      </c>
      <c r="D1335">
        <v>4824</v>
      </c>
      <c r="E1335">
        <v>37</v>
      </c>
      <c r="F1335">
        <v>107</v>
      </c>
      <c r="G1335">
        <v>10800</v>
      </c>
      <c r="H1335" t="s">
        <v>1458</v>
      </c>
      <c r="I1335">
        <v>108</v>
      </c>
      <c r="J1335" t="s">
        <v>1451</v>
      </c>
      <c r="K1335">
        <v>37107010800</v>
      </c>
      <c r="L1335">
        <v>4881</v>
      </c>
      <c r="M1335">
        <v>830.92079999999999</v>
      </c>
      <c r="N1335">
        <v>132</v>
      </c>
      <c r="O1335">
        <v>643</v>
      </c>
      <c r="P1335">
        <v>2.7</v>
      </c>
      <c r="Q1335">
        <v>13.17</v>
      </c>
      <c r="R1335">
        <v>1717</v>
      </c>
      <c r="S1335">
        <v>35.18</v>
      </c>
      <c r="T1335">
        <v>55.3</v>
      </c>
      <c r="U1335">
        <v>50.2</v>
      </c>
      <c r="V1335">
        <v>59.6</v>
      </c>
      <c r="W1335">
        <v>3044</v>
      </c>
      <c r="X1335">
        <v>1660</v>
      </c>
      <c r="Y1335">
        <v>54</v>
      </c>
      <c r="Z1335">
        <v>62.36</v>
      </c>
      <c r="AA1335">
        <v>34.01</v>
      </c>
      <c r="AB1335">
        <v>1.1100000000000001</v>
      </c>
      <c r="AC1335">
        <v>167</v>
      </c>
      <c r="AD1335">
        <v>3.42</v>
      </c>
      <c r="AE1335">
        <v>586</v>
      </c>
      <c r="AF1335">
        <v>15.08</v>
      </c>
      <c r="AG1335">
        <v>8.43</v>
      </c>
      <c r="AH1335">
        <v>326</v>
      </c>
      <c r="AI1335">
        <v>14.88</v>
      </c>
      <c r="AJ1335">
        <v>45757</v>
      </c>
      <c r="AK1335">
        <v>1242</v>
      </c>
      <c r="AL1335">
        <v>56.69</v>
      </c>
      <c r="AM1335">
        <v>1978</v>
      </c>
      <c r="AN1335">
        <v>117000</v>
      </c>
      <c r="AO1335">
        <v>862</v>
      </c>
      <c r="AP1335">
        <v>396</v>
      </c>
      <c r="AQ1335">
        <v>17.48</v>
      </c>
      <c r="AR1335">
        <v>333</v>
      </c>
      <c r="AS1335">
        <v>19.440000000000001</v>
      </c>
      <c r="AT1335">
        <v>165</v>
      </c>
      <c r="AU1335">
        <v>10.44</v>
      </c>
      <c r="AV1335">
        <v>1083</v>
      </c>
      <c r="AW1335">
        <v>249</v>
      </c>
      <c r="AX1335">
        <v>11.36</v>
      </c>
      <c r="AY1335">
        <v>377</v>
      </c>
      <c r="AZ1335">
        <v>8.3800000000000008</v>
      </c>
      <c r="BA1335">
        <v>286</v>
      </c>
      <c r="BB1335">
        <v>13.05</v>
      </c>
      <c r="BC1335">
        <v>317</v>
      </c>
      <c r="BD1335">
        <v>14.47</v>
      </c>
      <c r="BE1335">
        <v>0</v>
      </c>
      <c r="BF1335">
        <v>0</v>
      </c>
      <c r="BG1335">
        <v>2072</v>
      </c>
      <c r="BH1335">
        <v>1819</v>
      </c>
      <c r="BI1335">
        <v>0</v>
      </c>
      <c r="BJ1335">
        <v>55</v>
      </c>
      <c r="BK1335">
        <v>38</v>
      </c>
      <c r="BL1335">
        <v>25</v>
      </c>
      <c r="BM1335">
        <v>52</v>
      </c>
      <c r="BN1335">
        <v>26</v>
      </c>
      <c r="BO1335">
        <v>46</v>
      </c>
      <c r="BP1335">
        <v>11</v>
      </c>
      <c r="BQ1335">
        <v>0</v>
      </c>
      <c r="BR1335">
        <f t="shared" si="100"/>
        <v>0.87789575289575295</v>
      </c>
      <c r="BS1335">
        <f t="shared" si="101"/>
        <v>4.4884169884169885E-2</v>
      </c>
      <c r="BT1335">
        <f t="shared" si="102"/>
        <v>3.7162162162162164E-2</v>
      </c>
      <c r="BU1335">
        <f t="shared" si="103"/>
        <v>3.4749034749034749E-2</v>
      </c>
      <c r="BV1335">
        <f t="shared" si="104"/>
        <v>5.3088803088803087E-3</v>
      </c>
    </row>
    <row r="1336" spans="1:74" x14ac:dyDescent="0.3">
      <c r="A1336">
        <v>1335</v>
      </c>
      <c r="B1336" t="s">
        <v>68</v>
      </c>
      <c r="C1336" t="s">
        <v>69</v>
      </c>
      <c r="D1336">
        <v>4825</v>
      </c>
      <c r="E1336">
        <v>37</v>
      </c>
      <c r="F1336">
        <v>107</v>
      </c>
      <c r="G1336">
        <v>10900</v>
      </c>
      <c r="H1336" t="s">
        <v>1459</v>
      </c>
      <c r="I1336">
        <v>109</v>
      </c>
      <c r="J1336" t="s">
        <v>1451</v>
      </c>
      <c r="K1336">
        <v>37107010900</v>
      </c>
      <c r="L1336">
        <v>3275</v>
      </c>
      <c r="M1336">
        <v>106.7663</v>
      </c>
      <c r="N1336">
        <v>51</v>
      </c>
      <c r="O1336">
        <v>823</v>
      </c>
      <c r="P1336">
        <v>1.56</v>
      </c>
      <c r="Q1336">
        <v>25.13</v>
      </c>
      <c r="R1336">
        <v>558</v>
      </c>
      <c r="S1336">
        <v>17.04</v>
      </c>
      <c r="T1336">
        <v>40.299999999999997</v>
      </c>
      <c r="U1336">
        <v>40.4</v>
      </c>
      <c r="V1336">
        <v>38.9</v>
      </c>
      <c r="W1336">
        <v>1043</v>
      </c>
      <c r="X1336">
        <v>1618</v>
      </c>
      <c r="Y1336">
        <v>0</v>
      </c>
      <c r="Z1336">
        <v>31.85</v>
      </c>
      <c r="AA1336">
        <v>49.4</v>
      </c>
      <c r="AB1336">
        <v>0</v>
      </c>
      <c r="AC1336">
        <v>528</v>
      </c>
      <c r="AD1336">
        <v>16.12</v>
      </c>
      <c r="AE1336">
        <v>634</v>
      </c>
      <c r="AF1336">
        <v>30.36</v>
      </c>
      <c r="AG1336">
        <v>9.06</v>
      </c>
      <c r="AH1336">
        <v>214</v>
      </c>
      <c r="AI1336">
        <v>18.62</v>
      </c>
      <c r="AJ1336">
        <v>47173</v>
      </c>
      <c r="AK1336">
        <v>619</v>
      </c>
      <c r="AL1336">
        <v>53.87</v>
      </c>
      <c r="AM1336">
        <v>1981</v>
      </c>
      <c r="AN1336">
        <v>84000</v>
      </c>
      <c r="AO1336">
        <v>845</v>
      </c>
      <c r="AP1336">
        <v>426</v>
      </c>
      <c r="AQ1336">
        <v>22.65</v>
      </c>
      <c r="AR1336">
        <v>93</v>
      </c>
      <c r="AS1336">
        <v>16.670000000000002</v>
      </c>
      <c r="AT1336">
        <v>649</v>
      </c>
      <c r="AU1336">
        <v>40.82</v>
      </c>
      <c r="AV1336">
        <v>360</v>
      </c>
      <c r="AW1336">
        <v>80</v>
      </c>
      <c r="AX1336">
        <v>6.96</v>
      </c>
      <c r="AY1336">
        <v>235</v>
      </c>
      <c r="AZ1336">
        <v>7.28</v>
      </c>
      <c r="BA1336">
        <v>302</v>
      </c>
      <c r="BB1336">
        <v>26.28</v>
      </c>
      <c r="BC1336">
        <v>218</v>
      </c>
      <c r="BD1336">
        <v>18.97</v>
      </c>
      <c r="BE1336">
        <v>531</v>
      </c>
      <c r="BF1336">
        <v>40.880000000000003</v>
      </c>
      <c r="BG1336">
        <v>2009</v>
      </c>
      <c r="BH1336">
        <v>1794</v>
      </c>
      <c r="BI1336">
        <v>0</v>
      </c>
      <c r="BJ1336">
        <v>38</v>
      </c>
      <c r="BK1336">
        <v>45</v>
      </c>
      <c r="BL1336">
        <v>22</v>
      </c>
      <c r="BM1336">
        <v>26</v>
      </c>
      <c r="BN1336">
        <v>27</v>
      </c>
      <c r="BO1336">
        <v>26</v>
      </c>
      <c r="BP1336">
        <v>28</v>
      </c>
      <c r="BQ1336">
        <v>3</v>
      </c>
      <c r="BR1336">
        <f t="shared" si="100"/>
        <v>0.89298158287705331</v>
      </c>
      <c r="BS1336">
        <f t="shared" si="101"/>
        <v>4.1314086610253854E-2</v>
      </c>
      <c r="BT1336">
        <f t="shared" si="102"/>
        <v>2.3892483822797413E-2</v>
      </c>
      <c r="BU1336">
        <f t="shared" si="103"/>
        <v>2.6381284221005476E-2</v>
      </c>
      <c r="BV1336">
        <f t="shared" si="104"/>
        <v>1.5430562468889995E-2</v>
      </c>
    </row>
    <row r="1337" spans="1:74" x14ac:dyDescent="0.3">
      <c r="A1337">
        <v>1336</v>
      </c>
      <c r="B1337" t="s">
        <v>68</v>
      </c>
      <c r="C1337" t="s">
        <v>69</v>
      </c>
      <c r="D1337">
        <v>4826</v>
      </c>
      <c r="E1337">
        <v>37</v>
      </c>
      <c r="F1337">
        <v>107</v>
      </c>
      <c r="G1337">
        <v>11001</v>
      </c>
      <c r="H1337" t="s">
        <v>1460</v>
      </c>
      <c r="I1337">
        <v>110.01</v>
      </c>
      <c r="J1337" t="s">
        <v>1451</v>
      </c>
      <c r="K1337">
        <v>37107011001</v>
      </c>
      <c r="L1337">
        <v>4124</v>
      </c>
      <c r="M1337">
        <v>168.6079</v>
      </c>
      <c r="N1337">
        <v>160</v>
      </c>
      <c r="O1337">
        <v>874</v>
      </c>
      <c r="P1337">
        <v>3.88</v>
      </c>
      <c r="Q1337">
        <v>21.19</v>
      </c>
      <c r="R1337">
        <v>1009</v>
      </c>
      <c r="S1337">
        <v>24.47</v>
      </c>
      <c r="T1337">
        <v>49.5</v>
      </c>
      <c r="U1337">
        <v>47.2</v>
      </c>
      <c r="V1337">
        <v>51.6</v>
      </c>
      <c r="W1337">
        <v>3020</v>
      </c>
      <c r="X1337">
        <v>1036</v>
      </c>
      <c r="Y1337">
        <v>15</v>
      </c>
      <c r="Z1337">
        <v>73.23</v>
      </c>
      <c r="AA1337">
        <v>25.12</v>
      </c>
      <c r="AB1337">
        <v>0.36</v>
      </c>
      <c r="AC1337">
        <v>341</v>
      </c>
      <c r="AD1337">
        <v>8.27</v>
      </c>
      <c r="AE1337">
        <v>387</v>
      </c>
      <c r="AF1337">
        <v>12.42</v>
      </c>
      <c r="AG1337">
        <v>7.1</v>
      </c>
      <c r="AH1337">
        <v>292</v>
      </c>
      <c r="AI1337">
        <v>15.5</v>
      </c>
      <c r="AJ1337">
        <v>55841</v>
      </c>
      <c r="AK1337">
        <v>819</v>
      </c>
      <c r="AL1337">
        <v>43.47</v>
      </c>
      <c r="AM1337">
        <v>1983</v>
      </c>
      <c r="AN1337">
        <v>126000</v>
      </c>
      <c r="AO1337">
        <v>770</v>
      </c>
      <c r="AP1337">
        <v>245</v>
      </c>
      <c r="AQ1337">
        <v>10.94</v>
      </c>
      <c r="AR1337">
        <v>100</v>
      </c>
      <c r="AS1337">
        <v>9.91</v>
      </c>
      <c r="AT1337">
        <v>179</v>
      </c>
      <c r="AU1337">
        <v>17.48</v>
      </c>
      <c r="AV1337">
        <v>707</v>
      </c>
      <c r="AW1337">
        <v>144</v>
      </c>
      <c r="AX1337">
        <v>7.64</v>
      </c>
      <c r="AY1337">
        <v>390</v>
      </c>
      <c r="AZ1337">
        <v>9.51</v>
      </c>
      <c r="BA1337">
        <v>276</v>
      </c>
      <c r="BB1337">
        <v>14.65</v>
      </c>
      <c r="BC1337">
        <v>198</v>
      </c>
      <c r="BD1337">
        <v>10.51</v>
      </c>
      <c r="BE1337">
        <v>229</v>
      </c>
      <c r="BF1337">
        <v>11.59</v>
      </c>
      <c r="BG1337">
        <v>2403</v>
      </c>
      <c r="BH1337">
        <v>2037</v>
      </c>
      <c r="BI1337">
        <v>0</v>
      </c>
      <c r="BJ1337">
        <v>46</v>
      </c>
      <c r="BK1337">
        <v>69</v>
      </c>
      <c r="BL1337">
        <v>36</v>
      </c>
      <c r="BM1337">
        <v>60</v>
      </c>
      <c r="BN1337">
        <v>47</v>
      </c>
      <c r="BO1337">
        <v>70</v>
      </c>
      <c r="BP1337">
        <v>37</v>
      </c>
      <c r="BQ1337">
        <v>1</v>
      </c>
      <c r="BR1337">
        <f t="shared" si="100"/>
        <v>0.84769038701622967</v>
      </c>
      <c r="BS1337">
        <f t="shared" si="101"/>
        <v>4.78568456096546E-2</v>
      </c>
      <c r="BT1337">
        <f t="shared" si="102"/>
        <v>3.9950062421972535E-2</v>
      </c>
      <c r="BU1337">
        <f t="shared" si="103"/>
        <v>4.8689138576779027E-2</v>
      </c>
      <c r="BV1337">
        <f t="shared" si="104"/>
        <v>1.581356637536413E-2</v>
      </c>
    </row>
    <row r="1338" spans="1:74" x14ac:dyDescent="0.3">
      <c r="A1338">
        <v>1337</v>
      </c>
      <c r="B1338" t="s">
        <v>68</v>
      </c>
      <c r="C1338" t="s">
        <v>69</v>
      </c>
      <c r="D1338">
        <v>4827</v>
      </c>
      <c r="E1338">
        <v>37</v>
      </c>
      <c r="F1338">
        <v>107</v>
      </c>
      <c r="G1338">
        <v>11002</v>
      </c>
      <c r="H1338" t="s">
        <v>1461</v>
      </c>
      <c r="I1338">
        <v>110.02</v>
      </c>
      <c r="J1338" t="s">
        <v>1451</v>
      </c>
      <c r="K1338">
        <v>37107011002</v>
      </c>
      <c r="L1338">
        <v>4070</v>
      </c>
      <c r="M1338">
        <v>143.1361</v>
      </c>
      <c r="N1338">
        <v>163</v>
      </c>
      <c r="O1338">
        <v>951</v>
      </c>
      <c r="P1338">
        <v>4</v>
      </c>
      <c r="Q1338">
        <v>23.37</v>
      </c>
      <c r="R1338">
        <v>741</v>
      </c>
      <c r="S1338">
        <v>18.21</v>
      </c>
      <c r="T1338">
        <v>41.4</v>
      </c>
      <c r="U1338">
        <v>34.9</v>
      </c>
      <c r="V1338">
        <v>47.8</v>
      </c>
      <c r="W1338">
        <v>3343</v>
      </c>
      <c r="X1338">
        <v>647</v>
      </c>
      <c r="Y1338">
        <v>0</v>
      </c>
      <c r="Z1338">
        <v>82.14</v>
      </c>
      <c r="AA1338">
        <v>15.9</v>
      </c>
      <c r="AB1338">
        <v>0</v>
      </c>
      <c r="AC1338">
        <v>210</v>
      </c>
      <c r="AD1338">
        <v>5.16</v>
      </c>
      <c r="AE1338">
        <v>452</v>
      </c>
      <c r="AF1338">
        <v>15.87</v>
      </c>
      <c r="AG1338">
        <v>1.97</v>
      </c>
      <c r="AH1338">
        <v>371</v>
      </c>
      <c r="AI1338">
        <v>22.2</v>
      </c>
      <c r="AJ1338">
        <v>45327</v>
      </c>
      <c r="AK1338">
        <v>524</v>
      </c>
      <c r="AL1338">
        <v>31.36</v>
      </c>
      <c r="AM1338">
        <v>1990</v>
      </c>
      <c r="AN1338">
        <v>134400</v>
      </c>
      <c r="AO1338">
        <v>699</v>
      </c>
      <c r="AP1338">
        <v>248</v>
      </c>
      <c r="AQ1338">
        <v>10.43</v>
      </c>
      <c r="AR1338">
        <v>58</v>
      </c>
      <c r="AS1338">
        <v>7.83</v>
      </c>
      <c r="AT1338">
        <v>55</v>
      </c>
      <c r="AU1338">
        <v>8.5</v>
      </c>
      <c r="AV1338">
        <v>673</v>
      </c>
      <c r="AW1338">
        <v>34</v>
      </c>
      <c r="AX1338">
        <v>2.0299999999999998</v>
      </c>
      <c r="AY1338">
        <v>465</v>
      </c>
      <c r="AZ1338">
        <v>11.43</v>
      </c>
      <c r="BA1338">
        <v>233</v>
      </c>
      <c r="BB1338">
        <v>13.94</v>
      </c>
      <c r="BC1338">
        <v>143</v>
      </c>
      <c r="BD1338">
        <v>8.56</v>
      </c>
      <c r="BE1338">
        <v>447</v>
      </c>
      <c r="BF1338">
        <v>25.3</v>
      </c>
      <c r="BG1338">
        <v>2137</v>
      </c>
      <c r="BH1338">
        <v>1919</v>
      </c>
      <c r="BI1338">
        <v>0</v>
      </c>
      <c r="BJ1338">
        <v>29</v>
      </c>
      <c r="BK1338">
        <v>36</v>
      </c>
      <c r="BL1338">
        <v>20</v>
      </c>
      <c r="BM1338">
        <v>44</v>
      </c>
      <c r="BN1338">
        <v>17</v>
      </c>
      <c r="BO1338">
        <v>39</v>
      </c>
      <c r="BP1338">
        <v>29</v>
      </c>
      <c r="BQ1338">
        <v>4</v>
      </c>
      <c r="BR1338">
        <f t="shared" si="100"/>
        <v>0.89798783341132427</v>
      </c>
      <c r="BS1338">
        <f t="shared" si="101"/>
        <v>3.0416471689284044E-2</v>
      </c>
      <c r="BT1338">
        <f t="shared" si="102"/>
        <v>2.9948525970987367E-2</v>
      </c>
      <c r="BU1338">
        <f t="shared" si="103"/>
        <v>2.6204960224613945E-2</v>
      </c>
      <c r="BV1338">
        <f t="shared" si="104"/>
        <v>1.544220870379036E-2</v>
      </c>
    </row>
    <row r="1339" spans="1:74" x14ac:dyDescent="0.3">
      <c r="A1339">
        <v>1338</v>
      </c>
      <c r="B1339" t="s">
        <v>68</v>
      </c>
      <c r="C1339" t="s">
        <v>69</v>
      </c>
      <c r="D1339">
        <v>4828</v>
      </c>
      <c r="E1339">
        <v>37</v>
      </c>
      <c r="F1339">
        <v>107</v>
      </c>
      <c r="G1339">
        <v>11100</v>
      </c>
      <c r="H1339" t="s">
        <v>1462</v>
      </c>
      <c r="I1339">
        <v>111</v>
      </c>
      <c r="J1339" t="s">
        <v>1451</v>
      </c>
      <c r="K1339">
        <v>37107011100</v>
      </c>
      <c r="L1339">
        <v>6081</v>
      </c>
      <c r="M1339">
        <v>132.98679999999999</v>
      </c>
      <c r="N1339">
        <v>604</v>
      </c>
      <c r="O1339">
        <v>1245</v>
      </c>
      <c r="P1339">
        <v>9.93</v>
      </c>
      <c r="Q1339">
        <v>20.47</v>
      </c>
      <c r="R1339">
        <v>705</v>
      </c>
      <c r="S1339">
        <v>11.59</v>
      </c>
      <c r="T1339">
        <v>38.799999999999997</v>
      </c>
      <c r="U1339">
        <v>35.5</v>
      </c>
      <c r="V1339">
        <v>44.3</v>
      </c>
      <c r="W1339">
        <v>3055</v>
      </c>
      <c r="X1339">
        <v>2081</v>
      </c>
      <c r="Y1339">
        <v>1</v>
      </c>
      <c r="Z1339">
        <v>50.24</v>
      </c>
      <c r="AA1339">
        <v>34.22</v>
      </c>
      <c r="AB1339">
        <v>0.02</v>
      </c>
      <c r="AC1339">
        <v>989</v>
      </c>
      <c r="AD1339">
        <v>16.260000000000002</v>
      </c>
      <c r="AE1339">
        <v>988</v>
      </c>
      <c r="AF1339">
        <v>24.61</v>
      </c>
      <c r="AG1339">
        <v>13.56</v>
      </c>
      <c r="AH1339">
        <v>641</v>
      </c>
      <c r="AI1339">
        <v>29.51</v>
      </c>
      <c r="AJ1339">
        <v>47990</v>
      </c>
      <c r="AK1339">
        <v>682</v>
      </c>
      <c r="AL1339">
        <v>31.4</v>
      </c>
      <c r="AM1339">
        <v>1985</v>
      </c>
      <c r="AN1339">
        <v>88600</v>
      </c>
      <c r="AO1339">
        <v>770</v>
      </c>
      <c r="AP1339">
        <v>694</v>
      </c>
      <c r="AQ1339">
        <v>17.14</v>
      </c>
      <c r="AR1339">
        <v>59</v>
      </c>
      <c r="AS1339">
        <v>8.68</v>
      </c>
      <c r="AT1339">
        <v>663</v>
      </c>
      <c r="AU1339">
        <v>32.53</v>
      </c>
      <c r="AV1339">
        <v>908</v>
      </c>
      <c r="AW1339">
        <v>160</v>
      </c>
      <c r="AX1339">
        <v>7.37</v>
      </c>
      <c r="AY1339">
        <v>1294</v>
      </c>
      <c r="AZ1339">
        <v>21.81</v>
      </c>
      <c r="BA1339">
        <v>196</v>
      </c>
      <c r="BB1339">
        <v>9.02</v>
      </c>
      <c r="BC1339">
        <v>174</v>
      </c>
      <c r="BD1339">
        <v>8.01</v>
      </c>
      <c r="BE1339">
        <v>902</v>
      </c>
      <c r="BF1339">
        <v>34.090000000000003</v>
      </c>
      <c r="BG1339">
        <v>3724</v>
      </c>
      <c r="BH1339">
        <v>3097</v>
      </c>
      <c r="BI1339">
        <v>2</v>
      </c>
      <c r="BJ1339">
        <v>109</v>
      </c>
      <c r="BK1339">
        <v>108</v>
      </c>
      <c r="BL1339">
        <v>53</v>
      </c>
      <c r="BM1339">
        <v>119</v>
      </c>
      <c r="BN1339">
        <v>89</v>
      </c>
      <c r="BO1339">
        <v>98</v>
      </c>
      <c r="BP1339">
        <v>44</v>
      </c>
      <c r="BQ1339">
        <v>5</v>
      </c>
      <c r="BR1339">
        <f t="shared" si="100"/>
        <v>0.83216970998925888</v>
      </c>
      <c r="BS1339">
        <f t="shared" si="101"/>
        <v>5.827067669172932E-2</v>
      </c>
      <c r="BT1339">
        <f t="shared" si="102"/>
        <v>4.6186895810955961E-2</v>
      </c>
      <c r="BU1339">
        <f t="shared" si="103"/>
        <v>5.0214822771213752E-2</v>
      </c>
      <c r="BV1339">
        <f t="shared" si="104"/>
        <v>1.3157894736842105E-2</v>
      </c>
    </row>
    <row r="1340" spans="1:74" x14ac:dyDescent="0.3">
      <c r="A1340">
        <v>1339</v>
      </c>
      <c r="B1340" t="s">
        <v>68</v>
      </c>
      <c r="C1340" t="s">
        <v>69</v>
      </c>
      <c r="D1340">
        <v>4829</v>
      </c>
      <c r="E1340">
        <v>37</v>
      </c>
      <c r="F1340">
        <v>107</v>
      </c>
      <c r="G1340">
        <v>11201</v>
      </c>
      <c r="H1340" t="s">
        <v>1463</v>
      </c>
      <c r="I1340">
        <v>112.01</v>
      </c>
      <c r="J1340" t="s">
        <v>1451</v>
      </c>
      <c r="K1340">
        <v>37107011201</v>
      </c>
      <c r="L1340">
        <v>2736</v>
      </c>
      <c r="M1340">
        <v>61.989359999999998</v>
      </c>
      <c r="N1340">
        <v>110</v>
      </c>
      <c r="O1340">
        <v>487</v>
      </c>
      <c r="P1340">
        <v>4.0199999999999996</v>
      </c>
      <c r="Q1340">
        <v>17.8</v>
      </c>
      <c r="R1340">
        <v>527</v>
      </c>
      <c r="S1340">
        <v>19.260000000000002</v>
      </c>
      <c r="T1340">
        <v>47.5</v>
      </c>
      <c r="U1340">
        <v>45.2</v>
      </c>
      <c r="V1340">
        <v>48.3</v>
      </c>
      <c r="W1340">
        <v>2351</v>
      </c>
      <c r="X1340">
        <v>241</v>
      </c>
      <c r="Y1340">
        <v>0</v>
      </c>
      <c r="Z1340">
        <v>85.93</v>
      </c>
      <c r="AA1340">
        <v>8.81</v>
      </c>
      <c r="AB1340">
        <v>0</v>
      </c>
      <c r="AC1340">
        <v>407</v>
      </c>
      <c r="AD1340">
        <v>14.88</v>
      </c>
      <c r="AE1340">
        <v>359</v>
      </c>
      <c r="AF1340">
        <v>17.420000000000002</v>
      </c>
      <c r="AG1340">
        <v>4.5</v>
      </c>
      <c r="AH1340">
        <v>159</v>
      </c>
      <c r="AI1340">
        <v>12.75</v>
      </c>
      <c r="AJ1340">
        <v>49205</v>
      </c>
      <c r="AK1340">
        <v>570</v>
      </c>
      <c r="AL1340">
        <v>45.71</v>
      </c>
      <c r="AM1340">
        <v>1982</v>
      </c>
      <c r="AN1340">
        <v>87600</v>
      </c>
      <c r="AO1340">
        <v>463</v>
      </c>
      <c r="AP1340">
        <v>305</v>
      </c>
      <c r="AQ1340">
        <v>17.71</v>
      </c>
      <c r="AR1340">
        <v>33</v>
      </c>
      <c r="AS1340">
        <v>6.26</v>
      </c>
      <c r="AT1340">
        <v>42</v>
      </c>
      <c r="AU1340">
        <v>17.43</v>
      </c>
      <c r="AV1340">
        <v>366</v>
      </c>
      <c r="AW1340">
        <v>108</v>
      </c>
      <c r="AX1340">
        <v>8.66</v>
      </c>
      <c r="AY1340">
        <v>550</v>
      </c>
      <c r="AZ1340">
        <v>20.100000000000001</v>
      </c>
      <c r="BA1340">
        <v>216</v>
      </c>
      <c r="BB1340">
        <v>17.32</v>
      </c>
      <c r="BC1340">
        <v>190</v>
      </c>
      <c r="BD1340">
        <v>15.24</v>
      </c>
      <c r="BE1340">
        <v>622</v>
      </c>
      <c r="BF1340">
        <v>45.14</v>
      </c>
      <c r="BG1340">
        <v>2123</v>
      </c>
      <c r="BH1340">
        <v>1961</v>
      </c>
      <c r="BI1340">
        <v>0</v>
      </c>
      <c r="BJ1340">
        <v>17</v>
      </c>
      <c r="BK1340">
        <v>29</v>
      </c>
      <c r="BL1340">
        <v>19</v>
      </c>
      <c r="BM1340">
        <v>22</v>
      </c>
      <c r="BN1340">
        <v>24</v>
      </c>
      <c r="BO1340">
        <v>23</v>
      </c>
      <c r="BP1340">
        <v>26</v>
      </c>
      <c r="BQ1340">
        <v>2</v>
      </c>
      <c r="BR1340">
        <f t="shared" si="100"/>
        <v>0.92369288742345734</v>
      </c>
      <c r="BS1340">
        <f t="shared" si="101"/>
        <v>2.166745171926519E-2</v>
      </c>
      <c r="BT1340">
        <f t="shared" si="102"/>
        <v>1.9312293923692887E-2</v>
      </c>
      <c r="BU1340">
        <f t="shared" si="103"/>
        <v>2.2138483278379653E-2</v>
      </c>
      <c r="BV1340">
        <f t="shared" si="104"/>
        <v>1.3188883655204899E-2</v>
      </c>
    </row>
    <row r="1341" spans="1:74" x14ac:dyDescent="0.3">
      <c r="A1341">
        <v>1340</v>
      </c>
      <c r="B1341" t="s">
        <v>68</v>
      </c>
      <c r="C1341" t="s">
        <v>69</v>
      </c>
      <c r="D1341">
        <v>4830</v>
      </c>
      <c r="E1341">
        <v>37</v>
      </c>
      <c r="F1341">
        <v>107</v>
      </c>
      <c r="G1341">
        <v>11202</v>
      </c>
      <c r="H1341" t="s">
        <v>1464</v>
      </c>
      <c r="I1341">
        <v>112.02</v>
      </c>
      <c r="J1341" t="s">
        <v>1451</v>
      </c>
      <c r="K1341">
        <v>37107011202</v>
      </c>
      <c r="L1341">
        <v>4186</v>
      </c>
      <c r="M1341">
        <v>95.923259999999999</v>
      </c>
      <c r="N1341">
        <v>248</v>
      </c>
      <c r="O1341">
        <v>1385</v>
      </c>
      <c r="P1341">
        <v>5.92</v>
      </c>
      <c r="Q1341">
        <v>33.090000000000003</v>
      </c>
      <c r="R1341">
        <v>636</v>
      </c>
      <c r="S1341">
        <v>15.19</v>
      </c>
      <c r="T1341">
        <v>36.1</v>
      </c>
      <c r="U1341">
        <v>35.6</v>
      </c>
      <c r="V1341">
        <v>36.299999999999997</v>
      </c>
      <c r="W1341">
        <v>3790</v>
      </c>
      <c r="X1341">
        <v>320</v>
      </c>
      <c r="Y1341">
        <v>13</v>
      </c>
      <c r="Z1341">
        <v>90.54</v>
      </c>
      <c r="AA1341">
        <v>7.64</v>
      </c>
      <c r="AB1341">
        <v>0.31</v>
      </c>
      <c r="AC1341">
        <v>643</v>
      </c>
      <c r="AD1341">
        <v>15.36</v>
      </c>
      <c r="AE1341">
        <v>341</v>
      </c>
      <c r="AF1341">
        <v>12.95</v>
      </c>
      <c r="AG1341">
        <v>4.3099999999999996</v>
      </c>
      <c r="AH1341">
        <v>204</v>
      </c>
      <c r="AI1341">
        <v>14.18</v>
      </c>
      <c r="AJ1341">
        <v>54754</v>
      </c>
      <c r="AK1341">
        <v>487</v>
      </c>
      <c r="AL1341">
        <v>33.840000000000003</v>
      </c>
      <c r="AM1341">
        <v>1987</v>
      </c>
      <c r="AN1341">
        <v>79000</v>
      </c>
      <c r="AO1341">
        <v>1005</v>
      </c>
      <c r="AP1341">
        <v>468</v>
      </c>
      <c r="AQ1341">
        <v>21.62</v>
      </c>
      <c r="AR1341">
        <v>19</v>
      </c>
      <c r="AS1341">
        <v>2.99</v>
      </c>
      <c r="AT1341">
        <v>165</v>
      </c>
      <c r="AU1341">
        <v>51.56</v>
      </c>
      <c r="AV1341">
        <v>530</v>
      </c>
      <c r="AW1341">
        <v>26</v>
      </c>
      <c r="AX1341">
        <v>1.81</v>
      </c>
      <c r="AY1341">
        <v>360</v>
      </c>
      <c r="AZ1341">
        <v>8.6</v>
      </c>
      <c r="BA1341">
        <v>244</v>
      </c>
      <c r="BB1341">
        <v>16.96</v>
      </c>
      <c r="BC1341">
        <v>113</v>
      </c>
      <c r="BD1341">
        <v>7.85</v>
      </c>
      <c r="BE1341">
        <v>677</v>
      </c>
      <c r="BF1341">
        <v>42.96</v>
      </c>
      <c r="BG1341">
        <v>2269</v>
      </c>
      <c r="BH1341">
        <v>1990</v>
      </c>
      <c r="BI1341">
        <v>0</v>
      </c>
      <c r="BJ1341">
        <v>42</v>
      </c>
      <c r="BK1341">
        <v>57</v>
      </c>
      <c r="BL1341">
        <v>22</v>
      </c>
      <c r="BM1341">
        <v>43</v>
      </c>
      <c r="BN1341">
        <v>24</v>
      </c>
      <c r="BO1341">
        <v>37</v>
      </c>
      <c r="BP1341">
        <v>50</v>
      </c>
      <c r="BQ1341">
        <v>4</v>
      </c>
      <c r="BR1341">
        <f t="shared" si="100"/>
        <v>0.87703834288232707</v>
      </c>
      <c r="BS1341">
        <f t="shared" si="101"/>
        <v>4.3631555751432349E-2</v>
      </c>
      <c r="BT1341">
        <f t="shared" si="102"/>
        <v>2.8646981048920231E-2</v>
      </c>
      <c r="BU1341">
        <f t="shared" si="103"/>
        <v>2.6884089907448214E-2</v>
      </c>
      <c r="BV1341">
        <f t="shared" si="104"/>
        <v>2.3799030409872191E-2</v>
      </c>
    </row>
    <row r="1342" spans="1:74" x14ac:dyDescent="0.3">
      <c r="A1342">
        <v>1341</v>
      </c>
      <c r="B1342" t="s">
        <v>68</v>
      </c>
      <c r="C1342" t="s">
        <v>69</v>
      </c>
      <c r="D1342">
        <v>4831</v>
      </c>
      <c r="E1342">
        <v>37</v>
      </c>
      <c r="F1342">
        <v>107</v>
      </c>
      <c r="G1342">
        <v>11301</v>
      </c>
      <c r="H1342" t="s">
        <v>1465</v>
      </c>
      <c r="I1342">
        <v>113.01</v>
      </c>
      <c r="J1342" t="s">
        <v>1451</v>
      </c>
      <c r="K1342">
        <v>37107011301</v>
      </c>
      <c r="L1342">
        <v>1568</v>
      </c>
      <c r="M1342">
        <v>167.49770000000001</v>
      </c>
      <c r="N1342">
        <v>87</v>
      </c>
      <c r="O1342">
        <v>299</v>
      </c>
      <c r="P1342">
        <v>5.55</v>
      </c>
      <c r="Q1342">
        <v>19.07</v>
      </c>
      <c r="R1342">
        <v>335</v>
      </c>
      <c r="S1342">
        <v>21.36</v>
      </c>
      <c r="T1342">
        <v>48</v>
      </c>
      <c r="U1342">
        <v>35.1</v>
      </c>
      <c r="V1342">
        <v>52.3</v>
      </c>
      <c r="W1342">
        <v>1057</v>
      </c>
      <c r="X1342">
        <v>414</v>
      </c>
      <c r="Y1342">
        <v>0</v>
      </c>
      <c r="Z1342">
        <v>67.41</v>
      </c>
      <c r="AA1342">
        <v>26.4</v>
      </c>
      <c r="AB1342">
        <v>0</v>
      </c>
      <c r="AC1342">
        <v>180</v>
      </c>
      <c r="AD1342">
        <v>11.48</v>
      </c>
      <c r="AE1342">
        <v>171</v>
      </c>
      <c r="AF1342">
        <v>14.45</v>
      </c>
      <c r="AG1342">
        <v>13.54</v>
      </c>
      <c r="AH1342">
        <v>97</v>
      </c>
      <c r="AI1342">
        <v>14.35</v>
      </c>
      <c r="AJ1342">
        <v>44760</v>
      </c>
      <c r="AK1342">
        <v>250</v>
      </c>
      <c r="AL1342">
        <v>36.979999999999997</v>
      </c>
      <c r="AM1342">
        <v>1987</v>
      </c>
      <c r="AN1342">
        <v>67600</v>
      </c>
      <c r="AO1342">
        <v>673</v>
      </c>
      <c r="AP1342">
        <v>77</v>
      </c>
      <c r="AQ1342">
        <v>8.24</v>
      </c>
      <c r="AR1342">
        <v>57</v>
      </c>
      <c r="AS1342">
        <v>17.010000000000002</v>
      </c>
      <c r="AT1342">
        <v>21</v>
      </c>
      <c r="AU1342">
        <v>5.07</v>
      </c>
      <c r="AV1342">
        <v>193</v>
      </c>
      <c r="AW1342">
        <v>18</v>
      </c>
      <c r="AX1342">
        <v>2.66</v>
      </c>
      <c r="AY1342">
        <v>38</v>
      </c>
      <c r="AZ1342">
        <v>2.42</v>
      </c>
      <c r="BA1342">
        <v>139</v>
      </c>
      <c r="BB1342">
        <v>20.56</v>
      </c>
      <c r="BC1342">
        <v>86</v>
      </c>
      <c r="BD1342">
        <v>12.72</v>
      </c>
      <c r="BE1342">
        <v>265</v>
      </c>
      <c r="BF1342">
        <v>32.880000000000003</v>
      </c>
      <c r="BG1342">
        <v>1651</v>
      </c>
      <c r="BH1342">
        <v>916</v>
      </c>
      <c r="BI1342">
        <v>5</v>
      </c>
      <c r="BJ1342">
        <v>66</v>
      </c>
      <c r="BK1342">
        <v>212</v>
      </c>
      <c r="BL1342">
        <v>48</v>
      </c>
      <c r="BM1342">
        <v>176</v>
      </c>
      <c r="BN1342">
        <v>84</v>
      </c>
      <c r="BO1342">
        <v>98</v>
      </c>
      <c r="BP1342">
        <v>42</v>
      </c>
      <c r="BQ1342">
        <v>4</v>
      </c>
      <c r="BR1342">
        <f t="shared" si="100"/>
        <v>0.55784373107207752</v>
      </c>
      <c r="BS1342">
        <f t="shared" si="101"/>
        <v>0.16838279830405814</v>
      </c>
      <c r="BT1342">
        <f t="shared" si="102"/>
        <v>0.13567534827377348</v>
      </c>
      <c r="BU1342">
        <f t="shared" si="103"/>
        <v>0.11023622047244094</v>
      </c>
      <c r="BV1342">
        <f t="shared" si="104"/>
        <v>2.7861901877649909E-2</v>
      </c>
    </row>
    <row r="1343" spans="1:74" x14ac:dyDescent="0.3">
      <c r="A1343">
        <v>1342</v>
      </c>
      <c r="B1343" t="s">
        <v>68</v>
      </c>
      <c r="C1343" t="s">
        <v>69</v>
      </c>
      <c r="D1343">
        <v>4832</v>
      </c>
      <c r="E1343">
        <v>37</v>
      </c>
      <c r="F1343">
        <v>107</v>
      </c>
      <c r="G1343">
        <v>11302</v>
      </c>
      <c r="H1343" t="s">
        <v>1466</v>
      </c>
      <c r="I1343">
        <v>113.02</v>
      </c>
      <c r="J1343" t="s">
        <v>1451</v>
      </c>
      <c r="K1343">
        <v>37107011302</v>
      </c>
      <c r="L1343">
        <v>3486</v>
      </c>
      <c r="M1343">
        <v>150.96420000000001</v>
      </c>
      <c r="N1343">
        <v>145</v>
      </c>
      <c r="O1343">
        <v>987</v>
      </c>
      <c r="P1343">
        <v>4.16</v>
      </c>
      <c r="Q1343">
        <v>28.31</v>
      </c>
      <c r="R1343">
        <v>547</v>
      </c>
      <c r="S1343">
        <v>15.69</v>
      </c>
      <c r="T1343">
        <v>37.1</v>
      </c>
      <c r="U1343">
        <v>48</v>
      </c>
      <c r="V1343">
        <v>34.799999999999997</v>
      </c>
      <c r="W1343">
        <v>2355</v>
      </c>
      <c r="X1343">
        <v>727</v>
      </c>
      <c r="Y1343">
        <v>0</v>
      </c>
      <c r="Z1343">
        <v>67.56</v>
      </c>
      <c r="AA1343">
        <v>20.85</v>
      </c>
      <c r="AB1343">
        <v>0</v>
      </c>
      <c r="AC1343">
        <v>364</v>
      </c>
      <c r="AD1343">
        <v>10.44</v>
      </c>
      <c r="AE1343">
        <v>570</v>
      </c>
      <c r="AF1343">
        <v>26</v>
      </c>
      <c r="AG1343">
        <v>5.47</v>
      </c>
      <c r="AH1343">
        <v>378</v>
      </c>
      <c r="AI1343">
        <v>30.12</v>
      </c>
      <c r="AJ1343">
        <v>41484</v>
      </c>
      <c r="AK1343">
        <v>491</v>
      </c>
      <c r="AL1343">
        <v>39.119999999999997</v>
      </c>
      <c r="AM1343">
        <v>1983</v>
      </c>
      <c r="AN1343">
        <v>77400</v>
      </c>
      <c r="AO1343">
        <v>717</v>
      </c>
      <c r="AP1343">
        <v>501</v>
      </c>
      <c r="AQ1343">
        <v>25.67</v>
      </c>
      <c r="AR1343">
        <v>45</v>
      </c>
      <c r="AS1343">
        <v>8.23</v>
      </c>
      <c r="AT1343">
        <v>373</v>
      </c>
      <c r="AU1343">
        <v>51.31</v>
      </c>
      <c r="AV1343">
        <v>236</v>
      </c>
      <c r="AW1343">
        <v>18</v>
      </c>
      <c r="AX1343">
        <v>1.43</v>
      </c>
      <c r="AY1343">
        <v>476</v>
      </c>
      <c r="AZ1343">
        <v>13.65</v>
      </c>
      <c r="BA1343">
        <v>286</v>
      </c>
      <c r="BB1343">
        <v>22.79</v>
      </c>
      <c r="BC1343">
        <v>190</v>
      </c>
      <c r="BD1343">
        <v>15.14</v>
      </c>
      <c r="BE1343">
        <v>632</v>
      </c>
      <c r="BF1343">
        <v>46.71</v>
      </c>
      <c r="BG1343">
        <v>1754</v>
      </c>
      <c r="BH1343">
        <v>1452</v>
      </c>
      <c r="BI1343">
        <v>1</v>
      </c>
      <c r="BJ1343">
        <v>59</v>
      </c>
      <c r="BK1343">
        <v>64</v>
      </c>
      <c r="BL1343">
        <v>24</v>
      </c>
      <c r="BM1343">
        <v>45</v>
      </c>
      <c r="BN1343">
        <v>37</v>
      </c>
      <c r="BO1343">
        <v>45</v>
      </c>
      <c r="BP1343">
        <v>25</v>
      </c>
      <c r="BQ1343">
        <v>2</v>
      </c>
      <c r="BR1343">
        <f t="shared" si="100"/>
        <v>0.82839224629418473</v>
      </c>
      <c r="BS1343">
        <f t="shared" si="101"/>
        <v>7.0125427594070699E-2</v>
      </c>
      <c r="BT1343">
        <f t="shared" si="102"/>
        <v>3.9338654503990877E-2</v>
      </c>
      <c r="BU1343">
        <f t="shared" si="103"/>
        <v>4.6750285062713795E-2</v>
      </c>
      <c r="BV1343">
        <f t="shared" si="104"/>
        <v>1.5393386545039909E-2</v>
      </c>
    </row>
    <row r="1344" spans="1:74" x14ac:dyDescent="0.3">
      <c r="A1344">
        <v>1343</v>
      </c>
      <c r="B1344" t="s">
        <v>68</v>
      </c>
      <c r="C1344" t="s">
        <v>69</v>
      </c>
      <c r="D1344">
        <v>4833</v>
      </c>
      <c r="E1344">
        <v>37</v>
      </c>
      <c r="F1344">
        <v>107</v>
      </c>
      <c r="G1344">
        <v>11400</v>
      </c>
      <c r="H1344" t="s">
        <v>1467</v>
      </c>
      <c r="I1344">
        <v>114</v>
      </c>
      <c r="J1344" t="s">
        <v>1451</v>
      </c>
      <c r="K1344">
        <v>37107011400</v>
      </c>
      <c r="L1344">
        <v>3555</v>
      </c>
      <c r="M1344">
        <v>41.542250000000003</v>
      </c>
      <c r="N1344">
        <v>158</v>
      </c>
      <c r="O1344">
        <v>634</v>
      </c>
      <c r="P1344">
        <v>4.4400000000000004</v>
      </c>
      <c r="Q1344">
        <v>17.829999999999998</v>
      </c>
      <c r="R1344">
        <v>636</v>
      </c>
      <c r="S1344">
        <v>17.89</v>
      </c>
      <c r="T1344">
        <v>45.6</v>
      </c>
      <c r="U1344">
        <v>38.700000000000003</v>
      </c>
      <c r="V1344">
        <v>48.9</v>
      </c>
      <c r="W1344">
        <v>2899</v>
      </c>
      <c r="X1344">
        <v>407</v>
      </c>
      <c r="Y1344">
        <v>0</v>
      </c>
      <c r="Z1344">
        <v>81.55</v>
      </c>
      <c r="AA1344">
        <v>11.45</v>
      </c>
      <c r="AB1344">
        <v>0</v>
      </c>
      <c r="AC1344">
        <v>277</v>
      </c>
      <c r="AD1344">
        <v>7.79</v>
      </c>
      <c r="AE1344">
        <v>450</v>
      </c>
      <c r="AF1344">
        <v>17.2</v>
      </c>
      <c r="AG1344">
        <v>1.26</v>
      </c>
      <c r="AH1344">
        <v>385</v>
      </c>
      <c r="AI1344">
        <v>23.48</v>
      </c>
      <c r="AJ1344">
        <v>50000</v>
      </c>
      <c r="AK1344">
        <v>604</v>
      </c>
      <c r="AL1344">
        <v>36.83</v>
      </c>
      <c r="AM1344">
        <v>1985</v>
      </c>
      <c r="AN1344">
        <v>106000</v>
      </c>
      <c r="AO1344">
        <v>705</v>
      </c>
      <c r="AP1344">
        <v>559</v>
      </c>
      <c r="AQ1344">
        <v>24.46</v>
      </c>
      <c r="AR1344">
        <v>71</v>
      </c>
      <c r="AS1344">
        <v>11.16</v>
      </c>
      <c r="AT1344">
        <v>159</v>
      </c>
      <c r="AU1344">
        <v>39.07</v>
      </c>
      <c r="AV1344">
        <v>407</v>
      </c>
      <c r="AW1344">
        <v>65</v>
      </c>
      <c r="AX1344">
        <v>3.96</v>
      </c>
      <c r="AY1344">
        <v>335</v>
      </c>
      <c r="AZ1344">
        <v>9.4600000000000009</v>
      </c>
      <c r="BA1344">
        <v>260</v>
      </c>
      <c r="BB1344">
        <v>15.85</v>
      </c>
      <c r="BC1344">
        <v>176</v>
      </c>
      <c r="BD1344">
        <v>10.73</v>
      </c>
      <c r="BE1344">
        <v>720</v>
      </c>
      <c r="BF1344">
        <v>37.64</v>
      </c>
      <c r="BG1344">
        <v>3148</v>
      </c>
      <c r="BH1344">
        <v>2561</v>
      </c>
      <c r="BI1344">
        <v>5</v>
      </c>
      <c r="BJ1344">
        <v>95</v>
      </c>
      <c r="BK1344">
        <v>105</v>
      </c>
      <c r="BL1344">
        <v>54</v>
      </c>
      <c r="BM1344">
        <v>97</v>
      </c>
      <c r="BN1344">
        <v>65</v>
      </c>
      <c r="BO1344">
        <v>85</v>
      </c>
      <c r="BP1344">
        <v>75</v>
      </c>
      <c r="BQ1344">
        <v>6</v>
      </c>
      <c r="BR1344">
        <f t="shared" si="100"/>
        <v>0.81512071156289712</v>
      </c>
      <c r="BS1344">
        <f t="shared" si="101"/>
        <v>6.353240152477764E-2</v>
      </c>
      <c r="BT1344">
        <f t="shared" si="102"/>
        <v>4.7966963151207118E-2</v>
      </c>
      <c r="BU1344">
        <f t="shared" si="103"/>
        <v>4.7649301143583227E-2</v>
      </c>
      <c r="BV1344">
        <f t="shared" si="104"/>
        <v>2.5730622617534941E-2</v>
      </c>
    </row>
    <row r="1345" spans="1:74" x14ac:dyDescent="0.3">
      <c r="A1345">
        <v>1344</v>
      </c>
      <c r="B1345" t="s">
        <v>68</v>
      </c>
      <c r="C1345" t="s">
        <v>69</v>
      </c>
      <c r="D1345">
        <v>4834</v>
      </c>
      <c r="E1345">
        <v>37</v>
      </c>
      <c r="F1345">
        <v>109</v>
      </c>
      <c r="G1345">
        <v>70100</v>
      </c>
      <c r="H1345" t="s">
        <v>1468</v>
      </c>
      <c r="I1345">
        <v>701</v>
      </c>
      <c r="J1345" t="s">
        <v>1469</v>
      </c>
      <c r="K1345">
        <v>37109070100</v>
      </c>
      <c r="L1345">
        <v>5261</v>
      </c>
      <c r="M1345">
        <v>1676.019</v>
      </c>
      <c r="N1345">
        <v>507</v>
      </c>
      <c r="O1345">
        <v>1387</v>
      </c>
      <c r="P1345">
        <v>9.64</v>
      </c>
      <c r="Q1345">
        <v>26.36</v>
      </c>
      <c r="R1345">
        <v>805</v>
      </c>
      <c r="S1345">
        <v>15.3</v>
      </c>
      <c r="T1345">
        <v>34.6</v>
      </c>
      <c r="U1345">
        <v>33.9</v>
      </c>
      <c r="V1345">
        <v>36</v>
      </c>
      <c r="W1345">
        <v>3876</v>
      </c>
      <c r="X1345">
        <v>591</v>
      </c>
      <c r="Y1345">
        <v>0</v>
      </c>
      <c r="Z1345">
        <v>73.67</v>
      </c>
      <c r="AA1345">
        <v>11.23</v>
      </c>
      <c r="AB1345">
        <v>0</v>
      </c>
      <c r="AC1345">
        <v>872</v>
      </c>
      <c r="AD1345">
        <v>16.57</v>
      </c>
      <c r="AE1345">
        <v>501</v>
      </c>
      <c r="AF1345">
        <v>13.82</v>
      </c>
      <c r="AG1345">
        <v>10.16</v>
      </c>
      <c r="AH1345">
        <v>444</v>
      </c>
      <c r="AI1345">
        <v>20.66</v>
      </c>
      <c r="AJ1345">
        <v>44787</v>
      </c>
      <c r="AK1345">
        <v>575</v>
      </c>
      <c r="AL1345">
        <v>26.76</v>
      </c>
      <c r="AM1345">
        <v>1959</v>
      </c>
      <c r="AN1345">
        <v>171200</v>
      </c>
      <c r="AO1345">
        <v>796</v>
      </c>
      <c r="AP1345">
        <v>575</v>
      </c>
      <c r="AQ1345">
        <v>18.86</v>
      </c>
      <c r="AR1345">
        <v>199</v>
      </c>
      <c r="AS1345">
        <v>25.74</v>
      </c>
      <c r="AT1345">
        <v>215</v>
      </c>
      <c r="AU1345">
        <v>36.94</v>
      </c>
      <c r="AV1345">
        <v>1108</v>
      </c>
      <c r="AW1345">
        <v>118</v>
      </c>
      <c r="AX1345">
        <v>5.49</v>
      </c>
      <c r="AY1345">
        <v>779</v>
      </c>
      <c r="AZ1345">
        <v>14.95</v>
      </c>
      <c r="BA1345">
        <v>267</v>
      </c>
      <c r="BB1345">
        <v>12.42</v>
      </c>
      <c r="BC1345">
        <v>106</v>
      </c>
      <c r="BD1345">
        <v>4.93</v>
      </c>
      <c r="BE1345">
        <v>61</v>
      </c>
      <c r="BF1345">
        <v>2.57</v>
      </c>
      <c r="BG1345">
        <v>2730</v>
      </c>
      <c r="BH1345">
        <v>2482</v>
      </c>
      <c r="BI1345">
        <v>1</v>
      </c>
      <c r="BJ1345">
        <v>10</v>
      </c>
      <c r="BK1345">
        <v>48</v>
      </c>
      <c r="BL1345">
        <v>34</v>
      </c>
      <c r="BM1345">
        <v>60</v>
      </c>
      <c r="BN1345">
        <v>42</v>
      </c>
      <c r="BO1345">
        <v>20</v>
      </c>
      <c r="BP1345">
        <v>29</v>
      </c>
      <c r="BQ1345">
        <v>4</v>
      </c>
      <c r="BR1345">
        <f t="shared" si="100"/>
        <v>0.90952380952380951</v>
      </c>
      <c r="BS1345">
        <f t="shared" si="101"/>
        <v>2.1245421245421246E-2</v>
      </c>
      <c r="BT1345">
        <f t="shared" si="102"/>
        <v>3.4432234432234435E-2</v>
      </c>
      <c r="BU1345">
        <f t="shared" si="103"/>
        <v>2.271062271062271E-2</v>
      </c>
      <c r="BV1345">
        <f t="shared" si="104"/>
        <v>1.2087912087912088E-2</v>
      </c>
    </row>
    <row r="1346" spans="1:74" x14ac:dyDescent="0.3">
      <c r="A1346">
        <v>1345</v>
      </c>
      <c r="B1346" t="s">
        <v>68</v>
      </c>
      <c r="C1346" t="s">
        <v>69</v>
      </c>
      <c r="D1346">
        <v>4835</v>
      </c>
      <c r="E1346">
        <v>37</v>
      </c>
      <c r="F1346">
        <v>109</v>
      </c>
      <c r="G1346">
        <v>70201</v>
      </c>
      <c r="H1346" t="s">
        <v>1470</v>
      </c>
      <c r="I1346">
        <v>702.01</v>
      </c>
      <c r="J1346" t="s">
        <v>1469</v>
      </c>
      <c r="K1346">
        <v>37109070201</v>
      </c>
      <c r="L1346">
        <v>5107</v>
      </c>
      <c r="M1346">
        <v>1092.758</v>
      </c>
      <c r="N1346">
        <v>434</v>
      </c>
      <c r="O1346">
        <v>1339</v>
      </c>
      <c r="P1346">
        <v>8.5</v>
      </c>
      <c r="Q1346">
        <v>26.22</v>
      </c>
      <c r="R1346">
        <v>542</v>
      </c>
      <c r="S1346">
        <v>10.61</v>
      </c>
      <c r="T1346">
        <v>32.9</v>
      </c>
      <c r="U1346">
        <v>36.700000000000003</v>
      </c>
      <c r="V1346">
        <v>30.4</v>
      </c>
      <c r="W1346">
        <v>3551</v>
      </c>
      <c r="X1346">
        <v>1132</v>
      </c>
      <c r="Y1346">
        <v>0</v>
      </c>
      <c r="Z1346">
        <v>69.53</v>
      </c>
      <c r="AA1346">
        <v>22.17</v>
      </c>
      <c r="AB1346">
        <v>0</v>
      </c>
      <c r="AC1346">
        <v>1037</v>
      </c>
      <c r="AD1346">
        <v>20.309999999999999</v>
      </c>
      <c r="AE1346">
        <v>559</v>
      </c>
      <c r="AF1346">
        <v>16.97</v>
      </c>
      <c r="AG1346">
        <v>4.82</v>
      </c>
      <c r="AH1346">
        <v>693</v>
      </c>
      <c r="AI1346">
        <v>33.19</v>
      </c>
      <c r="AJ1346">
        <v>39606</v>
      </c>
      <c r="AK1346">
        <v>419</v>
      </c>
      <c r="AL1346">
        <v>20.07</v>
      </c>
      <c r="AM1346">
        <v>1992</v>
      </c>
      <c r="AN1346">
        <v>164600</v>
      </c>
      <c r="AO1346">
        <v>786</v>
      </c>
      <c r="AP1346">
        <v>550</v>
      </c>
      <c r="AQ1346">
        <v>18.28</v>
      </c>
      <c r="AR1346">
        <v>70</v>
      </c>
      <c r="AS1346">
        <v>12.92</v>
      </c>
      <c r="AT1346">
        <v>406</v>
      </c>
      <c r="AU1346">
        <v>39.299999999999997</v>
      </c>
      <c r="AV1346">
        <v>1286</v>
      </c>
      <c r="AW1346">
        <v>128</v>
      </c>
      <c r="AX1346">
        <v>6.13</v>
      </c>
      <c r="AY1346">
        <v>630</v>
      </c>
      <c r="AZ1346">
        <v>12.95</v>
      </c>
      <c r="BA1346">
        <v>358</v>
      </c>
      <c r="BB1346">
        <v>17.149999999999999</v>
      </c>
      <c r="BC1346">
        <v>242</v>
      </c>
      <c r="BD1346">
        <v>11.59</v>
      </c>
      <c r="BE1346">
        <v>219</v>
      </c>
      <c r="BF1346">
        <v>9.98</v>
      </c>
      <c r="BG1346">
        <v>1697</v>
      </c>
      <c r="BH1346">
        <v>1576</v>
      </c>
      <c r="BI1346">
        <v>0</v>
      </c>
      <c r="BJ1346">
        <v>6</v>
      </c>
      <c r="BK1346">
        <v>11</v>
      </c>
      <c r="BL1346">
        <v>10</v>
      </c>
      <c r="BM1346">
        <v>23</v>
      </c>
      <c r="BN1346">
        <v>28</v>
      </c>
      <c r="BO1346">
        <v>20</v>
      </c>
      <c r="BP1346">
        <v>23</v>
      </c>
      <c r="BQ1346">
        <v>0</v>
      </c>
      <c r="BR1346">
        <f t="shared" si="100"/>
        <v>0.92869770182675304</v>
      </c>
      <c r="BS1346">
        <f t="shared" si="101"/>
        <v>1.0017678255745434E-2</v>
      </c>
      <c r="BT1346">
        <f t="shared" si="102"/>
        <v>1.9446081319976428E-2</v>
      </c>
      <c r="BU1346">
        <f t="shared" si="103"/>
        <v>2.8285209192692989E-2</v>
      </c>
      <c r="BV1346">
        <f t="shared" si="104"/>
        <v>1.3553329404832056E-2</v>
      </c>
    </row>
    <row r="1347" spans="1:74" x14ac:dyDescent="0.3">
      <c r="A1347">
        <v>1346</v>
      </c>
      <c r="B1347" t="s">
        <v>68</v>
      </c>
      <c r="C1347" t="s">
        <v>69</v>
      </c>
      <c r="D1347">
        <v>4836</v>
      </c>
      <c r="E1347">
        <v>37</v>
      </c>
      <c r="F1347">
        <v>109</v>
      </c>
      <c r="G1347">
        <v>70202</v>
      </c>
      <c r="H1347" t="s">
        <v>1471</v>
      </c>
      <c r="I1347">
        <v>702.02</v>
      </c>
      <c r="J1347" t="s">
        <v>1469</v>
      </c>
      <c r="K1347">
        <v>37109070202</v>
      </c>
      <c r="L1347">
        <v>3227</v>
      </c>
      <c r="M1347">
        <v>735.70370000000003</v>
      </c>
      <c r="N1347">
        <v>106</v>
      </c>
      <c r="O1347">
        <v>666</v>
      </c>
      <c r="P1347">
        <v>3.28</v>
      </c>
      <c r="Q1347">
        <v>20.64</v>
      </c>
      <c r="R1347">
        <v>586</v>
      </c>
      <c r="S1347">
        <v>18.16</v>
      </c>
      <c r="T1347">
        <v>47</v>
      </c>
      <c r="U1347">
        <v>44.4</v>
      </c>
      <c r="V1347">
        <v>48</v>
      </c>
      <c r="W1347">
        <v>2536</v>
      </c>
      <c r="X1347">
        <v>268</v>
      </c>
      <c r="Y1347">
        <v>113</v>
      </c>
      <c r="Z1347">
        <v>78.59</v>
      </c>
      <c r="AA1347">
        <v>8.3000000000000007</v>
      </c>
      <c r="AB1347">
        <v>3.5</v>
      </c>
      <c r="AC1347">
        <v>258</v>
      </c>
      <c r="AD1347">
        <v>8</v>
      </c>
      <c r="AE1347">
        <v>212</v>
      </c>
      <c r="AF1347">
        <v>8.98</v>
      </c>
      <c r="AG1347">
        <v>2.68</v>
      </c>
      <c r="AH1347">
        <v>94</v>
      </c>
      <c r="AI1347">
        <v>7.19</v>
      </c>
      <c r="AJ1347">
        <v>76250</v>
      </c>
      <c r="AK1347">
        <v>658</v>
      </c>
      <c r="AL1347">
        <v>50.31</v>
      </c>
      <c r="AM1347">
        <v>1987</v>
      </c>
      <c r="AN1347">
        <v>192800</v>
      </c>
      <c r="AO1347">
        <v>1148</v>
      </c>
      <c r="AP1347">
        <v>91</v>
      </c>
      <c r="AQ1347">
        <v>4.6100000000000003</v>
      </c>
      <c r="AR1347">
        <v>56</v>
      </c>
      <c r="AS1347">
        <v>9.56</v>
      </c>
      <c r="AT1347">
        <v>16</v>
      </c>
      <c r="AU1347">
        <v>5.97</v>
      </c>
      <c r="AV1347">
        <v>147</v>
      </c>
      <c r="AW1347">
        <v>45</v>
      </c>
      <c r="AX1347">
        <v>3.44</v>
      </c>
      <c r="AY1347">
        <v>239</v>
      </c>
      <c r="AZ1347">
        <v>7.41</v>
      </c>
      <c r="BA1347">
        <v>69</v>
      </c>
      <c r="BB1347">
        <v>5.28</v>
      </c>
      <c r="BC1347">
        <v>78</v>
      </c>
      <c r="BD1347">
        <v>5.96</v>
      </c>
      <c r="BE1347">
        <v>155</v>
      </c>
      <c r="BF1347">
        <v>10.93</v>
      </c>
      <c r="BG1347">
        <v>1805</v>
      </c>
      <c r="BH1347">
        <v>1652</v>
      </c>
      <c r="BI1347">
        <v>0</v>
      </c>
      <c r="BJ1347">
        <v>9</v>
      </c>
      <c r="BK1347">
        <v>17</v>
      </c>
      <c r="BL1347">
        <v>3</v>
      </c>
      <c r="BM1347">
        <v>39</v>
      </c>
      <c r="BN1347">
        <v>26</v>
      </c>
      <c r="BO1347">
        <v>35</v>
      </c>
      <c r="BP1347">
        <v>20</v>
      </c>
      <c r="BQ1347">
        <v>4</v>
      </c>
      <c r="BR1347">
        <f t="shared" ref="BR1347:BR1410" si="105">((BH1347+BI1347)/BG1347)</f>
        <v>0.9152354570637119</v>
      </c>
      <c r="BS1347">
        <f t="shared" ref="BS1347:BS1410" si="106">((BJ1347+BK1347)/BG1347)</f>
        <v>1.4404432132963989E-2</v>
      </c>
      <c r="BT1347">
        <f t="shared" ref="BT1347:BT1410" si="107">((BL1347+BM1347)/BG1347)</f>
        <v>2.3268698060941829E-2</v>
      </c>
      <c r="BU1347">
        <f t="shared" ref="BU1347:BU1410" si="108">((BN1347+BO1347)/BG1347)</f>
        <v>3.3795013850415515E-2</v>
      </c>
      <c r="BV1347">
        <f t="shared" ref="BV1347:BV1410" si="109">(BP1347+BQ1347)/BG1347</f>
        <v>1.3296398891966758E-2</v>
      </c>
    </row>
    <row r="1348" spans="1:74" x14ac:dyDescent="0.3">
      <c r="A1348">
        <v>1347</v>
      </c>
      <c r="B1348" t="s">
        <v>68</v>
      </c>
      <c r="C1348" t="s">
        <v>69</v>
      </c>
      <c r="D1348">
        <v>4837</v>
      </c>
      <c r="E1348">
        <v>37</v>
      </c>
      <c r="F1348">
        <v>109</v>
      </c>
      <c r="G1348">
        <v>70300</v>
      </c>
      <c r="H1348" t="s">
        <v>1472</v>
      </c>
      <c r="I1348">
        <v>703</v>
      </c>
      <c r="J1348" t="s">
        <v>1469</v>
      </c>
      <c r="K1348">
        <v>37109070300</v>
      </c>
      <c r="L1348">
        <v>3885</v>
      </c>
      <c r="M1348">
        <v>468.62009999999998</v>
      </c>
      <c r="N1348">
        <v>174</v>
      </c>
      <c r="O1348">
        <v>751</v>
      </c>
      <c r="P1348">
        <v>4.4800000000000004</v>
      </c>
      <c r="Q1348">
        <v>19.329999999999998</v>
      </c>
      <c r="R1348">
        <v>982</v>
      </c>
      <c r="S1348">
        <v>25.28</v>
      </c>
      <c r="T1348">
        <v>49.6</v>
      </c>
      <c r="U1348">
        <v>48.9</v>
      </c>
      <c r="V1348">
        <v>49.9</v>
      </c>
      <c r="W1348">
        <v>3248</v>
      </c>
      <c r="X1348">
        <v>389</v>
      </c>
      <c r="Y1348">
        <v>14</v>
      </c>
      <c r="Z1348">
        <v>83.6</v>
      </c>
      <c r="AA1348">
        <v>10.01</v>
      </c>
      <c r="AB1348">
        <v>0.36</v>
      </c>
      <c r="AC1348">
        <v>487</v>
      </c>
      <c r="AD1348">
        <v>12.54</v>
      </c>
      <c r="AE1348">
        <v>414</v>
      </c>
      <c r="AF1348">
        <v>14.5</v>
      </c>
      <c r="AG1348">
        <v>7.09</v>
      </c>
      <c r="AH1348">
        <v>212</v>
      </c>
      <c r="AI1348">
        <v>12.99</v>
      </c>
      <c r="AJ1348">
        <v>50076</v>
      </c>
      <c r="AK1348">
        <v>701</v>
      </c>
      <c r="AL1348">
        <v>42.95</v>
      </c>
      <c r="AM1348">
        <v>1984</v>
      </c>
      <c r="AN1348">
        <v>189400</v>
      </c>
      <c r="AO1348">
        <v>917</v>
      </c>
      <c r="AP1348">
        <v>241</v>
      </c>
      <c r="AQ1348">
        <v>11.34</v>
      </c>
      <c r="AR1348">
        <v>117</v>
      </c>
      <c r="AS1348">
        <v>14.44</v>
      </c>
      <c r="AT1348">
        <v>116</v>
      </c>
      <c r="AU1348">
        <v>32.31</v>
      </c>
      <c r="AV1348">
        <v>519</v>
      </c>
      <c r="AW1348">
        <v>73</v>
      </c>
      <c r="AX1348">
        <v>4.47</v>
      </c>
      <c r="AY1348">
        <v>313</v>
      </c>
      <c r="AZ1348">
        <v>8.49</v>
      </c>
      <c r="BA1348">
        <v>238</v>
      </c>
      <c r="BB1348">
        <v>14.58</v>
      </c>
      <c r="BC1348">
        <v>230</v>
      </c>
      <c r="BD1348">
        <v>14.09</v>
      </c>
      <c r="BE1348">
        <v>287</v>
      </c>
      <c r="BF1348">
        <v>14.86</v>
      </c>
      <c r="BG1348">
        <v>2079</v>
      </c>
      <c r="BH1348">
        <v>1940</v>
      </c>
      <c r="BI1348">
        <v>0</v>
      </c>
      <c r="BJ1348">
        <v>4</v>
      </c>
      <c r="BK1348">
        <v>27</v>
      </c>
      <c r="BL1348">
        <v>7</v>
      </c>
      <c r="BM1348">
        <v>18</v>
      </c>
      <c r="BN1348">
        <v>14</v>
      </c>
      <c r="BO1348">
        <v>31</v>
      </c>
      <c r="BP1348">
        <v>29</v>
      </c>
      <c r="BQ1348">
        <v>9</v>
      </c>
      <c r="BR1348">
        <f t="shared" si="105"/>
        <v>0.93314093314093316</v>
      </c>
      <c r="BS1348">
        <f t="shared" si="106"/>
        <v>1.4911014911014911E-2</v>
      </c>
      <c r="BT1348">
        <f t="shared" si="107"/>
        <v>1.2025012025012025E-2</v>
      </c>
      <c r="BU1348">
        <f t="shared" si="108"/>
        <v>2.1645021645021644E-2</v>
      </c>
      <c r="BV1348">
        <f t="shared" si="109"/>
        <v>1.8278018278018279E-2</v>
      </c>
    </row>
    <row r="1349" spans="1:74" x14ac:dyDescent="0.3">
      <c r="A1349">
        <v>1348</v>
      </c>
      <c r="B1349" t="s">
        <v>68</v>
      </c>
      <c r="C1349" t="s">
        <v>69</v>
      </c>
      <c r="D1349">
        <v>4838</v>
      </c>
      <c r="E1349">
        <v>37</v>
      </c>
      <c r="F1349">
        <v>109</v>
      </c>
      <c r="G1349">
        <v>70400</v>
      </c>
      <c r="H1349" t="s">
        <v>1473</v>
      </c>
      <c r="I1349">
        <v>704</v>
      </c>
      <c r="J1349" t="s">
        <v>1469</v>
      </c>
      <c r="K1349">
        <v>37109070400</v>
      </c>
      <c r="L1349">
        <v>5788</v>
      </c>
      <c r="M1349">
        <v>295.68560000000002</v>
      </c>
      <c r="N1349">
        <v>331</v>
      </c>
      <c r="O1349">
        <v>1077</v>
      </c>
      <c r="P1349">
        <v>5.72</v>
      </c>
      <c r="Q1349">
        <v>18.61</v>
      </c>
      <c r="R1349">
        <v>1037</v>
      </c>
      <c r="S1349">
        <v>17.920000000000002</v>
      </c>
      <c r="T1349">
        <v>45.7</v>
      </c>
      <c r="U1349">
        <v>42.9</v>
      </c>
      <c r="V1349">
        <v>47.8</v>
      </c>
      <c r="W1349">
        <v>5168</v>
      </c>
      <c r="X1349">
        <v>47</v>
      </c>
      <c r="Y1349">
        <v>86</v>
      </c>
      <c r="Z1349">
        <v>89.29</v>
      </c>
      <c r="AA1349">
        <v>0.81</v>
      </c>
      <c r="AB1349">
        <v>1.49</v>
      </c>
      <c r="AC1349">
        <v>499</v>
      </c>
      <c r="AD1349">
        <v>8.6199999999999992</v>
      </c>
      <c r="AE1349">
        <v>852</v>
      </c>
      <c r="AF1349">
        <v>19.579999999999998</v>
      </c>
      <c r="AG1349">
        <v>6.16</v>
      </c>
      <c r="AH1349">
        <v>229</v>
      </c>
      <c r="AI1349">
        <v>9.36</v>
      </c>
      <c r="AJ1349">
        <v>51225</v>
      </c>
      <c r="AK1349">
        <v>929</v>
      </c>
      <c r="AL1349">
        <v>37.979999999999997</v>
      </c>
      <c r="AM1349">
        <v>1983</v>
      </c>
      <c r="AN1349">
        <v>119700</v>
      </c>
      <c r="AO1349">
        <v>717</v>
      </c>
      <c r="AP1349">
        <v>650</v>
      </c>
      <c r="AQ1349">
        <v>17.690000000000001</v>
      </c>
      <c r="AR1349">
        <v>275</v>
      </c>
      <c r="AS1349">
        <v>26.52</v>
      </c>
      <c r="AT1349">
        <v>4</v>
      </c>
      <c r="AU1349">
        <v>8.51</v>
      </c>
      <c r="AV1349">
        <v>346</v>
      </c>
      <c r="AW1349">
        <v>32</v>
      </c>
      <c r="AX1349">
        <v>1.31</v>
      </c>
      <c r="AY1349">
        <v>970</v>
      </c>
      <c r="AZ1349">
        <v>16.760000000000002</v>
      </c>
      <c r="BA1349">
        <v>454</v>
      </c>
      <c r="BB1349">
        <v>18.559999999999999</v>
      </c>
      <c r="BC1349">
        <v>340</v>
      </c>
      <c r="BD1349">
        <v>13.9</v>
      </c>
      <c r="BE1349">
        <v>651</v>
      </c>
      <c r="BF1349">
        <v>25.47</v>
      </c>
      <c r="BG1349">
        <v>3710</v>
      </c>
      <c r="BH1349">
        <v>3416</v>
      </c>
      <c r="BI1349">
        <v>0</v>
      </c>
      <c r="BJ1349">
        <v>21</v>
      </c>
      <c r="BK1349">
        <v>41</v>
      </c>
      <c r="BL1349">
        <v>26</v>
      </c>
      <c r="BM1349">
        <v>39</v>
      </c>
      <c r="BN1349">
        <v>32</v>
      </c>
      <c r="BO1349">
        <v>41</v>
      </c>
      <c r="BP1349">
        <v>55</v>
      </c>
      <c r="BQ1349">
        <v>39</v>
      </c>
      <c r="BR1349">
        <f t="shared" si="105"/>
        <v>0.92075471698113209</v>
      </c>
      <c r="BS1349">
        <f t="shared" si="106"/>
        <v>1.6711590296495958E-2</v>
      </c>
      <c r="BT1349">
        <f t="shared" si="107"/>
        <v>1.7520215633423181E-2</v>
      </c>
      <c r="BU1349">
        <f t="shared" si="108"/>
        <v>1.9676549865229112E-2</v>
      </c>
      <c r="BV1349">
        <f t="shared" si="109"/>
        <v>2.5336927223719677E-2</v>
      </c>
    </row>
    <row r="1350" spans="1:74" x14ac:dyDescent="0.3">
      <c r="A1350">
        <v>1349</v>
      </c>
      <c r="B1350" t="s">
        <v>68</v>
      </c>
      <c r="C1350" t="s">
        <v>69</v>
      </c>
      <c r="D1350">
        <v>4839</v>
      </c>
      <c r="E1350">
        <v>37</v>
      </c>
      <c r="F1350">
        <v>109</v>
      </c>
      <c r="G1350">
        <v>70500</v>
      </c>
      <c r="H1350" t="s">
        <v>1474</v>
      </c>
      <c r="I1350">
        <v>705</v>
      </c>
      <c r="J1350" t="s">
        <v>1469</v>
      </c>
      <c r="K1350">
        <v>37109070500</v>
      </c>
      <c r="L1350">
        <v>4954</v>
      </c>
      <c r="M1350">
        <v>107.84310000000001</v>
      </c>
      <c r="N1350">
        <v>233</v>
      </c>
      <c r="O1350">
        <v>866</v>
      </c>
      <c r="P1350">
        <v>4.7</v>
      </c>
      <c r="Q1350">
        <v>17.48</v>
      </c>
      <c r="R1350">
        <v>1106</v>
      </c>
      <c r="S1350">
        <v>22.33</v>
      </c>
      <c r="T1350">
        <v>47.3</v>
      </c>
      <c r="U1350">
        <v>39.799999999999997</v>
      </c>
      <c r="V1350">
        <v>54.1</v>
      </c>
      <c r="W1350">
        <v>4830</v>
      </c>
      <c r="X1350">
        <v>42</v>
      </c>
      <c r="Y1350">
        <v>18</v>
      </c>
      <c r="Z1350">
        <v>97.5</v>
      </c>
      <c r="AA1350">
        <v>0.85</v>
      </c>
      <c r="AB1350">
        <v>0.36</v>
      </c>
      <c r="AC1350">
        <v>139</v>
      </c>
      <c r="AD1350">
        <v>2.81</v>
      </c>
      <c r="AE1350">
        <v>703</v>
      </c>
      <c r="AF1350">
        <v>18.53</v>
      </c>
      <c r="AG1350">
        <v>6.24</v>
      </c>
      <c r="AH1350">
        <v>400</v>
      </c>
      <c r="AI1350">
        <v>20.3</v>
      </c>
      <c r="AJ1350">
        <v>55156</v>
      </c>
      <c r="AK1350">
        <v>904</v>
      </c>
      <c r="AL1350">
        <v>45.89</v>
      </c>
      <c r="AM1350">
        <v>1986</v>
      </c>
      <c r="AN1350">
        <v>137400</v>
      </c>
      <c r="AO1350">
        <v>709</v>
      </c>
      <c r="AP1350">
        <v>333</v>
      </c>
      <c r="AQ1350">
        <v>11.17</v>
      </c>
      <c r="AR1350">
        <v>40</v>
      </c>
      <c r="AS1350">
        <v>3.62</v>
      </c>
      <c r="AT1350">
        <v>0</v>
      </c>
      <c r="AU1350">
        <v>0</v>
      </c>
      <c r="AV1350">
        <v>339</v>
      </c>
      <c r="AW1350">
        <v>116</v>
      </c>
      <c r="AX1350">
        <v>5.89</v>
      </c>
      <c r="AY1350">
        <v>358</v>
      </c>
      <c r="AZ1350">
        <v>7.23</v>
      </c>
      <c r="BA1350">
        <v>356</v>
      </c>
      <c r="BB1350">
        <v>18.07</v>
      </c>
      <c r="BC1350">
        <v>283</v>
      </c>
      <c r="BD1350">
        <v>14.37</v>
      </c>
      <c r="BE1350">
        <v>658</v>
      </c>
      <c r="BF1350">
        <v>31.53</v>
      </c>
      <c r="BG1350">
        <v>3333</v>
      </c>
      <c r="BH1350">
        <v>3125</v>
      </c>
      <c r="BI1350">
        <v>0</v>
      </c>
      <c r="BJ1350">
        <v>9</v>
      </c>
      <c r="BK1350">
        <v>19</v>
      </c>
      <c r="BL1350">
        <v>13</v>
      </c>
      <c r="BM1350">
        <v>19</v>
      </c>
      <c r="BN1350">
        <v>17</v>
      </c>
      <c r="BO1350">
        <v>35</v>
      </c>
      <c r="BP1350">
        <v>74</v>
      </c>
      <c r="BQ1350">
        <v>22</v>
      </c>
      <c r="BR1350">
        <f t="shared" si="105"/>
        <v>0.93759375937593759</v>
      </c>
      <c r="BS1350">
        <f t="shared" si="106"/>
        <v>8.4008400840084006E-3</v>
      </c>
      <c r="BT1350">
        <f t="shared" si="107"/>
        <v>9.6009600960096017E-3</v>
      </c>
      <c r="BU1350">
        <f t="shared" si="108"/>
        <v>1.5601560156015602E-2</v>
      </c>
      <c r="BV1350">
        <f t="shared" si="109"/>
        <v>2.8802880288028802E-2</v>
      </c>
    </row>
    <row r="1351" spans="1:74" x14ac:dyDescent="0.3">
      <c r="A1351">
        <v>1350</v>
      </c>
      <c r="B1351" t="s">
        <v>68</v>
      </c>
      <c r="C1351" t="s">
        <v>69</v>
      </c>
      <c r="D1351">
        <v>4840</v>
      </c>
      <c r="E1351">
        <v>37</v>
      </c>
      <c r="F1351">
        <v>109</v>
      </c>
      <c r="G1351">
        <v>70600</v>
      </c>
      <c r="H1351" t="s">
        <v>1475</v>
      </c>
      <c r="I1351">
        <v>706</v>
      </c>
      <c r="J1351" t="s">
        <v>1469</v>
      </c>
      <c r="K1351">
        <v>37109070600</v>
      </c>
      <c r="L1351">
        <v>4661</v>
      </c>
      <c r="M1351">
        <v>140.60759999999999</v>
      </c>
      <c r="N1351">
        <v>112</v>
      </c>
      <c r="O1351">
        <v>874</v>
      </c>
      <c r="P1351">
        <v>2.4</v>
      </c>
      <c r="Q1351">
        <v>18.75</v>
      </c>
      <c r="R1351">
        <v>983</v>
      </c>
      <c r="S1351">
        <v>21.09</v>
      </c>
      <c r="T1351">
        <v>41.9</v>
      </c>
      <c r="U1351">
        <v>43.3</v>
      </c>
      <c r="V1351">
        <v>41.3</v>
      </c>
      <c r="W1351">
        <v>3988</v>
      </c>
      <c r="X1351">
        <v>64</v>
      </c>
      <c r="Y1351">
        <v>0</v>
      </c>
      <c r="Z1351">
        <v>85.56</v>
      </c>
      <c r="AA1351">
        <v>1.37</v>
      </c>
      <c r="AB1351">
        <v>0</v>
      </c>
      <c r="AC1351">
        <v>633</v>
      </c>
      <c r="AD1351">
        <v>13.58</v>
      </c>
      <c r="AE1351">
        <v>509</v>
      </c>
      <c r="AF1351">
        <v>15.16</v>
      </c>
      <c r="AG1351">
        <v>2.92</v>
      </c>
      <c r="AH1351">
        <v>438</v>
      </c>
      <c r="AI1351">
        <v>26.02</v>
      </c>
      <c r="AJ1351">
        <v>64560</v>
      </c>
      <c r="AK1351">
        <v>672</v>
      </c>
      <c r="AL1351">
        <v>39.93</v>
      </c>
      <c r="AM1351">
        <v>1989</v>
      </c>
      <c r="AN1351">
        <v>152000</v>
      </c>
      <c r="AO1351">
        <v>718</v>
      </c>
      <c r="AP1351">
        <v>258</v>
      </c>
      <c r="AQ1351">
        <v>9.1999999999999993</v>
      </c>
      <c r="AR1351">
        <v>128</v>
      </c>
      <c r="AS1351">
        <v>13.02</v>
      </c>
      <c r="AT1351">
        <v>0</v>
      </c>
      <c r="AU1351">
        <v>0</v>
      </c>
      <c r="AV1351">
        <v>242</v>
      </c>
      <c r="AW1351">
        <v>24</v>
      </c>
      <c r="AX1351">
        <v>1.43</v>
      </c>
      <c r="AY1351">
        <v>679</v>
      </c>
      <c r="AZ1351">
        <v>14.57</v>
      </c>
      <c r="BA1351">
        <v>210</v>
      </c>
      <c r="BB1351">
        <v>12.48</v>
      </c>
      <c r="BC1351">
        <v>170</v>
      </c>
      <c r="BD1351">
        <v>10.1</v>
      </c>
      <c r="BE1351">
        <v>687</v>
      </c>
      <c r="BF1351">
        <v>35.299999999999997</v>
      </c>
      <c r="BG1351">
        <v>2965</v>
      </c>
      <c r="BH1351">
        <v>2761</v>
      </c>
      <c r="BI1351">
        <v>0</v>
      </c>
      <c r="BJ1351">
        <v>2</v>
      </c>
      <c r="BK1351">
        <v>19</v>
      </c>
      <c r="BL1351">
        <v>11</v>
      </c>
      <c r="BM1351">
        <v>18</v>
      </c>
      <c r="BN1351">
        <v>16</v>
      </c>
      <c r="BO1351">
        <v>29</v>
      </c>
      <c r="BP1351">
        <v>80</v>
      </c>
      <c r="BQ1351">
        <v>29</v>
      </c>
      <c r="BR1351">
        <f t="shared" si="105"/>
        <v>0.93119730185497473</v>
      </c>
      <c r="BS1351">
        <f t="shared" si="106"/>
        <v>7.0826306913996627E-3</v>
      </c>
      <c r="BT1351">
        <f t="shared" si="107"/>
        <v>9.7807757166947732E-3</v>
      </c>
      <c r="BU1351">
        <f t="shared" si="108"/>
        <v>1.5177065767284991E-2</v>
      </c>
      <c r="BV1351">
        <f t="shared" si="109"/>
        <v>3.6762225969645866E-2</v>
      </c>
    </row>
    <row r="1352" spans="1:74" x14ac:dyDescent="0.3">
      <c r="A1352">
        <v>1351</v>
      </c>
      <c r="B1352" t="s">
        <v>68</v>
      </c>
      <c r="C1352" t="s">
        <v>69</v>
      </c>
      <c r="D1352">
        <v>4841</v>
      </c>
      <c r="E1352">
        <v>37</v>
      </c>
      <c r="F1352">
        <v>109</v>
      </c>
      <c r="G1352">
        <v>70700</v>
      </c>
      <c r="H1352" t="s">
        <v>1476</v>
      </c>
      <c r="I1352">
        <v>707</v>
      </c>
      <c r="J1352" t="s">
        <v>1469</v>
      </c>
      <c r="K1352">
        <v>37109070700</v>
      </c>
      <c r="L1352">
        <v>3609</v>
      </c>
      <c r="M1352">
        <v>126.2252</v>
      </c>
      <c r="N1352">
        <v>248</v>
      </c>
      <c r="O1352">
        <v>962</v>
      </c>
      <c r="P1352">
        <v>6.87</v>
      </c>
      <c r="Q1352">
        <v>26.66</v>
      </c>
      <c r="R1352">
        <v>650</v>
      </c>
      <c r="S1352">
        <v>18.010000000000002</v>
      </c>
      <c r="T1352">
        <v>38.6</v>
      </c>
      <c r="U1352">
        <v>36.5</v>
      </c>
      <c r="V1352">
        <v>39.799999999999997</v>
      </c>
      <c r="W1352">
        <v>3426</v>
      </c>
      <c r="X1352">
        <v>69</v>
      </c>
      <c r="Y1352">
        <v>0</v>
      </c>
      <c r="Z1352">
        <v>94.93</v>
      </c>
      <c r="AA1352">
        <v>1.91</v>
      </c>
      <c r="AB1352">
        <v>0</v>
      </c>
      <c r="AC1352">
        <v>329</v>
      </c>
      <c r="AD1352">
        <v>9.1199999999999992</v>
      </c>
      <c r="AE1352">
        <v>228</v>
      </c>
      <c r="AF1352">
        <v>9.74</v>
      </c>
      <c r="AG1352">
        <v>7.26</v>
      </c>
      <c r="AH1352">
        <v>277</v>
      </c>
      <c r="AI1352">
        <v>20.61</v>
      </c>
      <c r="AJ1352">
        <v>65833</v>
      </c>
      <c r="AK1352">
        <v>547</v>
      </c>
      <c r="AL1352">
        <v>40.700000000000003</v>
      </c>
      <c r="AM1352">
        <v>1990</v>
      </c>
      <c r="AN1352">
        <v>138300</v>
      </c>
      <c r="AO1352">
        <v>861</v>
      </c>
      <c r="AP1352">
        <v>110</v>
      </c>
      <c r="AQ1352">
        <v>5.51</v>
      </c>
      <c r="AR1352">
        <v>45</v>
      </c>
      <c r="AS1352">
        <v>6.92</v>
      </c>
      <c r="AT1352">
        <v>1</v>
      </c>
      <c r="AU1352">
        <v>1.45</v>
      </c>
      <c r="AV1352">
        <v>174</v>
      </c>
      <c r="AW1352">
        <v>30</v>
      </c>
      <c r="AX1352">
        <v>2.23</v>
      </c>
      <c r="AY1352">
        <v>120</v>
      </c>
      <c r="AZ1352">
        <v>3.33</v>
      </c>
      <c r="BA1352">
        <v>179</v>
      </c>
      <c r="BB1352">
        <v>13.32</v>
      </c>
      <c r="BC1352">
        <v>117</v>
      </c>
      <c r="BD1352">
        <v>8.7100000000000009</v>
      </c>
      <c r="BE1352">
        <v>315</v>
      </c>
      <c r="BF1352">
        <v>21.2</v>
      </c>
      <c r="BG1352">
        <v>2465</v>
      </c>
      <c r="BH1352">
        <v>2303</v>
      </c>
      <c r="BI1352">
        <v>0</v>
      </c>
      <c r="BJ1352">
        <v>8</v>
      </c>
      <c r="BK1352">
        <v>15</v>
      </c>
      <c r="BL1352">
        <v>14</v>
      </c>
      <c r="BM1352">
        <v>15</v>
      </c>
      <c r="BN1352">
        <v>5</v>
      </c>
      <c r="BO1352">
        <v>24</v>
      </c>
      <c r="BP1352">
        <v>55</v>
      </c>
      <c r="BQ1352">
        <v>26</v>
      </c>
      <c r="BR1352">
        <f t="shared" si="105"/>
        <v>0.93427991886409734</v>
      </c>
      <c r="BS1352">
        <f t="shared" si="106"/>
        <v>9.330628803245436E-3</v>
      </c>
      <c r="BT1352">
        <f t="shared" si="107"/>
        <v>1.1764705882352941E-2</v>
      </c>
      <c r="BU1352">
        <f t="shared" si="108"/>
        <v>1.1764705882352941E-2</v>
      </c>
      <c r="BV1352">
        <f t="shared" si="109"/>
        <v>3.2860040567951318E-2</v>
      </c>
    </row>
    <row r="1353" spans="1:74" x14ac:dyDescent="0.3">
      <c r="A1353">
        <v>1352</v>
      </c>
      <c r="B1353" t="s">
        <v>68</v>
      </c>
      <c r="C1353" t="s">
        <v>69</v>
      </c>
      <c r="D1353">
        <v>4842</v>
      </c>
      <c r="E1353">
        <v>37</v>
      </c>
      <c r="F1353">
        <v>109</v>
      </c>
      <c r="G1353">
        <v>70800</v>
      </c>
      <c r="H1353" t="s">
        <v>1477</v>
      </c>
      <c r="I1353">
        <v>708</v>
      </c>
      <c r="J1353" t="s">
        <v>1469</v>
      </c>
      <c r="K1353">
        <v>37109070800</v>
      </c>
      <c r="L1353">
        <v>6942</v>
      </c>
      <c r="M1353">
        <v>307.3159</v>
      </c>
      <c r="N1353">
        <v>256</v>
      </c>
      <c r="O1353">
        <v>1032</v>
      </c>
      <c r="P1353">
        <v>3.69</v>
      </c>
      <c r="Q1353">
        <v>14.87</v>
      </c>
      <c r="R1353">
        <v>1038</v>
      </c>
      <c r="S1353">
        <v>14.95</v>
      </c>
      <c r="T1353">
        <v>43</v>
      </c>
      <c r="U1353">
        <v>39.299999999999997</v>
      </c>
      <c r="V1353">
        <v>47.4</v>
      </c>
      <c r="W1353">
        <v>5302</v>
      </c>
      <c r="X1353">
        <v>792</v>
      </c>
      <c r="Y1353">
        <v>0</v>
      </c>
      <c r="Z1353">
        <v>76.38</v>
      </c>
      <c r="AA1353">
        <v>11.41</v>
      </c>
      <c r="AB1353">
        <v>0</v>
      </c>
      <c r="AC1353">
        <v>356</v>
      </c>
      <c r="AD1353">
        <v>5.13</v>
      </c>
      <c r="AE1353">
        <v>742</v>
      </c>
      <c r="AF1353">
        <v>13.55</v>
      </c>
      <c r="AG1353">
        <v>4.22</v>
      </c>
      <c r="AH1353">
        <v>575</v>
      </c>
      <c r="AI1353">
        <v>20.399999999999999</v>
      </c>
      <c r="AJ1353">
        <v>54602</v>
      </c>
      <c r="AK1353">
        <v>914</v>
      </c>
      <c r="AL1353">
        <v>32.43</v>
      </c>
      <c r="AM1353">
        <v>1988</v>
      </c>
      <c r="AN1353">
        <v>118000</v>
      </c>
      <c r="AO1353">
        <v>813</v>
      </c>
      <c r="AP1353">
        <v>839</v>
      </c>
      <c r="AQ1353">
        <v>17.22</v>
      </c>
      <c r="AR1353">
        <v>211</v>
      </c>
      <c r="AS1353">
        <v>20.329999999999998</v>
      </c>
      <c r="AT1353">
        <v>174</v>
      </c>
      <c r="AU1353">
        <v>21.97</v>
      </c>
      <c r="AV1353">
        <v>900</v>
      </c>
      <c r="AW1353">
        <v>88</v>
      </c>
      <c r="AX1353">
        <v>3.12</v>
      </c>
      <c r="AY1353">
        <v>1222</v>
      </c>
      <c r="AZ1353">
        <v>17.600000000000001</v>
      </c>
      <c r="BA1353">
        <v>377</v>
      </c>
      <c r="BB1353">
        <v>13.38</v>
      </c>
      <c r="BC1353">
        <v>280</v>
      </c>
      <c r="BD1353">
        <v>9.94</v>
      </c>
      <c r="BE1353">
        <v>872</v>
      </c>
      <c r="BF1353">
        <v>29.88</v>
      </c>
      <c r="BG1353">
        <v>3537</v>
      </c>
      <c r="BH1353">
        <v>3252</v>
      </c>
      <c r="BI1353">
        <v>1</v>
      </c>
      <c r="BJ1353">
        <v>19</v>
      </c>
      <c r="BK1353">
        <v>29</v>
      </c>
      <c r="BL1353">
        <v>24</v>
      </c>
      <c r="BM1353">
        <v>35</v>
      </c>
      <c r="BN1353">
        <v>27</v>
      </c>
      <c r="BO1353">
        <v>49</v>
      </c>
      <c r="BP1353">
        <v>80</v>
      </c>
      <c r="BQ1353">
        <v>21</v>
      </c>
      <c r="BR1353">
        <f t="shared" si="105"/>
        <v>0.91970596550749217</v>
      </c>
      <c r="BS1353">
        <f t="shared" si="106"/>
        <v>1.3570822731128074E-2</v>
      </c>
      <c r="BT1353">
        <f t="shared" si="107"/>
        <v>1.6680802940344925E-2</v>
      </c>
      <c r="BU1353">
        <f t="shared" si="108"/>
        <v>2.1487135990952786E-2</v>
      </c>
      <c r="BV1353">
        <f t="shared" si="109"/>
        <v>2.8555272830081989E-2</v>
      </c>
    </row>
    <row r="1354" spans="1:74" x14ac:dyDescent="0.3">
      <c r="A1354">
        <v>1353</v>
      </c>
      <c r="B1354" t="s">
        <v>68</v>
      </c>
      <c r="C1354" t="s">
        <v>69</v>
      </c>
      <c r="D1354">
        <v>4843</v>
      </c>
      <c r="E1354">
        <v>37</v>
      </c>
      <c r="F1354">
        <v>109</v>
      </c>
      <c r="G1354">
        <v>70901</v>
      </c>
      <c r="H1354" t="s">
        <v>1478</v>
      </c>
      <c r="I1354">
        <v>709.01</v>
      </c>
      <c r="J1354" t="s">
        <v>1469</v>
      </c>
      <c r="K1354">
        <v>37109070901</v>
      </c>
      <c r="L1354">
        <v>3588</v>
      </c>
      <c r="M1354">
        <v>328.67399999999998</v>
      </c>
      <c r="N1354">
        <v>162</v>
      </c>
      <c r="O1354">
        <v>769</v>
      </c>
      <c r="P1354">
        <v>4.5199999999999996</v>
      </c>
      <c r="Q1354">
        <v>21.43</v>
      </c>
      <c r="R1354">
        <v>560</v>
      </c>
      <c r="S1354">
        <v>15.61</v>
      </c>
      <c r="T1354">
        <v>39.799999999999997</v>
      </c>
      <c r="U1354">
        <v>37.200000000000003</v>
      </c>
      <c r="V1354">
        <v>45.6</v>
      </c>
      <c r="W1354">
        <v>3433</v>
      </c>
      <c r="X1354">
        <v>8</v>
      </c>
      <c r="Y1354">
        <v>0</v>
      </c>
      <c r="Z1354">
        <v>95.68</v>
      </c>
      <c r="AA1354">
        <v>0.22</v>
      </c>
      <c r="AB1354">
        <v>0</v>
      </c>
      <c r="AC1354">
        <v>95</v>
      </c>
      <c r="AD1354">
        <v>2.65</v>
      </c>
      <c r="AE1354">
        <v>256</v>
      </c>
      <c r="AF1354">
        <v>10.43</v>
      </c>
      <c r="AG1354">
        <v>4.16</v>
      </c>
      <c r="AH1354">
        <v>154</v>
      </c>
      <c r="AI1354">
        <v>12.37</v>
      </c>
      <c r="AJ1354">
        <v>65189</v>
      </c>
      <c r="AK1354">
        <v>415</v>
      </c>
      <c r="AL1354">
        <v>33.33</v>
      </c>
      <c r="AM1354">
        <v>1992</v>
      </c>
      <c r="AN1354">
        <v>202700</v>
      </c>
      <c r="AO1354">
        <v>613</v>
      </c>
      <c r="AP1354">
        <v>202</v>
      </c>
      <c r="AQ1354">
        <v>8.94</v>
      </c>
      <c r="AR1354">
        <v>24</v>
      </c>
      <c r="AS1354">
        <v>4.29</v>
      </c>
      <c r="AT1354">
        <v>8</v>
      </c>
      <c r="AU1354">
        <v>100</v>
      </c>
      <c r="AV1354">
        <v>149</v>
      </c>
      <c r="AW1354">
        <v>18</v>
      </c>
      <c r="AX1354">
        <v>1.45</v>
      </c>
      <c r="AY1354">
        <v>222</v>
      </c>
      <c r="AZ1354">
        <v>6.19</v>
      </c>
      <c r="BA1354">
        <v>155</v>
      </c>
      <c r="BB1354">
        <v>12.45</v>
      </c>
      <c r="BC1354">
        <v>111</v>
      </c>
      <c r="BD1354">
        <v>8.92</v>
      </c>
      <c r="BE1354">
        <v>271</v>
      </c>
      <c r="BF1354">
        <v>19.82</v>
      </c>
      <c r="BG1354">
        <v>1968</v>
      </c>
      <c r="BH1354">
        <v>1834</v>
      </c>
      <c r="BI1354">
        <v>0</v>
      </c>
      <c r="BJ1354">
        <v>5</v>
      </c>
      <c r="BK1354">
        <v>11</v>
      </c>
      <c r="BL1354">
        <v>4</v>
      </c>
      <c r="BM1354">
        <v>17</v>
      </c>
      <c r="BN1354">
        <v>13</v>
      </c>
      <c r="BO1354">
        <v>15</v>
      </c>
      <c r="BP1354">
        <v>52</v>
      </c>
      <c r="BQ1354">
        <v>17</v>
      </c>
      <c r="BR1354">
        <f t="shared" si="105"/>
        <v>0.93191056910569103</v>
      </c>
      <c r="BS1354">
        <f t="shared" si="106"/>
        <v>8.130081300813009E-3</v>
      </c>
      <c r="BT1354">
        <f t="shared" si="107"/>
        <v>1.0670731707317074E-2</v>
      </c>
      <c r="BU1354">
        <f t="shared" si="108"/>
        <v>1.4227642276422764E-2</v>
      </c>
      <c r="BV1354">
        <f t="shared" si="109"/>
        <v>3.5060975609756101E-2</v>
      </c>
    </row>
    <row r="1355" spans="1:74" x14ac:dyDescent="0.3">
      <c r="A1355">
        <v>1354</v>
      </c>
      <c r="B1355" t="s">
        <v>68</v>
      </c>
      <c r="C1355" t="s">
        <v>69</v>
      </c>
      <c r="D1355">
        <v>4844</v>
      </c>
      <c r="E1355">
        <v>37</v>
      </c>
      <c r="F1355">
        <v>109</v>
      </c>
      <c r="G1355">
        <v>70902</v>
      </c>
      <c r="H1355" t="s">
        <v>1479</v>
      </c>
      <c r="I1355">
        <v>709.02</v>
      </c>
      <c r="J1355" t="s">
        <v>1469</v>
      </c>
      <c r="K1355">
        <v>37109070902</v>
      </c>
      <c r="L1355">
        <v>6862</v>
      </c>
      <c r="M1355">
        <v>209.749</v>
      </c>
      <c r="N1355">
        <v>189</v>
      </c>
      <c r="O1355">
        <v>1636</v>
      </c>
      <c r="P1355">
        <v>2.75</v>
      </c>
      <c r="Q1355">
        <v>23.84</v>
      </c>
      <c r="R1355">
        <v>941</v>
      </c>
      <c r="S1355">
        <v>13.71</v>
      </c>
      <c r="T1355">
        <v>42.4</v>
      </c>
      <c r="U1355">
        <v>44</v>
      </c>
      <c r="V1355">
        <v>40.1</v>
      </c>
      <c r="W1355">
        <v>6246</v>
      </c>
      <c r="X1355">
        <v>246</v>
      </c>
      <c r="Y1355">
        <v>208</v>
      </c>
      <c r="Z1355">
        <v>91.02</v>
      </c>
      <c r="AA1355">
        <v>3.58</v>
      </c>
      <c r="AB1355">
        <v>3.03</v>
      </c>
      <c r="AC1355">
        <v>134</v>
      </c>
      <c r="AD1355">
        <v>1.95</v>
      </c>
      <c r="AE1355">
        <v>284</v>
      </c>
      <c r="AF1355">
        <v>6.32</v>
      </c>
      <c r="AG1355">
        <v>2.39</v>
      </c>
      <c r="AH1355">
        <v>357</v>
      </c>
      <c r="AI1355">
        <v>13.57</v>
      </c>
      <c r="AJ1355">
        <v>68214</v>
      </c>
      <c r="AK1355">
        <v>754</v>
      </c>
      <c r="AL1355">
        <v>28.67</v>
      </c>
      <c r="AM1355">
        <v>1996</v>
      </c>
      <c r="AN1355">
        <v>220800</v>
      </c>
      <c r="AO1355">
        <v>1094</v>
      </c>
      <c r="AP1355">
        <v>209</v>
      </c>
      <c r="AQ1355">
        <v>4.88</v>
      </c>
      <c r="AR1355">
        <v>0</v>
      </c>
      <c r="AS1355">
        <v>0</v>
      </c>
      <c r="AT1355">
        <v>37</v>
      </c>
      <c r="AU1355">
        <v>15.04</v>
      </c>
      <c r="AV1355">
        <v>440</v>
      </c>
      <c r="AW1355">
        <v>84</v>
      </c>
      <c r="AX1355">
        <v>3.19</v>
      </c>
      <c r="AY1355">
        <v>354</v>
      </c>
      <c r="AZ1355">
        <v>5.16</v>
      </c>
      <c r="BA1355">
        <v>285</v>
      </c>
      <c r="BB1355">
        <v>10.84</v>
      </c>
      <c r="BC1355">
        <v>258</v>
      </c>
      <c r="BD1355">
        <v>9.81</v>
      </c>
      <c r="BE1355">
        <v>782</v>
      </c>
      <c r="BF1355">
        <v>27.38</v>
      </c>
      <c r="BG1355">
        <v>4180</v>
      </c>
      <c r="BH1355">
        <v>3916</v>
      </c>
      <c r="BI1355">
        <v>0</v>
      </c>
      <c r="BJ1355">
        <v>10</v>
      </c>
      <c r="BK1355">
        <v>24</v>
      </c>
      <c r="BL1355">
        <v>17</v>
      </c>
      <c r="BM1355">
        <v>21</v>
      </c>
      <c r="BN1355">
        <v>17</v>
      </c>
      <c r="BO1355">
        <v>43</v>
      </c>
      <c r="BP1355">
        <v>87</v>
      </c>
      <c r="BQ1355">
        <v>45</v>
      </c>
      <c r="BR1355">
        <f t="shared" si="105"/>
        <v>0.93684210526315792</v>
      </c>
      <c r="BS1355">
        <f t="shared" si="106"/>
        <v>8.1339712918660281E-3</v>
      </c>
      <c r="BT1355">
        <f t="shared" si="107"/>
        <v>9.0909090909090905E-3</v>
      </c>
      <c r="BU1355">
        <f t="shared" si="108"/>
        <v>1.4354066985645933E-2</v>
      </c>
      <c r="BV1355">
        <f t="shared" si="109"/>
        <v>3.1578947368421054E-2</v>
      </c>
    </row>
    <row r="1356" spans="1:74" x14ac:dyDescent="0.3">
      <c r="A1356">
        <v>1355</v>
      </c>
      <c r="B1356" t="s">
        <v>68</v>
      </c>
      <c r="C1356" t="s">
        <v>69</v>
      </c>
      <c r="D1356">
        <v>4845</v>
      </c>
      <c r="E1356">
        <v>37</v>
      </c>
      <c r="F1356">
        <v>109</v>
      </c>
      <c r="G1356">
        <v>71001</v>
      </c>
      <c r="H1356" t="s">
        <v>1480</v>
      </c>
      <c r="I1356">
        <v>710.01</v>
      </c>
      <c r="J1356" t="s">
        <v>1469</v>
      </c>
      <c r="K1356">
        <v>37109071001</v>
      </c>
      <c r="L1356">
        <v>4945</v>
      </c>
      <c r="M1356">
        <v>221.15170000000001</v>
      </c>
      <c r="N1356">
        <v>345</v>
      </c>
      <c r="O1356">
        <v>1234</v>
      </c>
      <c r="P1356">
        <v>6.98</v>
      </c>
      <c r="Q1356">
        <v>24.95</v>
      </c>
      <c r="R1356">
        <v>688</v>
      </c>
      <c r="S1356">
        <v>13.91</v>
      </c>
      <c r="T1356">
        <v>42.4</v>
      </c>
      <c r="U1356">
        <v>42.2</v>
      </c>
      <c r="V1356">
        <v>42.5</v>
      </c>
      <c r="W1356">
        <v>4048</v>
      </c>
      <c r="X1356">
        <v>179</v>
      </c>
      <c r="Y1356">
        <v>0</v>
      </c>
      <c r="Z1356">
        <v>81.86</v>
      </c>
      <c r="AA1356">
        <v>3.62</v>
      </c>
      <c r="AB1356">
        <v>0</v>
      </c>
      <c r="AC1356">
        <v>727</v>
      </c>
      <c r="AD1356">
        <v>14.7</v>
      </c>
      <c r="AE1356">
        <v>441</v>
      </c>
      <c r="AF1356">
        <v>13.15</v>
      </c>
      <c r="AG1356">
        <v>5.48</v>
      </c>
      <c r="AH1356">
        <v>310</v>
      </c>
      <c r="AI1356">
        <v>16.88</v>
      </c>
      <c r="AJ1356">
        <v>69087</v>
      </c>
      <c r="AK1356">
        <v>550</v>
      </c>
      <c r="AL1356">
        <v>29.94</v>
      </c>
      <c r="AM1356">
        <v>1991</v>
      </c>
      <c r="AN1356">
        <v>160700</v>
      </c>
      <c r="AO1356">
        <v>946</v>
      </c>
      <c r="AP1356">
        <v>170</v>
      </c>
      <c r="AQ1356">
        <v>5.62</v>
      </c>
      <c r="AR1356">
        <v>33</v>
      </c>
      <c r="AS1356">
        <v>4.8</v>
      </c>
      <c r="AT1356">
        <v>71</v>
      </c>
      <c r="AU1356">
        <v>39.659999999999997</v>
      </c>
      <c r="AV1356">
        <v>367</v>
      </c>
      <c r="AW1356">
        <v>136</v>
      </c>
      <c r="AX1356">
        <v>7.4</v>
      </c>
      <c r="AY1356">
        <v>1112</v>
      </c>
      <c r="AZ1356">
        <v>22.49</v>
      </c>
      <c r="BA1356">
        <v>179</v>
      </c>
      <c r="BB1356">
        <v>9.74</v>
      </c>
      <c r="BC1356">
        <v>152</v>
      </c>
      <c r="BD1356">
        <v>8.27</v>
      </c>
      <c r="BE1356">
        <v>553</v>
      </c>
      <c r="BF1356">
        <v>27.77</v>
      </c>
      <c r="BG1356">
        <v>3287</v>
      </c>
      <c r="BH1356">
        <v>3074</v>
      </c>
      <c r="BI1356">
        <v>0</v>
      </c>
      <c r="BJ1356">
        <v>11</v>
      </c>
      <c r="BK1356">
        <v>22</v>
      </c>
      <c r="BL1356">
        <v>13</v>
      </c>
      <c r="BM1356">
        <v>16</v>
      </c>
      <c r="BN1356">
        <v>29</v>
      </c>
      <c r="BO1356">
        <v>41</v>
      </c>
      <c r="BP1356">
        <v>48</v>
      </c>
      <c r="BQ1356">
        <v>33</v>
      </c>
      <c r="BR1356">
        <f t="shared" si="105"/>
        <v>0.93519926985092794</v>
      </c>
      <c r="BS1356">
        <f t="shared" si="106"/>
        <v>1.0039549741405538E-2</v>
      </c>
      <c r="BT1356">
        <f t="shared" si="107"/>
        <v>8.8226346212351685E-3</v>
      </c>
      <c r="BU1356">
        <f t="shared" si="108"/>
        <v>2.1296014602981441E-2</v>
      </c>
      <c r="BV1356">
        <f t="shared" si="109"/>
        <v>2.4642531183449955E-2</v>
      </c>
    </row>
    <row r="1357" spans="1:74" x14ac:dyDescent="0.3">
      <c r="A1357">
        <v>1356</v>
      </c>
      <c r="B1357" t="s">
        <v>68</v>
      </c>
      <c r="C1357" t="s">
        <v>69</v>
      </c>
      <c r="D1357">
        <v>4846</v>
      </c>
      <c r="E1357">
        <v>37</v>
      </c>
      <c r="F1357">
        <v>109</v>
      </c>
      <c r="G1357">
        <v>71002</v>
      </c>
      <c r="H1357" t="s">
        <v>1481</v>
      </c>
      <c r="I1357">
        <v>710.02</v>
      </c>
      <c r="J1357" t="s">
        <v>1469</v>
      </c>
      <c r="K1357">
        <v>37109071002</v>
      </c>
      <c r="L1357">
        <v>2751</v>
      </c>
      <c r="M1357">
        <v>162.2962</v>
      </c>
      <c r="N1357">
        <v>204</v>
      </c>
      <c r="O1357">
        <v>715</v>
      </c>
      <c r="P1357">
        <v>7.42</v>
      </c>
      <c r="Q1357">
        <v>25.99</v>
      </c>
      <c r="R1357">
        <v>451</v>
      </c>
      <c r="S1357">
        <v>16.39</v>
      </c>
      <c r="T1357">
        <v>37.1</v>
      </c>
      <c r="U1357">
        <v>44.6</v>
      </c>
      <c r="V1357">
        <v>32.5</v>
      </c>
      <c r="W1357">
        <v>2617</v>
      </c>
      <c r="X1357">
        <v>47</v>
      </c>
      <c r="Y1357">
        <v>0</v>
      </c>
      <c r="Z1357">
        <v>95.13</v>
      </c>
      <c r="AA1357">
        <v>1.71</v>
      </c>
      <c r="AB1357">
        <v>0</v>
      </c>
      <c r="AC1357">
        <v>198</v>
      </c>
      <c r="AD1357">
        <v>7.2</v>
      </c>
      <c r="AE1357">
        <v>437</v>
      </c>
      <c r="AF1357">
        <v>22.56</v>
      </c>
      <c r="AG1357">
        <v>4.2300000000000004</v>
      </c>
      <c r="AH1357">
        <v>249</v>
      </c>
      <c r="AI1357">
        <v>24.34</v>
      </c>
      <c r="AJ1357">
        <v>51373</v>
      </c>
      <c r="AK1357">
        <v>330</v>
      </c>
      <c r="AL1357">
        <v>32.26</v>
      </c>
      <c r="AM1357">
        <v>1992</v>
      </c>
      <c r="AN1357">
        <v>146200</v>
      </c>
      <c r="AO1357">
        <v>881</v>
      </c>
      <c r="AP1357">
        <v>287</v>
      </c>
      <c r="AQ1357">
        <v>18.11</v>
      </c>
      <c r="AR1357">
        <v>82</v>
      </c>
      <c r="AS1357">
        <v>18.18</v>
      </c>
      <c r="AT1357">
        <v>1</v>
      </c>
      <c r="AU1357">
        <v>2.13</v>
      </c>
      <c r="AV1357">
        <v>124</v>
      </c>
      <c r="AW1357">
        <v>32</v>
      </c>
      <c r="AX1357">
        <v>3.13</v>
      </c>
      <c r="AY1357">
        <v>327</v>
      </c>
      <c r="AZ1357">
        <v>11.89</v>
      </c>
      <c r="BA1357">
        <v>124</v>
      </c>
      <c r="BB1357">
        <v>12.12</v>
      </c>
      <c r="BC1357">
        <v>72</v>
      </c>
      <c r="BD1357">
        <v>7.04</v>
      </c>
      <c r="BE1357">
        <v>422</v>
      </c>
      <c r="BF1357">
        <v>38.29</v>
      </c>
      <c r="BG1357">
        <v>2115</v>
      </c>
      <c r="BH1357">
        <v>1962</v>
      </c>
      <c r="BI1357">
        <v>3</v>
      </c>
      <c r="BJ1357">
        <v>3</v>
      </c>
      <c r="BK1357">
        <v>13</v>
      </c>
      <c r="BL1357">
        <v>8</v>
      </c>
      <c r="BM1357">
        <v>16</v>
      </c>
      <c r="BN1357">
        <v>5</v>
      </c>
      <c r="BO1357">
        <v>24</v>
      </c>
      <c r="BP1357">
        <v>64</v>
      </c>
      <c r="BQ1357">
        <v>17</v>
      </c>
      <c r="BR1357">
        <f t="shared" si="105"/>
        <v>0.92907801418439717</v>
      </c>
      <c r="BS1357">
        <f t="shared" si="106"/>
        <v>7.5650118203309689E-3</v>
      </c>
      <c r="BT1357">
        <f t="shared" si="107"/>
        <v>1.1347517730496455E-2</v>
      </c>
      <c r="BU1357">
        <f t="shared" si="108"/>
        <v>1.3711583924349883E-2</v>
      </c>
      <c r="BV1357">
        <f t="shared" si="109"/>
        <v>3.8297872340425532E-2</v>
      </c>
    </row>
    <row r="1358" spans="1:74" x14ac:dyDescent="0.3">
      <c r="A1358">
        <v>1357</v>
      </c>
      <c r="B1358" t="s">
        <v>68</v>
      </c>
      <c r="C1358" t="s">
        <v>69</v>
      </c>
      <c r="D1358">
        <v>4847</v>
      </c>
      <c r="E1358">
        <v>37</v>
      </c>
      <c r="F1358">
        <v>109</v>
      </c>
      <c r="G1358">
        <v>71101</v>
      </c>
      <c r="H1358" t="s">
        <v>1482</v>
      </c>
      <c r="I1358">
        <v>711.01</v>
      </c>
      <c r="J1358" t="s">
        <v>1469</v>
      </c>
      <c r="K1358">
        <v>37109071101</v>
      </c>
      <c r="L1358">
        <v>5868</v>
      </c>
      <c r="M1358">
        <v>319.46199999999999</v>
      </c>
      <c r="N1358">
        <v>339</v>
      </c>
      <c r="O1358">
        <v>1181</v>
      </c>
      <c r="P1358">
        <v>5.78</v>
      </c>
      <c r="Q1358">
        <v>20.13</v>
      </c>
      <c r="R1358">
        <v>929</v>
      </c>
      <c r="S1358">
        <v>15.83</v>
      </c>
      <c r="T1358">
        <v>47</v>
      </c>
      <c r="U1358">
        <v>41.6</v>
      </c>
      <c r="V1358">
        <v>49.4</v>
      </c>
      <c r="W1358">
        <v>5568</v>
      </c>
      <c r="X1358">
        <v>160</v>
      </c>
      <c r="Y1358">
        <v>99</v>
      </c>
      <c r="Z1358">
        <v>94.89</v>
      </c>
      <c r="AA1358">
        <v>2.73</v>
      </c>
      <c r="AB1358">
        <v>1.69</v>
      </c>
      <c r="AC1358">
        <v>134</v>
      </c>
      <c r="AD1358">
        <v>2.2799999999999998</v>
      </c>
      <c r="AE1358">
        <v>334</v>
      </c>
      <c r="AF1358">
        <v>7.62</v>
      </c>
      <c r="AG1358">
        <v>2.98</v>
      </c>
      <c r="AH1358">
        <v>254</v>
      </c>
      <c r="AI1358">
        <v>10.039999999999999</v>
      </c>
      <c r="AJ1358">
        <v>61473</v>
      </c>
      <c r="AK1358">
        <v>784</v>
      </c>
      <c r="AL1358">
        <v>30.99</v>
      </c>
      <c r="AM1358">
        <v>1995</v>
      </c>
      <c r="AN1358">
        <v>262000</v>
      </c>
      <c r="AO1358">
        <v>889</v>
      </c>
      <c r="AP1358">
        <v>520</v>
      </c>
      <c r="AQ1358">
        <v>13.84</v>
      </c>
      <c r="AR1358">
        <v>35</v>
      </c>
      <c r="AS1358">
        <v>3.81</v>
      </c>
      <c r="AT1358">
        <v>0</v>
      </c>
      <c r="AU1358">
        <v>0</v>
      </c>
      <c r="AV1358">
        <v>794</v>
      </c>
      <c r="AW1358">
        <v>112</v>
      </c>
      <c r="AX1358">
        <v>4.43</v>
      </c>
      <c r="AY1358">
        <v>360</v>
      </c>
      <c r="AZ1358">
        <v>6.15</v>
      </c>
      <c r="BA1358">
        <v>113</v>
      </c>
      <c r="BB1358">
        <v>4.47</v>
      </c>
      <c r="BC1358">
        <v>178</v>
      </c>
      <c r="BD1358">
        <v>7.04</v>
      </c>
      <c r="BE1358">
        <v>712</v>
      </c>
      <c r="BF1358">
        <v>25.86</v>
      </c>
      <c r="BG1358">
        <v>4597</v>
      </c>
      <c r="BH1358">
        <v>4288</v>
      </c>
      <c r="BI1358">
        <v>0</v>
      </c>
      <c r="BJ1358">
        <v>13</v>
      </c>
      <c r="BK1358">
        <v>37</v>
      </c>
      <c r="BL1358">
        <v>25</v>
      </c>
      <c r="BM1358">
        <v>40</v>
      </c>
      <c r="BN1358">
        <v>38</v>
      </c>
      <c r="BO1358">
        <v>53</v>
      </c>
      <c r="BP1358">
        <v>86</v>
      </c>
      <c r="BQ1358">
        <v>17</v>
      </c>
      <c r="BR1358">
        <f t="shared" si="105"/>
        <v>0.93278224929301723</v>
      </c>
      <c r="BS1358">
        <f t="shared" si="106"/>
        <v>1.0876658690450293E-2</v>
      </c>
      <c r="BT1358">
        <f t="shared" si="107"/>
        <v>1.4139656297585382E-2</v>
      </c>
      <c r="BU1358">
        <f t="shared" si="108"/>
        <v>1.9795518816619534E-2</v>
      </c>
      <c r="BV1358">
        <f t="shared" si="109"/>
        <v>2.2405916902327606E-2</v>
      </c>
    </row>
    <row r="1359" spans="1:74" x14ac:dyDescent="0.3">
      <c r="A1359">
        <v>1358</v>
      </c>
      <c r="B1359" t="s">
        <v>68</v>
      </c>
      <c r="C1359" t="s">
        <v>69</v>
      </c>
      <c r="D1359">
        <v>4848</v>
      </c>
      <c r="E1359">
        <v>37</v>
      </c>
      <c r="F1359">
        <v>109</v>
      </c>
      <c r="G1359">
        <v>71102</v>
      </c>
      <c r="H1359" t="s">
        <v>1483</v>
      </c>
      <c r="I1359">
        <v>711.02</v>
      </c>
      <c r="J1359" t="s">
        <v>1469</v>
      </c>
      <c r="K1359">
        <v>37109071102</v>
      </c>
      <c r="L1359">
        <v>7134</v>
      </c>
      <c r="M1359">
        <v>523.25239999999997</v>
      </c>
      <c r="N1359">
        <v>195</v>
      </c>
      <c r="O1359">
        <v>1512</v>
      </c>
      <c r="P1359">
        <v>2.73</v>
      </c>
      <c r="Q1359">
        <v>21.19</v>
      </c>
      <c r="R1359">
        <v>1572</v>
      </c>
      <c r="S1359">
        <v>22.04</v>
      </c>
      <c r="T1359">
        <v>44.8</v>
      </c>
      <c r="U1359">
        <v>46.3</v>
      </c>
      <c r="V1359">
        <v>43.8</v>
      </c>
      <c r="W1359">
        <v>6702</v>
      </c>
      <c r="X1359">
        <v>124</v>
      </c>
      <c r="Y1359">
        <v>149</v>
      </c>
      <c r="Z1359">
        <v>93.94</v>
      </c>
      <c r="AA1359">
        <v>1.74</v>
      </c>
      <c r="AB1359">
        <v>2.09</v>
      </c>
      <c r="AC1359">
        <v>237</v>
      </c>
      <c r="AD1359">
        <v>3.32</v>
      </c>
      <c r="AE1359">
        <v>219</v>
      </c>
      <c r="AF1359">
        <v>4.17</v>
      </c>
      <c r="AG1359">
        <v>2.5299999999999998</v>
      </c>
      <c r="AH1359">
        <v>274</v>
      </c>
      <c r="AI1359">
        <v>10.09</v>
      </c>
      <c r="AJ1359">
        <v>112356</v>
      </c>
      <c r="AK1359">
        <v>1086</v>
      </c>
      <c r="AL1359">
        <v>39.99</v>
      </c>
      <c r="AM1359">
        <v>2003</v>
      </c>
      <c r="AN1359">
        <v>331700</v>
      </c>
      <c r="AO1359">
        <v>1590</v>
      </c>
      <c r="AP1359">
        <v>203</v>
      </c>
      <c r="AQ1359">
        <v>5.01</v>
      </c>
      <c r="AR1359">
        <v>0</v>
      </c>
      <c r="AS1359">
        <v>0</v>
      </c>
      <c r="AT1359">
        <v>0</v>
      </c>
      <c r="AU1359">
        <v>0</v>
      </c>
      <c r="AV1359">
        <v>310</v>
      </c>
      <c r="AW1359">
        <v>49</v>
      </c>
      <c r="AX1359">
        <v>1.8</v>
      </c>
      <c r="AY1359">
        <v>178</v>
      </c>
      <c r="AZ1359">
        <v>2.5</v>
      </c>
      <c r="BA1359">
        <v>125</v>
      </c>
      <c r="BB1359">
        <v>4.5999999999999996</v>
      </c>
      <c r="BC1359">
        <v>125</v>
      </c>
      <c r="BD1359">
        <v>4.5999999999999996</v>
      </c>
      <c r="BE1359">
        <v>97</v>
      </c>
      <c r="BF1359">
        <v>3.4</v>
      </c>
      <c r="BG1359">
        <v>3994</v>
      </c>
      <c r="BH1359">
        <v>3749</v>
      </c>
      <c r="BI1359">
        <v>0</v>
      </c>
      <c r="BJ1359">
        <v>16</v>
      </c>
      <c r="BK1359">
        <v>29</v>
      </c>
      <c r="BL1359">
        <v>23</v>
      </c>
      <c r="BM1359">
        <v>38</v>
      </c>
      <c r="BN1359">
        <v>26</v>
      </c>
      <c r="BO1359">
        <v>50</v>
      </c>
      <c r="BP1359">
        <v>53</v>
      </c>
      <c r="BQ1359">
        <v>10</v>
      </c>
      <c r="BR1359">
        <f t="shared" si="105"/>
        <v>0.93865798698047076</v>
      </c>
      <c r="BS1359">
        <f t="shared" si="106"/>
        <v>1.1266900350525789E-2</v>
      </c>
      <c r="BT1359">
        <f t="shared" si="107"/>
        <v>1.5272909364046069E-2</v>
      </c>
      <c r="BU1359">
        <f t="shared" si="108"/>
        <v>1.9028542814221332E-2</v>
      </c>
      <c r="BV1359">
        <f t="shared" si="109"/>
        <v>1.5773660490736103E-2</v>
      </c>
    </row>
    <row r="1360" spans="1:74" x14ac:dyDescent="0.3">
      <c r="A1360">
        <v>1359</v>
      </c>
      <c r="B1360" t="s">
        <v>68</v>
      </c>
      <c r="C1360" t="s">
        <v>69</v>
      </c>
      <c r="D1360">
        <v>4849</v>
      </c>
      <c r="E1360">
        <v>37</v>
      </c>
      <c r="F1360">
        <v>109</v>
      </c>
      <c r="G1360">
        <v>71201</v>
      </c>
      <c r="H1360" t="s">
        <v>1484</v>
      </c>
      <c r="I1360">
        <v>712.01</v>
      </c>
      <c r="J1360" t="s">
        <v>1469</v>
      </c>
      <c r="K1360">
        <v>37109071201</v>
      </c>
      <c r="L1360">
        <v>1802</v>
      </c>
      <c r="M1360">
        <v>780.90359999999998</v>
      </c>
      <c r="N1360">
        <v>75</v>
      </c>
      <c r="O1360">
        <v>267</v>
      </c>
      <c r="P1360">
        <v>4.16</v>
      </c>
      <c r="Q1360">
        <v>14.82</v>
      </c>
      <c r="R1360">
        <v>459</v>
      </c>
      <c r="S1360">
        <v>25.47</v>
      </c>
      <c r="T1360">
        <v>53.7</v>
      </c>
      <c r="U1360">
        <v>53.3</v>
      </c>
      <c r="V1360">
        <v>55.4</v>
      </c>
      <c r="W1360">
        <v>1741</v>
      </c>
      <c r="X1360">
        <v>9</v>
      </c>
      <c r="Y1360">
        <v>0</v>
      </c>
      <c r="Z1360">
        <v>96.61</v>
      </c>
      <c r="AA1360">
        <v>0.5</v>
      </c>
      <c r="AB1360">
        <v>0</v>
      </c>
      <c r="AC1360">
        <v>54</v>
      </c>
      <c r="AD1360">
        <v>3</v>
      </c>
      <c r="AE1360">
        <v>49</v>
      </c>
      <c r="AF1360">
        <v>3.41</v>
      </c>
      <c r="AG1360">
        <v>3.71</v>
      </c>
      <c r="AH1360">
        <v>49</v>
      </c>
      <c r="AI1360">
        <v>6.27</v>
      </c>
      <c r="AJ1360">
        <v>102778</v>
      </c>
      <c r="AK1360">
        <v>312</v>
      </c>
      <c r="AL1360">
        <v>39.9</v>
      </c>
      <c r="AM1360">
        <v>1988</v>
      </c>
      <c r="AN1360">
        <v>392600</v>
      </c>
      <c r="AO1360">
        <v>1167</v>
      </c>
      <c r="AP1360">
        <v>32</v>
      </c>
      <c r="AQ1360">
        <v>2.97</v>
      </c>
      <c r="AR1360">
        <v>11</v>
      </c>
      <c r="AS1360">
        <v>2.4</v>
      </c>
      <c r="AT1360">
        <v>0</v>
      </c>
      <c r="AU1360">
        <v>0</v>
      </c>
      <c r="AV1360">
        <v>106</v>
      </c>
      <c r="AW1360">
        <v>9</v>
      </c>
      <c r="AX1360">
        <v>1.1499999999999999</v>
      </c>
      <c r="AY1360">
        <v>74</v>
      </c>
      <c r="AZ1360">
        <v>4.1100000000000003</v>
      </c>
      <c r="BA1360">
        <v>38</v>
      </c>
      <c r="BB1360">
        <v>4.8600000000000003</v>
      </c>
      <c r="BC1360">
        <v>51</v>
      </c>
      <c r="BD1360">
        <v>6.52</v>
      </c>
      <c r="BE1360">
        <v>70</v>
      </c>
      <c r="BF1360">
        <v>7.64</v>
      </c>
      <c r="BG1360">
        <v>1089</v>
      </c>
      <c r="BH1360">
        <v>1019</v>
      </c>
      <c r="BI1360">
        <v>1</v>
      </c>
      <c r="BJ1360">
        <v>3</v>
      </c>
      <c r="BK1360">
        <v>6</v>
      </c>
      <c r="BL1360">
        <v>5</v>
      </c>
      <c r="BM1360">
        <v>17</v>
      </c>
      <c r="BN1360">
        <v>13</v>
      </c>
      <c r="BO1360">
        <v>13</v>
      </c>
      <c r="BP1360">
        <v>9</v>
      </c>
      <c r="BQ1360">
        <v>3</v>
      </c>
      <c r="BR1360">
        <f t="shared" si="105"/>
        <v>0.9366391184573003</v>
      </c>
      <c r="BS1360">
        <f t="shared" si="106"/>
        <v>8.2644628099173556E-3</v>
      </c>
      <c r="BT1360">
        <f t="shared" si="107"/>
        <v>2.0202020202020204E-2</v>
      </c>
      <c r="BU1360">
        <f t="shared" si="108"/>
        <v>2.3875114784205693E-2</v>
      </c>
      <c r="BV1360">
        <f t="shared" si="109"/>
        <v>1.1019283746556474E-2</v>
      </c>
    </row>
    <row r="1361" spans="1:74" x14ac:dyDescent="0.3">
      <c r="A1361">
        <v>1360</v>
      </c>
      <c r="B1361" t="s">
        <v>68</v>
      </c>
      <c r="C1361" t="s">
        <v>69</v>
      </c>
      <c r="D1361">
        <v>4850</v>
      </c>
      <c r="E1361">
        <v>37</v>
      </c>
      <c r="F1361">
        <v>109</v>
      </c>
      <c r="G1361">
        <v>71202</v>
      </c>
      <c r="H1361" t="s">
        <v>1485</v>
      </c>
      <c r="I1361">
        <v>712.02</v>
      </c>
      <c r="J1361" t="s">
        <v>1469</v>
      </c>
      <c r="K1361">
        <v>37109071202</v>
      </c>
      <c r="L1361">
        <v>3726</v>
      </c>
      <c r="M1361">
        <v>1335.875</v>
      </c>
      <c r="N1361">
        <v>162</v>
      </c>
      <c r="O1361">
        <v>575</v>
      </c>
      <c r="P1361">
        <v>4.3499999999999996</v>
      </c>
      <c r="Q1361">
        <v>15.43</v>
      </c>
      <c r="R1361">
        <v>1081</v>
      </c>
      <c r="S1361">
        <v>29.01</v>
      </c>
      <c r="T1361">
        <v>55.3</v>
      </c>
      <c r="U1361">
        <v>55.2</v>
      </c>
      <c r="V1361">
        <v>55.5</v>
      </c>
      <c r="W1361">
        <v>3509</v>
      </c>
      <c r="X1361">
        <v>64</v>
      </c>
      <c r="Y1361">
        <v>25</v>
      </c>
      <c r="Z1361">
        <v>94.18</v>
      </c>
      <c r="AA1361">
        <v>1.72</v>
      </c>
      <c r="AB1361">
        <v>0.67</v>
      </c>
      <c r="AC1361">
        <v>59</v>
      </c>
      <c r="AD1361">
        <v>1.58</v>
      </c>
      <c r="AE1361">
        <v>67</v>
      </c>
      <c r="AF1361">
        <v>2.17</v>
      </c>
      <c r="AG1361">
        <v>3.51</v>
      </c>
      <c r="AH1361">
        <v>102</v>
      </c>
      <c r="AI1361">
        <v>6.36</v>
      </c>
      <c r="AJ1361">
        <v>104282</v>
      </c>
      <c r="AK1361">
        <v>741</v>
      </c>
      <c r="AL1361">
        <v>46.17</v>
      </c>
      <c r="AM1361">
        <v>1998</v>
      </c>
      <c r="AN1361">
        <v>396500</v>
      </c>
      <c r="AO1361">
        <v>2600</v>
      </c>
      <c r="AP1361">
        <v>83</v>
      </c>
      <c r="AQ1361">
        <v>4.01</v>
      </c>
      <c r="AR1361">
        <v>49</v>
      </c>
      <c r="AS1361">
        <v>4.53</v>
      </c>
      <c r="AT1361">
        <v>0</v>
      </c>
      <c r="AU1361">
        <v>0</v>
      </c>
      <c r="AV1361">
        <v>118</v>
      </c>
      <c r="AW1361">
        <v>30</v>
      </c>
      <c r="AX1361">
        <v>1.87</v>
      </c>
      <c r="AY1361">
        <v>157</v>
      </c>
      <c r="AZ1361">
        <v>4.21</v>
      </c>
      <c r="BA1361">
        <v>76</v>
      </c>
      <c r="BB1361">
        <v>4.74</v>
      </c>
      <c r="BC1361">
        <v>70</v>
      </c>
      <c r="BD1361">
        <v>4.3600000000000003</v>
      </c>
      <c r="BE1361">
        <v>9</v>
      </c>
      <c r="BF1361">
        <v>0.52</v>
      </c>
      <c r="BG1361">
        <v>2249</v>
      </c>
      <c r="BH1361">
        <v>2163</v>
      </c>
      <c r="BI1361">
        <v>3</v>
      </c>
      <c r="BJ1361">
        <v>11</v>
      </c>
      <c r="BK1361">
        <v>21</v>
      </c>
      <c r="BL1361">
        <v>6</v>
      </c>
      <c r="BM1361">
        <v>8</v>
      </c>
      <c r="BN1361">
        <v>8</v>
      </c>
      <c r="BO1361">
        <v>17</v>
      </c>
      <c r="BP1361">
        <v>11</v>
      </c>
      <c r="BQ1361">
        <v>1</v>
      </c>
      <c r="BR1361">
        <f t="shared" si="105"/>
        <v>0.96309470875944869</v>
      </c>
      <c r="BS1361">
        <f t="shared" si="106"/>
        <v>1.4228546020453535E-2</v>
      </c>
      <c r="BT1361">
        <f t="shared" si="107"/>
        <v>6.2249888839484213E-3</v>
      </c>
      <c r="BU1361">
        <f t="shared" si="108"/>
        <v>1.1116051578479324E-2</v>
      </c>
      <c r="BV1361">
        <f t="shared" si="109"/>
        <v>5.3357047576700753E-3</v>
      </c>
    </row>
    <row r="1362" spans="1:74" x14ac:dyDescent="0.3">
      <c r="A1362">
        <v>1361</v>
      </c>
      <c r="B1362" t="s">
        <v>68</v>
      </c>
      <c r="C1362" t="s">
        <v>69</v>
      </c>
      <c r="D1362">
        <v>4851</v>
      </c>
      <c r="E1362">
        <v>37</v>
      </c>
      <c r="F1362">
        <v>109</v>
      </c>
      <c r="G1362">
        <v>71203</v>
      </c>
      <c r="H1362" t="s">
        <v>1486</v>
      </c>
      <c r="I1362">
        <v>712.03</v>
      </c>
      <c r="J1362" t="s">
        <v>1469</v>
      </c>
      <c r="K1362">
        <v>37109071203</v>
      </c>
      <c r="L1362">
        <v>5560</v>
      </c>
      <c r="M1362">
        <v>1015.6559999999999</v>
      </c>
      <c r="N1362">
        <v>281</v>
      </c>
      <c r="O1362">
        <v>1285</v>
      </c>
      <c r="P1362">
        <v>5.05</v>
      </c>
      <c r="Q1362">
        <v>23.11</v>
      </c>
      <c r="R1362">
        <v>1040</v>
      </c>
      <c r="S1362">
        <v>18.71</v>
      </c>
      <c r="T1362">
        <v>45.4</v>
      </c>
      <c r="U1362">
        <v>44.5</v>
      </c>
      <c r="V1362">
        <v>47.2</v>
      </c>
      <c r="W1362">
        <v>5431</v>
      </c>
      <c r="X1362">
        <v>46</v>
      </c>
      <c r="Y1362">
        <v>5</v>
      </c>
      <c r="Z1362">
        <v>97.68</v>
      </c>
      <c r="AA1362">
        <v>0.83</v>
      </c>
      <c r="AB1362">
        <v>0.09</v>
      </c>
      <c r="AC1362">
        <v>79</v>
      </c>
      <c r="AD1362">
        <v>1.42</v>
      </c>
      <c r="AE1362">
        <v>48</v>
      </c>
      <c r="AF1362">
        <v>1.25</v>
      </c>
      <c r="AG1362">
        <v>3.21</v>
      </c>
      <c r="AH1362">
        <v>227</v>
      </c>
      <c r="AI1362">
        <v>11.04</v>
      </c>
      <c r="AJ1362">
        <v>142943</v>
      </c>
      <c r="AK1362">
        <v>590</v>
      </c>
      <c r="AL1362">
        <v>28.68</v>
      </c>
      <c r="AM1362">
        <v>2003</v>
      </c>
      <c r="AN1362">
        <v>481100</v>
      </c>
      <c r="AO1362">
        <v>1032</v>
      </c>
      <c r="AP1362">
        <v>128</v>
      </c>
      <c r="AQ1362">
        <v>3.96</v>
      </c>
      <c r="AR1362">
        <v>23</v>
      </c>
      <c r="AS1362">
        <v>2.21</v>
      </c>
      <c r="AT1362">
        <v>0</v>
      </c>
      <c r="AU1362">
        <v>0</v>
      </c>
      <c r="AV1362">
        <v>254</v>
      </c>
      <c r="AW1362">
        <v>7</v>
      </c>
      <c r="AX1362">
        <v>0.34</v>
      </c>
      <c r="AY1362">
        <v>111</v>
      </c>
      <c r="AZ1362">
        <v>2</v>
      </c>
      <c r="BA1362">
        <v>32</v>
      </c>
      <c r="BB1362">
        <v>1.56</v>
      </c>
      <c r="BC1362">
        <v>32</v>
      </c>
      <c r="BD1362">
        <v>1.56</v>
      </c>
      <c r="BE1362">
        <v>51</v>
      </c>
      <c r="BF1362">
        <v>2.2000000000000002</v>
      </c>
      <c r="BG1362">
        <v>3358</v>
      </c>
      <c r="BH1362">
        <v>3074</v>
      </c>
      <c r="BI1362">
        <v>16</v>
      </c>
      <c r="BJ1362">
        <v>52</v>
      </c>
      <c r="BK1362">
        <v>74</v>
      </c>
      <c r="BL1362">
        <v>26</v>
      </c>
      <c r="BM1362">
        <v>28</v>
      </c>
      <c r="BN1362">
        <v>26</v>
      </c>
      <c r="BO1362">
        <v>35</v>
      </c>
      <c r="BP1362">
        <v>24</v>
      </c>
      <c r="BQ1362">
        <v>3</v>
      </c>
      <c r="BR1362">
        <f t="shared" si="105"/>
        <v>0.92019058963668854</v>
      </c>
      <c r="BS1362">
        <f t="shared" si="106"/>
        <v>3.7522334723049437E-2</v>
      </c>
      <c r="BT1362">
        <f t="shared" si="107"/>
        <v>1.6081000595592615E-2</v>
      </c>
      <c r="BU1362">
        <f t="shared" si="108"/>
        <v>1.816557474687314E-2</v>
      </c>
      <c r="BV1362">
        <f t="shared" si="109"/>
        <v>8.0405002977963075E-3</v>
      </c>
    </row>
    <row r="1363" spans="1:74" x14ac:dyDescent="0.3">
      <c r="A1363">
        <v>1362</v>
      </c>
      <c r="B1363" t="s">
        <v>68</v>
      </c>
      <c r="C1363" t="s">
        <v>69</v>
      </c>
      <c r="D1363">
        <v>4852</v>
      </c>
      <c r="E1363">
        <v>37</v>
      </c>
      <c r="F1363">
        <v>111</v>
      </c>
      <c r="G1363">
        <v>970101</v>
      </c>
      <c r="H1363" t="s">
        <v>1487</v>
      </c>
      <c r="I1363">
        <v>9701.01</v>
      </c>
      <c r="J1363" t="s">
        <v>1488</v>
      </c>
      <c r="K1363">
        <v>37111970101</v>
      </c>
      <c r="L1363">
        <v>2496</v>
      </c>
      <c r="M1363">
        <v>42.376600000000003</v>
      </c>
      <c r="N1363">
        <v>440</v>
      </c>
      <c r="O1363">
        <v>649</v>
      </c>
      <c r="P1363">
        <v>17.63</v>
      </c>
      <c r="Q1363">
        <v>26</v>
      </c>
      <c r="R1363">
        <v>502</v>
      </c>
      <c r="S1363">
        <v>20.11</v>
      </c>
      <c r="T1363">
        <v>43.1</v>
      </c>
      <c r="U1363">
        <v>43.3</v>
      </c>
      <c r="V1363">
        <v>43.1</v>
      </c>
      <c r="W1363">
        <v>2161</v>
      </c>
      <c r="X1363">
        <v>3</v>
      </c>
      <c r="Y1363">
        <v>0</v>
      </c>
      <c r="Z1363">
        <v>86.58</v>
      </c>
      <c r="AA1363">
        <v>0.12</v>
      </c>
      <c r="AB1363">
        <v>0</v>
      </c>
      <c r="AC1363">
        <v>198</v>
      </c>
      <c r="AD1363">
        <v>7.93</v>
      </c>
      <c r="AE1363">
        <v>401</v>
      </c>
      <c r="AF1363">
        <v>23.4</v>
      </c>
      <c r="AG1363">
        <v>20</v>
      </c>
      <c r="AH1363">
        <v>257</v>
      </c>
      <c r="AI1363">
        <v>28.15</v>
      </c>
      <c r="AJ1363">
        <v>44332</v>
      </c>
      <c r="AK1363">
        <v>415</v>
      </c>
      <c r="AL1363">
        <v>45.45</v>
      </c>
      <c r="AM1363">
        <v>1980</v>
      </c>
      <c r="AN1363">
        <v>139900</v>
      </c>
      <c r="AO1363">
        <v>724</v>
      </c>
      <c r="AP1363">
        <v>77</v>
      </c>
      <c r="AQ1363">
        <v>5.72</v>
      </c>
      <c r="AR1363">
        <v>61</v>
      </c>
      <c r="AS1363">
        <v>12.15</v>
      </c>
      <c r="AT1363">
        <v>1</v>
      </c>
      <c r="AU1363">
        <v>33.33</v>
      </c>
      <c r="AV1363">
        <v>258</v>
      </c>
      <c r="AW1363">
        <v>25</v>
      </c>
      <c r="AX1363">
        <v>2.74</v>
      </c>
      <c r="AY1363">
        <v>592</v>
      </c>
      <c r="AZ1363">
        <v>23.72</v>
      </c>
      <c r="BA1363">
        <v>245</v>
      </c>
      <c r="BB1363">
        <v>26.83</v>
      </c>
      <c r="BC1363">
        <v>110</v>
      </c>
      <c r="BD1363">
        <v>12.05</v>
      </c>
      <c r="BE1363">
        <v>558</v>
      </c>
      <c r="BF1363">
        <v>45.93</v>
      </c>
      <c r="BG1363">
        <v>1652</v>
      </c>
      <c r="BH1363">
        <v>1116</v>
      </c>
      <c r="BI1363">
        <v>0</v>
      </c>
      <c r="BJ1363">
        <v>8</v>
      </c>
      <c r="BK1363">
        <v>14</v>
      </c>
      <c r="BL1363">
        <v>20</v>
      </c>
      <c r="BM1363">
        <v>41</v>
      </c>
      <c r="BN1363">
        <v>23</v>
      </c>
      <c r="BO1363">
        <v>49</v>
      </c>
      <c r="BP1363">
        <v>141</v>
      </c>
      <c r="BQ1363">
        <v>239</v>
      </c>
      <c r="BR1363">
        <f t="shared" si="105"/>
        <v>0.67554479418886193</v>
      </c>
      <c r="BS1363">
        <f t="shared" si="106"/>
        <v>1.3317191283292978E-2</v>
      </c>
      <c r="BT1363">
        <f t="shared" si="107"/>
        <v>3.6924939467312345E-2</v>
      </c>
      <c r="BU1363">
        <f t="shared" si="108"/>
        <v>4.3583535108958835E-2</v>
      </c>
      <c r="BV1363">
        <f t="shared" si="109"/>
        <v>0.23002421307506055</v>
      </c>
    </row>
    <row r="1364" spans="1:74" x14ac:dyDescent="0.3">
      <c r="A1364">
        <v>1363</v>
      </c>
      <c r="B1364" t="s">
        <v>68</v>
      </c>
      <c r="C1364" t="s">
        <v>69</v>
      </c>
      <c r="D1364">
        <v>4853</v>
      </c>
      <c r="E1364">
        <v>37</v>
      </c>
      <c r="F1364">
        <v>111</v>
      </c>
      <c r="G1364">
        <v>970102</v>
      </c>
      <c r="H1364" t="s">
        <v>1489</v>
      </c>
      <c r="I1364">
        <v>9701.02</v>
      </c>
      <c r="J1364" t="s">
        <v>1488</v>
      </c>
      <c r="K1364">
        <v>37111970102</v>
      </c>
      <c r="L1364">
        <v>3703</v>
      </c>
      <c r="M1364">
        <v>57.765250000000002</v>
      </c>
      <c r="N1364">
        <v>179</v>
      </c>
      <c r="O1364">
        <v>942</v>
      </c>
      <c r="P1364">
        <v>4.83</v>
      </c>
      <c r="Q1364">
        <v>25.44</v>
      </c>
      <c r="R1364">
        <v>654</v>
      </c>
      <c r="S1364">
        <v>17.66</v>
      </c>
      <c r="T1364">
        <v>39.6</v>
      </c>
      <c r="U1364">
        <v>38.299999999999997</v>
      </c>
      <c r="V1364">
        <v>41.3</v>
      </c>
      <c r="W1364">
        <v>3478</v>
      </c>
      <c r="X1364">
        <v>0</v>
      </c>
      <c r="Y1364">
        <v>0</v>
      </c>
      <c r="Z1364">
        <v>93.92</v>
      </c>
      <c r="AA1364">
        <v>0</v>
      </c>
      <c r="AB1364">
        <v>0</v>
      </c>
      <c r="AC1364">
        <v>383</v>
      </c>
      <c r="AD1364">
        <v>10.34</v>
      </c>
      <c r="AE1364">
        <v>349</v>
      </c>
      <c r="AF1364">
        <v>13.6</v>
      </c>
      <c r="AG1364">
        <v>3.08</v>
      </c>
      <c r="AH1364">
        <v>211</v>
      </c>
      <c r="AI1364">
        <v>15.01</v>
      </c>
      <c r="AJ1364">
        <v>62010</v>
      </c>
      <c r="AK1364">
        <v>470</v>
      </c>
      <c r="AL1364">
        <v>33.43</v>
      </c>
      <c r="AM1364">
        <v>1990</v>
      </c>
      <c r="AN1364">
        <v>225200</v>
      </c>
      <c r="AO1364">
        <v>667</v>
      </c>
      <c r="AP1364">
        <v>75</v>
      </c>
      <c r="AQ1364">
        <v>3.56</v>
      </c>
      <c r="AR1364">
        <v>3</v>
      </c>
      <c r="AS1364">
        <v>0.46</v>
      </c>
      <c r="AT1364">
        <v>0</v>
      </c>
      <c r="AU1364" t="s">
        <v>112</v>
      </c>
      <c r="AV1364">
        <v>321</v>
      </c>
      <c r="AW1364">
        <v>35</v>
      </c>
      <c r="AX1364">
        <v>2.4900000000000002</v>
      </c>
      <c r="AY1364">
        <v>515</v>
      </c>
      <c r="AZ1364">
        <v>13.91</v>
      </c>
      <c r="BA1364">
        <v>150</v>
      </c>
      <c r="BB1364">
        <v>10.67</v>
      </c>
      <c r="BC1364">
        <v>65</v>
      </c>
      <c r="BD1364">
        <v>4.62</v>
      </c>
      <c r="BE1364">
        <v>264</v>
      </c>
      <c r="BF1364">
        <v>14.97</v>
      </c>
      <c r="BG1364">
        <v>3446</v>
      </c>
      <c r="BH1364">
        <v>2670</v>
      </c>
      <c r="BI1364">
        <v>3</v>
      </c>
      <c r="BJ1364">
        <v>16</v>
      </c>
      <c r="BK1364">
        <v>47</v>
      </c>
      <c r="BL1364">
        <v>53</v>
      </c>
      <c r="BM1364">
        <v>63</v>
      </c>
      <c r="BN1364">
        <v>56</v>
      </c>
      <c r="BO1364">
        <v>96</v>
      </c>
      <c r="BP1364">
        <v>271</v>
      </c>
      <c r="BQ1364">
        <v>171</v>
      </c>
      <c r="BR1364">
        <f t="shared" si="105"/>
        <v>0.77568195008705743</v>
      </c>
      <c r="BS1364">
        <f t="shared" si="106"/>
        <v>1.828206616366802E-2</v>
      </c>
      <c r="BT1364">
        <f t="shared" si="107"/>
        <v>3.3662217063261751E-2</v>
      </c>
      <c r="BU1364">
        <f t="shared" si="108"/>
        <v>4.410911201392919E-2</v>
      </c>
      <c r="BV1364">
        <f t="shared" si="109"/>
        <v>0.12826465467208359</v>
      </c>
    </row>
    <row r="1365" spans="1:74" x14ac:dyDescent="0.3">
      <c r="A1365">
        <v>1364</v>
      </c>
      <c r="B1365" t="s">
        <v>68</v>
      </c>
      <c r="C1365" t="s">
        <v>69</v>
      </c>
      <c r="D1365">
        <v>4854</v>
      </c>
      <c r="E1365">
        <v>37</v>
      </c>
      <c r="F1365">
        <v>111</v>
      </c>
      <c r="G1365">
        <v>970200</v>
      </c>
      <c r="H1365" t="s">
        <v>1490</v>
      </c>
      <c r="I1365">
        <v>9702</v>
      </c>
      <c r="J1365" t="s">
        <v>1488</v>
      </c>
      <c r="K1365">
        <v>37111970200</v>
      </c>
      <c r="L1365">
        <v>4409</v>
      </c>
      <c r="M1365">
        <v>182.5882</v>
      </c>
      <c r="N1365">
        <v>197</v>
      </c>
      <c r="O1365">
        <v>834</v>
      </c>
      <c r="P1365">
        <v>4.47</v>
      </c>
      <c r="Q1365">
        <v>18.920000000000002</v>
      </c>
      <c r="R1365">
        <v>967</v>
      </c>
      <c r="S1365">
        <v>21.93</v>
      </c>
      <c r="T1365">
        <v>43.8</v>
      </c>
      <c r="U1365">
        <v>43.3</v>
      </c>
      <c r="V1365">
        <v>44.9</v>
      </c>
      <c r="W1365">
        <v>4136</v>
      </c>
      <c r="X1365">
        <v>29</v>
      </c>
      <c r="Y1365">
        <v>169</v>
      </c>
      <c r="Z1365">
        <v>93.81</v>
      </c>
      <c r="AA1365">
        <v>0.66</v>
      </c>
      <c r="AB1365">
        <v>3.83</v>
      </c>
      <c r="AC1365">
        <v>0</v>
      </c>
      <c r="AD1365">
        <v>0</v>
      </c>
      <c r="AE1365">
        <v>488</v>
      </c>
      <c r="AF1365">
        <v>14.72</v>
      </c>
      <c r="AG1365">
        <v>2.72</v>
      </c>
      <c r="AH1365">
        <v>133</v>
      </c>
      <c r="AI1365">
        <v>6.98</v>
      </c>
      <c r="AJ1365">
        <v>42065</v>
      </c>
      <c r="AK1365">
        <v>679</v>
      </c>
      <c r="AL1365">
        <v>35.619999999999997</v>
      </c>
      <c r="AM1365">
        <v>1983</v>
      </c>
      <c r="AN1365">
        <v>117600</v>
      </c>
      <c r="AO1365">
        <v>925</v>
      </c>
      <c r="AP1365">
        <v>452</v>
      </c>
      <c r="AQ1365">
        <v>17.329999999999998</v>
      </c>
      <c r="AR1365">
        <v>135</v>
      </c>
      <c r="AS1365">
        <v>13.96</v>
      </c>
      <c r="AT1365">
        <v>5</v>
      </c>
      <c r="AU1365">
        <v>17.239999999999998</v>
      </c>
      <c r="AV1365">
        <v>303</v>
      </c>
      <c r="AW1365">
        <v>86</v>
      </c>
      <c r="AX1365">
        <v>4.51</v>
      </c>
      <c r="AY1365">
        <v>476</v>
      </c>
      <c r="AZ1365">
        <v>10.8</v>
      </c>
      <c r="BA1365">
        <v>312</v>
      </c>
      <c r="BB1365">
        <v>16.37</v>
      </c>
      <c r="BC1365">
        <v>223</v>
      </c>
      <c r="BD1365">
        <v>11.7</v>
      </c>
      <c r="BE1365">
        <v>726</v>
      </c>
      <c r="BF1365">
        <v>32.15</v>
      </c>
      <c r="BG1365">
        <v>4012</v>
      </c>
      <c r="BH1365">
        <v>3454</v>
      </c>
      <c r="BI1365">
        <v>2</v>
      </c>
      <c r="BJ1365">
        <v>16</v>
      </c>
      <c r="BK1365">
        <v>23</v>
      </c>
      <c r="BL1365">
        <v>39</v>
      </c>
      <c r="BM1365">
        <v>48</v>
      </c>
      <c r="BN1365">
        <v>45</v>
      </c>
      <c r="BO1365">
        <v>56</v>
      </c>
      <c r="BP1365">
        <v>210</v>
      </c>
      <c r="BQ1365">
        <v>119</v>
      </c>
      <c r="BR1365">
        <f t="shared" si="105"/>
        <v>0.86141575274177462</v>
      </c>
      <c r="BS1365">
        <f t="shared" si="106"/>
        <v>9.7208374875373885E-3</v>
      </c>
      <c r="BT1365">
        <f t="shared" si="107"/>
        <v>2.1684945164506482E-2</v>
      </c>
      <c r="BU1365">
        <f t="shared" si="108"/>
        <v>2.5174476570289133E-2</v>
      </c>
      <c r="BV1365">
        <f t="shared" si="109"/>
        <v>8.2003988035892317E-2</v>
      </c>
    </row>
    <row r="1366" spans="1:74" x14ac:dyDescent="0.3">
      <c r="A1366">
        <v>1365</v>
      </c>
      <c r="B1366" t="s">
        <v>68</v>
      </c>
      <c r="C1366" t="s">
        <v>69</v>
      </c>
      <c r="D1366">
        <v>4855</v>
      </c>
      <c r="E1366">
        <v>37</v>
      </c>
      <c r="F1366">
        <v>111</v>
      </c>
      <c r="G1366">
        <v>970300</v>
      </c>
      <c r="H1366" t="s">
        <v>1491</v>
      </c>
      <c r="I1366">
        <v>9703</v>
      </c>
      <c r="J1366" t="s">
        <v>1488</v>
      </c>
      <c r="K1366">
        <v>37111970300</v>
      </c>
      <c r="L1366">
        <v>3327</v>
      </c>
      <c r="M1366">
        <v>633.78589999999997</v>
      </c>
      <c r="N1366">
        <v>146</v>
      </c>
      <c r="O1366">
        <v>729</v>
      </c>
      <c r="P1366">
        <v>4.3899999999999997</v>
      </c>
      <c r="Q1366">
        <v>21.91</v>
      </c>
      <c r="R1366">
        <v>723</v>
      </c>
      <c r="S1366">
        <v>21.73</v>
      </c>
      <c r="T1366">
        <v>44.2</v>
      </c>
      <c r="U1366">
        <v>44</v>
      </c>
      <c r="V1366">
        <v>44.6</v>
      </c>
      <c r="W1366">
        <v>2825</v>
      </c>
      <c r="X1366">
        <v>70</v>
      </c>
      <c r="Y1366">
        <v>16</v>
      </c>
      <c r="Z1366">
        <v>84.91</v>
      </c>
      <c r="AA1366">
        <v>2.1</v>
      </c>
      <c r="AB1366">
        <v>0.48</v>
      </c>
      <c r="AC1366">
        <v>601</v>
      </c>
      <c r="AD1366">
        <v>18.059999999999999</v>
      </c>
      <c r="AE1366">
        <v>394</v>
      </c>
      <c r="AF1366">
        <v>16.600000000000001</v>
      </c>
      <c r="AG1366">
        <v>10.02</v>
      </c>
      <c r="AH1366">
        <v>244</v>
      </c>
      <c r="AI1366">
        <v>18.3</v>
      </c>
      <c r="AJ1366">
        <v>50829</v>
      </c>
      <c r="AK1366">
        <v>487</v>
      </c>
      <c r="AL1366">
        <v>36.53</v>
      </c>
      <c r="AM1366">
        <v>1972</v>
      </c>
      <c r="AN1366">
        <v>136200</v>
      </c>
      <c r="AO1366">
        <v>811</v>
      </c>
      <c r="AP1366">
        <v>339</v>
      </c>
      <c r="AQ1366">
        <v>18.23</v>
      </c>
      <c r="AR1366">
        <v>25</v>
      </c>
      <c r="AS1366">
        <v>3.92</v>
      </c>
      <c r="AT1366">
        <v>0</v>
      </c>
      <c r="AU1366">
        <v>0</v>
      </c>
      <c r="AV1366">
        <v>376</v>
      </c>
      <c r="AW1366">
        <v>35</v>
      </c>
      <c r="AX1366">
        <v>2.63</v>
      </c>
      <c r="AY1366">
        <v>496</v>
      </c>
      <c r="AZ1366">
        <v>15.42</v>
      </c>
      <c r="BA1366">
        <v>130</v>
      </c>
      <c r="BB1366">
        <v>9.75</v>
      </c>
      <c r="BC1366">
        <v>72</v>
      </c>
      <c r="BD1366">
        <v>5.4</v>
      </c>
      <c r="BE1366">
        <v>253</v>
      </c>
      <c r="BF1366">
        <v>16.61</v>
      </c>
      <c r="BG1366">
        <v>1780</v>
      </c>
      <c r="BH1366">
        <v>1454</v>
      </c>
      <c r="BI1366">
        <v>0</v>
      </c>
      <c r="BJ1366">
        <v>5</v>
      </c>
      <c r="BK1366">
        <v>17</v>
      </c>
      <c r="BL1366">
        <v>42</v>
      </c>
      <c r="BM1366">
        <v>23</v>
      </c>
      <c r="BN1366">
        <v>39</v>
      </c>
      <c r="BO1366">
        <v>56</v>
      </c>
      <c r="BP1366">
        <v>109</v>
      </c>
      <c r="BQ1366">
        <v>35</v>
      </c>
      <c r="BR1366">
        <f t="shared" si="105"/>
        <v>0.81685393258426964</v>
      </c>
      <c r="BS1366">
        <f t="shared" si="106"/>
        <v>1.2359550561797753E-2</v>
      </c>
      <c r="BT1366">
        <f t="shared" si="107"/>
        <v>3.6516853932584269E-2</v>
      </c>
      <c r="BU1366">
        <f t="shared" si="108"/>
        <v>5.3370786516853931E-2</v>
      </c>
      <c r="BV1366">
        <f t="shared" si="109"/>
        <v>8.0898876404494377E-2</v>
      </c>
    </row>
    <row r="1367" spans="1:74" x14ac:dyDescent="0.3">
      <c r="A1367">
        <v>1366</v>
      </c>
      <c r="B1367" t="s">
        <v>68</v>
      </c>
      <c r="C1367" t="s">
        <v>69</v>
      </c>
      <c r="D1367">
        <v>4856</v>
      </c>
      <c r="E1367">
        <v>37</v>
      </c>
      <c r="F1367">
        <v>111</v>
      </c>
      <c r="G1367">
        <v>970400</v>
      </c>
      <c r="H1367" t="s">
        <v>1492</v>
      </c>
      <c r="I1367">
        <v>9704</v>
      </c>
      <c r="J1367" t="s">
        <v>1488</v>
      </c>
      <c r="K1367">
        <v>37111970400</v>
      </c>
      <c r="L1367">
        <v>2426</v>
      </c>
      <c r="M1367">
        <v>1560.6010000000001</v>
      </c>
      <c r="N1367">
        <v>54</v>
      </c>
      <c r="O1367">
        <v>417</v>
      </c>
      <c r="P1367">
        <v>2.23</v>
      </c>
      <c r="Q1367">
        <v>17.190000000000001</v>
      </c>
      <c r="R1367">
        <v>420</v>
      </c>
      <c r="S1367">
        <v>17.309999999999999</v>
      </c>
      <c r="T1367">
        <v>41</v>
      </c>
      <c r="U1367">
        <v>41.3</v>
      </c>
      <c r="V1367">
        <v>40.799999999999997</v>
      </c>
      <c r="W1367">
        <v>1999</v>
      </c>
      <c r="X1367">
        <v>164</v>
      </c>
      <c r="Y1367">
        <v>0</v>
      </c>
      <c r="Z1367">
        <v>82.4</v>
      </c>
      <c r="AA1367">
        <v>6.76</v>
      </c>
      <c r="AB1367">
        <v>0</v>
      </c>
      <c r="AC1367">
        <v>501</v>
      </c>
      <c r="AD1367">
        <v>20.65</v>
      </c>
      <c r="AE1367">
        <v>397</v>
      </c>
      <c r="AF1367">
        <v>22.75</v>
      </c>
      <c r="AG1367">
        <v>8.3800000000000008</v>
      </c>
      <c r="AH1367">
        <v>244</v>
      </c>
      <c r="AI1367">
        <v>22.3</v>
      </c>
      <c r="AJ1367">
        <v>39247</v>
      </c>
      <c r="AK1367">
        <v>418</v>
      </c>
      <c r="AL1367">
        <v>38.21</v>
      </c>
      <c r="AM1367">
        <v>1966</v>
      </c>
      <c r="AN1367">
        <v>92900</v>
      </c>
      <c r="AO1367">
        <v>623</v>
      </c>
      <c r="AP1367">
        <v>462</v>
      </c>
      <c r="AQ1367">
        <v>29.07</v>
      </c>
      <c r="AR1367">
        <v>30</v>
      </c>
      <c r="AS1367">
        <v>7.14</v>
      </c>
      <c r="AT1367">
        <v>77</v>
      </c>
      <c r="AU1367">
        <v>46.95</v>
      </c>
      <c r="AV1367">
        <v>495</v>
      </c>
      <c r="AW1367">
        <v>23</v>
      </c>
      <c r="AX1367">
        <v>2.1</v>
      </c>
      <c r="AY1367">
        <v>497</v>
      </c>
      <c r="AZ1367">
        <v>20.49</v>
      </c>
      <c r="BA1367">
        <v>137</v>
      </c>
      <c r="BB1367">
        <v>12.52</v>
      </c>
      <c r="BC1367">
        <v>145</v>
      </c>
      <c r="BD1367">
        <v>13.25</v>
      </c>
      <c r="BE1367">
        <v>122</v>
      </c>
      <c r="BF1367">
        <v>9.77</v>
      </c>
      <c r="BG1367">
        <v>1410</v>
      </c>
      <c r="BH1367">
        <v>1227</v>
      </c>
      <c r="BI1367">
        <v>0</v>
      </c>
      <c r="BJ1367">
        <v>7</v>
      </c>
      <c r="BK1367">
        <v>11</v>
      </c>
      <c r="BL1367">
        <v>13</v>
      </c>
      <c r="BM1367">
        <v>30</v>
      </c>
      <c r="BN1367">
        <v>24</v>
      </c>
      <c r="BO1367">
        <v>38</v>
      </c>
      <c r="BP1367">
        <v>54</v>
      </c>
      <c r="BQ1367">
        <v>6</v>
      </c>
      <c r="BR1367">
        <f t="shared" si="105"/>
        <v>0.87021276595744679</v>
      </c>
      <c r="BS1367">
        <f t="shared" si="106"/>
        <v>1.276595744680851E-2</v>
      </c>
      <c r="BT1367">
        <f t="shared" si="107"/>
        <v>3.0496453900709219E-2</v>
      </c>
      <c r="BU1367">
        <f t="shared" si="108"/>
        <v>4.397163120567376E-2</v>
      </c>
      <c r="BV1367">
        <f t="shared" si="109"/>
        <v>4.2553191489361701E-2</v>
      </c>
    </row>
    <row r="1368" spans="1:74" x14ac:dyDescent="0.3">
      <c r="A1368">
        <v>1367</v>
      </c>
      <c r="B1368" t="s">
        <v>68</v>
      </c>
      <c r="C1368" t="s">
        <v>69</v>
      </c>
      <c r="D1368">
        <v>4857</v>
      </c>
      <c r="E1368">
        <v>37</v>
      </c>
      <c r="F1368">
        <v>111</v>
      </c>
      <c r="G1368">
        <v>970500</v>
      </c>
      <c r="H1368" t="s">
        <v>1493</v>
      </c>
      <c r="I1368">
        <v>9705</v>
      </c>
      <c r="J1368" t="s">
        <v>1488</v>
      </c>
      <c r="K1368">
        <v>37111970500</v>
      </c>
      <c r="L1368">
        <v>3639</v>
      </c>
      <c r="M1368">
        <v>444.08940000000001</v>
      </c>
      <c r="N1368">
        <v>214</v>
      </c>
      <c r="O1368">
        <v>559</v>
      </c>
      <c r="P1368">
        <v>5.88</v>
      </c>
      <c r="Q1368">
        <v>15.36</v>
      </c>
      <c r="R1368">
        <v>750</v>
      </c>
      <c r="S1368">
        <v>20.61</v>
      </c>
      <c r="T1368">
        <v>47.4</v>
      </c>
      <c r="U1368">
        <v>36.200000000000003</v>
      </c>
      <c r="V1368">
        <v>52.8</v>
      </c>
      <c r="W1368">
        <v>2772</v>
      </c>
      <c r="X1368">
        <v>463</v>
      </c>
      <c r="Y1368">
        <v>249</v>
      </c>
      <c r="Z1368">
        <v>76.17</v>
      </c>
      <c r="AA1368">
        <v>12.72</v>
      </c>
      <c r="AB1368">
        <v>6.84</v>
      </c>
      <c r="AC1368">
        <v>181</v>
      </c>
      <c r="AD1368">
        <v>4.97</v>
      </c>
      <c r="AE1368">
        <v>305</v>
      </c>
      <c r="AF1368">
        <v>11.06</v>
      </c>
      <c r="AG1368">
        <v>7.23</v>
      </c>
      <c r="AH1368">
        <v>410</v>
      </c>
      <c r="AI1368">
        <v>23.55</v>
      </c>
      <c r="AJ1368">
        <v>43358</v>
      </c>
      <c r="AK1368">
        <v>814</v>
      </c>
      <c r="AL1368">
        <v>46.75</v>
      </c>
      <c r="AM1368">
        <v>1984</v>
      </c>
      <c r="AN1368">
        <v>118500</v>
      </c>
      <c r="AO1368">
        <v>654</v>
      </c>
      <c r="AP1368">
        <v>249</v>
      </c>
      <c r="AQ1368">
        <v>11.39</v>
      </c>
      <c r="AR1368">
        <v>114</v>
      </c>
      <c r="AS1368">
        <v>15.32</v>
      </c>
      <c r="AT1368">
        <v>65</v>
      </c>
      <c r="AU1368">
        <v>15.78</v>
      </c>
      <c r="AV1368">
        <v>777</v>
      </c>
      <c r="AW1368">
        <v>254</v>
      </c>
      <c r="AX1368">
        <v>14.59</v>
      </c>
      <c r="AY1368">
        <v>291</v>
      </c>
      <c r="AZ1368">
        <v>8.34</v>
      </c>
      <c r="BA1368">
        <v>235</v>
      </c>
      <c r="BB1368">
        <v>13.5</v>
      </c>
      <c r="BC1368">
        <v>311</v>
      </c>
      <c r="BD1368">
        <v>17.86</v>
      </c>
      <c r="BE1368">
        <v>350</v>
      </c>
      <c r="BF1368">
        <v>18.14</v>
      </c>
      <c r="BG1368">
        <v>2004</v>
      </c>
      <c r="BH1368">
        <v>1667</v>
      </c>
      <c r="BI1368">
        <v>0</v>
      </c>
      <c r="BJ1368">
        <v>9</v>
      </c>
      <c r="BK1368">
        <v>35</v>
      </c>
      <c r="BL1368">
        <v>26</v>
      </c>
      <c r="BM1368">
        <v>45</v>
      </c>
      <c r="BN1368">
        <v>34</v>
      </c>
      <c r="BO1368">
        <v>68</v>
      </c>
      <c r="BP1368">
        <v>80</v>
      </c>
      <c r="BQ1368">
        <v>40</v>
      </c>
      <c r="BR1368">
        <f t="shared" si="105"/>
        <v>0.83183632734530943</v>
      </c>
      <c r="BS1368">
        <f t="shared" si="106"/>
        <v>2.1956087824351298E-2</v>
      </c>
      <c r="BT1368">
        <f t="shared" si="107"/>
        <v>3.5429141716566866E-2</v>
      </c>
      <c r="BU1368">
        <f t="shared" si="108"/>
        <v>5.089820359281437E-2</v>
      </c>
      <c r="BV1368">
        <f t="shared" si="109"/>
        <v>5.9880239520958084E-2</v>
      </c>
    </row>
    <row r="1369" spans="1:74" x14ac:dyDescent="0.3">
      <c r="A1369">
        <v>1368</v>
      </c>
      <c r="B1369" t="s">
        <v>68</v>
      </c>
      <c r="C1369" t="s">
        <v>69</v>
      </c>
      <c r="D1369">
        <v>4858</v>
      </c>
      <c r="E1369">
        <v>37</v>
      </c>
      <c r="F1369">
        <v>111</v>
      </c>
      <c r="G1369">
        <v>970600</v>
      </c>
      <c r="H1369" t="s">
        <v>1494</v>
      </c>
      <c r="I1369">
        <v>9706</v>
      </c>
      <c r="J1369" t="s">
        <v>1488</v>
      </c>
      <c r="K1369">
        <v>37111970600</v>
      </c>
      <c r="L1369">
        <v>3532</v>
      </c>
      <c r="M1369">
        <v>244.55529999999999</v>
      </c>
      <c r="N1369">
        <v>104</v>
      </c>
      <c r="O1369">
        <v>856</v>
      </c>
      <c r="P1369">
        <v>2.94</v>
      </c>
      <c r="Q1369">
        <v>24.24</v>
      </c>
      <c r="R1369">
        <v>486</v>
      </c>
      <c r="S1369">
        <v>13.76</v>
      </c>
      <c r="T1369">
        <v>37.700000000000003</v>
      </c>
      <c r="U1369">
        <v>34.1</v>
      </c>
      <c r="V1369">
        <v>42.5</v>
      </c>
      <c r="W1369">
        <v>3154</v>
      </c>
      <c r="X1369">
        <v>107</v>
      </c>
      <c r="Y1369">
        <v>13</v>
      </c>
      <c r="Z1369">
        <v>89.3</v>
      </c>
      <c r="AA1369">
        <v>3.03</v>
      </c>
      <c r="AB1369">
        <v>0.37</v>
      </c>
      <c r="AC1369">
        <v>188</v>
      </c>
      <c r="AD1369">
        <v>5.32</v>
      </c>
      <c r="AE1369">
        <v>312</v>
      </c>
      <c r="AF1369">
        <v>13.26</v>
      </c>
      <c r="AG1369">
        <v>1.33</v>
      </c>
      <c r="AH1369">
        <v>311</v>
      </c>
      <c r="AI1369">
        <v>22.57</v>
      </c>
      <c r="AJ1369">
        <v>61603</v>
      </c>
      <c r="AK1369">
        <v>512</v>
      </c>
      <c r="AL1369">
        <v>37.159999999999997</v>
      </c>
      <c r="AM1369">
        <v>1990</v>
      </c>
      <c r="AN1369">
        <v>139600</v>
      </c>
      <c r="AO1369">
        <v>729</v>
      </c>
      <c r="AP1369">
        <v>315</v>
      </c>
      <c r="AQ1369">
        <v>14.38</v>
      </c>
      <c r="AR1369">
        <v>10</v>
      </c>
      <c r="AS1369">
        <v>2.06</v>
      </c>
      <c r="AT1369">
        <v>0</v>
      </c>
      <c r="AU1369">
        <v>0</v>
      </c>
      <c r="AV1369">
        <v>243</v>
      </c>
      <c r="AW1369">
        <v>56</v>
      </c>
      <c r="AX1369">
        <v>4.0599999999999996</v>
      </c>
      <c r="AY1369">
        <v>139</v>
      </c>
      <c r="AZ1369">
        <v>3.94</v>
      </c>
      <c r="BA1369">
        <v>212</v>
      </c>
      <c r="BB1369">
        <v>15.38</v>
      </c>
      <c r="BC1369">
        <v>139</v>
      </c>
      <c r="BD1369">
        <v>10.09</v>
      </c>
      <c r="BE1369">
        <v>434</v>
      </c>
      <c r="BF1369">
        <v>28.07</v>
      </c>
      <c r="BG1369">
        <v>2078</v>
      </c>
      <c r="BH1369">
        <v>1751</v>
      </c>
      <c r="BI1369">
        <v>0</v>
      </c>
      <c r="BJ1369">
        <v>9</v>
      </c>
      <c r="BK1369">
        <v>23</v>
      </c>
      <c r="BL1369">
        <v>22</v>
      </c>
      <c r="BM1369">
        <v>34</v>
      </c>
      <c r="BN1369">
        <v>26</v>
      </c>
      <c r="BO1369">
        <v>46</v>
      </c>
      <c r="BP1369">
        <v>116</v>
      </c>
      <c r="BQ1369">
        <v>51</v>
      </c>
      <c r="BR1369">
        <f t="shared" si="105"/>
        <v>0.84263715110683346</v>
      </c>
      <c r="BS1369">
        <f t="shared" si="106"/>
        <v>1.5399422521655439E-2</v>
      </c>
      <c r="BT1369">
        <f t="shared" si="107"/>
        <v>2.6948989412897015E-2</v>
      </c>
      <c r="BU1369">
        <f t="shared" si="108"/>
        <v>3.4648700673724733E-2</v>
      </c>
      <c r="BV1369">
        <f t="shared" si="109"/>
        <v>8.0365736284889314E-2</v>
      </c>
    </row>
    <row r="1370" spans="1:74" x14ac:dyDescent="0.3">
      <c r="A1370">
        <v>1369</v>
      </c>
      <c r="B1370" t="s">
        <v>68</v>
      </c>
      <c r="C1370" t="s">
        <v>69</v>
      </c>
      <c r="D1370">
        <v>4859</v>
      </c>
      <c r="E1370">
        <v>37</v>
      </c>
      <c r="F1370">
        <v>111</v>
      </c>
      <c r="G1370">
        <v>970700</v>
      </c>
      <c r="H1370" t="s">
        <v>1495</v>
      </c>
      <c r="I1370">
        <v>9707</v>
      </c>
      <c r="J1370" t="s">
        <v>1488</v>
      </c>
      <c r="K1370">
        <v>37111970700</v>
      </c>
      <c r="L1370">
        <v>4191</v>
      </c>
      <c r="M1370">
        <v>53.716059999999999</v>
      </c>
      <c r="N1370">
        <v>214</v>
      </c>
      <c r="O1370">
        <v>725</v>
      </c>
      <c r="P1370">
        <v>5.1100000000000003</v>
      </c>
      <c r="Q1370">
        <v>17.3</v>
      </c>
      <c r="R1370">
        <v>1233</v>
      </c>
      <c r="S1370">
        <v>29.42</v>
      </c>
      <c r="T1370">
        <v>51.1</v>
      </c>
      <c r="U1370">
        <v>45.9</v>
      </c>
      <c r="V1370">
        <v>58.2</v>
      </c>
      <c r="W1370">
        <v>3613</v>
      </c>
      <c r="X1370">
        <v>66</v>
      </c>
      <c r="Y1370">
        <v>23</v>
      </c>
      <c r="Z1370">
        <v>86.21</v>
      </c>
      <c r="AA1370">
        <v>1.57</v>
      </c>
      <c r="AB1370">
        <v>0.55000000000000004</v>
      </c>
      <c r="AC1370">
        <v>390</v>
      </c>
      <c r="AD1370">
        <v>9.31</v>
      </c>
      <c r="AE1370">
        <v>391</v>
      </c>
      <c r="AF1370">
        <v>12</v>
      </c>
      <c r="AG1370">
        <v>2.17</v>
      </c>
      <c r="AH1370">
        <v>299</v>
      </c>
      <c r="AI1370">
        <v>15.86</v>
      </c>
      <c r="AJ1370">
        <v>56325</v>
      </c>
      <c r="AK1370">
        <v>1049</v>
      </c>
      <c r="AL1370">
        <v>55.65</v>
      </c>
      <c r="AM1370">
        <v>1973</v>
      </c>
      <c r="AN1370">
        <v>139400</v>
      </c>
      <c r="AO1370">
        <v>663</v>
      </c>
      <c r="AP1370">
        <v>256</v>
      </c>
      <c r="AQ1370">
        <v>11.46</v>
      </c>
      <c r="AR1370">
        <v>159</v>
      </c>
      <c r="AS1370">
        <v>12.9</v>
      </c>
      <c r="AT1370">
        <v>24</v>
      </c>
      <c r="AU1370">
        <v>36.36</v>
      </c>
      <c r="AV1370">
        <v>468</v>
      </c>
      <c r="AW1370">
        <v>162</v>
      </c>
      <c r="AX1370">
        <v>8.59</v>
      </c>
      <c r="AY1370">
        <v>436</v>
      </c>
      <c r="AZ1370">
        <v>10.4</v>
      </c>
      <c r="BA1370">
        <v>358</v>
      </c>
      <c r="BB1370">
        <v>18.989999999999998</v>
      </c>
      <c r="BC1370">
        <v>267</v>
      </c>
      <c r="BD1370">
        <v>14.16</v>
      </c>
      <c r="BE1370">
        <v>449</v>
      </c>
      <c r="BF1370">
        <v>20.57</v>
      </c>
      <c r="BG1370">
        <v>2786</v>
      </c>
      <c r="BH1370">
        <v>1783</v>
      </c>
      <c r="BI1370">
        <v>0</v>
      </c>
      <c r="BJ1370">
        <v>24</v>
      </c>
      <c r="BK1370">
        <v>52</v>
      </c>
      <c r="BL1370">
        <v>52</v>
      </c>
      <c r="BM1370">
        <v>99</v>
      </c>
      <c r="BN1370">
        <v>81</v>
      </c>
      <c r="BO1370">
        <v>110</v>
      </c>
      <c r="BP1370">
        <v>272</v>
      </c>
      <c r="BQ1370">
        <v>312</v>
      </c>
      <c r="BR1370">
        <f t="shared" si="105"/>
        <v>0.63998564249820533</v>
      </c>
      <c r="BS1370">
        <f t="shared" si="106"/>
        <v>2.7279253409906678E-2</v>
      </c>
      <c r="BT1370">
        <f t="shared" si="107"/>
        <v>5.4199569274946159E-2</v>
      </c>
      <c r="BU1370">
        <f t="shared" si="108"/>
        <v>6.8557071069633879E-2</v>
      </c>
      <c r="BV1370">
        <f t="shared" si="109"/>
        <v>0.20961952620244079</v>
      </c>
    </row>
    <row r="1371" spans="1:74" x14ac:dyDescent="0.3">
      <c r="A1371">
        <v>1370</v>
      </c>
      <c r="B1371" t="s">
        <v>68</v>
      </c>
      <c r="C1371" t="s">
        <v>69</v>
      </c>
      <c r="D1371">
        <v>4860</v>
      </c>
      <c r="E1371">
        <v>37</v>
      </c>
      <c r="F1371">
        <v>111</v>
      </c>
      <c r="G1371">
        <v>970800</v>
      </c>
      <c r="H1371" t="s">
        <v>1496</v>
      </c>
      <c r="I1371">
        <v>9708</v>
      </c>
      <c r="J1371" t="s">
        <v>1488</v>
      </c>
      <c r="K1371">
        <v>37111970800</v>
      </c>
      <c r="L1371">
        <v>4323</v>
      </c>
      <c r="M1371">
        <v>87.405280000000005</v>
      </c>
      <c r="N1371">
        <v>183</v>
      </c>
      <c r="O1371">
        <v>626</v>
      </c>
      <c r="P1371">
        <v>4.2300000000000004</v>
      </c>
      <c r="Q1371">
        <v>14.48</v>
      </c>
      <c r="R1371">
        <v>1150</v>
      </c>
      <c r="S1371">
        <v>26.6</v>
      </c>
      <c r="T1371">
        <v>55.4</v>
      </c>
      <c r="U1371">
        <v>54.4</v>
      </c>
      <c r="V1371">
        <v>58.1</v>
      </c>
      <c r="W1371">
        <v>4245</v>
      </c>
      <c r="X1371">
        <v>12</v>
      </c>
      <c r="Y1371">
        <v>0</v>
      </c>
      <c r="Z1371">
        <v>98.2</v>
      </c>
      <c r="AA1371">
        <v>0.28000000000000003</v>
      </c>
      <c r="AB1371">
        <v>0</v>
      </c>
      <c r="AC1371">
        <v>114</v>
      </c>
      <c r="AD1371">
        <v>2.64</v>
      </c>
      <c r="AE1371">
        <v>338</v>
      </c>
      <c r="AF1371">
        <v>9.52</v>
      </c>
      <c r="AG1371">
        <v>12.24</v>
      </c>
      <c r="AH1371">
        <v>247</v>
      </c>
      <c r="AI1371">
        <v>13.11</v>
      </c>
      <c r="AJ1371">
        <v>49000</v>
      </c>
      <c r="AK1371">
        <v>873</v>
      </c>
      <c r="AL1371">
        <v>46.34</v>
      </c>
      <c r="AM1371">
        <v>1990</v>
      </c>
      <c r="AN1371">
        <v>159400</v>
      </c>
      <c r="AO1371">
        <v>678</v>
      </c>
      <c r="AP1371">
        <v>447</v>
      </c>
      <c r="AQ1371">
        <v>17.55</v>
      </c>
      <c r="AR1371">
        <v>33</v>
      </c>
      <c r="AS1371">
        <v>2.87</v>
      </c>
      <c r="AT1371">
        <v>4</v>
      </c>
      <c r="AU1371">
        <v>33.33</v>
      </c>
      <c r="AV1371">
        <v>491</v>
      </c>
      <c r="AW1371">
        <v>121</v>
      </c>
      <c r="AX1371">
        <v>6.42</v>
      </c>
      <c r="AY1371">
        <v>504</v>
      </c>
      <c r="AZ1371">
        <v>11.66</v>
      </c>
      <c r="BA1371">
        <v>310</v>
      </c>
      <c r="BB1371">
        <v>16.45</v>
      </c>
      <c r="BC1371">
        <v>169</v>
      </c>
      <c r="BD1371">
        <v>8.9700000000000006</v>
      </c>
      <c r="BE1371">
        <v>692</v>
      </c>
      <c r="BF1371">
        <v>31.17</v>
      </c>
      <c r="BG1371">
        <v>3934</v>
      </c>
      <c r="BH1371">
        <v>3103</v>
      </c>
      <c r="BI1371">
        <v>0</v>
      </c>
      <c r="BJ1371">
        <v>8</v>
      </c>
      <c r="BK1371">
        <v>37</v>
      </c>
      <c r="BL1371">
        <v>31</v>
      </c>
      <c r="BM1371">
        <v>48</v>
      </c>
      <c r="BN1371">
        <v>43</v>
      </c>
      <c r="BO1371">
        <v>86</v>
      </c>
      <c r="BP1371">
        <v>293</v>
      </c>
      <c r="BQ1371">
        <v>285</v>
      </c>
      <c r="BR1371">
        <f t="shared" si="105"/>
        <v>0.78876461616675142</v>
      </c>
      <c r="BS1371">
        <f t="shared" si="106"/>
        <v>1.1438739196746314E-2</v>
      </c>
      <c r="BT1371">
        <f t="shared" si="107"/>
        <v>2.0081342145399084E-2</v>
      </c>
      <c r="BU1371">
        <f t="shared" si="108"/>
        <v>3.2791052364006104E-2</v>
      </c>
      <c r="BV1371">
        <f t="shared" si="109"/>
        <v>0.14692425012709709</v>
      </c>
    </row>
    <row r="1372" spans="1:74" x14ac:dyDescent="0.3">
      <c r="A1372">
        <v>1371</v>
      </c>
      <c r="B1372" t="s">
        <v>68</v>
      </c>
      <c r="C1372" t="s">
        <v>69</v>
      </c>
      <c r="D1372">
        <v>4861</v>
      </c>
      <c r="E1372">
        <v>37</v>
      </c>
      <c r="F1372">
        <v>111</v>
      </c>
      <c r="G1372">
        <v>970902</v>
      </c>
      <c r="H1372" t="s">
        <v>1497</v>
      </c>
      <c r="I1372">
        <v>9709.02</v>
      </c>
      <c r="J1372" t="s">
        <v>1488</v>
      </c>
      <c r="K1372">
        <v>37111970902</v>
      </c>
      <c r="L1372">
        <v>4184</v>
      </c>
      <c r="M1372">
        <v>70.647170000000003</v>
      </c>
      <c r="N1372">
        <v>155</v>
      </c>
      <c r="O1372">
        <v>935</v>
      </c>
      <c r="P1372">
        <v>3.7</v>
      </c>
      <c r="Q1372">
        <v>22.35</v>
      </c>
      <c r="R1372">
        <v>901</v>
      </c>
      <c r="S1372">
        <v>21.53</v>
      </c>
      <c r="T1372">
        <v>47.3</v>
      </c>
      <c r="U1372">
        <v>46.2</v>
      </c>
      <c r="V1372">
        <v>50</v>
      </c>
      <c r="W1372">
        <v>4057</v>
      </c>
      <c r="X1372">
        <v>46</v>
      </c>
      <c r="Y1372">
        <v>0</v>
      </c>
      <c r="Z1372">
        <v>96.96</v>
      </c>
      <c r="AA1372">
        <v>1.1000000000000001</v>
      </c>
      <c r="AB1372">
        <v>0</v>
      </c>
      <c r="AC1372">
        <v>70</v>
      </c>
      <c r="AD1372">
        <v>1.67</v>
      </c>
      <c r="AE1372">
        <v>482</v>
      </c>
      <c r="AF1372">
        <v>15.29</v>
      </c>
      <c r="AG1372">
        <v>2.96</v>
      </c>
      <c r="AH1372">
        <v>301</v>
      </c>
      <c r="AI1372">
        <v>17.23</v>
      </c>
      <c r="AJ1372">
        <v>50250</v>
      </c>
      <c r="AK1372">
        <v>739</v>
      </c>
      <c r="AL1372">
        <v>42.3</v>
      </c>
      <c r="AM1372">
        <v>1988</v>
      </c>
      <c r="AN1372">
        <v>124300</v>
      </c>
      <c r="AO1372">
        <v>941</v>
      </c>
      <c r="AP1372">
        <v>391</v>
      </c>
      <c r="AQ1372">
        <v>16.649999999999999</v>
      </c>
      <c r="AR1372">
        <v>98</v>
      </c>
      <c r="AS1372">
        <v>10.88</v>
      </c>
      <c r="AT1372">
        <v>11</v>
      </c>
      <c r="AU1372">
        <v>23.91</v>
      </c>
      <c r="AV1372">
        <v>309</v>
      </c>
      <c r="AW1372">
        <v>88</v>
      </c>
      <c r="AX1372">
        <v>5.04</v>
      </c>
      <c r="AY1372">
        <v>392</v>
      </c>
      <c r="AZ1372">
        <v>9.3699999999999992</v>
      </c>
      <c r="BA1372">
        <v>361</v>
      </c>
      <c r="BB1372">
        <v>20.66</v>
      </c>
      <c r="BC1372">
        <v>147</v>
      </c>
      <c r="BD1372">
        <v>8.41</v>
      </c>
      <c r="BE1372">
        <v>837</v>
      </c>
      <c r="BF1372">
        <v>40.200000000000003</v>
      </c>
      <c r="BG1372">
        <v>3460</v>
      </c>
      <c r="BH1372">
        <v>2836</v>
      </c>
      <c r="BI1372">
        <v>0</v>
      </c>
      <c r="BJ1372">
        <v>15</v>
      </c>
      <c r="BK1372">
        <v>40</v>
      </c>
      <c r="BL1372">
        <v>33</v>
      </c>
      <c r="BM1372">
        <v>47</v>
      </c>
      <c r="BN1372">
        <v>41</v>
      </c>
      <c r="BO1372">
        <v>84</v>
      </c>
      <c r="BP1372">
        <v>215</v>
      </c>
      <c r="BQ1372">
        <v>149</v>
      </c>
      <c r="BR1372">
        <f t="shared" si="105"/>
        <v>0.81965317919075142</v>
      </c>
      <c r="BS1372">
        <f t="shared" si="106"/>
        <v>1.5895953757225433E-2</v>
      </c>
      <c r="BT1372">
        <f t="shared" si="107"/>
        <v>2.3121387283236993E-2</v>
      </c>
      <c r="BU1372">
        <f t="shared" si="108"/>
        <v>3.6127167630057806E-2</v>
      </c>
      <c r="BV1372">
        <f t="shared" si="109"/>
        <v>0.10520231213872833</v>
      </c>
    </row>
    <row r="1373" spans="1:74" x14ac:dyDescent="0.3">
      <c r="A1373">
        <v>1372</v>
      </c>
      <c r="B1373" t="s">
        <v>68</v>
      </c>
      <c r="C1373" t="s">
        <v>69</v>
      </c>
      <c r="D1373">
        <v>4862</v>
      </c>
      <c r="E1373">
        <v>37</v>
      </c>
      <c r="F1373">
        <v>111</v>
      </c>
      <c r="G1373">
        <v>970903</v>
      </c>
      <c r="H1373" t="s">
        <v>1498</v>
      </c>
      <c r="I1373">
        <v>9709.0300000000007</v>
      </c>
      <c r="J1373" t="s">
        <v>1488</v>
      </c>
      <c r="K1373">
        <v>37111970903</v>
      </c>
      <c r="L1373">
        <v>5445</v>
      </c>
      <c r="M1373">
        <v>98.661969999999997</v>
      </c>
      <c r="N1373">
        <v>200</v>
      </c>
      <c r="O1373">
        <v>1098</v>
      </c>
      <c r="P1373">
        <v>3.67</v>
      </c>
      <c r="Q1373">
        <v>20.170000000000002</v>
      </c>
      <c r="R1373">
        <v>780</v>
      </c>
      <c r="S1373">
        <v>14.33</v>
      </c>
      <c r="T1373">
        <v>40.799999999999997</v>
      </c>
      <c r="U1373">
        <v>43.3</v>
      </c>
      <c r="V1373">
        <v>39.700000000000003</v>
      </c>
      <c r="W1373">
        <v>4856</v>
      </c>
      <c r="X1373">
        <v>468</v>
      </c>
      <c r="Y1373">
        <v>0</v>
      </c>
      <c r="Z1373">
        <v>89.18</v>
      </c>
      <c r="AA1373">
        <v>8.6</v>
      </c>
      <c r="AB1373">
        <v>0</v>
      </c>
      <c r="AC1373">
        <v>37</v>
      </c>
      <c r="AD1373">
        <v>0.68</v>
      </c>
      <c r="AE1373">
        <v>710</v>
      </c>
      <c r="AF1373">
        <v>18.45</v>
      </c>
      <c r="AG1373">
        <v>6.75</v>
      </c>
      <c r="AH1373">
        <v>379</v>
      </c>
      <c r="AI1373">
        <v>20.399999999999999</v>
      </c>
      <c r="AJ1373">
        <v>53833</v>
      </c>
      <c r="AK1373">
        <v>803</v>
      </c>
      <c r="AL1373">
        <v>43.22</v>
      </c>
      <c r="AM1373">
        <v>1997</v>
      </c>
      <c r="AN1373">
        <v>136300</v>
      </c>
      <c r="AO1373">
        <v>584</v>
      </c>
      <c r="AP1373">
        <v>207</v>
      </c>
      <c r="AQ1373">
        <v>6.85</v>
      </c>
      <c r="AR1373">
        <v>34</v>
      </c>
      <c r="AS1373">
        <v>4.3600000000000003</v>
      </c>
      <c r="AT1373">
        <v>0</v>
      </c>
      <c r="AU1373">
        <v>0</v>
      </c>
      <c r="AV1373">
        <v>443</v>
      </c>
      <c r="AW1373">
        <v>78</v>
      </c>
      <c r="AX1373">
        <v>4.2</v>
      </c>
      <c r="AY1373">
        <v>550</v>
      </c>
      <c r="AZ1373">
        <v>11.22</v>
      </c>
      <c r="BA1373">
        <v>287</v>
      </c>
      <c r="BB1373">
        <v>15.45</v>
      </c>
      <c r="BC1373">
        <v>200</v>
      </c>
      <c r="BD1373">
        <v>10.76</v>
      </c>
      <c r="BE1373">
        <v>926</v>
      </c>
      <c r="BF1373">
        <v>44.31</v>
      </c>
      <c r="BG1373">
        <v>2924</v>
      </c>
      <c r="BH1373">
        <v>2512</v>
      </c>
      <c r="BI1373">
        <v>0</v>
      </c>
      <c r="BJ1373">
        <v>13</v>
      </c>
      <c r="BK1373">
        <v>20</v>
      </c>
      <c r="BL1373">
        <v>23</v>
      </c>
      <c r="BM1373">
        <v>15</v>
      </c>
      <c r="BN1373">
        <v>29</v>
      </c>
      <c r="BO1373">
        <v>46</v>
      </c>
      <c r="BP1373">
        <v>140</v>
      </c>
      <c r="BQ1373">
        <v>126</v>
      </c>
      <c r="BR1373">
        <f t="shared" si="105"/>
        <v>0.85909712722298226</v>
      </c>
      <c r="BS1373">
        <f t="shared" si="106"/>
        <v>1.1285909712722298E-2</v>
      </c>
      <c r="BT1373">
        <f t="shared" si="107"/>
        <v>1.2995896032831737E-2</v>
      </c>
      <c r="BU1373">
        <f t="shared" si="108"/>
        <v>2.5649794801641587E-2</v>
      </c>
      <c r="BV1373">
        <f t="shared" si="109"/>
        <v>9.0971272229822167E-2</v>
      </c>
    </row>
    <row r="1374" spans="1:74" x14ac:dyDescent="0.3">
      <c r="A1374">
        <v>1373</v>
      </c>
      <c r="B1374" t="s">
        <v>68</v>
      </c>
      <c r="C1374" t="s">
        <v>69</v>
      </c>
      <c r="D1374">
        <v>4863</v>
      </c>
      <c r="E1374">
        <v>37</v>
      </c>
      <c r="F1374">
        <v>111</v>
      </c>
      <c r="G1374">
        <v>970904</v>
      </c>
      <c r="H1374" t="s">
        <v>1499</v>
      </c>
      <c r="I1374">
        <v>9709.0400000000009</v>
      </c>
      <c r="J1374" t="s">
        <v>1488</v>
      </c>
      <c r="K1374">
        <v>37111970904</v>
      </c>
      <c r="L1374">
        <v>2852</v>
      </c>
      <c r="M1374">
        <v>132.8441</v>
      </c>
      <c r="N1374">
        <v>199</v>
      </c>
      <c r="O1374">
        <v>597</v>
      </c>
      <c r="P1374">
        <v>6.98</v>
      </c>
      <c r="Q1374">
        <v>20.93</v>
      </c>
      <c r="R1374">
        <v>512</v>
      </c>
      <c r="S1374">
        <v>17.95</v>
      </c>
      <c r="T1374">
        <v>41</v>
      </c>
      <c r="U1374">
        <v>40.700000000000003</v>
      </c>
      <c r="V1374">
        <v>41.2</v>
      </c>
      <c r="W1374">
        <v>2625</v>
      </c>
      <c r="X1374">
        <v>18</v>
      </c>
      <c r="Y1374">
        <v>0</v>
      </c>
      <c r="Z1374">
        <v>92.04</v>
      </c>
      <c r="AA1374">
        <v>0.63</v>
      </c>
      <c r="AB1374">
        <v>0</v>
      </c>
      <c r="AC1374">
        <v>156</v>
      </c>
      <c r="AD1374">
        <v>5.47</v>
      </c>
      <c r="AE1374">
        <v>189</v>
      </c>
      <c r="AF1374">
        <v>9.7200000000000006</v>
      </c>
      <c r="AG1374">
        <v>8.14</v>
      </c>
      <c r="AH1374">
        <v>221</v>
      </c>
      <c r="AI1374">
        <v>20.77</v>
      </c>
      <c r="AJ1374">
        <v>44120</v>
      </c>
      <c r="AK1374">
        <v>357</v>
      </c>
      <c r="AL1374">
        <v>33.549999999999997</v>
      </c>
      <c r="AM1374">
        <v>1992</v>
      </c>
      <c r="AN1374">
        <v>122900</v>
      </c>
      <c r="AO1374">
        <v>743</v>
      </c>
      <c r="AP1374">
        <v>363</v>
      </c>
      <c r="AQ1374">
        <v>20.83</v>
      </c>
      <c r="AR1374">
        <v>21</v>
      </c>
      <c r="AS1374">
        <v>5.16</v>
      </c>
      <c r="AT1374">
        <v>10</v>
      </c>
      <c r="AU1374">
        <v>100</v>
      </c>
      <c r="AV1374">
        <v>329</v>
      </c>
      <c r="AW1374">
        <v>137</v>
      </c>
      <c r="AX1374">
        <v>12.88</v>
      </c>
      <c r="AY1374">
        <v>298</v>
      </c>
      <c r="AZ1374">
        <v>10.85</v>
      </c>
      <c r="BA1374">
        <v>149</v>
      </c>
      <c r="BB1374">
        <v>14</v>
      </c>
      <c r="BC1374">
        <v>102</v>
      </c>
      <c r="BD1374">
        <v>9.59</v>
      </c>
      <c r="BE1374">
        <v>613</v>
      </c>
      <c r="BF1374">
        <v>52.62</v>
      </c>
      <c r="BG1374">
        <v>1908</v>
      </c>
      <c r="BH1374">
        <v>1688</v>
      </c>
      <c r="BI1374">
        <v>2</v>
      </c>
      <c r="BJ1374">
        <v>5</v>
      </c>
      <c r="BK1374">
        <v>15</v>
      </c>
      <c r="BL1374">
        <v>8</v>
      </c>
      <c r="BM1374">
        <v>11</v>
      </c>
      <c r="BN1374">
        <v>19</v>
      </c>
      <c r="BO1374">
        <v>30</v>
      </c>
      <c r="BP1374">
        <v>77</v>
      </c>
      <c r="BQ1374">
        <v>53</v>
      </c>
      <c r="BR1374">
        <f t="shared" si="105"/>
        <v>0.88574423480083853</v>
      </c>
      <c r="BS1374">
        <f t="shared" si="106"/>
        <v>1.0482180293501049E-2</v>
      </c>
      <c r="BT1374">
        <f t="shared" si="107"/>
        <v>9.9580712788259959E-3</v>
      </c>
      <c r="BU1374">
        <f t="shared" si="108"/>
        <v>2.5681341719077568E-2</v>
      </c>
      <c r="BV1374">
        <f t="shared" si="109"/>
        <v>6.8134171907756808E-2</v>
      </c>
    </row>
    <row r="1375" spans="1:74" x14ac:dyDescent="0.3">
      <c r="A1375">
        <v>1374</v>
      </c>
      <c r="B1375" t="s">
        <v>68</v>
      </c>
      <c r="C1375" t="s">
        <v>69</v>
      </c>
      <c r="D1375">
        <v>4864</v>
      </c>
      <c r="E1375">
        <v>37</v>
      </c>
      <c r="F1375">
        <v>113</v>
      </c>
      <c r="G1375">
        <v>970100</v>
      </c>
      <c r="H1375" t="s">
        <v>1500</v>
      </c>
      <c r="I1375">
        <v>9701</v>
      </c>
      <c r="J1375" t="s">
        <v>1501</v>
      </c>
      <c r="K1375">
        <v>37113970100</v>
      </c>
      <c r="L1375">
        <v>3094</v>
      </c>
      <c r="M1375">
        <v>67.388069999999999</v>
      </c>
      <c r="N1375">
        <v>180</v>
      </c>
      <c r="O1375">
        <v>636</v>
      </c>
      <c r="P1375">
        <v>5.82</v>
      </c>
      <c r="Q1375">
        <v>20.56</v>
      </c>
      <c r="R1375">
        <v>800</v>
      </c>
      <c r="S1375">
        <v>25.86</v>
      </c>
      <c r="T1375">
        <v>45.2</v>
      </c>
      <c r="U1375">
        <v>43.1</v>
      </c>
      <c r="V1375">
        <v>48.8</v>
      </c>
      <c r="W1375">
        <v>2990</v>
      </c>
      <c r="X1375">
        <v>0</v>
      </c>
      <c r="Y1375">
        <v>29</v>
      </c>
      <c r="Z1375">
        <v>96.64</v>
      </c>
      <c r="AA1375">
        <v>0</v>
      </c>
      <c r="AB1375">
        <v>0.94</v>
      </c>
      <c r="AC1375">
        <v>36</v>
      </c>
      <c r="AD1375">
        <v>1.1599999999999999</v>
      </c>
      <c r="AE1375">
        <v>109</v>
      </c>
      <c r="AF1375">
        <v>5.0599999999999996</v>
      </c>
      <c r="AG1375">
        <v>3.35</v>
      </c>
      <c r="AH1375">
        <v>123</v>
      </c>
      <c r="AI1375">
        <v>9.57</v>
      </c>
      <c r="AJ1375">
        <v>59267</v>
      </c>
      <c r="AK1375">
        <v>607</v>
      </c>
      <c r="AL1375">
        <v>47.24</v>
      </c>
      <c r="AM1375">
        <v>1989</v>
      </c>
      <c r="AN1375">
        <v>196600</v>
      </c>
      <c r="AO1375">
        <v>675</v>
      </c>
      <c r="AP1375">
        <v>119</v>
      </c>
      <c r="AQ1375">
        <v>7.18</v>
      </c>
      <c r="AR1375">
        <v>57</v>
      </c>
      <c r="AS1375">
        <v>7.12</v>
      </c>
      <c r="AT1375">
        <v>0</v>
      </c>
      <c r="AU1375" t="s">
        <v>112</v>
      </c>
      <c r="AV1375">
        <v>210</v>
      </c>
      <c r="AW1375">
        <v>53</v>
      </c>
      <c r="AX1375">
        <v>4.12</v>
      </c>
      <c r="AY1375">
        <v>166</v>
      </c>
      <c r="AZ1375">
        <v>5.37</v>
      </c>
      <c r="BA1375">
        <v>184</v>
      </c>
      <c r="BB1375">
        <v>14.32</v>
      </c>
      <c r="BC1375">
        <v>107</v>
      </c>
      <c r="BD1375">
        <v>8.33</v>
      </c>
      <c r="BE1375">
        <v>442</v>
      </c>
      <c r="BF1375">
        <v>20.69</v>
      </c>
      <c r="BG1375">
        <v>4543</v>
      </c>
      <c r="BH1375">
        <v>3654</v>
      </c>
      <c r="BI1375">
        <v>0</v>
      </c>
      <c r="BJ1375">
        <v>7</v>
      </c>
      <c r="BK1375">
        <v>26</v>
      </c>
      <c r="BL1375">
        <v>40</v>
      </c>
      <c r="BM1375">
        <v>54</v>
      </c>
      <c r="BN1375">
        <v>37</v>
      </c>
      <c r="BO1375">
        <v>85</v>
      </c>
      <c r="BP1375">
        <v>257</v>
      </c>
      <c r="BQ1375">
        <v>383</v>
      </c>
      <c r="BR1375">
        <f t="shared" si="105"/>
        <v>0.8043143297380585</v>
      </c>
      <c r="BS1375">
        <f t="shared" si="106"/>
        <v>7.2639225181598066E-3</v>
      </c>
      <c r="BT1375">
        <f t="shared" si="107"/>
        <v>2.0691173233546113E-2</v>
      </c>
      <c r="BU1375">
        <f t="shared" si="108"/>
        <v>2.6854501430772618E-2</v>
      </c>
      <c r="BV1375">
        <f t="shared" si="109"/>
        <v>0.1408760730794629</v>
      </c>
    </row>
    <row r="1376" spans="1:74" x14ac:dyDescent="0.3">
      <c r="A1376">
        <v>1375</v>
      </c>
      <c r="B1376" t="s">
        <v>68</v>
      </c>
      <c r="C1376" t="s">
        <v>69</v>
      </c>
      <c r="D1376">
        <v>4865</v>
      </c>
      <c r="E1376">
        <v>37</v>
      </c>
      <c r="F1376">
        <v>113</v>
      </c>
      <c r="G1376">
        <v>970200</v>
      </c>
      <c r="H1376" t="s">
        <v>1502</v>
      </c>
      <c r="I1376">
        <v>9702</v>
      </c>
      <c r="J1376" t="s">
        <v>1501</v>
      </c>
      <c r="K1376">
        <v>37113970200</v>
      </c>
      <c r="L1376">
        <v>4556</v>
      </c>
      <c r="M1376">
        <v>26.498190000000001</v>
      </c>
      <c r="N1376">
        <v>291</v>
      </c>
      <c r="O1376">
        <v>1096</v>
      </c>
      <c r="P1376">
        <v>6.39</v>
      </c>
      <c r="Q1376">
        <v>24.06</v>
      </c>
      <c r="R1376">
        <v>1261</v>
      </c>
      <c r="S1376">
        <v>27.68</v>
      </c>
      <c r="T1376">
        <v>49.6</v>
      </c>
      <c r="U1376">
        <v>48.5</v>
      </c>
      <c r="V1376">
        <v>50.3</v>
      </c>
      <c r="W1376">
        <v>4320</v>
      </c>
      <c r="X1376">
        <v>69</v>
      </c>
      <c r="Y1376">
        <v>13</v>
      </c>
      <c r="Z1376">
        <v>94.82</v>
      </c>
      <c r="AA1376">
        <v>1.51</v>
      </c>
      <c r="AB1376">
        <v>0.28999999999999998</v>
      </c>
      <c r="AC1376">
        <v>11</v>
      </c>
      <c r="AD1376">
        <v>0.24</v>
      </c>
      <c r="AE1376">
        <v>337</v>
      </c>
      <c r="AF1376">
        <v>10.14</v>
      </c>
      <c r="AG1376">
        <v>7.18</v>
      </c>
      <c r="AH1376">
        <v>181</v>
      </c>
      <c r="AI1376">
        <v>9.4499999999999993</v>
      </c>
      <c r="AJ1376">
        <v>43228</v>
      </c>
      <c r="AK1376">
        <v>984</v>
      </c>
      <c r="AL1376">
        <v>51.36</v>
      </c>
      <c r="AM1376">
        <v>1983</v>
      </c>
      <c r="AN1376">
        <v>161600</v>
      </c>
      <c r="AO1376">
        <v>742</v>
      </c>
      <c r="AP1376">
        <v>457</v>
      </c>
      <c r="AQ1376">
        <v>20.82</v>
      </c>
      <c r="AR1376">
        <v>174</v>
      </c>
      <c r="AS1376">
        <v>13.8</v>
      </c>
      <c r="AT1376">
        <v>65</v>
      </c>
      <c r="AU1376">
        <v>100</v>
      </c>
      <c r="AV1376">
        <v>388</v>
      </c>
      <c r="AW1376">
        <v>17</v>
      </c>
      <c r="AX1376">
        <v>0.89</v>
      </c>
      <c r="AY1376">
        <v>465</v>
      </c>
      <c r="AZ1376">
        <v>10.220000000000001</v>
      </c>
      <c r="BA1376">
        <v>461</v>
      </c>
      <c r="BB1376">
        <v>24.06</v>
      </c>
      <c r="BC1376">
        <v>330</v>
      </c>
      <c r="BD1376">
        <v>17.22</v>
      </c>
      <c r="BE1376">
        <v>534</v>
      </c>
      <c r="BF1376">
        <v>16.170000000000002</v>
      </c>
      <c r="BG1376">
        <v>6935</v>
      </c>
      <c r="BH1376">
        <v>5022</v>
      </c>
      <c r="BI1376">
        <v>1</v>
      </c>
      <c r="BJ1376">
        <v>38</v>
      </c>
      <c r="BK1376">
        <v>62</v>
      </c>
      <c r="BL1376">
        <v>93</v>
      </c>
      <c r="BM1376">
        <v>93</v>
      </c>
      <c r="BN1376">
        <v>87</v>
      </c>
      <c r="BO1376">
        <v>138</v>
      </c>
      <c r="BP1376">
        <v>502</v>
      </c>
      <c r="BQ1376">
        <v>892</v>
      </c>
      <c r="BR1376">
        <f t="shared" si="105"/>
        <v>0.72429704397981254</v>
      </c>
      <c r="BS1376">
        <f t="shared" si="106"/>
        <v>1.4419610670511895E-2</v>
      </c>
      <c r="BT1376">
        <f t="shared" si="107"/>
        <v>2.6820475847152126E-2</v>
      </c>
      <c r="BU1376">
        <f t="shared" si="108"/>
        <v>3.2444124008651765E-2</v>
      </c>
      <c r="BV1376">
        <f t="shared" si="109"/>
        <v>0.20100937274693584</v>
      </c>
    </row>
    <row r="1377" spans="1:74" x14ac:dyDescent="0.3">
      <c r="A1377">
        <v>1376</v>
      </c>
      <c r="B1377" t="s">
        <v>68</v>
      </c>
      <c r="C1377" t="s">
        <v>69</v>
      </c>
      <c r="D1377">
        <v>4866</v>
      </c>
      <c r="E1377">
        <v>37</v>
      </c>
      <c r="F1377">
        <v>113</v>
      </c>
      <c r="G1377">
        <v>970302</v>
      </c>
      <c r="H1377" t="s">
        <v>1503</v>
      </c>
      <c r="I1377">
        <v>9703.02</v>
      </c>
      <c r="J1377" t="s">
        <v>1501</v>
      </c>
      <c r="K1377">
        <v>37113970302</v>
      </c>
      <c r="L1377">
        <v>4496</v>
      </c>
      <c r="M1377">
        <v>301.4742</v>
      </c>
      <c r="N1377">
        <v>166</v>
      </c>
      <c r="O1377">
        <v>764</v>
      </c>
      <c r="P1377">
        <v>3.69</v>
      </c>
      <c r="Q1377">
        <v>16.989999999999998</v>
      </c>
      <c r="R1377">
        <v>1214</v>
      </c>
      <c r="S1377">
        <v>27</v>
      </c>
      <c r="T1377">
        <v>49.5</v>
      </c>
      <c r="U1377">
        <v>46.3</v>
      </c>
      <c r="V1377">
        <v>54.1</v>
      </c>
      <c r="W1377">
        <v>3998</v>
      </c>
      <c r="X1377">
        <v>270</v>
      </c>
      <c r="Y1377">
        <v>23</v>
      </c>
      <c r="Z1377">
        <v>88.92</v>
      </c>
      <c r="AA1377">
        <v>6.01</v>
      </c>
      <c r="AB1377">
        <v>0.51</v>
      </c>
      <c r="AC1377">
        <v>594</v>
      </c>
      <c r="AD1377">
        <v>13.21</v>
      </c>
      <c r="AE1377">
        <v>402</v>
      </c>
      <c r="AF1377">
        <v>11.96</v>
      </c>
      <c r="AG1377">
        <v>0.59</v>
      </c>
      <c r="AH1377">
        <v>245</v>
      </c>
      <c r="AI1377">
        <v>11.84</v>
      </c>
      <c r="AJ1377">
        <v>49444</v>
      </c>
      <c r="AK1377">
        <v>1085</v>
      </c>
      <c r="AL1377">
        <v>52.42</v>
      </c>
      <c r="AM1377">
        <v>1982</v>
      </c>
      <c r="AN1377">
        <v>193200</v>
      </c>
      <c r="AO1377">
        <v>811</v>
      </c>
      <c r="AP1377">
        <v>213</v>
      </c>
      <c r="AQ1377">
        <v>8.52</v>
      </c>
      <c r="AR1377">
        <v>123</v>
      </c>
      <c r="AS1377">
        <v>10.64</v>
      </c>
      <c r="AT1377">
        <v>44</v>
      </c>
      <c r="AU1377">
        <v>16.73</v>
      </c>
      <c r="AV1377">
        <v>674</v>
      </c>
      <c r="AW1377">
        <v>33</v>
      </c>
      <c r="AX1377">
        <v>1.59</v>
      </c>
      <c r="AY1377">
        <v>1138</v>
      </c>
      <c r="AZ1377">
        <v>25.74</v>
      </c>
      <c r="BA1377">
        <v>258</v>
      </c>
      <c r="BB1377">
        <v>12.46</v>
      </c>
      <c r="BC1377">
        <v>125</v>
      </c>
      <c r="BD1377">
        <v>6.04</v>
      </c>
      <c r="BE1377">
        <v>239</v>
      </c>
      <c r="BF1377">
        <v>9.89</v>
      </c>
      <c r="BG1377">
        <v>3209</v>
      </c>
      <c r="BH1377">
        <v>2679</v>
      </c>
      <c r="BI1377">
        <v>0</v>
      </c>
      <c r="BJ1377">
        <v>10</v>
      </c>
      <c r="BK1377">
        <v>27</v>
      </c>
      <c r="BL1377">
        <v>32</v>
      </c>
      <c r="BM1377">
        <v>33</v>
      </c>
      <c r="BN1377">
        <v>25</v>
      </c>
      <c r="BO1377">
        <v>67</v>
      </c>
      <c r="BP1377">
        <v>210</v>
      </c>
      <c r="BQ1377">
        <v>126</v>
      </c>
      <c r="BR1377">
        <f t="shared" si="105"/>
        <v>0.83483951386724842</v>
      </c>
      <c r="BS1377">
        <f t="shared" si="106"/>
        <v>1.1530071673418511E-2</v>
      </c>
      <c r="BT1377">
        <f t="shared" si="107"/>
        <v>2.0255531318167652E-2</v>
      </c>
      <c r="BU1377">
        <f t="shared" si="108"/>
        <v>2.8669367404175757E-2</v>
      </c>
      <c r="BV1377">
        <f t="shared" si="109"/>
        <v>0.10470551573698972</v>
      </c>
    </row>
    <row r="1378" spans="1:74" x14ac:dyDescent="0.3">
      <c r="A1378">
        <v>1377</v>
      </c>
      <c r="B1378" t="s">
        <v>68</v>
      </c>
      <c r="C1378" t="s">
        <v>69</v>
      </c>
      <c r="D1378">
        <v>4867</v>
      </c>
      <c r="E1378">
        <v>37</v>
      </c>
      <c r="F1378">
        <v>113</v>
      </c>
      <c r="G1378">
        <v>970303</v>
      </c>
      <c r="H1378" t="s">
        <v>1504</v>
      </c>
      <c r="I1378">
        <v>9703.0300000000007</v>
      </c>
      <c r="J1378" t="s">
        <v>1501</v>
      </c>
      <c r="K1378">
        <v>37113970303</v>
      </c>
      <c r="L1378">
        <v>1867</v>
      </c>
      <c r="M1378">
        <v>459.74919999999997</v>
      </c>
      <c r="N1378">
        <v>75</v>
      </c>
      <c r="O1378">
        <v>322</v>
      </c>
      <c r="P1378">
        <v>4.0199999999999996</v>
      </c>
      <c r="Q1378">
        <v>17.25</v>
      </c>
      <c r="R1378">
        <v>534</v>
      </c>
      <c r="S1378">
        <v>28.6</v>
      </c>
      <c r="T1378">
        <v>50.2</v>
      </c>
      <c r="U1378">
        <v>50.3</v>
      </c>
      <c r="V1378">
        <v>48.9</v>
      </c>
      <c r="W1378">
        <v>1645</v>
      </c>
      <c r="X1378">
        <v>4</v>
      </c>
      <c r="Y1378">
        <v>0</v>
      </c>
      <c r="Z1378">
        <v>88.11</v>
      </c>
      <c r="AA1378">
        <v>0.21</v>
      </c>
      <c r="AB1378">
        <v>0</v>
      </c>
      <c r="AC1378">
        <v>287</v>
      </c>
      <c r="AD1378">
        <v>15.37</v>
      </c>
      <c r="AE1378">
        <v>171</v>
      </c>
      <c r="AF1378">
        <v>12.43</v>
      </c>
      <c r="AG1378">
        <v>6.97</v>
      </c>
      <c r="AH1378">
        <v>51</v>
      </c>
      <c r="AI1378">
        <v>6.1</v>
      </c>
      <c r="AJ1378">
        <v>61389</v>
      </c>
      <c r="AK1378">
        <v>368</v>
      </c>
      <c r="AL1378">
        <v>44.02</v>
      </c>
      <c r="AM1378">
        <v>1986</v>
      </c>
      <c r="AN1378">
        <v>121700</v>
      </c>
      <c r="AO1378">
        <v>735</v>
      </c>
      <c r="AP1378">
        <v>110</v>
      </c>
      <c r="AQ1378">
        <v>10.89</v>
      </c>
      <c r="AR1378">
        <v>7</v>
      </c>
      <c r="AS1378">
        <v>1.31</v>
      </c>
      <c r="AT1378">
        <v>0</v>
      </c>
      <c r="AU1378" t="s">
        <v>112</v>
      </c>
      <c r="AV1378">
        <v>116</v>
      </c>
      <c r="AW1378">
        <v>22</v>
      </c>
      <c r="AX1378">
        <v>2.63</v>
      </c>
      <c r="AY1378">
        <v>251</v>
      </c>
      <c r="AZ1378">
        <v>13.49</v>
      </c>
      <c r="BA1378">
        <v>160</v>
      </c>
      <c r="BB1378">
        <v>19.14</v>
      </c>
      <c r="BC1378">
        <v>150</v>
      </c>
      <c r="BD1378">
        <v>17.940000000000001</v>
      </c>
      <c r="BE1378">
        <v>216</v>
      </c>
      <c r="BF1378">
        <v>21.73</v>
      </c>
      <c r="BG1378">
        <v>1418</v>
      </c>
      <c r="BH1378">
        <v>1208</v>
      </c>
      <c r="BI1378">
        <v>2</v>
      </c>
      <c r="BJ1378">
        <v>8</v>
      </c>
      <c r="BK1378">
        <v>11</v>
      </c>
      <c r="BL1378">
        <v>18</v>
      </c>
      <c r="BM1378">
        <v>16</v>
      </c>
      <c r="BN1378">
        <v>24</v>
      </c>
      <c r="BO1378">
        <v>35</v>
      </c>
      <c r="BP1378">
        <v>59</v>
      </c>
      <c r="BQ1378">
        <v>37</v>
      </c>
      <c r="BR1378">
        <f t="shared" si="105"/>
        <v>0.8533145275035261</v>
      </c>
      <c r="BS1378">
        <f t="shared" si="106"/>
        <v>1.3399153737658674E-2</v>
      </c>
      <c r="BT1378">
        <f t="shared" si="107"/>
        <v>2.3977433004231313E-2</v>
      </c>
      <c r="BU1378">
        <f t="shared" si="108"/>
        <v>4.1607898448519039E-2</v>
      </c>
      <c r="BV1378">
        <f t="shared" si="109"/>
        <v>6.7700987306064886E-2</v>
      </c>
    </row>
    <row r="1379" spans="1:74" x14ac:dyDescent="0.3">
      <c r="A1379">
        <v>1378</v>
      </c>
      <c r="B1379" t="s">
        <v>68</v>
      </c>
      <c r="C1379" t="s">
        <v>69</v>
      </c>
      <c r="D1379">
        <v>4868</v>
      </c>
      <c r="E1379">
        <v>37</v>
      </c>
      <c r="F1379">
        <v>113</v>
      </c>
      <c r="G1379">
        <v>970304</v>
      </c>
      <c r="H1379" t="s">
        <v>1505</v>
      </c>
      <c r="I1379">
        <v>9703.0400000000009</v>
      </c>
      <c r="J1379" t="s">
        <v>1501</v>
      </c>
      <c r="K1379">
        <v>37113970304</v>
      </c>
      <c r="L1379">
        <v>2342</v>
      </c>
      <c r="M1379">
        <v>858.54369999999994</v>
      </c>
      <c r="N1379">
        <v>121</v>
      </c>
      <c r="O1379">
        <v>262</v>
      </c>
      <c r="P1379">
        <v>5.17</v>
      </c>
      <c r="Q1379">
        <v>11.19</v>
      </c>
      <c r="R1379">
        <v>497</v>
      </c>
      <c r="S1379">
        <v>21.22</v>
      </c>
      <c r="T1379">
        <v>49.6</v>
      </c>
      <c r="U1379">
        <v>48.2</v>
      </c>
      <c r="V1379">
        <v>56.1</v>
      </c>
      <c r="W1379">
        <v>2132</v>
      </c>
      <c r="X1379">
        <v>0</v>
      </c>
      <c r="Y1379">
        <v>0</v>
      </c>
      <c r="Z1379">
        <v>91.03</v>
      </c>
      <c r="AA1379">
        <v>0</v>
      </c>
      <c r="AB1379">
        <v>0</v>
      </c>
      <c r="AC1379">
        <v>195</v>
      </c>
      <c r="AD1379">
        <v>8.33</v>
      </c>
      <c r="AE1379">
        <v>386</v>
      </c>
      <c r="AF1379">
        <v>21.02</v>
      </c>
      <c r="AG1379">
        <v>6.72</v>
      </c>
      <c r="AH1379">
        <v>260</v>
      </c>
      <c r="AI1379">
        <v>18.45</v>
      </c>
      <c r="AJ1379">
        <v>33750</v>
      </c>
      <c r="AK1379">
        <v>498</v>
      </c>
      <c r="AL1379">
        <v>35.340000000000003</v>
      </c>
      <c r="AM1379">
        <v>1983</v>
      </c>
      <c r="AN1379">
        <v>116400</v>
      </c>
      <c r="AO1379">
        <v>817</v>
      </c>
      <c r="AP1379">
        <v>416</v>
      </c>
      <c r="AQ1379">
        <v>26.28</v>
      </c>
      <c r="AR1379">
        <v>127</v>
      </c>
      <c r="AS1379">
        <v>25.55</v>
      </c>
      <c r="AT1379">
        <v>0</v>
      </c>
      <c r="AU1379" t="s">
        <v>112</v>
      </c>
      <c r="AV1379">
        <v>438</v>
      </c>
      <c r="AW1379">
        <v>143</v>
      </c>
      <c r="AX1379">
        <v>10.15</v>
      </c>
      <c r="AY1379">
        <v>380</v>
      </c>
      <c r="AZ1379">
        <v>16.23</v>
      </c>
      <c r="BA1379">
        <v>500</v>
      </c>
      <c r="BB1379">
        <v>35.49</v>
      </c>
      <c r="BC1379">
        <v>305</v>
      </c>
      <c r="BD1379">
        <v>21.65</v>
      </c>
      <c r="BE1379">
        <v>504</v>
      </c>
      <c r="BF1379">
        <v>30.68</v>
      </c>
      <c r="BG1379">
        <v>1431</v>
      </c>
      <c r="BH1379">
        <v>1099</v>
      </c>
      <c r="BI1379">
        <v>3</v>
      </c>
      <c r="BJ1379">
        <v>17</v>
      </c>
      <c r="BK1379">
        <v>22</v>
      </c>
      <c r="BL1379">
        <v>25</v>
      </c>
      <c r="BM1379">
        <v>20</v>
      </c>
      <c r="BN1379">
        <v>33</v>
      </c>
      <c r="BO1379">
        <v>51</v>
      </c>
      <c r="BP1379">
        <v>107</v>
      </c>
      <c r="BQ1379">
        <v>54</v>
      </c>
      <c r="BR1379">
        <f t="shared" si="105"/>
        <v>0.7700908455625437</v>
      </c>
      <c r="BS1379">
        <f t="shared" si="106"/>
        <v>2.7253668763102725E-2</v>
      </c>
      <c r="BT1379">
        <f t="shared" si="107"/>
        <v>3.1446540880503145E-2</v>
      </c>
      <c r="BU1379">
        <f t="shared" si="108"/>
        <v>5.8700209643605873E-2</v>
      </c>
      <c r="BV1379">
        <f t="shared" si="109"/>
        <v>0.11250873515024458</v>
      </c>
    </row>
    <row r="1380" spans="1:74" x14ac:dyDescent="0.3">
      <c r="A1380">
        <v>1379</v>
      </c>
      <c r="B1380" t="s">
        <v>68</v>
      </c>
      <c r="C1380" t="s">
        <v>69</v>
      </c>
      <c r="D1380">
        <v>4869</v>
      </c>
      <c r="E1380">
        <v>37</v>
      </c>
      <c r="F1380">
        <v>113</v>
      </c>
      <c r="G1380">
        <v>970400</v>
      </c>
      <c r="H1380" t="s">
        <v>1506</v>
      </c>
      <c r="I1380">
        <v>9704</v>
      </c>
      <c r="J1380" t="s">
        <v>1501</v>
      </c>
      <c r="K1380">
        <v>37113970400</v>
      </c>
      <c r="L1380">
        <v>3827</v>
      </c>
      <c r="M1380">
        <v>78.096630000000005</v>
      </c>
      <c r="N1380">
        <v>225</v>
      </c>
      <c r="O1380">
        <v>682</v>
      </c>
      <c r="P1380">
        <v>5.88</v>
      </c>
      <c r="Q1380">
        <v>17.82</v>
      </c>
      <c r="R1380">
        <v>889</v>
      </c>
      <c r="S1380">
        <v>23.23</v>
      </c>
      <c r="T1380">
        <v>46.1</v>
      </c>
      <c r="U1380">
        <v>48.4</v>
      </c>
      <c r="V1380">
        <v>36.9</v>
      </c>
      <c r="W1380">
        <v>3594</v>
      </c>
      <c r="X1380">
        <v>71</v>
      </c>
      <c r="Y1380">
        <v>90</v>
      </c>
      <c r="Z1380">
        <v>93.91</v>
      </c>
      <c r="AA1380">
        <v>1.86</v>
      </c>
      <c r="AB1380">
        <v>2.35</v>
      </c>
      <c r="AC1380">
        <v>78</v>
      </c>
      <c r="AD1380">
        <v>2.04</v>
      </c>
      <c r="AE1380">
        <v>164</v>
      </c>
      <c r="AF1380">
        <v>5.86</v>
      </c>
      <c r="AG1380">
        <v>3.84</v>
      </c>
      <c r="AH1380">
        <v>208</v>
      </c>
      <c r="AI1380">
        <v>10.88</v>
      </c>
      <c r="AJ1380">
        <v>38329</v>
      </c>
      <c r="AK1380">
        <v>804</v>
      </c>
      <c r="AL1380">
        <v>42.07</v>
      </c>
      <c r="AM1380">
        <v>1984</v>
      </c>
      <c r="AN1380">
        <v>154400</v>
      </c>
      <c r="AO1380">
        <v>777</v>
      </c>
      <c r="AP1380">
        <v>362</v>
      </c>
      <c r="AQ1380">
        <v>16.05</v>
      </c>
      <c r="AR1380">
        <v>134</v>
      </c>
      <c r="AS1380">
        <v>15.07</v>
      </c>
      <c r="AT1380">
        <v>0</v>
      </c>
      <c r="AU1380">
        <v>0</v>
      </c>
      <c r="AV1380">
        <v>448</v>
      </c>
      <c r="AW1380">
        <v>230</v>
      </c>
      <c r="AX1380">
        <v>12.04</v>
      </c>
      <c r="AY1380">
        <v>326</v>
      </c>
      <c r="AZ1380">
        <v>8.52</v>
      </c>
      <c r="BA1380">
        <v>323</v>
      </c>
      <c r="BB1380">
        <v>16.899999999999999</v>
      </c>
      <c r="BC1380">
        <v>202</v>
      </c>
      <c r="BD1380">
        <v>10.57</v>
      </c>
      <c r="BE1380">
        <v>380</v>
      </c>
      <c r="BF1380">
        <v>13.24</v>
      </c>
      <c r="BG1380">
        <v>5527</v>
      </c>
      <c r="BH1380">
        <v>4473</v>
      </c>
      <c r="BI1380">
        <v>0</v>
      </c>
      <c r="BJ1380">
        <v>16</v>
      </c>
      <c r="BK1380">
        <v>31</v>
      </c>
      <c r="BL1380">
        <v>53</v>
      </c>
      <c r="BM1380">
        <v>47</v>
      </c>
      <c r="BN1380">
        <v>51</v>
      </c>
      <c r="BO1380">
        <v>99</v>
      </c>
      <c r="BP1380">
        <v>316</v>
      </c>
      <c r="BQ1380">
        <v>440</v>
      </c>
      <c r="BR1380">
        <f t="shared" si="105"/>
        <v>0.80929980097702192</v>
      </c>
      <c r="BS1380">
        <f t="shared" si="106"/>
        <v>8.5037090645920035E-3</v>
      </c>
      <c r="BT1380">
        <f t="shared" si="107"/>
        <v>1.8092998009770218E-2</v>
      </c>
      <c r="BU1380">
        <f t="shared" si="108"/>
        <v>2.7139497014655328E-2</v>
      </c>
      <c r="BV1380">
        <f t="shared" si="109"/>
        <v>0.13678306495386286</v>
      </c>
    </row>
    <row r="1381" spans="1:74" x14ac:dyDescent="0.3">
      <c r="A1381">
        <v>1380</v>
      </c>
      <c r="B1381" t="s">
        <v>68</v>
      </c>
      <c r="C1381" t="s">
        <v>69</v>
      </c>
      <c r="D1381">
        <v>4870</v>
      </c>
      <c r="E1381">
        <v>37</v>
      </c>
      <c r="F1381">
        <v>113</v>
      </c>
      <c r="G1381">
        <v>970501</v>
      </c>
      <c r="H1381" t="s">
        <v>1507</v>
      </c>
      <c r="I1381">
        <v>9705.01</v>
      </c>
      <c r="J1381" t="s">
        <v>1501</v>
      </c>
      <c r="K1381">
        <v>37113970501</v>
      </c>
      <c r="L1381">
        <v>1642</v>
      </c>
      <c r="M1381">
        <v>54.536479999999997</v>
      </c>
      <c r="N1381">
        <v>57</v>
      </c>
      <c r="O1381">
        <v>135</v>
      </c>
      <c r="P1381">
        <v>3.47</v>
      </c>
      <c r="Q1381">
        <v>8.2200000000000006</v>
      </c>
      <c r="R1381">
        <v>757</v>
      </c>
      <c r="S1381">
        <v>46.1</v>
      </c>
      <c r="T1381">
        <v>61.9</v>
      </c>
      <c r="U1381">
        <v>57.9</v>
      </c>
      <c r="V1381">
        <v>66.7</v>
      </c>
      <c r="W1381">
        <v>1562</v>
      </c>
      <c r="X1381">
        <v>55</v>
      </c>
      <c r="Y1381">
        <v>0</v>
      </c>
      <c r="Z1381">
        <v>95.13</v>
      </c>
      <c r="AA1381">
        <v>3.35</v>
      </c>
      <c r="AB1381">
        <v>0</v>
      </c>
      <c r="AC1381">
        <v>36</v>
      </c>
      <c r="AD1381">
        <v>2.19</v>
      </c>
      <c r="AE1381">
        <v>113</v>
      </c>
      <c r="AF1381">
        <v>8.0299999999999994</v>
      </c>
      <c r="AG1381">
        <v>2.0699999999999998</v>
      </c>
      <c r="AH1381">
        <v>45</v>
      </c>
      <c r="AI1381">
        <v>4.68</v>
      </c>
      <c r="AJ1381">
        <v>54654</v>
      </c>
      <c r="AK1381">
        <v>457</v>
      </c>
      <c r="AL1381">
        <v>47.55</v>
      </c>
      <c r="AM1381">
        <v>1980</v>
      </c>
      <c r="AN1381">
        <v>443100</v>
      </c>
      <c r="AO1381">
        <v>752</v>
      </c>
      <c r="AP1381">
        <v>100</v>
      </c>
      <c r="AQ1381">
        <v>13.62</v>
      </c>
      <c r="AR1381">
        <v>23</v>
      </c>
      <c r="AS1381">
        <v>3.2</v>
      </c>
      <c r="AT1381">
        <v>36</v>
      </c>
      <c r="AU1381">
        <v>65.45</v>
      </c>
      <c r="AV1381">
        <v>318</v>
      </c>
      <c r="AW1381">
        <v>79</v>
      </c>
      <c r="AX1381">
        <v>8.2200000000000006</v>
      </c>
      <c r="AY1381">
        <v>157</v>
      </c>
      <c r="AZ1381">
        <v>9.89</v>
      </c>
      <c r="BA1381">
        <v>149</v>
      </c>
      <c r="BB1381">
        <v>15.5</v>
      </c>
      <c r="BC1381">
        <v>116</v>
      </c>
      <c r="BD1381">
        <v>12.07</v>
      </c>
      <c r="BE1381">
        <v>90</v>
      </c>
      <c r="BF1381">
        <v>3.67</v>
      </c>
      <c r="BG1381">
        <v>3593</v>
      </c>
      <c r="BH1381">
        <v>2777</v>
      </c>
      <c r="BI1381">
        <v>0</v>
      </c>
      <c r="BJ1381">
        <v>15</v>
      </c>
      <c r="BK1381">
        <v>35</v>
      </c>
      <c r="BL1381">
        <v>42</v>
      </c>
      <c r="BM1381">
        <v>54</v>
      </c>
      <c r="BN1381">
        <v>50</v>
      </c>
      <c r="BO1381">
        <v>79</v>
      </c>
      <c r="BP1381">
        <v>238</v>
      </c>
      <c r="BQ1381">
        <v>302</v>
      </c>
      <c r="BR1381">
        <f t="shared" si="105"/>
        <v>0.77289173392708044</v>
      </c>
      <c r="BS1381">
        <f t="shared" si="106"/>
        <v>1.3915947676036738E-2</v>
      </c>
      <c r="BT1381">
        <f t="shared" si="107"/>
        <v>2.6718619537990537E-2</v>
      </c>
      <c r="BU1381">
        <f t="shared" si="108"/>
        <v>3.5903145004174783E-2</v>
      </c>
      <c r="BV1381">
        <f t="shared" si="109"/>
        <v>0.15029223490119678</v>
      </c>
    </row>
    <row r="1382" spans="1:74" x14ac:dyDescent="0.3">
      <c r="A1382">
        <v>1381</v>
      </c>
      <c r="B1382" t="s">
        <v>68</v>
      </c>
      <c r="C1382" t="s">
        <v>69</v>
      </c>
      <c r="D1382">
        <v>4871</v>
      </c>
      <c r="E1382">
        <v>37</v>
      </c>
      <c r="F1382">
        <v>113</v>
      </c>
      <c r="G1382">
        <v>970502</v>
      </c>
      <c r="H1382" t="s">
        <v>1508</v>
      </c>
      <c r="I1382">
        <v>9705.02</v>
      </c>
      <c r="J1382" t="s">
        <v>1501</v>
      </c>
      <c r="K1382">
        <v>37113970502</v>
      </c>
      <c r="L1382">
        <v>1985</v>
      </c>
      <c r="M1382">
        <v>52.414679999999997</v>
      </c>
      <c r="N1382">
        <v>71</v>
      </c>
      <c r="O1382">
        <v>203</v>
      </c>
      <c r="P1382">
        <v>3.58</v>
      </c>
      <c r="Q1382">
        <v>10.23</v>
      </c>
      <c r="R1382">
        <v>851</v>
      </c>
      <c r="S1382">
        <v>42.87</v>
      </c>
      <c r="T1382">
        <v>62.6</v>
      </c>
      <c r="U1382">
        <v>61.3</v>
      </c>
      <c r="V1382">
        <v>63.7</v>
      </c>
      <c r="W1382">
        <v>1828</v>
      </c>
      <c r="X1382">
        <v>1</v>
      </c>
      <c r="Y1382">
        <v>8</v>
      </c>
      <c r="Z1382">
        <v>92.09</v>
      </c>
      <c r="AA1382">
        <v>0.05</v>
      </c>
      <c r="AB1382">
        <v>0.4</v>
      </c>
      <c r="AC1382">
        <v>152</v>
      </c>
      <c r="AD1382">
        <v>7.66</v>
      </c>
      <c r="AE1382">
        <v>196</v>
      </c>
      <c r="AF1382">
        <v>11.16</v>
      </c>
      <c r="AG1382">
        <v>1.93</v>
      </c>
      <c r="AH1382">
        <v>36</v>
      </c>
      <c r="AI1382">
        <v>3.41</v>
      </c>
      <c r="AJ1382">
        <v>77188</v>
      </c>
      <c r="AK1382">
        <v>503</v>
      </c>
      <c r="AL1382">
        <v>47.68</v>
      </c>
      <c r="AM1382">
        <v>1984</v>
      </c>
      <c r="AN1382">
        <v>557700</v>
      </c>
      <c r="AO1382">
        <v>834</v>
      </c>
      <c r="AP1382">
        <v>194</v>
      </c>
      <c r="AQ1382">
        <v>21.32</v>
      </c>
      <c r="AR1382">
        <v>28</v>
      </c>
      <c r="AS1382">
        <v>3.29</v>
      </c>
      <c r="AT1382">
        <v>0</v>
      </c>
      <c r="AU1382" t="s">
        <v>112</v>
      </c>
      <c r="AV1382">
        <v>341</v>
      </c>
      <c r="AW1382">
        <v>27</v>
      </c>
      <c r="AX1382">
        <v>2.56</v>
      </c>
      <c r="AY1382">
        <v>286</v>
      </c>
      <c r="AZ1382">
        <v>14.41</v>
      </c>
      <c r="BA1382">
        <v>291</v>
      </c>
      <c r="BB1382">
        <v>27.58</v>
      </c>
      <c r="BC1382">
        <v>254</v>
      </c>
      <c r="BD1382">
        <v>24.08</v>
      </c>
      <c r="BE1382">
        <v>137</v>
      </c>
      <c r="BF1382">
        <v>4.53</v>
      </c>
      <c r="BG1382">
        <v>4212</v>
      </c>
      <c r="BH1382">
        <v>3334</v>
      </c>
      <c r="BI1382">
        <v>1</v>
      </c>
      <c r="BJ1382">
        <v>25</v>
      </c>
      <c r="BK1382">
        <v>44</v>
      </c>
      <c r="BL1382">
        <v>42</v>
      </c>
      <c r="BM1382">
        <v>60</v>
      </c>
      <c r="BN1382">
        <v>44</v>
      </c>
      <c r="BO1382">
        <v>98</v>
      </c>
      <c r="BP1382">
        <v>367</v>
      </c>
      <c r="BQ1382">
        <v>197</v>
      </c>
      <c r="BR1382">
        <f t="shared" si="105"/>
        <v>0.7917853751187085</v>
      </c>
      <c r="BS1382">
        <f t="shared" si="106"/>
        <v>1.6381766381766381E-2</v>
      </c>
      <c r="BT1382">
        <f t="shared" si="107"/>
        <v>2.4216524216524215E-2</v>
      </c>
      <c r="BU1382">
        <f t="shared" si="108"/>
        <v>3.3713200379867046E-2</v>
      </c>
      <c r="BV1382">
        <f t="shared" si="109"/>
        <v>0.13390313390313391</v>
      </c>
    </row>
    <row r="1383" spans="1:74" x14ac:dyDescent="0.3">
      <c r="A1383">
        <v>1382</v>
      </c>
      <c r="B1383" t="s">
        <v>68</v>
      </c>
      <c r="C1383" t="s">
        <v>69</v>
      </c>
      <c r="D1383">
        <v>4872</v>
      </c>
      <c r="E1383">
        <v>37</v>
      </c>
      <c r="F1383">
        <v>113</v>
      </c>
      <c r="G1383">
        <v>970600</v>
      </c>
      <c r="H1383" t="s">
        <v>1509</v>
      </c>
      <c r="I1383">
        <v>9706</v>
      </c>
      <c r="J1383" t="s">
        <v>1501</v>
      </c>
      <c r="K1383">
        <v>37113970600</v>
      </c>
      <c r="L1383">
        <v>6177</v>
      </c>
      <c r="M1383">
        <v>87.977199999999996</v>
      </c>
      <c r="N1383">
        <v>265</v>
      </c>
      <c r="O1383">
        <v>1146</v>
      </c>
      <c r="P1383">
        <v>4.29</v>
      </c>
      <c r="Q1383">
        <v>18.55</v>
      </c>
      <c r="R1383">
        <v>1694</v>
      </c>
      <c r="S1383">
        <v>27.42</v>
      </c>
      <c r="T1383">
        <v>48.4</v>
      </c>
      <c r="U1383">
        <v>42.9</v>
      </c>
      <c r="V1383">
        <v>49.9</v>
      </c>
      <c r="W1383">
        <v>5618</v>
      </c>
      <c r="X1383">
        <v>0</v>
      </c>
      <c r="Y1383">
        <v>66</v>
      </c>
      <c r="Z1383">
        <v>90.95</v>
      </c>
      <c r="AA1383">
        <v>0</v>
      </c>
      <c r="AB1383">
        <v>1.07</v>
      </c>
      <c r="AC1383">
        <v>457</v>
      </c>
      <c r="AD1383">
        <v>7.4</v>
      </c>
      <c r="AE1383">
        <v>571</v>
      </c>
      <c r="AF1383">
        <v>12.19</v>
      </c>
      <c r="AG1383">
        <v>4.8899999999999997</v>
      </c>
      <c r="AH1383">
        <v>398</v>
      </c>
      <c r="AI1383">
        <v>14.38</v>
      </c>
      <c r="AJ1383">
        <v>54145</v>
      </c>
      <c r="AK1383">
        <v>1299</v>
      </c>
      <c r="AL1383">
        <v>46.93</v>
      </c>
      <c r="AM1383">
        <v>1986</v>
      </c>
      <c r="AN1383">
        <v>177100</v>
      </c>
      <c r="AO1383">
        <v>764</v>
      </c>
      <c r="AP1383">
        <v>491</v>
      </c>
      <c r="AQ1383">
        <v>14.71</v>
      </c>
      <c r="AR1383">
        <v>169</v>
      </c>
      <c r="AS1383">
        <v>9.98</v>
      </c>
      <c r="AT1383">
        <v>0</v>
      </c>
      <c r="AU1383" t="s">
        <v>112</v>
      </c>
      <c r="AV1383">
        <v>589</v>
      </c>
      <c r="AW1383">
        <v>202</v>
      </c>
      <c r="AX1383">
        <v>7.3</v>
      </c>
      <c r="AY1383">
        <v>1169</v>
      </c>
      <c r="AZ1383">
        <v>18.93</v>
      </c>
      <c r="BA1383">
        <v>434</v>
      </c>
      <c r="BB1383">
        <v>15.68</v>
      </c>
      <c r="BC1383">
        <v>290</v>
      </c>
      <c r="BD1383">
        <v>10.48</v>
      </c>
      <c r="BE1383">
        <v>558</v>
      </c>
      <c r="BF1383">
        <v>14.37</v>
      </c>
      <c r="BG1383">
        <v>6806</v>
      </c>
      <c r="BH1383">
        <v>5227</v>
      </c>
      <c r="BI1383">
        <v>0</v>
      </c>
      <c r="BJ1383">
        <v>23</v>
      </c>
      <c r="BK1383">
        <v>67</v>
      </c>
      <c r="BL1383">
        <v>103</v>
      </c>
      <c r="BM1383">
        <v>95</v>
      </c>
      <c r="BN1383">
        <v>81</v>
      </c>
      <c r="BO1383">
        <v>161</v>
      </c>
      <c r="BP1383">
        <v>489</v>
      </c>
      <c r="BQ1383">
        <v>560</v>
      </c>
      <c r="BR1383">
        <f t="shared" si="105"/>
        <v>0.76799882456655888</v>
      </c>
      <c r="BS1383">
        <f t="shared" si="106"/>
        <v>1.3223626212165737E-2</v>
      </c>
      <c r="BT1383">
        <f t="shared" si="107"/>
        <v>2.9091977666764621E-2</v>
      </c>
      <c r="BU1383">
        <f t="shared" si="108"/>
        <v>3.5556861592712312E-2</v>
      </c>
      <c r="BV1383">
        <f t="shared" si="109"/>
        <v>0.15412870996179842</v>
      </c>
    </row>
    <row r="1384" spans="1:74" x14ac:dyDescent="0.3">
      <c r="A1384">
        <v>1383</v>
      </c>
      <c r="B1384" t="s">
        <v>68</v>
      </c>
      <c r="C1384" t="s">
        <v>69</v>
      </c>
      <c r="D1384">
        <v>4873</v>
      </c>
      <c r="E1384">
        <v>37</v>
      </c>
      <c r="F1384">
        <v>113</v>
      </c>
      <c r="G1384">
        <v>970700</v>
      </c>
      <c r="H1384" t="s">
        <v>1510</v>
      </c>
      <c r="I1384">
        <v>9707</v>
      </c>
      <c r="J1384" t="s">
        <v>1501</v>
      </c>
      <c r="K1384">
        <v>37113970700</v>
      </c>
      <c r="L1384">
        <v>6546</v>
      </c>
      <c r="M1384">
        <v>73.688289999999995</v>
      </c>
      <c r="N1384">
        <v>200</v>
      </c>
      <c r="O1384">
        <v>1340</v>
      </c>
      <c r="P1384">
        <v>3.06</v>
      </c>
      <c r="Q1384">
        <v>20.47</v>
      </c>
      <c r="R1384">
        <v>1828</v>
      </c>
      <c r="S1384">
        <v>27.93</v>
      </c>
      <c r="T1384">
        <v>46.7</v>
      </c>
      <c r="U1384">
        <v>42.1</v>
      </c>
      <c r="V1384">
        <v>50.7</v>
      </c>
      <c r="W1384">
        <v>5860</v>
      </c>
      <c r="X1384">
        <v>49</v>
      </c>
      <c r="Y1384">
        <v>0</v>
      </c>
      <c r="Z1384">
        <v>89.52</v>
      </c>
      <c r="AA1384">
        <v>0.75</v>
      </c>
      <c r="AB1384">
        <v>0</v>
      </c>
      <c r="AC1384">
        <v>908</v>
      </c>
      <c r="AD1384">
        <v>13.87</v>
      </c>
      <c r="AE1384">
        <v>617</v>
      </c>
      <c r="AF1384">
        <v>12.89</v>
      </c>
      <c r="AG1384">
        <v>3.98</v>
      </c>
      <c r="AH1384">
        <v>520</v>
      </c>
      <c r="AI1384">
        <v>17.63</v>
      </c>
      <c r="AJ1384">
        <v>45972</v>
      </c>
      <c r="AK1384">
        <v>1409</v>
      </c>
      <c r="AL1384">
        <v>47.76</v>
      </c>
      <c r="AM1384">
        <v>1987</v>
      </c>
      <c r="AN1384">
        <v>170100</v>
      </c>
      <c r="AO1384">
        <v>786</v>
      </c>
      <c r="AP1384">
        <v>878</v>
      </c>
      <c r="AQ1384">
        <v>25.99</v>
      </c>
      <c r="AR1384">
        <v>298</v>
      </c>
      <c r="AS1384">
        <v>16.3</v>
      </c>
      <c r="AT1384">
        <v>0</v>
      </c>
      <c r="AU1384">
        <v>0</v>
      </c>
      <c r="AV1384">
        <v>1139</v>
      </c>
      <c r="AW1384">
        <v>321</v>
      </c>
      <c r="AX1384">
        <v>10.88</v>
      </c>
      <c r="AY1384">
        <v>919</v>
      </c>
      <c r="AZ1384">
        <v>14.04</v>
      </c>
      <c r="BA1384">
        <v>656</v>
      </c>
      <c r="BB1384">
        <v>22.24</v>
      </c>
      <c r="BC1384">
        <v>481</v>
      </c>
      <c r="BD1384">
        <v>16.309999999999999</v>
      </c>
      <c r="BE1384">
        <v>852</v>
      </c>
      <c r="BF1384">
        <v>21.07</v>
      </c>
      <c r="BG1384">
        <v>6089</v>
      </c>
      <c r="BH1384">
        <v>4707</v>
      </c>
      <c r="BI1384">
        <v>0</v>
      </c>
      <c r="BJ1384">
        <v>22</v>
      </c>
      <c r="BK1384">
        <v>63</v>
      </c>
      <c r="BL1384">
        <v>72</v>
      </c>
      <c r="BM1384">
        <v>70</v>
      </c>
      <c r="BN1384">
        <v>78</v>
      </c>
      <c r="BO1384">
        <v>135</v>
      </c>
      <c r="BP1384">
        <v>472</v>
      </c>
      <c r="BQ1384">
        <v>469</v>
      </c>
      <c r="BR1384">
        <f t="shared" si="105"/>
        <v>0.77303333880768599</v>
      </c>
      <c r="BS1384">
        <f t="shared" si="106"/>
        <v>1.3959599277385449E-2</v>
      </c>
      <c r="BT1384">
        <f t="shared" si="107"/>
        <v>2.3320742322220398E-2</v>
      </c>
      <c r="BU1384">
        <f t="shared" si="108"/>
        <v>3.4981113483330599E-2</v>
      </c>
      <c r="BV1384">
        <f t="shared" si="109"/>
        <v>0.15454097552964363</v>
      </c>
    </row>
    <row r="1385" spans="1:74" x14ac:dyDescent="0.3">
      <c r="A1385">
        <v>1384</v>
      </c>
      <c r="B1385" t="s">
        <v>68</v>
      </c>
      <c r="C1385" t="s">
        <v>69</v>
      </c>
      <c r="D1385">
        <v>4874</v>
      </c>
      <c r="E1385">
        <v>37</v>
      </c>
      <c r="F1385">
        <v>115</v>
      </c>
      <c r="G1385">
        <v>10100</v>
      </c>
      <c r="H1385" t="s">
        <v>1511</v>
      </c>
      <c r="I1385">
        <v>101</v>
      </c>
      <c r="J1385" t="s">
        <v>1512</v>
      </c>
      <c r="K1385">
        <v>37115010100</v>
      </c>
      <c r="L1385">
        <v>2596</v>
      </c>
      <c r="M1385">
        <v>21.922619999999998</v>
      </c>
      <c r="N1385">
        <v>97</v>
      </c>
      <c r="O1385">
        <v>533</v>
      </c>
      <c r="P1385">
        <v>3.74</v>
      </c>
      <c r="Q1385">
        <v>20.53</v>
      </c>
      <c r="R1385">
        <v>683</v>
      </c>
      <c r="S1385">
        <v>26.31</v>
      </c>
      <c r="T1385">
        <v>47.3</v>
      </c>
      <c r="U1385">
        <v>49.4</v>
      </c>
      <c r="V1385">
        <v>45.1</v>
      </c>
      <c r="W1385">
        <v>2456</v>
      </c>
      <c r="X1385">
        <v>1</v>
      </c>
      <c r="Y1385">
        <v>1</v>
      </c>
      <c r="Z1385">
        <v>94.61</v>
      </c>
      <c r="AA1385">
        <v>0.04</v>
      </c>
      <c r="AB1385">
        <v>0.04</v>
      </c>
      <c r="AC1385">
        <v>11</v>
      </c>
      <c r="AD1385">
        <v>0.42</v>
      </c>
      <c r="AE1385">
        <v>339</v>
      </c>
      <c r="AF1385">
        <v>18.21</v>
      </c>
      <c r="AG1385">
        <v>2.15</v>
      </c>
      <c r="AH1385">
        <v>172</v>
      </c>
      <c r="AI1385">
        <v>16.14</v>
      </c>
      <c r="AJ1385">
        <v>32368</v>
      </c>
      <c r="AK1385">
        <v>594</v>
      </c>
      <c r="AL1385">
        <v>55.72</v>
      </c>
      <c r="AM1385">
        <v>1984</v>
      </c>
      <c r="AN1385">
        <v>165200</v>
      </c>
      <c r="AO1385">
        <v>260</v>
      </c>
      <c r="AP1385">
        <v>204</v>
      </c>
      <c r="AQ1385">
        <v>14.79</v>
      </c>
      <c r="AR1385">
        <v>123</v>
      </c>
      <c r="AS1385">
        <v>18.010000000000002</v>
      </c>
      <c r="AT1385">
        <v>0</v>
      </c>
      <c r="AU1385" t="s">
        <v>112</v>
      </c>
      <c r="AV1385">
        <v>159</v>
      </c>
      <c r="AW1385">
        <v>37</v>
      </c>
      <c r="AX1385">
        <v>3.47</v>
      </c>
      <c r="AY1385">
        <v>309</v>
      </c>
      <c r="AZ1385">
        <v>11.96</v>
      </c>
      <c r="BA1385">
        <v>336</v>
      </c>
      <c r="BB1385">
        <v>31.52</v>
      </c>
      <c r="BC1385">
        <v>212</v>
      </c>
      <c r="BD1385">
        <v>19.89</v>
      </c>
      <c r="BE1385">
        <v>461</v>
      </c>
      <c r="BF1385">
        <v>25.63</v>
      </c>
      <c r="BG1385">
        <v>4332</v>
      </c>
      <c r="BH1385">
        <v>2957</v>
      </c>
      <c r="BI1385">
        <v>0</v>
      </c>
      <c r="BJ1385">
        <v>5</v>
      </c>
      <c r="BK1385">
        <v>29</v>
      </c>
      <c r="BL1385">
        <v>50</v>
      </c>
      <c r="BM1385">
        <v>41</v>
      </c>
      <c r="BN1385">
        <v>52</v>
      </c>
      <c r="BO1385">
        <v>94</v>
      </c>
      <c r="BP1385">
        <v>313</v>
      </c>
      <c r="BQ1385">
        <v>790</v>
      </c>
      <c r="BR1385">
        <f t="shared" si="105"/>
        <v>0.68259464450600182</v>
      </c>
      <c r="BS1385">
        <f t="shared" si="106"/>
        <v>7.8485687903970449E-3</v>
      </c>
      <c r="BT1385">
        <f t="shared" si="107"/>
        <v>2.1006463527239151E-2</v>
      </c>
      <c r="BU1385">
        <f t="shared" si="108"/>
        <v>3.3702677746999074E-2</v>
      </c>
      <c r="BV1385">
        <f t="shared" si="109"/>
        <v>0.2546168051708218</v>
      </c>
    </row>
    <row r="1386" spans="1:74" x14ac:dyDescent="0.3">
      <c r="A1386">
        <v>1385</v>
      </c>
      <c r="B1386" t="s">
        <v>68</v>
      </c>
      <c r="C1386" t="s">
        <v>69</v>
      </c>
      <c r="D1386">
        <v>4875</v>
      </c>
      <c r="E1386">
        <v>37</v>
      </c>
      <c r="F1386">
        <v>115</v>
      </c>
      <c r="G1386">
        <v>10200</v>
      </c>
      <c r="H1386" t="s">
        <v>1513</v>
      </c>
      <c r="I1386">
        <v>102</v>
      </c>
      <c r="J1386" t="s">
        <v>1512</v>
      </c>
      <c r="K1386">
        <v>37115010200</v>
      </c>
      <c r="L1386">
        <v>2465</v>
      </c>
      <c r="M1386">
        <v>19.5428</v>
      </c>
      <c r="N1386">
        <v>104</v>
      </c>
      <c r="O1386">
        <v>391</v>
      </c>
      <c r="P1386">
        <v>4.22</v>
      </c>
      <c r="Q1386">
        <v>15.86</v>
      </c>
      <c r="R1386">
        <v>536</v>
      </c>
      <c r="S1386">
        <v>21.74</v>
      </c>
      <c r="T1386">
        <v>48.4</v>
      </c>
      <c r="U1386">
        <v>48.6</v>
      </c>
      <c r="V1386">
        <v>46.9</v>
      </c>
      <c r="W1386">
        <v>2419</v>
      </c>
      <c r="X1386">
        <v>26</v>
      </c>
      <c r="Y1386">
        <v>0</v>
      </c>
      <c r="Z1386">
        <v>98.13</v>
      </c>
      <c r="AA1386">
        <v>1.05</v>
      </c>
      <c r="AB1386">
        <v>0</v>
      </c>
      <c r="AC1386">
        <v>7</v>
      </c>
      <c r="AD1386">
        <v>0.28000000000000003</v>
      </c>
      <c r="AE1386">
        <v>152</v>
      </c>
      <c r="AF1386">
        <v>7.98</v>
      </c>
      <c r="AG1386">
        <v>6.73</v>
      </c>
      <c r="AH1386">
        <v>109</v>
      </c>
      <c r="AI1386">
        <v>11.12</v>
      </c>
      <c r="AJ1386">
        <v>52121</v>
      </c>
      <c r="AK1386">
        <v>494</v>
      </c>
      <c r="AL1386">
        <v>50.41</v>
      </c>
      <c r="AM1386">
        <v>1983</v>
      </c>
      <c r="AN1386">
        <v>170800</v>
      </c>
      <c r="AO1386">
        <v>557</v>
      </c>
      <c r="AP1386">
        <v>226</v>
      </c>
      <c r="AQ1386">
        <v>14.69</v>
      </c>
      <c r="AR1386">
        <v>84</v>
      </c>
      <c r="AS1386">
        <v>15.67</v>
      </c>
      <c r="AT1386">
        <v>0</v>
      </c>
      <c r="AU1386">
        <v>0</v>
      </c>
      <c r="AV1386">
        <v>265</v>
      </c>
      <c r="AW1386">
        <v>64</v>
      </c>
      <c r="AX1386">
        <v>6.53</v>
      </c>
      <c r="AY1386">
        <v>226</v>
      </c>
      <c r="AZ1386">
        <v>9.17</v>
      </c>
      <c r="BA1386">
        <v>355</v>
      </c>
      <c r="BB1386">
        <v>36.22</v>
      </c>
      <c r="BC1386">
        <v>209</v>
      </c>
      <c r="BD1386">
        <v>21.33</v>
      </c>
      <c r="BE1386">
        <v>429</v>
      </c>
      <c r="BF1386">
        <v>29.32</v>
      </c>
      <c r="BG1386">
        <v>3035</v>
      </c>
      <c r="BH1386">
        <v>1981</v>
      </c>
      <c r="BI1386">
        <v>3</v>
      </c>
      <c r="BJ1386">
        <v>16</v>
      </c>
      <c r="BK1386">
        <v>35</v>
      </c>
      <c r="BL1386">
        <v>50</v>
      </c>
      <c r="BM1386">
        <v>50</v>
      </c>
      <c r="BN1386">
        <v>45</v>
      </c>
      <c r="BO1386">
        <v>90</v>
      </c>
      <c r="BP1386">
        <v>241</v>
      </c>
      <c r="BQ1386">
        <v>519</v>
      </c>
      <c r="BR1386">
        <f t="shared" si="105"/>
        <v>0.65370675453047777</v>
      </c>
      <c r="BS1386">
        <f t="shared" si="106"/>
        <v>1.6803953871499175E-2</v>
      </c>
      <c r="BT1386">
        <f t="shared" si="107"/>
        <v>3.2948929159802305E-2</v>
      </c>
      <c r="BU1386">
        <f t="shared" si="108"/>
        <v>4.4481054365733116E-2</v>
      </c>
      <c r="BV1386">
        <f t="shared" si="109"/>
        <v>0.25041186161449752</v>
      </c>
    </row>
    <row r="1387" spans="1:74" x14ac:dyDescent="0.3">
      <c r="A1387">
        <v>1386</v>
      </c>
      <c r="B1387" t="s">
        <v>68</v>
      </c>
      <c r="C1387" t="s">
        <v>69</v>
      </c>
      <c r="D1387">
        <v>4876</v>
      </c>
      <c r="E1387">
        <v>37</v>
      </c>
      <c r="F1387">
        <v>115</v>
      </c>
      <c r="G1387">
        <v>10400</v>
      </c>
      <c r="H1387" t="s">
        <v>1514</v>
      </c>
      <c r="I1387">
        <v>104</v>
      </c>
      <c r="J1387" t="s">
        <v>1512</v>
      </c>
      <c r="K1387">
        <v>37115010400</v>
      </c>
      <c r="L1387">
        <v>1531</v>
      </c>
      <c r="M1387">
        <v>28.547650000000001</v>
      </c>
      <c r="N1387">
        <v>55</v>
      </c>
      <c r="O1387">
        <v>232</v>
      </c>
      <c r="P1387">
        <v>3.59</v>
      </c>
      <c r="Q1387">
        <v>15.15</v>
      </c>
      <c r="R1387">
        <v>402</v>
      </c>
      <c r="S1387">
        <v>26.26</v>
      </c>
      <c r="T1387">
        <v>47.3</v>
      </c>
      <c r="U1387">
        <v>47.9</v>
      </c>
      <c r="V1387">
        <v>45.4</v>
      </c>
      <c r="W1387">
        <v>1428</v>
      </c>
      <c r="X1387">
        <v>19</v>
      </c>
      <c r="Y1387">
        <v>0</v>
      </c>
      <c r="Z1387">
        <v>93.27</v>
      </c>
      <c r="AA1387">
        <v>1.24</v>
      </c>
      <c r="AB1387">
        <v>0</v>
      </c>
      <c r="AC1387">
        <v>5</v>
      </c>
      <c r="AD1387">
        <v>0.33</v>
      </c>
      <c r="AE1387">
        <v>90</v>
      </c>
      <c r="AF1387">
        <v>7.48</v>
      </c>
      <c r="AG1387">
        <v>4.18</v>
      </c>
      <c r="AH1387">
        <v>126</v>
      </c>
      <c r="AI1387">
        <v>18.16</v>
      </c>
      <c r="AJ1387">
        <v>36786</v>
      </c>
      <c r="AK1387">
        <v>336</v>
      </c>
      <c r="AL1387">
        <v>48.41</v>
      </c>
      <c r="AM1387">
        <v>1985</v>
      </c>
      <c r="AN1387">
        <v>110000</v>
      </c>
      <c r="AO1387">
        <v>767</v>
      </c>
      <c r="AP1387">
        <v>83</v>
      </c>
      <c r="AQ1387">
        <v>9.25</v>
      </c>
      <c r="AR1387">
        <v>96</v>
      </c>
      <c r="AS1387">
        <v>23.88</v>
      </c>
      <c r="AT1387">
        <v>19</v>
      </c>
      <c r="AU1387">
        <v>100</v>
      </c>
      <c r="AV1387">
        <v>150</v>
      </c>
      <c r="AW1387">
        <v>25</v>
      </c>
      <c r="AX1387">
        <v>3.6</v>
      </c>
      <c r="AY1387">
        <v>129</v>
      </c>
      <c r="AZ1387">
        <v>8.43</v>
      </c>
      <c r="BA1387">
        <v>226</v>
      </c>
      <c r="BB1387">
        <v>32.56</v>
      </c>
      <c r="BC1387">
        <v>134</v>
      </c>
      <c r="BD1387">
        <v>19.309999999999999</v>
      </c>
      <c r="BE1387">
        <v>351</v>
      </c>
      <c r="BF1387">
        <v>36.83</v>
      </c>
      <c r="BG1387">
        <v>1980</v>
      </c>
      <c r="BH1387">
        <v>1350</v>
      </c>
      <c r="BI1387">
        <v>0</v>
      </c>
      <c r="BJ1387">
        <v>3</v>
      </c>
      <c r="BK1387">
        <v>12</v>
      </c>
      <c r="BL1387">
        <v>22</v>
      </c>
      <c r="BM1387">
        <v>29</v>
      </c>
      <c r="BN1387">
        <v>26</v>
      </c>
      <c r="BO1387">
        <v>51</v>
      </c>
      <c r="BP1387">
        <v>148</v>
      </c>
      <c r="BQ1387">
        <v>339</v>
      </c>
      <c r="BR1387">
        <f t="shared" si="105"/>
        <v>0.68181818181818177</v>
      </c>
      <c r="BS1387">
        <f t="shared" si="106"/>
        <v>7.575757575757576E-3</v>
      </c>
      <c r="BT1387">
        <f t="shared" si="107"/>
        <v>2.5757575757575757E-2</v>
      </c>
      <c r="BU1387">
        <f t="shared" si="108"/>
        <v>3.888888888888889E-2</v>
      </c>
      <c r="BV1387">
        <f t="shared" si="109"/>
        <v>0.24595959595959596</v>
      </c>
    </row>
    <row r="1388" spans="1:74" x14ac:dyDescent="0.3">
      <c r="A1388">
        <v>1387</v>
      </c>
      <c r="B1388" t="s">
        <v>68</v>
      </c>
      <c r="C1388" t="s">
        <v>69</v>
      </c>
      <c r="D1388">
        <v>4877</v>
      </c>
      <c r="E1388">
        <v>37</v>
      </c>
      <c r="F1388">
        <v>115</v>
      </c>
      <c r="G1388">
        <v>10500</v>
      </c>
      <c r="H1388" t="s">
        <v>1515</v>
      </c>
      <c r="I1388">
        <v>105</v>
      </c>
      <c r="J1388" t="s">
        <v>1512</v>
      </c>
      <c r="K1388">
        <v>37115010500</v>
      </c>
      <c r="L1388">
        <v>3781</v>
      </c>
      <c r="M1388">
        <v>59.260190000000001</v>
      </c>
      <c r="N1388">
        <v>389</v>
      </c>
      <c r="O1388">
        <v>786</v>
      </c>
      <c r="P1388">
        <v>10.29</v>
      </c>
      <c r="Q1388">
        <v>20.79</v>
      </c>
      <c r="R1388">
        <v>840</v>
      </c>
      <c r="S1388">
        <v>22.22</v>
      </c>
      <c r="T1388">
        <v>45.1</v>
      </c>
      <c r="U1388">
        <v>48</v>
      </c>
      <c r="V1388">
        <v>43</v>
      </c>
      <c r="W1388">
        <v>3533</v>
      </c>
      <c r="X1388">
        <v>25</v>
      </c>
      <c r="Y1388">
        <v>22</v>
      </c>
      <c r="Z1388">
        <v>93.44</v>
      </c>
      <c r="AA1388">
        <v>0.66</v>
      </c>
      <c r="AB1388">
        <v>0.57999999999999996</v>
      </c>
      <c r="AC1388">
        <v>148</v>
      </c>
      <c r="AD1388">
        <v>3.91</v>
      </c>
      <c r="AE1388">
        <v>456</v>
      </c>
      <c r="AF1388">
        <v>16.03</v>
      </c>
      <c r="AG1388">
        <v>0.45</v>
      </c>
      <c r="AH1388">
        <v>82</v>
      </c>
      <c r="AI1388">
        <v>5.31</v>
      </c>
      <c r="AJ1388">
        <v>75729</v>
      </c>
      <c r="AK1388">
        <v>658</v>
      </c>
      <c r="AL1388">
        <v>42.64</v>
      </c>
      <c r="AM1388">
        <v>1983</v>
      </c>
      <c r="AN1388">
        <v>231300</v>
      </c>
      <c r="AO1388">
        <v>640</v>
      </c>
      <c r="AP1388">
        <v>264</v>
      </c>
      <c r="AQ1388">
        <v>12.46</v>
      </c>
      <c r="AR1388">
        <v>101</v>
      </c>
      <c r="AS1388">
        <v>13.15</v>
      </c>
      <c r="AT1388">
        <v>0</v>
      </c>
      <c r="AU1388" t="s">
        <v>112</v>
      </c>
      <c r="AV1388">
        <v>374</v>
      </c>
      <c r="AW1388">
        <v>77</v>
      </c>
      <c r="AX1388">
        <v>4.99</v>
      </c>
      <c r="AY1388">
        <v>321</v>
      </c>
      <c r="AZ1388">
        <v>8.84</v>
      </c>
      <c r="BA1388">
        <v>327</v>
      </c>
      <c r="BB1388">
        <v>21.19</v>
      </c>
      <c r="BC1388">
        <v>325</v>
      </c>
      <c r="BD1388">
        <v>21.06</v>
      </c>
      <c r="BE1388">
        <v>621</v>
      </c>
      <c r="BF1388">
        <v>28.92</v>
      </c>
      <c r="BG1388">
        <v>3801</v>
      </c>
      <c r="BH1388">
        <v>2643</v>
      </c>
      <c r="BI1388">
        <v>0</v>
      </c>
      <c r="BJ1388">
        <v>3</v>
      </c>
      <c r="BK1388">
        <v>15</v>
      </c>
      <c r="BL1388">
        <v>37</v>
      </c>
      <c r="BM1388">
        <v>51</v>
      </c>
      <c r="BN1388">
        <v>50</v>
      </c>
      <c r="BO1388">
        <v>79</v>
      </c>
      <c r="BP1388">
        <v>240</v>
      </c>
      <c r="BQ1388">
        <v>677</v>
      </c>
      <c r="BR1388">
        <f t="shared" si="105"/>
        <v>0.69534333070244669</v>
      </c>
      <c r="BS1388">
        <f t="shared" si="106"/>
        <v>4.7355958958168907E-3</v>
      </c>
      <c r="BT1388">
        <f t="shared" si="107"/>
        <v>2.3151802157327019E-2</v>
      </c>
      <c r="BU1388">
        <f t="shared" si="108"/>
        <v>3.3938437253354381E-2</v>
      </c>
      <c r="BV1388">
        <f t="shared" si="109"/>
        <v>0.24125230202578268</v>
      </c>
    </row>
    <row r="1389" spans="1:74" x14ac:dyDescent="0.3">
      <c r="A1389">
        <v>1388</v>
      </c>
      <c r="B1389" t="s">
        <v>68</v>
      </c>
      <c r="C1389" t="s">
        <v>69</v>
      </c>
      <c r="D1389">
        <v>4878</v>
      </c>
      <c r="E1389">
        <v>37</v>
      </c>
      <c r="F1389">
        <v>115</v>
      </c>
      <c r="G1389">
        <v>10601</v>
      </c>
      <c r="H1389" t="s">
        <v>1516</v>
      </c>
      <c r="I1389">
        <v>106.01</v>
      </c>
      <c r="J1389" t="s">
        <v>1512</v>
      </c>
      <c r="K1389">
        <v>37115010601</v>
      </c>
      <c r="L1389">
        <v>2592</v>
      </c>
      <c r="M1389">
        <v>104.8126</v>
      </c>
      <c r="N1389">
        <v>108</v>
      </c>
      <c r="O1389">
        <v>353</v>
      </c>
      <c r="P1389">
        <v>4.17</v>
      </c>
      <c r="Q1389">
        <v>13.62</v>
      </c>
      <c r="R1389">
        <v>570</v>
      </c>
      <c r="S1389">
        <v>21.99</v>
      </c>
      <c r="T1389">
        <v>37.200000000000003</v>
      </c>
      <c r="U1389">
        <v>37.6</v>
      </c>
      <c r="V1389">
        <v>35.200000000000003</v>
      </c>
      <c r="W1389">
        <v>2426</v>
      </c>
      <c r="X1389">
        <v>94</v>
      </c>
      <c r="Y1389">
        <v>24</v>
      </c>
      <c r="Z1389">
        <v>93.6</v>
      </c>
      <c r="AA1389">
        <v>3.63</v>
      </c>
      <c r="AB1389">
        <v>0.93</v>
      </c>
      <c r="AC1389">
        <v>111</v>
      </c>
      <c r="AD1389">
        <v>4.28</v>
      </c>
      <c r="AE1389">
        <v>163</v>
      </c>
      <c r="AF1389">
        <v>9.61</v>
      </c>
      <c r="AG1389">
        <v>7.18</v>
      </c>
      <c r="AH1389">
        <v>90</v>
      </c>
      <c r="AI1389">
        <v>9.39</v>
      </c>
      <c r="AJ1389">
        <v>52614</v>
      </c>
      <c r="AK1389">
        <v>418</v>
      </c>
      <c r="AL1389">
        <v>43.63</v>
      </c>
      <c r="AM1389">
        <v>1972</v>
      </c>
      <c r="AN1389">
        <v>191900</v>
      </c>
      <c r="AO1389">
        <v>1070</v>
      </c>
      <c r="AP1389">
        <v>420</v>
      </c>
      <c r="AQ1389">
        <v>29.77</v>
      </c>
      <c r="AR1389">
        <v>10</v>
      </c>
      <c r="AS1389">
        <v>1.75</v>
      </c>
      <c r="AT1389">
        <v>12</v>
      </c>
      <c r="AU1389">
        <v>66.67</v>
      </c>
      <c r="AV1389">
        <v>199</v>
      </c>
      <c r="AW1389">
        <v>42</v>
      </c>
      <c r="AX1389">
        <v>4.38</v>
      </c>
      <c r="AY1389">
        <v>241</v>
      </c>
      <c r="AZ1389">
        <v>9.3000000000000007</v>
      </c>
      <c r="BA1389">
        <v>167</v>
      </c>
      <c r="BB1389">
        <v>17.43</v>
      </c>
      <c r="BC1389">
        <v>175</v>
      </c>
      <c r="BD1389">
        <v>18.27</v>
      </c>
      <c r="BE1389">
        <v>213</v>
      </c>
      <c r="BF1389">
        <v>17.600000000000001</v>
      </c>
      <c r="BG1389">
        <v>1793</v>
      </c>
      <c r="BH1389">
        <v>1190</v>
      </c>
      <c r="BI1389">
        <v>0</v>
      </c>
      <c r="BJ1389">
        <v>2</v>
      </c>
      <c r="BK1389">
        <v>14</v>
      </c>
      <c r="BL1389">
        <v>21</v>
      </c>
      <c r="BM1389">
        <v>35</v>
      </c>
      <c r="BN1389">
        <v>22</v>
      </c>
      <c r="BO1389">
        <v>42</v>
      </c>
      <c r="BP1389">
        <v>161</v>
      </c>
      <c r="BQ1389">
        <v>306</v>
      </c>
      <c r="BR1389">
        <f t="shared" si="105"/>
        <v>0.66369213608477418</v>
      </c>
      <c r="BS1389">
        <f t="shared" si="106"/>
        <v>8.9235917456776358E-3</v>
      </c>
      <c r="BT1389">
        <f t="shared" si="107"/>
        <v>3.1232571109871723E-2</v>
      </c>
      <c r="BU1389">
        <f t="shared" si="108"/>
        <v>3.5694366982710543E-2</v>
      </c>
      <c r="BV1389">
        <f t="shared" si="109"/>
        <v>0.26045733407696597</v>
      </c>
    </row>
    <row r="1390" spans="1:74" x14ac:dyDescent="0.3">
      <c r="A1390">
        <v>1389</v>
      </c>
      <c r="B1390" t="s">
        <v>68</v>
      </c>
      <c r="C1390" t="s">
        <v>69</v>
      </c>
      <c r="D1390">
        <v>4879</v>
      </c>
      <c r="E1390">
        <v>37</v>
      </c>
      <c r="F1390">
        <v>115</v>
      </c>
      <c r="G1390">
        <v>10602</v>
      </c>
      <c r="H1390" t="s">
        <v>1517</v>
      </c>
      <c r="I1390">
        <v>106.02</v>
      </c>
      <c r="J1390" t="s">
        <v>1512</v>
      </c>
      <c r="K1390">
        <v>37115010602</v>
      </c>
      <c r="L1390">
        <v>4815</v>
      </c>
      <c r="M1390">
        <v>247.3801</v>
      </c>
      <c r="N1390">
        <v>155</v>
      </c>
      <c r="O1390">
        <v>858</v>
      </c>
      <c r="P1390">
        <v>3.22</v>
      </c>
      <c r="Q1390">
        <v>17.82</v>
      </c>
      <c r="R1390">
        <v>862</v>
      </c>
      <c r="S1390">
        <v>17.899999999999999</v>
      </c>
      <c r="T1390">
        <v>39.799999999999997</v>
      </c>
      <c r="U1390">
        <v>32.9</v>
      </c>
      <c r="V1390">
        <v>49.4</v>
      </c>
      <c r="W1390">
        <v>4635</v>
      </c>
      <c r="X1390">
        <v>98</v>
      </c>
      <c r="Y1390">
        <v>13</v>
      </c>
      <c r="Z1390">
        <v>96.26</v>
      </c>
      <c r="AA1390">
        <v>2.04</v>
      </c>
      <c r="AB1390">
        <v>0.27</v>
      </c>
      <c r="AC1390">
        <v>58</v>
      </c>
      <c r="AD1390">
        <v>1.2</v>
      </c>
      <c r="AE1390">
        <v>174</v>
      </c>
      <c r="AF1390">
        <v>5.37</v>
      </c>
      <c r="AG1390">
        <v>0.33</v>
      </c>
      <c r="AH1390">
        <v>226</v>
      </c>
      <c r="AI1390">
        <v>13.1</v>
      </c>
      <c r="AJ1390">
        <v>66750</v>
      </c>
      <c r="AK1390">
        <v>613</v>
      </c>
      <c r="AL1390">
        <v>35.54</v>
      </c>
      <c r="AM1390">
        <v>1989</v>
      </c>
      <c r="AN1390">
        <v>304800</v>
      </c>
      <c r="AO1390">
        <v>689</v>
      </c>
      <c r="AP1390">
        <v>239</v>
      </c>
      <c r="AQ1390">
        <v>8.9</v>
      </c>
      <c r="AR1390">
        <v>98</v>
      </c>
      <c r="AS1390">
        <v>12.56</v>
      </c>
      <c r="AT1390">
        <v>0</v>
      </c>
      <c r="AU1390" t="s">
        <v>112</v>
      </c>
      <c r="AV1390">
        <v>570</v>
      </c>
      <c r="AW1390">
        <v>83</v>
      </c>
      <c r="AX1390">
        <v>4.8099999999999996</v>
      </c>
      <c r="AY1390">
        <v>457</v>
      </c>
      <c r="AZ1390">
        <v>9.66</v>
      </c>
      <c r="BA1390">
        <v>261</v>
      </c>
      <c r="BB1390">
        <v>15.13</v>
      </c>
      <c r="BC1390">
        <v>158</v>
      </c>
      <c r="BD1390">
        <v>9.16</v>
      </c>
      <c r="BE1390">
        <v>440</v>
      </c>
      <c r="BF1390">
        <v>23.42</v>
      </c>
      <c r="BG1390">
        <v>2508</v>
      </c>
      <c r="BH1390">
        <v>1976</v>
      </c>
      <c r="BI1390">
        <v>1</v>
      </c>
      <c r="BJ1390">
        <v>7</v>
      </c>
      <c r="BK1390">
        <v>14</v>
      </c>
      <c r="BL1390">
        <v>38</v>
      </c>
      <c r="BM1390">
        <v>28</v>
      </c>
      <c r="BN1390">
        <v>33</v>
      </c>
      <c r="BO1390">
        <v>55</v>
      </c>
      <c r="BP1390">
        <v>128</v>
      </c>
      <c r="BQ1390">
        <v>212</v>
      </c>
      <c r="BR1390">
        <f t="shared" si="105"/>
        <v>0.78827751196172247</v>
      </c>
      <c r="BS1390">
        <f t="shared" si="106"/>
        <v>8.3732057416267946E-3</v>
      </c>
      <c r="BT1390">
        <f t="shared" si="107"/>
        <v>2.6315789473684209E-2</v>
      </c>
      <c r="BU1390">
        <f t="shared" si="108"/>
        <v>3.5087719298245612E-2</v>
      </c>
      <c r="BV1390">
        <f t="shared" si="109"/>
        <v>0.13556618819776714</v>
      </c>
    </row>
    <row r="1391" spans="1:74" x14ac:dyDescent="0.3">
      <c r="A1391">
        <v>1390</v>
      </c>
      <c r="B1391" t="s">
        <v>68</v>
      </c>
      <c r="C1391" t="s">
        <v>69</v>
      </c>
      <c r="D1391">
        <v>4880</v>
      </c>
      <c r="E1391">
        <v>37</v>
      </c>
      <c r="F1391">
        <v>115</v>
      </c>
      <c r="G1391">
        <v>10700</v>
      </c>
      <c r="H1391" t="s">
        <v>1518</v>
      </c>
      <c r="I1391">
        <v>107</v>
      </c>
      <c r="J1391" t="s">
        <v>1512</v>
      </c>
      <c r="K1391">
        <v>37115010700</v>
      </c>
      <c r="L1391">
        <v>3489</v>
      </c>
      <c r="M1391">
        <v>80.320300000000003</v>
      </c>
      <c r="N1391">
        <v>61</v>
      </c>
      <c r="O1391">
        <v>714</v>
      </c>
      <c r="P1391">
        <v>1.75</v>
      </c>
      <c r="Q1391">
        <v>20.46</v>
      </c>
      <c r="R1391">
        <v>855</v>
      </c>
      <c r="S1391">
        <v>24.51</v>
      </c>
      <c r="T1391">
        <v>46.6</v>
      </c>
      <c r="U1391">
        <v>42.3</v>
      </c>
      <c r="V1391">
        <v>50.8</v>
      </c>
      <c r="W1391">
        <v>3060</v>
      </c>
      <c r="X1391">
        <v>52</v>
      </c>
      <c r="Y1391">
        <v>12</v>
      </c>
      <c r="Z1391">
        <v>87.7</v>
      </c>
      <c r="AA1391">
        <v>1.49</v>
      </c>
      <c r="AB1391">
        <v>0.34</v>
      </c>
      <c r="AC1391">
        <v>201</v>
      </c>
      <c r="AD1391">
        <v>5.76</v>
      </c>
      <c r="AE1391">
        <v>231</v>
      </c>
      <c r="AF1391">
        <v>8.76</v>
      </c>
      <c r="AG1391">
        <v>2.6</v>
      </c>
      <c r="AH1391">
        <v>182</v>
      </c>
      <c r="AI1391">
        <v>13.85</v>
      </c>
      <c r="AJ1391">
        <v>48681</v>
      </c>
      <c r="AK1391">
        <v>604</v>
      </c>
      <c r="AL1391">
        <v>45.97</v>
      </c>
      <c r="AM1391">
        <v>1990</v>
      </c>
      <c r="AN1391">
        <v>216700</v>
      </c>
      <c r="AO1391">
        <v>703</v>
      </c>
      <c r="AP1391">
        <v>322</v>
      </c>
      <c r="AQ1391">
        <v>16.77</v>
      </c>
      <c r="AR1391">
        <v>8</v>
      </c>
      <c r="AS1391">
        <v>0.94</v>
      </c>
      <c r="AT1391">
        <v>0</v>
      </c>
      <c r="AU1391">
        <v>0</v>
      </c>
      <c r="AV1391">
        <v>343</v>
      </c>
      <c r="AW1391">
        <v>9</v>
      </c>
      <c r="AX1391">
        <v>0.68</v>
      </c>
      <c r="AY1391">
        <v>325</v>
      </c>
      <c r="AZ1391">
        <v>9.31</v>
      </c>
      <c r="BA1391">
        <v>221</v>
      </c>
      <c r="BB1391">
        <v>16.82</v>
      </c>
      <c r="BC1391">
        <v>164</v>
      </c>
      <c r="BD1391">
        <v>12.48</v>
      </c>
      <c r="BE1391">
        <v>373</v>
      </c>
      <c r="BF1391">
        <v>24.16</v>
      </c>
      <c r="BG1391">
        <v>2547</v>
      </c>
      <c r="BH1391">
        <v>1614</v>
      </c>
      <c r="BI1391">
        <v>0</v>
      </c>
      <c r="BJ1391">
        <v>8</v>
      </c>
      <c r="BK1391">
        <v>15</v>
      </c>
      <c r="BL1391">
        <v>32</v>
      </c>
      <c r="BM1391">
        <v>43</v>
      </c>
      <c r="BN1391">
        <v>42</v>
      </c>
      <c r="BO1391">
        <v>59</v>
      </c>
      <c r="BP1391">
        <v>257</v>
      </c>
      <c r="BQ1391">
        <v>477</v>
      </c>
      <c r="BR1391">
        <f t="shared" si="105"/>
        <v>0.63368669022379265</v>
      </c>
      <c r="BS1391">
        <f t="shared" si="106"/>
        <v>9.0302316450726339E-3</v>
      </c>
      <c r="BT1391">
        <f t="shared" si="107"/>
        <v>2.9446407538280331E-2</v>
      </c>
      <c r="BU1391">
        <f t="shared" si="108"/>
        <v>3.9654495484884179E-2</v>
      </c>
      <c r="BV1391">
        <f t="shared" si="109"/>
        <v>0.28818217510797017</v>
      </c>
    </row>
    <row r="1392" spans="1:74" x14ac:dyDescent="0.3">
      <c r="A1392">
        <v>1391</v>
      </c>
      <c r="B1392" t="s">
        <v>68</v>
      </c>
      <c r="C1392" t="s">
        <v>69</v>
      </c>
      <c r="D1392">
        <v>4881</v>
      </c>
      <c r="E1392">
        <v>37</v>
      </c>
      <c r="F1392">
        <v>117</v>
      </c>
      <c r="G1392">
        <v>970100</v>
      </c>
      <c r="H1392" t="s">
        <v>1519</v>
      </c>
      <c r="I1392">
        <v>9701</v>
      </c>
      <c r="J1392" t="s">
        <v>1520</v>
      </c>
      <c r="K1392">
        <v>37117970100</v>
      </c>
      <c r="L1392">
        <v>4460</v>
      </c>
      <c r="M1392">
        <v>32.537660000000002</v>
      </c>
      <c r="N1392">
        <v>294</v>
      </c>
      <c r="O1392">
        <v>1079</v>
      </c>
      <c r="P1392">
        <v>6.59</v>
      </c>
      <c r="Q1392">
        <v>24.19</v>
      </c>
      <c r="R1392">
        <v>979</v>
      </c>
      <c r="S1392">
        <v>21.95</v>
      </c>
      <c r="T1392">
        <v>41.6</v>
      </c>
      <c r="U1392">
        <v>34.700000000000003</v>
      </c>
      <c r="V1392">
        <v>49.7</v>
      </c>
      <c r="W1392">
        <v>2785</v>
      </c>
      <c r="X1392">
        <v>1584</v>
      </c>
      <c r="Y1392">
        <v>2</v>
      </c>
      <c r="Z1392">
        <v>62.44</v>
      </c>
      <c r="AA1392">
        <v>35.520000000000003</v>
      </c>
      <c r="AB1392">
        <v>0.04</v>
      </c>
      <c r="AC1392">
        <v>40</v>
      </c>
      <c r="AD1392">
        <v>0.9</v>
      </c>
      <c r="AE1392">
        <v>464</v>
      </c>
      <c r="AF1392">
        <v>15.46</v>
      </c>
      <c r="AG1392">
        <v>8.49</v>
      </c>
      <c r="AH1392">
        <v>283</v>
      </c>
      <c r="AI1392">
        <v>15.46</v>
      </c>
      <c r="AJ1392">
        <v>41016</v>
      </c>
      <c r="AK1392">
        <v>958</v>
      </c>
      <c r="AL1392">
        <v>52.35</v>
      </c>
      <c r="AM1392">
        <v>1984</v>
      </c>
      <c r="AN1392">
        <v>86400</v>
      </c>
      <c r="AO1392">
        <v>829</v>
      </c>
      <c r="AP1392">
        <v>371</v>
      </c>
      <c r="AQ1392">
        <v>15.45</v>
      </c>
      <c r="AR1392">
        <v>173</v>
      </c>
      <c r="AS1392">
        <v>17.850000000000001</v>
      </c>
      <c r="AT1392">
        <v>562</v>
      </c>
      <c r="AU1392">
        <v>39</v>
      </c>
      <c r="AV1392">
        <v>426</v>
      </c>
      <c r="AW1392">
        <v>93</v>
      </c>
      <c r="AX1392">
        <v>5.08</v>
      </c>
      <c r="AY1392">
        <v>307</v>
      </c>
      <c r="AZ1392">
        <v>6.9</v>
      </c>
      <c r="BA1392">
        <v>443</v>
      </c>
      <c r="BB1392">
        <v>24.21</v>
      </c>
      <c r="BC1392">
        <v>260</v>
      </c>
      <c r="BD1392">
        <v>14.21</v>
      </c>
      <c r="BE1392">
        <v>652</v>
      </c>
      <c r="BF1392">
        <v>32.81</v>
      </c>
      <c r="BG1392">
        <v>3249</v>
      </c>
      <c r="BH1392">
        <v>2737</v>
      </c>
      <c r="BI1392">
        <v>5</v>
      </c>
      <c r="BJ1392">
        <v>59</v>
      </c>
      <c r="BK1392">
        <v>71</v>
      </c>
      <c r="BL1392">
        <v>43</v>
      </c>
      <c r="BM1392">
        <v>61</v>
      </c>
      <c r="BN1392">
        <v>49</v>
      </c>
      <c r="BO1392">
        <v>94</v>
      </c>
      <c r="BP1392">
        <v>105</v>
      </c>
      <c r="BQ1392">
        <v>25</v>
      </c>
      <c r="BR1392">
        <f t="shared" si="105"/>
        <v>0.8439519852262235</v>
      </c>
      <c r="BS1392">
        <f t="shared" si="106"/>
        <v>4.0012311480455524E-2</v>
      </c>
      <c r="BT1392">
        <f t="shared" si="107"/>
        <v>3.200984918436442E-2</v>
      </c>
      <c r="BU1392">
        <f t="shared" si="108"/>
        <v>4.401354262850108E-2</v>
      </c>
      <c r="BV1392">
        <f t="shared" si="109"/>
        <v>4.0012311480455524E-2</v>
      </c>
    </row>
    <row r="1393" spans="1:74" x14ac:dyDescent="0.3">
      <c r="A1393">
        <v>1392</v>
      </c>
      <c r="B1393" t="s">
        <v>68</v>
      </c>
      <c r="C1393" t="s">
        <v>69</v>
      </c>
      <c r="D1393">
        <v>4882</v>
      </c>
      <c r="E1393">
        <v>37</v>
      </c>
      <c r="F1393">
        <v>117</v>
      </c>
      <c r="G1393">
        <v>970200</v>
      </c>
      <c r="H1393" t="s">
        <v>1521</v>
      </c>
      <c r="I1393">
        <v>9702</v>
      </c>
      <c r="J1393" t="s">
        <v>1520</v>
      </c>
      <c r="K1393">
        <v>37117970200</v>
      </c>
      <c r="L1393">
        <v>3375</v>
      </c>
      <c r="M1393">
        <v>169.14789999999999</v>
      </c>
      <c r="N1393">
        <v>105</v>
      </c>
      <c r="O1393">
        <v>615</v>
      </c>
      <c r="P1393">
        <v>3.11</v>
      </c>
      <c r="Q1393">
        <v>18.22</v>
      </c>
      <c r="R1393">
        <v>855</v>
      </c>
      <c r="S1393">
        <v>25.33</v>
      </c>
      <c r="T1393">
        <v>50.8</v>
      </c>
      <c r="U1393">
        <v>55.1</v>
      </c>
      <c r="V1393">
        <v>47.9</v>
      </c>
      <c r="W1393">
        <v>1691</v>
      </c>
      <c r="X1393">
        <v>1546</v>
      </c>
      <c r="Y1393">
        <v>96</v>
      </c>
      <c r="Z1393">
        <v>50.1</v>
      </c>
      <c r="AA1393">
        <v>45.81</v>
      </c>
      <c r="AB1393">
        <v>2.84</v>
      </c>
      <c r="AC1393">
        <v>0</v>
      </c>
      <c r="AD1393">
        <v>0</v>
      </c>
      <c r="AE1393">
        <v>471</v>
      </c>
      <c r="AF1393">
        <v>18.98</v>
      </c>
      <c r="AG1393">
        <v>23.35</v>
      </c>
      <c r="AH1393">
        <v>328</v>
      </c>
      <c r="AI1393">
        <v>21.08</v>
      </c>
      <c r="AJ1393">
        <v>43561</v>
      </c>
      <c r="AK1393">
        <v>608</v>
      </c>
      <c r="AL1393">
        <v>39.07</v>
      </c>
      <c r="AM1393">
        <v>1977</v>
      </c>
      <c r="AN1393">
        <v>129100</v>
      </c>
      <c r="AO1393">
        <v>677</v>
      </c>
      <c r="AP1393">
        <v>301</v>
      </c>
      <c r="AQ1393">
        <v>15.88</v>
      </c>
      <c r="AR1393">
        <v>168</v>
      </c>
      <c r="AS1393">
        <v>21.76</v>
      </c>
      <c r="AT1393">
        <v>494</v>
      </c>
      <c r="AU1393">
        <v>32.369999999999997</v>
      </c>
      <c r="AV1393">
        <v>656</v>
      </c>
      <c r="AW1393">
        <v>201</v>
      </c>
      <c r="AX1393">
        <v>12.92</v>
      </c>
      <c r="AY1393">
        <v>231</v>
      </c>
      <c r="AZ1393">
        <v>7.04</v>
      </c>
      <c r="BA1393">
        <v>378</v>
      </c>
      <c r="BB1393">
        <v>24.29</v>
      </c>
      <c r="BC1393">
        <v>186</v>
      </c>
      <c r="BD1393">
        <v>11.95</v>
      </c>
      <c r="BE1393">
        <v>235</v>
      </c>
      <c r="BF1393">
        <v>12.85</v>
      </c>
      <c r="BG1393">
        <v>2379</v>
      </c>
      <c r="BH1393">
        <v>2081</v>
      </c>
      <c r="BI1393">
        <v>0</v>
      </c>
      <c r="BJ1393">
        <v>45</v>
      </c>
      <c r="BK1393">
        <v>30</v>
      </c>
      <c r="BL1393">
        <v>38</v>
      </c>
      <c r="BM1393">
        <v>78</v>
      </c>
      <c r="BN1393">
        <v>28</v>
      </c>
      <c r="BO1393">
        <v>38</v>
      </c>
      <c r="BP1393">
        <v>39</v>
      </c>
      <c r="BQ1393">
        <v>2</v>
      </c>
      <c r="BR1393">
        <f t="shared" si="105"/>
        <v>0.87473728457335009</v>
      </c>
      <c r="BS1393">
        <f t="shared" si="106"/>
        <v>3.1525851197982346E-2</v>
      </c>
      <c r="BT1393">
        <f t="shared" si="107"/>
        <v>4.8759983186212698E-2</v>
      </c>
      <c r="BU1393">
        <f t="shared" si="108"/>
        <v>2.7742749054224466E-2</v>
      </c>
      <c r="BV1393">
        <f t="shared" si="109"/>
        <v>1.7234131988230348E-2</v>
      </c>
    </row>
    <row r="1394" spans="1:74" x14ac:dyDescent="0.3">
      <c r="A1394">
        <v>1393</v>
      </c>
      <c r="B1394" t="s">
        <v>68</v>
      </c>
      <c r="C1394" t="s">
        <v>69</v>
      </c>
      <c r="D1394">
        <v>4883</v>
      </c>
      <c r="E1394">
        <v>37</v>
      </c>
      <c r="F1394">
        <v>117</v>
      </c>
      <c r="G1394">
        <v>970300</v>
      </c>
      <c r="H1394" t="s">
        <v>1522</v>
      </c>
      <c r="I1394">
        <v>9703</v>
      </c>
      <c r="J1394" t="s">
        <v>1520</v>
      </c>
      <c r="K1394">
        <v>37117970300</v>
      </c>
      <c r="L1394">
        <v>3871</v>
      </c>
      <c r="M1394">
        <v>195.90049999999999</v>
      </c>
      <c r="N1394">
        <v>288</v>
      </c>
      <c r="O1394">
        <v>1000</v>
      </c>
      <c r="P1394">
        <v>7.44</v>
      </c>
      <c r="Q1394">
        <v>25.83</v>
      </c>
      <c r="R1394">
        <v>1009</v>
      </c>
      <c r="S1394">
        <v>26.07</v>
      </c>
      <c r="T1394">
        <v>39.4</v>
      </c>
      <c r="U1394">
        <v>40.1</v>
      </c>
      <c r="V1394">
        <v>39.4</v>
      </c>
      <c r="W1394">
        <v>1639</v>
      </c>
      <c r="X1394">
        <v>1717</v>
      </c>
      <c r="Y1394">
        <v>10</v>
      </c>
      <c r="Z1394">
        <v>42.34</v>
      </c>
      <c r="AA1394">
        <v>44.36</v>
      </c>
      <c r="AB1394">
        <v>0.26</v>
      </c>
      <c r="AC1394">
        <v>486</v>
      </c>
      <c r="AD1394">
        <v>12.55</v>
      </c>
      <c r="AE1394">
        <v>382</v>
      </c>
      <c r="AF1394">
        <v>14.37</v>
      </c>
      <c r="AG1394">
        <v>4.3600000000000003</v>
      </c>
      <c r="AH1394">
        <v>409</v>
      </c>
      <c r="AI1394">
        <v>24.85</v>
      </c>
      <c r="AJ1394">
        <v>32233</v>
      </c>
      <c r="AK1394">
        <v>866</v>
      </c>
      <c r="AL1394">
        <v>52.61</v>
      </c>
      <c r="AM1394">
        <v>1964</v>
      </c>
      <c r="AN1394">
        <v>94300</v>
      </c>
      <c r="AO1394">
        <v>825</v>
      </c>
      <c r="AP1394">
        <v>588</v>
      </c>
      <c r="AQ1394">
        <v>31.6</v>
      </c>
      <c r="AR1394">
        <v>159</v>
      </c>
      <c r="AS1394">
        <v>15.76</v>
      </c>
      <c r="AT1394">
        <v>490</v>
      </c>
      <c r="AU1394">
        <v>28.59</v>
      </c>
      <c r="AV1394">
        <v>681</v>
      </c>
      <c r="AW1394">
        <v>175</v>
      </c>
      <c r="AX1394">
        <v>10.63</v>
      </c>
      <c r="AY1394">
        <v>229</v>
      </c>
      <c r="AZ1394">
        <v>5.92</v>
      </c>
      <c r="BA1394">
        <v>318</v>
      </c>
      <c r="BB1394">
        <v>19.32</v>
      </c>
      <c r="BC1394">
        <v>297</v>
      </c>
      <c r="BD1394">
        <v>18.04</v>
      </c>
      <c r="BE1394">
        <v>291</v>
      </c>
      <c r="BF1394">
        <v>13.48</v>
      </c>
      <c r="BG1394">
        <v>2383</v>
      </c>
      <c r="BH1394">
        <v>2186</v>
      </c>
      <c r="BI1394">
        <v>1</v>
      </c>
      <c r="BJ1394">
        <v>27</v>
      </c>
      <c r="BK1394">
        <v>24</v>
      </c>
      <c r="BL1394">
        <v>14</v>
      </c>
      <c r="BM1394">
        <v>38</v>
      </c>
      <c r="BN1394">
        <v>27</v>
      </c>
      <c r="BO1394">
        <v>30</v>
      </c>
      <c r="BP1394">
        <v>31</v>
      </c>
      <c r="BQ1394">
        <v>5</v>
      </c>
      <c r="BR1394">
        <f t="shared" si="105"/>
        <v>0.91775073436844312</v>
      </c>
      <c r="BS1394">
        <f t="shared" si="106"/>
        <v>2.1401594628619389E-2</v>
      </c>
      <c r="BT1394">
        <f t="shared" si="107"/>
        <v>2.1821233738984473E-2</v>
      </c>
      <c r="BU1394">
        <f t="shared" si="108"/>
        <v>2.3919429290809903E-2</v>
      </c>
      <c r="BV1394">
        <f t="shared" si="109"/>
        <v>1.5107007973143098E-2</v>
      </c>
    </row>
    <row r="1395" spans="1:74" x14ac:dyDescent="0.3">
      <c r="A1395">
        <v>1394</v>
      </c>
      <c r="B1395" t="s">
        <v>68</v>
      </c>
      <c r="C1395" t="s">
        <v>69</v>
      </c>
      <c r="D1395">
        <v>4884</v>
      </c>
      <c r="E1395">
        <v>37</v>
      </c>
      <c r="F1395">
        <v>117</v>
      </c>
      <c r="G1395">
        <v>970400</v>
      </c>
      <c r="H1395" t="s">
        <v>1523</v>
      </c>
      <c r="I1395">
        <v>9704</v>
      </c>
      <c r="J1395" t="s">
        <v>1520</v>
      </c>
      <c r="K1395">
        <v>37117970400</v>
      </c>
      <c r="L1395">
        <v>2071</v>
      </c>
      <c r="M1395">
        <v>15.303000000000001</v>
      </c>
      <c r="N1395">
        <v>62</v>
      </c>
      <c r="O1395">
        <v>253</v>
      </c>
      <c r="P1395">
        <v>2.99</v>
      </c>
      <c r="Q1395">
        <v>12.22</v>
      </c>
      <c r="R1395">
        <v>685</v>
      </c>
      <c r="S1395">
        <v>33.08</v>
      </c>
      <c r="T1395">
        <v>55.5</v>
      </c>
      <c r="U1395">
        <v>53.5</v>
      </c>
      <c r="V1395">
        <v>56.6</v>
      </c>
      <c r="W1395">
        <v>816</v>
      </c>
      <c r="X1395">
        <v>1227</v>
      </c>
      <c r="Y1395">
        <v>0</v>
      </c>
      <c r="Z1395">
        <v>39.4</v>
      </c>
      <c r="AA1395">
        <v>59.25</v>
      </c>
      <c r="AB1395">
        <v>0</v>
      </c>
      <c r="AC1395">
        <v>3</v>
      </c>
      <c r="AD1395">
        <v>0.14000000000000001</v>
      </c>
      <c r="AE1395">
        <v>390</v>
      </c>
      <c r="AF1395">
        <v>22.18</v>
      </c>
      <c r="AG1395">
        <v>8.69</v>
      </c>
      <c r="AH1395">
        <v>322</v>
      </c>
      <c r="AI1395">
        <v>32.56</v>
      </c>
      <c r="AJ1395">
        <v>47434</v>
      </c>
      <c r="AK1395">
        <v>618</v>
      </c>
      <c r="AL1395">
        <v>62.49</v>
      </c>
      <c r="AM1395">
        <v>1976</v>
      </c>
      <c r="AN1395">
        <v>80300</v>
      </c>
      <c r="AO1395">
        <v>715</v>
      </c>
      <c r="AP1395">
        <v>197</v>
      </c>
      <c r="AQ1395">
        <v>17.39</v>
      </c>
      <c r="AR1395">
        <v>84</v>
      </c>
      <c r="AS1395">
        <v>12.26</v>
      </c>
      <c r="AT1395">
        <v>332</v>
      </c>
      <c r="AU1395">
        <v>27.06</v>
      </c>
      <c r="AV1395">
        <v>304</v>
      </c>
      <c r="AW1395">
        <v>117</v>
      </c>
      <c r="AX1395">
        <v>11.83</v>
      </c>
      <c r="AY1395">
        <v>170</v>
      </c>
      <c r="AZ1395">
        <v>8.2100000000000009</v>
      </c>
      <c r="BA1395">
        <v>244</v>
      </c>
      <c r="BB1395">
        <v>24.67</v>
      </c>
      <c r="BC1395">
        <v>205</v>
      </c>
      <c r="BD1395">
        <v>20.73</v>
      </c>
      <c r="BE1395">
        <v>326</v>
      </c>
      <c r="BF1395">
        <v>27.91</v>
      </c>
      <c r="BG1395">
        <v>2693</v>
      </c>
      <c r="BH1395">
        <v>2390</v>
      </c>
      <c r="BI1395">
        <v>0</v>
      </c>
      <c r="BJ1395">
        <v>44</v>
      </c>
      <c r="BK1395">
        <v>27</v>
      </c>
      <c r="BL1395">
        <v>39</v>
      </c>
      <c r="BM1395">
        <v>47</v>
      </c>
      <c r="BN1395">
        <v>43</v>
      </c>
      <c r="BO1395">
        <v>36</v>
      </c>
      <c r="BP1395">
        <v>60</v>
      </c>
      <c r="BQ1395">
        <v>7</v>
      </c>
      <c r="BR1395">
        <f t="shared" si="105"/>
        <v>0.88748607500928334</v>
      </c>
      <c r="BS1395">
        <f t="shared" si="106"/>
        <v>2.6364649090233939E-2</v>
      </c>
      <c r="BT1395">
        <f t="shared" si="107"/>
        <v>3.1934645376903083E-2</v>
      </c>
      <c r="BU1395">
        <f t="shared" si="108"/>
        <v>2.9335313776457483E-2</v>
      </c>
      <c r="BV1395">
        <f t="shared" si="109"/>
        <v>2.4879316747122168E-2</v>
      </c>
    </row>
    <row r="1396" spans="1:74" x14ac:dyDescent="0.3">
      <c r="A1396">
        <v>1395</v>
      </c>
      <c r="B1396" t="s">
        <v>68</v>
      </c>
      <c r="C1396" t="s">
        <v>69</v>
      </c>
      <c r="D1396">
        <v>4885</v>
      </c>
      <c r="E1396">
        <v>37</v>
      </c>
      <c r="F1396">
        <v>117</v>
      </c>
      <c r="G1396">
        <v>970500</v>
      </c>
      <c r="H1396" t="s">
        <v>1524</v>
      </c>
      <c r="I1396">
        <v>9705</v>
      </c>
      <c r="J1396" t="s">
        <v>1520</v>
      </c>
      <c r="K1396">
        <v>37117970500</v>
      </c>
      <c r="L1396">
        <v>4987</v>
      </c>
      <c r="M1396">
        <v>48.931570000000001</v>
      </c>
      <c r="N1396">
        <v>252</v>
      </c>
      <c r="O1396">
        <v>1100</v>
      </c>
      <c r="P1396">
        <v>5.05</v>
      </c>
      <c r="Q1396">
        <v>22.06</v>
      </c>
      <c r="R1396">
        <v>832</v>
      </c>
      <c r="S1396">
        <v>16.68</v>
      </c>
      <c r="T1396">
        <v>40.799999999999997</v>
      </c>
      <c r="U1396">
        <v>39.5</v>
      </c>
      <c r="V1396">
        <v>43.1</v>
      </c>
      <c r="W1396">
        <v>3551</v>
      </c>
      <c r="X1396">
        <v>1322</v>
      </c>
      <c r="Y1396">
        <v>13</v>
      </c>
      <c r="Z1396">
        <v>71.209999999999994</v>
      </c>
      <c r="AA1396">
        <v>26.51</v>
      </c>
      <c r="AB1396">
        <v>0.26</v>
      </c>
      <c r="AC1396">
        <v>136</v>
      </c>
      <c r="AD1396">
        <v>2.73</v>
      </c>
      <c r="AE1396">
        <v>433</v>
      </c>
      <c r="AF1396">
        <v>12.45</v>
      </c>
      <c r="AG1396">
        <v>9.94</v>
      </c>
      <c r="AH1396">
        <v>566</v>
      </c>
      <c r="AI1396">
        <v>32.549999999999997</v>
      </c>
      <c r="AJ1396">
        <v>56168</v>
      </c>
      <c r="AK1396">
        <v>753</v>
      </c>
      <c r="AL1396">
        <v>43.3</v>
      </c>
      <c r="AM1396">
        <v>1985</v>
      </c>
      <c r="AN1396">
        <v>95800</v>
      </c>
      <c r="AO1396">
        <v>778</v>
      </c>
      <c r="AP1396">
        <v>446</v>
      </c>
      <c r="AQ1396">
        <v>14.6</v>
      </c>
      <c r="AR1396">
        <v>117</v>
      </c>
      <c r="AS1396">
        <v>14.06</v>
      </c>
      <c r="AT1396">
        <v>74</v>
      </c>
      <c r="AU1396">
        <v>5.71</v>
      </c>
      <c r="AV1396">
        <v>445</v>
      </c>
      <c r="AW1396">
        <v>3</v>
      </c>
      <c r="AX1396">
        <v>0.17</v>
      </c>
      <c r="AY1396">
        <v>419</v>
      </c>
      <c r="AZ1396">
        <v>8.4</v>
      </c>
      <c r="BA1396">
        <v>477</v>
      </c>
      <c r="BB1396">
        <v>27.43</v>
      </c>
      <c r="BC1396">
        <v>140</v>
      </c>
      <c r="BD1396">
        <v>8.0500000000000007</v>
      </c>
      <c r="BE1396">
        <v>986</v>
      </c>
      <c r="BF1396">
        <v>45.58</v>
      </c>
      <c r="BG1396">
        <v>3846</v>
      </c>
      <c r="BH1396">
        <v>3287</v>
      </c>
      <c r="BI1396">
        <v>2</v>
      </c>
      <c r="BJ1396">
        <v>96</v>
      </c>
      <c r="BK1396">
        <v>78</v>
      </c>
      <c r="BL1396">
        <v>75</v>
      </c>
      <c r="BM1396">
        <v>95</v>
      </c>
      <c r="BN1396">
        <v>57</v>
      </c>
      <c r="BO1396">
        <v>78</v>
      </c>
      <c r="BP1396">
        <v>72</v>
      </c>
      <c r="BQ1396">
        <v>6</v>
      </c>
      <c r="BR1396">
        <f t="shared" si="105"/>
        <v>0.85517420696827873</v>
      </c>
      <c r="BS1396">
        <f t="shared" si="106"/>
        <v>4.5241809672386897E-2</v>
      </c>
      <c r="BT1396">
        <f t="shared" si="107"/>
        <v>4.4201768070722826E-2</v>
      </c>
      <c r="BU1396">
        <f t="shared" si="108"/>
        <v>3.5101404056162244E-2</v>
      </c>
      <c r="BV1396">
        <f t="shared" si="109"/>
        <v>2.0280811232449299E-2</v>
      </c>
    </row>
    <row r="1397" spans="1:74" x14ac:dyDescent="0.3">
      <c r="A1397">
        <v>1396</v>
      </c>
      <c r="B1397" t="s">
        <v>68</v>
      </c>
      <c r="C1397" t="s">
        <v>69</v>
      </c>
      <c r="D1397">
        <v>4886</v>
      </c>
      <c r="E1397">
        <v>37</v>
      </c>
      <c r="F1397">
        <v>117</v>
      </c>
      <c r="G1397">
        <v>970600</v>
      </c>
      <c r="H1397" t="s">
        <v>1525</v>
      </c>
      <c r="I1397">
        <v>9706</v>
      </c>
      <c r="J1397" t="s">
        <v>1520</v>
      </c>
      <c r="K1397">
        <v>37117970600</v>
      </c>
      <c r="L1397">
        <v>3449</v>
      </c>
      <c r="M1397">
        <v>81.389139999999998</v>
      </c>
      <c r="N1397">
        <v>162</v>
      </c>
      <c r="O1397">
        <v>525</v>
      </c>
      <c r="P1397">
        <v>4.7</v>
      </c>
      <c r="Q1397">
        <v>15.22</v>
      </c>
      <c r="R1397">
        <v>814</v>
      </c>
      <c r="S1397">
        <v>23.6</v>
      </c>
      <c r="T1397">
        <v>53.2</v>
      </c>
      <c r="U1397">
        <v>50.3</v>
      </c>
      <c r="V1397">
        <v>53.8</v>
      </c>
      <c r="W1397">
        <v>1352</v>
      </c>
      <c r="X1397">
        <v>2003</v>
      </c>
      <c r="Y1397">
        <v>22</v>
      </c>
      <c r="Z1397">
        <v>39.200000000000003</v>
      </c>
      <c r="AA1397">
        <v>58.07</v>
      </c>
      <c r="AB1397">
        <v>0.64</v>
      </c>
      <c r="AC1397">
        <v>291</v>
      </c>
      <c r="AD1397">
        <v>8.44</v>
      </c>
      <c r="AE1397">
        <v>674</v>
      </c>
      <c r="AF1397">
        <v>24.92</v>
      </c>
      <c r="AG1397">
        <v>7.71</v>
      </c>
      <c r="AH1397">
        <v>391</v>
      </c>
      <c r="AI1397">
        <v>26.03</v>
      </c>
      <c r="AJ1397">
        <v>38350</v>
      </c>
      <c r="AK1397">
        <v>860</v>
      </c>
      <c r="AL1397">
        <v>57.26</v>
      </c>
      <c r="AM1397">
        <v>1971</v>
      </c>
      <c r="AN1397">
        <v>78400</v>
      </c>
      <c r="AO1397">
        <v>680</v>
      </c>
      <c r="AP1397">
        <v>389</v>
      </c>
      <c r="AQ1397">
        <v>18.440000000000001</v>
      </c>
      <c r="AR1397">
        <v>64</v>
      </c>
      <c r="AS1397">
        <v>7.86</v>
      </c>
      <c r="AT1397">
        <v>310</v>
      </c>
      <c r="AU1397">
        <v>15.48</v>
      </c>
      <c r="AV1397">
        <v>553</v>
      </c>
      <c r="AW1397">
        <v>190</v>
      </c>
      <c r="AX1397">
        <v>12.65</v>
      </c>
      <c r="AY1397">
        <v>556</v>
      </c>
      <c r="AZ1397">
        <v>16.12</v>
      </c>
      <c r="BA1397">
        <v>250</v>
      </c>
      <c r="BB1397">
        <v>16.64</v>
      </c>
      <c r="BC1397">
        <v>202</v>
      </c>
      <c r="BD1397">
        <v>13.45</v>
      </c>
      <c r="BE1397">
        <v>395</v>
      </c>
      <c r="BF1397">
        <v>21.55</v>
      </c>
      <c r="BG1397">
        <v>2431</v>
      </c>
      <c r="BH1397">
        <v>2108</v>
      </c>
      <c r="BI1397">
        <v>0</v>
      </c>
      <c r="BJ1397">
        <v>67</v>
      </c>
      <c r="BK1397">
        <v>75</v>
      </c>
      <c r="BL1397">
        <v>36</v>
      </c>
      <c r="BM1397">
        <v>62</v>
      </c>
      <c r="BN1397">
        <v>38</v>
      </c>
      <c r="BO1397">
        <v>37</v>
      </c>
      <c r="BP1397">
        <v>6</v>
      </c>
      <c r="BQ1397">
        <v>2</v>
      </c>
      <c r="BR1397">
        <f t="shared" si="105"/>
        <v>0.86713286713286708</v>
      </c>
      <c r="BS1397">
        <f t="shared" si="106"/>
        <v>5.8412176059234884E-2</v>
      </c>
      <c r="BT1397">
        <f t="shared" si="107"/>
        <v>4.0312628547922669E-2</v>
      </c>
      <c r="BU1397">
        <f t="shared" si="108"/>
        <v>3.0851501439736733E-2</v>
      </c>
      <c r="BV1397">
        <f t="shared" si="109"/>
        <v>3.2908268202385851E-3</v>
      </c>
    </row>
    <row r="1398" spans="1:74" x14ac:dyDescent="0.3">
      <c r="A1398">
        <v>1397</v>
      </c>
      <c r="B1398" t="s">
        <v>68</v>
      </c>
      <c r="C1398" t="s">
        <v>69</v>
      </c>
      <c r="D1398">
        <v>4887</v>
      </c>
      <c r="E1398">
        <v>37</v>
      </c>
      <c r="F1398">
        <v>119</v>
      </c>
      <c r="G1398">
        <v>101</v>
      </c>
      <c r="H1398" t="s">
        <v>1526</v>
      </c>
      <c r="I1398">
        <v>1.01</v>
      </c>
      <c r="J1398" t="s">
        <v>1527</v>
      </c>
      <c r="K1398">
        <v>37119000101</v>
      </c>
      <c r="L1398">
        <v>1159</v>
      </c>
      <c r="M1398">
        <v>4598.1210000000001</v>
      </c>
      <c r="N1398">
        <v>0</v>
      </c>
      <c r="O1398">
        <v>5</v>
      </c>
      <c r="P1398">
        <v>0</v>
      </c>
      <c r="Q1398">
        <v>0.43</v>
      </c>
      <c r="R1398">
        <v>86</v>
      </c>
      <c r="S1398">
        <v>7.42</v>
      </c>
      <c r="T1398">
        <v>27.5</v>
      </c>
      <c r="U1398">
        <v>29</v>
      </c>
      <c r="V1398">
        <v>27.3</v>
      </c>
      <c r="W1398">
        <v>701</v>
      </c>
      <c r="X1398">
        <v>79</v>
      </c>
      <c r="Y1398">
        <v>136</v>
      </c>
      <c r="Z1398">
        <v>60.48</v>
      </c>
      <c r="AA1398">
        <v>6.82</v>
      </c>
      <c r="AB1398">
        <v>11.73</v>
      </c>
      <c r="AC1398">
        <v>272</v>
      </c>
      <c r="AD1398">
        <v>23.47</v>
      </c>
      <c r="AE1398">
        <v>0</v>
      </c>
      <c r="AF1398">
        <v>0</v>
      </c>
      <c r="AG1398">
        <v>2.06</v>
      </c>
      <c r="AH1398">
        <v>17</v>
      </c>
      <c r="AI1398">
        <v>2.4</v>
      </c>
      <c r="AJ1398">
        <v>107922</v>
      </c>
      <c r="AK1398">
        <v>21</v>
      </c>
      <c r="AL1398">
        <v>2.97</v>
      </c>
      <c r="AM1398">
        <v>1999</v>
      </c>
      <c r="AN1398" t="s">
        <v>112</v>
      </c>
      <c r="AO1398">
        <v>1738</v>
      </c>
      <c r="AP1398">
        <v>143</v>
      </c>
      <c r="AQ1398">
        <v>13.39</v>
      </c>
      <c r="AR1398">
        <v>0</v>
      </c>
      <c r="AS1398">
        <v>0</v>
      </c>
      <c r="AT1398">
        <v>0</v>
      </c>
      <c r="AU1398">
        <v>0</v>
      </c>
      <c r="AV1398">
        <v>665</v>
      </c>
      <c r="AW1398">
        <v>0</v>
      </c>
      <c r="AX1398">
        <v>0</v>
      </c>
      <c r="AY1398">
        <v>214</v>
      </c>
      <c r="AZ1398">
        <v>18.46</v>
      </c>
      <c r="BA1398">
        <v>0</v>
      </c>
      <c r="BB1398">
        <v>0</v>
      </c>
      <c r="BC1398">
        <v>0</v>
      </c>
      <c r="BD1398">
        <v>0</v>
      </c>
      <c r="BE1398">
        <v>69</v>
      </c>
      <c r="BF1398">
        <v>9.2200000000000006</v>
      </c>
      <c r="BG1398">
        <v>107</v>
      </c>
      <c r="BH1398">
        <v>105</v>
      </c>
      <c r="BI1398">
        <v>0</v>
      </c>
      <c r="BJ1398">
        <v>0</v>
      </c>
      <c r="BK1398">
        <v>0</v>
      </c>
      <c r="BL1398">
        <v>0</v>
      </c>
      <c r="BM1398">
        <v>1</v>
      </c>
      <c r="BN1398">
        <v>0</v>
      </c>
      <c r="BO1398">
        <v>1</v>
      </c>
      <c r="BP1398">
        <v>0</v>
      </c>
      <c r="BQ1398">
        <v>0</v>
      </c>
      <c r="BR1398">
        <f t="shared" si="105"/>
        <v>0.98130841121495327</v>
      </c>
      <c r="BS1398">
        <f t="shared" si="106"/>
        <v>0</v>
      </c>
      <c r="BT1398">
        <f t="shared" si="107"/>
        <v>9.3457943925233638E-3</v>
      </c>
      <c r="BU1398">
        <f t="shared" si="108"/>
        <v>9.3457943925233638E-3</v>
      </c>
      <c r="BV1398">
        <f t="shared" si="109"/>
        <v>0</v>
      </c>
    </row>
    <row r="1399" spans="1:74" x14ac:dyDescent="0.3">
      <c r="A1399">
        <v>1398</v>
      </c>
      <c r="B1399" t="s">
        <v>68</v>
      </c>
      <c r="C1399" t="s">
        <v>69</v>
      </c>
      <c r="D1399">
        <v>4888</v>
      </c>
      <c r="E1399">
        <v>37</v>
      </c>
      <c r="F1399">
        <v>119</v>
      </c>
      <c r="G1399">
        <v>102</v>
      </c>
      <c r="H1399" t="s">
        <v>1528</v>
      </c>
      <c r="I1399">
        <v>1.02</v>
      </c>
      <c r="J1399" t="s">
        <v>1527</v>
      </c>
      <c r="K1399">
        <v>37119000102</v>
      </c>
      <c r="L1399">
        <v>2409</v>
      </c>
      <c r="M1399">
        <v>12582.52</v>
      </c>
      <c r="N1399">
        <v>0</v>
      </c>
      <c r="O1399">
        <v>78</v>
      </c>
      <c r="P1399">
        <v>0</v>
      </c>
      <c r="Q1399">
        <v>3.24</v>
      </c>
      <c r="R1399">
        <v>128</v>
      </c>
      <c r="S1399">
        <v>5.31</v>
      </c>
      <c r="T1399">
        <v>32.299999999999997</v>
      </c>
      <c r="U1399">
        <v>31.9</v>
      </c>
      <c r="V1399">
        <v>33.299999999999997</v>
      </c>
      <c r="W1399">
        <v>1713</v>
      </c>
      <c r="X1399">
        <v>134</v>
      </c>
      <c r="Y1399">
        <v>196</v>
      </c>
      <c r="Z1399">
        <v>71.11</v>
      </c>
      <c r="AA1399">
        <v>5.56</v>
      </c>
      <c r="AB1399">
        <v>8.14</v>
      </c>
      <c r="AC1399">
        <v>291</v>
      </c>
      <c r="AD1399">
        <v>12.08</v>
      </c>
      <c r="AE1399">
        <v>0</v>
      </c>
      <c r="AF1399">
        <v>0</v>
      </c>
      <c r="AG1399">
        <v>0</v>
      </c>
      <c r="AH1399">
        <v>52</v>
      </c>
      <c r="AI1399">
        <v>3.12</v>
      </c>
      <c r="AJ1399">
        <v>103125</v>
      </c>
      <c r="AK1399">
        <v>57</v>
      </c>
      <c r="AL1399">
        <v>3.43</v>
      </c>
      <c r="AM1399">
        <v>2013</v>
      </c>
      <c r="AN1399">
        <v>431900</v>
      </c>
      <c r="AO1399">
        <v>1729</v>
      </c>
      <c r="AP1399">
        <v>143</v>
      </c>
      <c r="AQ1399">
        <v>6.49</v>
      </c>
      <c r="AR1399">
        <v>0</v>
      </c>
      <c r="AS1399">
        <v>0</v>
      </c>
      <c r="AT1399">
        <v>0</v>
      </c>
      <c r="AU1399">
        <v>0</v>
      </c>
      <c r="AV1399">
        <v>1343</v>
      </c>
      <c r="AW1399">
        <v>102</v>
      </c>
      <c r="AX1399">
        <v>6.13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126</v>
      </c>
      <c r="BH1399">
        <v>110</v>
      </c>
      <c r="BI1399">
        <v>0</v>
      </c>
      <c r="BJ1399">
        <v>1</v>
      </c>
      <c r="BK1399">
        <v>5</v>
      </c>
      <c r="BL1399">
        <v>9</v>
      </c>
      <c r="BM1399">
        <v>1</v>
      </c>
      <c r="BN1399">
        <v>0</v>
      </c>
      <c r="BO1399">
        <v>0</v>
      </c>
      <c r="BP1399">
        <v>0</v>
      </c>
      <c r="BQ1399">
        <v>0</v>
      </c>
      <c r="BR1399">
        <f t="shared" si="105"/>
        <v>0.87301587301587302</v>
      </c>
      <c r="BS1399">
        <f t="shared" si="106"/>
        <v>4.7619047619047616E-2</v>
      </c>
      <c r="BT1399">
        <f t="shared" si="107"/>
        <v>7.9365079365079361E-2</v>
      </c>
      <c r="BU1399">
        <f t="shared" si="108"/>
        <v>0</v>
      </c>
      <c r="BV1399">
        <f t="shared" si="109"/>
        <v>0</v>
      </c>
    </row>
    <row r="1400" spans="1:74" x14ac:dyDescent="0.3">
      <c r="A1400">
        <v>1399</v>
      </c>
      <c r="B1400" t="s">
        <v>68</v>
      </c>
      <c r="C1400" t="s">
        <v>69</v>
      </c>
      <c r="D1400">
        <v>4889</v>
      </c>
      <c r="E1400">
        <v>37</v>
      </c>
      <c r="F1400">
        <v>119</v>
      </c>
      <c r="G1400">
        <v>103</v>
      </c>
      <c r="H1400" t="s">
        <v>1529</v>
      </c>
      <c r="I1400">
        <v>1.03</v>
      </c>
      <c r="J1400" t="s">
        <v>1527</v>
      </c>
      <c r="K1400">
        <v>37119000103</v>
      </c>
      <c r="L1400">
        <v>2163</v>
      </c>
      <c r="M1400">
        <v>31214.76</v>
      </c>
      <c r="N1400">
        <v>86</v>
      </c>
      <c r="O1400">
        <v>101</v>
      </c>
      <c r="P1400">
        <v>3.98</v>
      </c>
      <c r="Q1400">
        <v>4.67</v>
      </c>
      <c r="R1400">
        <v>69</v>
      </c>
      <c r="S1400">
        <v>3.19</v>
      </c>
      <c r="T1400">
        <v>29.7</v>
      </c>
      <c r="U1400">
        <v>29.5</v>
      </c>
      <c r="V1400">
        <v>30.3</v>
      </c>
      <c r="W1400">
        <v>1112</v>
      </c>
      <c r="X1400">
        <v>443</v>
      </c>
      <c r="Y1400">
        <v>302</v>
      </c>
      <c r="Z1400">
        <v>51.41</v>
      </c>
      <c r="AA1400">
        <v>20.48</v>
      </c>
      <c r="AB1400">
        <v>13.96</v>
      </c>
      <c r="AC1400">
        <v>198</v>
      </c>
      <c r="AD1400">
        <v>9.15</v>
      </c>
      <c r="AE1400">
        <v>13</v>
      </c>
      <c r="AF1400">
        <v>0.89</v>
      </c>
      <c r="AG1400">
        <v>2.39</v>
      </c>
      <c r="AH1400">
        <v>54</v>
      </c>
      <c r="AI1400">
        <v>5.3</v>
      </c>
      <c r="AJ1400">
        <v>121667</v>
      </c>
      <c r="AK1400">
        <v>57</v>
      </c>
      <c r="AL1400">
        <v>5.6</v>
      </c>
      <c r="AM1400">
        <v>2004</v>
      </c>
      <c r="AN1400">
        <v>340200</v>
      </c>
      <c r="AO1400">
        <v>1976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743</v>
      </c>
      <c r="AW1400">
        <v>88</v>
      </c>
      <c r="AX1400">
        <v>8.64</v>
      </c>
      <c r="AY1400">
        <v>94</v>
      </c>
      <c r="AZ1400">
        <v>4.3499999999999996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53</v>
      </c>
      <c r="BH1400">
        <v>38</v>
      </c>
      <c r="BI1400">
        <v>0</v>
      </c>
      <c r="BJ1400">
        <v>1</v>
      </c>
      <c r="BK1400">
        <v>3</v>
      </c>
      <c r="BL1400">
        <v>0</v>
      </c>
      <c r="BM1400">
        <v>6</v>
      </c>
      <c r="BN1400">
        <v>3</v>
      </c>
      <c r="BO1400">
        <v>2</v>
      </c>
      <c r="BP1400">
        <v>0</v>
      </c>
      <c r="BQ1400">
        <v>0</v>
      </c>
      <c r="BR1400">
        <f t="shared" si="105"/>
        <v>0.71698113207547165</v>
      </c>
      <c r="BS1400">
        <f t="shared" si="106"/>
        <v>7.5471698113207544E-2</v>
      </c>
      <c r="BT1400">
        <f t="shared" si="107"/>
        <v>0.11320754716981132</v>
      </c>
      <c r="BU1400">
        <f t="shared" si="108"/>
        <v>9.4339622641509441E-2</v>
      </c>
      <c r="BV1400">
        <f t="shared" si="109"/>
        <v>0</v>
      </c>
    </row>
    <row r="1401" spans="1:74" x14ac:dyDescent="0.3">
      <c r="A1401">
        <v>1400</v>
      </c>
      <c r="B1401" t="s">
        <v>68</v>
      </c>
      <c r="C1401" t="s">
        <v>69</v>
      </c>
      <c r="D1401">
        <v>4890</v>
      </c>
      <c r="E1401">
        <v>37</v>
      </c>
      <c r="F1401">
        <v>119</v>
      </c>
      <c r="G1401">
        <v>104</v>
      </c>
      <c r="H1401" t="s">
        <v>1530</v>
      </c>
      <c r="I1401">
        <v>1.04</v>
      </c>
      <c r="J1401" t="s">
        <v>1527</v>
      </c>
      <c r="K1401">
        <v>37119000104</v>
      </c>
      <c r="L1401">
        <v>1256</v>
      </c>
      <c r="M1401">
        <v>5316.2860000000001</v>
      </c>
      <c r="N1401">
        <v>0</v>
      </c>
      <c r="O1401">
        <v>0</v>
      </c>
      <c r="P1401">
        <v>0</v>
      </c>
      <c r="Q1401">
        <v>0</v>
      </c>
      <c r="R1401">
        <v>137</v>
      </c>
      <c r="S1401">
        <v>10.91</v>
      </c>
      <c r="T1401">
        <v>36.4</v>
      </c>
      <c r="U1401">
        <v>33.6</v>
      </c>
      <c r="V1401">
        <v>55.6</v>
      </c>
      <c r="W1401">
        <v>1110</v>
      </c>
      <c r="X1401">
        <v>86</v>
      </c>
      <c r="Y1401">
        <v>44</v>
      </c>
      <c r="Z1401">
        <v>88.38</v>
      </c>
      <c r="AA1401">
        <v>6.85</v>
      </c>
      <c r="AB1401">
        <v>3.5</v>
      </c>
      <c r="AC1401">
        <v>35</v>
      </c>
      <c r="AD1401">
        <v>2.79</v>
      </c>
      <c r="AE1401">
        <v>9</v>
      </c>
      <c r="AF1401">
        <v>0.74</v>
      </c>
      <c r="AG1401">
        <v>0</v>
      </c>
      <c r="AH1401">
        <v>16</v>
      </c>
      <c r="AI1401">
        <v>1.83</v>
      </c>
      <c r="AJ1401">
        <v>107256</v>
      </c>
      <c r="AK1401">
        <v>89</v>
      </c>
      <c r="AL1401">
        <v>10.16</v>
      </c>
      <c r="AM1401">
        <v>2003</v>
      </c>
      <c r="AN1401">
        <v>365800</v>
      </c>
      <c r="AO1401">
        <v>1789</v>
      </c>
      <c r="AP1401">
        <v>90</v>
      </c>
      <c r="AQ1401">
        <v>8.0399999999999991</v>
      </c>
      <c r="AR1401">
        <v>0</v>
      </c>
      <c r="AS1401">
        <v>0</v>
      </c>
      <c r="AT1401">
        <v>0</v>
      </c>
      <c r="AU1401">
        <v>0</v>
      </c>
      <c r="AV1401">
        <v>389</v>
      </c>
      <c r="AW1401">
        <v>90</v>
      </c>
      <c r="AX1401">
        <v>10.27</v>
      </c>
      <c r="AY1401">
        <v>117</v>
      </c>
      <c r="AZ1401">
        <v>9.32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163</v>
      </c>
      <c r="BH1401">
        <v>142</v>
      </c>
      <c r="BI1401">
        <v>0</v>
      </c>
      <c r="BJ1401">
        <v>9</v>
      </c>
      <c r="BK1401">
        <v>6</v>
      </c>
      <c r="BL1401">
        <v>6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f t="shared" si="105"/>
        <v>0.87116564417177911</v>
      </c>
      <c r="BS1401">
        <f t="shared" si="106"/>
        <v>9.202453987730061E-2</v>
      </c>
      <c r="BT1401">
        <f t="shared" si="107"/>
        <v>3.6809815950920248E-2</v>
      </c>
      <c r="BU1401">
        <f t="shared" si="108"/>
        <v>0</v>
      </c>
      <c r="BV1401">
        <f t="shared" si="109"/>
        <v>0</v>
      </c>
    </row>
    <row r="1402" spans="1:74" x14ac:dyDescent="0.3">
      <c r="A1402">
        <v>1401</v>
      </c>
      <c r="B1402" t="s">
        <v>68</v>
      </c>
      <c r="C1402" t="s">
        <v>69</v>
      </c>
      <c r="D1402">
        <v>4891</v>
      </c>
      <c r="E1402">
        <v>37</v>
      </c>
      <c r="F1402">
        <v>119</v>
      </c>
      <c r="G1402">
        <v>301</v>
      </c>
      <c r="H1402" t="s">
        <v>1531</v>
      </c>
      <c r="I1402">
        <v>3.01</v>
      </c>
      <c r="J1402" t="s">
        <v>1527</v>
      </c>
      <c r="K1402">
        <v>37119000301</v>
      </c>
      <c r="L1402">
        <v>703</v>
      </c>
      <c r="M1402">
        <v>9286.3780000000006</v>
      </c>
      <c r="N1402">
        <v>7</v>
      </c>
      <c r="O1402">
        <v>7</v>
      </c>
      <c r="P1402">
        <v>1</v>
      </c>
      <c r="Q1402">
        <v>1</v>
      </c>
      <c r="R1402">
        <v>37</v>
      </c>
      <c r="S1402">
        <v>5.26</v>
      </c>
      <c r="T1402">
        <v>33.5</v>
      </c>
      <c r="U1402">
        <v>38.799999999999997</v>
      </c>
      <c r="V1402">
        <v>30.9</v>
      </c>
      <c r="W1402">
        <v>563</v>
      </c>
      <c r="X1402">
        <v>53</v>
      </c>
      <c r="Y1402">
        <v>48</v>
      </c>
      <c r="Z1402">
        <v>80.09</v>
      </c>
      <c r="AA1402">
        <v>7.54</v>
      </c>
      <c r="AB1402">
        <v>6.83</v>
      </c>
      <c r="AC1402">
        <v>39</v>
      </c>
      <c r="AD1402">
        <v>5.55</v>
      </c>
      <c r="AE1402">
        <v>0</v>
      </c>
      <c r="AF1402">
        <v>0</v>
      </c>
      <c r="AG1402">
        <v>4.43</v>
      </c>
      <c r="AH1402">
        <v>21</v>
      </c>
      <c r="AI1402">
        <v>3.78</v>
      </c>
      <c r="AJ1402">
        <v>83750</v>
      </c>
      <c r="AK1402">
        <v>25</v>
      </c>
      <c r="AL1402">
        <v>4.5</v>
      </c>
      <c r="AM1402">
        <v>2013</v>
      </c>
      <c r="AN1402">
        <v>284800</v>
      </c>
      <c r="AO1402">
        <v>1725</v>
      </c>
      <c r="AP1402">
        <v>31</v>
      </c>
      <c r="AQ1402">
        <v>4.7</v>
      </c>
      <c r="AR1402">
        <v>0</v>
      </c>
      <c r="AS1402">
        <v>0</v>
      </c>
      <c r="AT1402">
        <v>0</v>
      </c>
      <c r="AU1402">
        <v>0</v>
      </c>
      <c r="AV1402">
        <v>467</v>
      </c>
      <c r="AW1402">
        <v>39</v>
      </c>
      <c r="AX1402">
        <v>7.03</v>
      </c>
      <c r="AY1402">
        <v>19</v>
      </c>
      <c r="AZ1402">
        <v>2.7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39</v>
      </c>
      <c r="BH1402">
        <v>19</v>
      </c>
      <c r="BI1402">
        <v>0</v>
      </c>
      <c r="BJ1402">
        <v>2</v>
      </c>
      <c r="BK1402">
        <v>11</v>
      </c>
      <c r="BL1402">
        <v>1</v>
      </c>
      <c r="BM1402">
        <v>1</v>
      </c>
      <c r="BN1402">
        <v>3</v>
      </c>
      <c r="BO1402">
        <v>2</v>
      </c>
      <c r="BP1402">
        <v>0</v>
      </c>
      <c r="BQ1402">
        <v>0</v>
      </c>
      <c r="BR1402">
        <f t="shared" si="105"/>
        <v>0.48717948717948717</v>
      </c>
      <c r="BS1402">
        <f t="shared" si="106"/>
        <v>0.33333333333333331</v>
      </c>
      <c r="BT1402">
        <f t="shared" si="107"/>
        <v>5.128205128205128E-2</v>
      </c>
      <c r="BU1402">
        <f t="shared" si="108"/>
        <v>0.12820512820512819</v>
      </c>
      <c r="BV1402">
        <f t="shared" si="109"/>
        <v>0</v>
      </c>
    </row>
    <row r="1403" spans="1:74" x14ac:dyDescent="0.3">
      <c r="A1403">
        <v>1402</v>
      </c>
      <c r="B1403" t="s">
        <v>68</v>
      </c>
      <c r="C1403" t="s">
        <v>69</v>
      </c>
      <c r="D1403">
        <v>4892</v>
      </c>
      <c r="E1403">
        <v>37</v>
      </c>
      <c r="F1403">
        <v>119</v>
      </c>
      <c r="G1403">
        <v>302</v>
      </c>
      <c r="H1403" t="s">
        <v>1532</v>
      </c>
      <c r="I1403">
        <v>3.02</v>
      </c>
      <c r="J1403" t="s">
        <v>1527</v>
      </c>
      <c r="K1403">
        <v>37119000302</v>
      </c>
      <c r="L1403">
        <v>895</v>
      </c>
      <c r="M1403">
        <v>3783.22</v>
      </c>
      <c r="N1403">
        <v>43</v>
      </c>
      <c r="O1403">
        <v>74</v>
      </c>
      <c r="P1403">
        <v>4.8</v>
      </c>
      <c r="Q1403">
        <v>8.27</v>
      </c>
      <c r="R1403">
        <v>160</v>
      </c>
      <c r="S1403">
        <v>17.88</v>
      </c>
      <c r="T1403">
        <v>38.200000000000003</v>
      </c>
      <c r="U1403">
        <v>38.700000000000003</v>
      </c>
      <c r="V1403">
        <v>35.700000000000003</v>
      </c>
      <c r="W1403">
        <v>370</v>
      </c>
      <c r="X1403">
        <v>351</v>
      </c>
      <c r="Y1403">
        <v>0</v>
      </c>
      <c r="Z1403">
        <v>41.34</v>
      </c>
      <c r="AA1403">
        <v>39.22</v>
      </c>
      <c r="AB1403">
        <v>0</v>
      </c>
      <c r="AC1403">
        <v>85</v>
      </c>
      <c r="AD1403">
        <v>9.5</v>
      </c>
      <c r="AE1403">
        <v>112</v>
      </c>
      <c r="AF1403">
        <v>14.93</v>
      </c>
      <c r="AG1403">
        <v>1.82</v>
      </c>
      <c r="AH1403">
        <v>51</v>
      </c>
      <c r="AI1403">
        <v>8.19</v>
      </c>
      <c r="AJ1403">
        <v>44877</v>
      </c>
      <c r="AK1403">
        <v>200</v>
      </c>
      <c r="AL1403">
        <v>32.1</v>
      </c>
      <c r="AM1403">
        <v>2006</v>
      </c>
      <c r="AN1403">
        <v>372300</v>
      </c>
      <c r="AO1403">
        <v>1629</v>
      </c>
      <c r="AP1403">
        <v>184</v>
      </c>
      <c r="AQ1403">
        <v>27.84</v>
      </c>
      <c r="AR1403">
        <v>20</v>
      </c>
      <c r="AS1403">
        <v>12.5</v>
      </c>
      <c r="AT1403">
        <v>140</v>
      </c>
      <c r="AU1403">
        <v>39.89</v>
      </c>
      <c r="AV1403">
        <v>495</v>
      </c>
      <c r="AW1403">
        <v>155</v>
      </c>
      <c r="AX1403">
        <v>24.88</v>
      </c>
      <c r="AY1403">
        <v>102</v>
      </c>
      <c r="AZ1403">
        <v>11.4</v>
      </c>
      <c r="BA1403">
        <v>70</v>
      </c>
      <c r="BB1403">
        <v>11.24</v>
      </c>
      <c r="BC1403">
        <v>114</v>
      </c>
      <c r="BD1403">
        <v>18.3</v>
      </c>
      <c r="BE1403">
        <v>0</v>
      </c>
      <c r="BF1403">
        <v>0</v>
      </c>
      <c r="BG1403">
        <v>78</v>
      </c>
      <c r="BH1403">
        <v>57</v>
      </c>
      <c r="BI1403">
        <v>0</v>
      </c>
      <c r="BJ1403">
        <v>0</v>
      </c>
      <c r="BK1403">
        <v>3</v>
      </c>
      <c r="BL1403">
        <v>1</v>
      </c>
      <c r="BM1403">
        <v>3</v>
      </c>
      <c r="BN1403">
        <v>8</v>
      </c>
      <c r="BO1403">
        <v>5</v>
      </c>
      <c r="BP1403">
        <v>1</v>
      </c>
      <c r="BQ1403">
        <v>0</v>
      </c>
      <c r="BR1403">
        <f t="shared" si="105"/>
        <v>0.73076923076923073</v>
      </c>
      <c r="BS1403">
        <f t="shared" si="106"/>
        <v>3.8461538461538464E-2</v>
      </c>
      <c r="BT1403">
        <f t="shared" si="107"/>
        <v>5.128205128205128E-2</v>
      </c>
      <c r="BU1403">
        <f t="shared" si="108"/>
        <v>0.16666666666666666</v>
      </c>
      <c r="BV1403">
        <f t="shared" si="109"/>
        <v>1.282051282051282E-2</v>
      </c>
    </row>
    <row r="1404" spans="1:74" x14ac:dyDescent="0.3">
      <c r="A1404">
        <v>1403</v>
      </c>
      <c r="B1404" t="s">
        <v>68</v>
      </c>
      <c r="C1404" t="s">
        <v>69</v>
      </c>
      <c r="D1404">
        <v>4893</v>
      </c>
      <c r="E1404">
        <v>37</v>
      </c>
      <c r="F1404">
        <v>119</v>
      </c>
      <c r="G1404">
        <v>401</v>
      </c>
      <c r="H1404" t="s">
        <v>1533</v>
      </c>
      <c r="I1404">
        <v>4.01</v>
      </c>
      <c r="J1404" t="s">
        <v>1527</v>
      </c>
      <c r="K1404">
        <v>37119000401</v>
      </c>
      <c r="L1404">
        <v>1678</v>
      </c>
      <c r="M1404">
        <v>12646.07</v>
      </c>
      <c r="N1404">
        <v>46</v>
      </c>
      <c r="O1404">
        <v>54</v>
      </c>
      <c r="P1404">
        <v>2.74</v>
      </c>
      <c r="Q1404">
        <v>3.22</v>
      </c>
      <c r="R1404">
        <v>93</v>
      </c>
      <c r="S1404">
        <v>5.54</v>
      </c>
      <c r="T1404">
        <v>27.4</v>
      </c>
      <c r="U1404">
        <v>27.7</v>
      </c>
      <c r="V1404">
        <v>26.5</v>
      </c>
      <c r="W1404">
        <v>1302</v>
      </c>
      <c r="X1404">
        <v>250</v>
      </c>
      <c r="Y1404">
        <v>98</v>
      </c>
      <c r="Z1404">
        <v>77.59</v>
      </c>
      <c r="AA1404">
        <v>14.9</v>
      </c>
      <c r="AB1404">
        <v>5.84</v>
      </c>
      <c r="AC1404">
        <v>24</v>
      </c>
      <c r="AD1404">
        <v>1.43</v>
      </c>
      <c r="AE1404">
        <v>18</v>
      </c>
      <c r="AF1404">
        <v>1.54</v>
      </c>
      <c r="AG1404">
        <v>2.23</v>
      </c>
      <c r="AH1404">
        <v>35</v>
      </c>
      <c r="AI1404">
        <v>3.27</v>
      </c>
      <c r="AJ1404">
        <v>85662</v>
      </c>
      <c r="AK1404">
        <v>152</v>
      </c>
      <c r="AL1404">
        <v>14.19</v>
      </c>
      <c r="AM1404">
        <v>2009</v>
      </c>
      <c r="AN1404">
        <v>436600</v>
      </c>
      <c r="AO1404">
        <v>1556</v>
      </c>
      <c r="AP1404">
        <v>91</v>
      </c>
      <c r="AQ1404">
        <v>5.94</v>
      </c>
      <c r="AR1404">
        <v>30</v>
      </c>
      <c r="AS1404">
        <v>32.26</v>
      </c>
      <c r="AT1404">
        <v>30</v>
      </c>
      <c r="AU1404">
        <v>12</v>
      </c>
      <c r="AV1404">
        <v>959</v>
      </c>
      <c r="AW1404">
        <v>182</v>
      </c>
      <c r="AX1404">
        <v>16.989999999999998</v>
      </c>
      <c r="AY1404">
        <v>39</v>
      </c>
      <c r="AZ1404">
        <v>2.3199999999999998</v>
      </c>
      <c r="BA1404">
        <v>73</v>
      </c>
      <c r="BB1404">
        <v>6.82</v>
      </c>
      <c r="BC1404">
        <v>8</v>
      </c>
      <c r="BD1404">
        <v>0.75</v>
      </c>
      <c r="BE1404">
        <v>0</v>
      </c>
      <c r="BF1404">
        <v>0</v>
      </c>
      <c r="BG1404">
        <v>80</v>
      </c>
      <c r="BH1404">
        <v>60</v>
      </c>
      <c r="BI1404">
        <v>0</v>
      </c>
      <c r="BJ1404">
        <v>2</v>
      </c>
      <c r="BK1404">
        <v>2</v>
      </c>
      <c r="BL1404">
        <v>5</v>
      </c>
      <c r="BM1404">
        <v>3</v>
      </c>
      <c r="BN1404">
        <v>5</v>
      </c>
      <c r="BO1404">
        <v>3</v>
      </c>
      <c r="BP1404">
        <v>0</v>
      </c>
      <c r="BQ1404">
        <v>0</v>
      </c>
      <c r="BR1404">
        <f t="shared" si="105"/>
        <v>0.75</v>
      </c>
      <c r="BS1404">
        <f t="shared" si="106"/>
        <v>0.05</v>
      </c>
      <c r="BT1404">
        <f t="shared" si="107"/>
        <v>0.1</v>
      </c>
      <c r="BU1404">
        <f t="shared" si="108"/>
        <v>0.1</v>
      </c>
      <c r="BV1404">
        <f t="shared" si="109"/>
        <v>0</v>
      </c>
    </row>
    <row r="1405" spans="1:74" x14ac:dyDescent="0.3">
      <c r="A1405">
        <v>1404</v>
      </c>
      <c r="B1405" t="s">
        <v>68</v>
      </c>
      <c r="C1405" t="s">
        <v>69</v>
      </c>
      <c r="D1405">
        <v>4894</v>
      </c>
      <c r="E1405">
        <v>37</v>
      </c>
      <c r="F1405">
        <v>119</v>
      </c>
      <c r="G1405">
        <v>402</v>
      </c>
      <c r="H1405" t="s">
        <v>1534</v>
      </c>
      <c r="I1405">
        <v>4.0199999999999996</v>
      </c>
      <c r="J1405" t="s">
        <v>1527</v>
      </c>
      <c r="K1405">
        <v>37119000402</v>
      </c>
      <c r="L1405">
        <v>2059</v>
      </c>
      <c r="M1405">
        <v>5191.8879999999999</v>
      </c>
      <c r="N1405">
        <v>11</v>
      </c>
      <c r="O1405">
        <v>11</v>
      </c>
      <c r="P1405">
        <v>0.53</v>
      </c>
      <c r="Q1405">
        <v>0.53</v>
      </c>
      <c r="R1405">
        <v>11</v>
      </c>
      <c r="S1405">
        <v>0.53</v>
      </c>
      <c r="T1405">
        <v>25.3</v>
      </c>
      <c r="U1405">
        <v>26.1</v>
      </c>
      <c r="V1405">
        <v>24</v>
      </c>
      <c r="W1405">
        <v>1810</v>
      </c>
      <c r="X1405">
        <v>131</v>
      </c>
      <c r="Y1405">
        <v>36</v>
      </c>
      <c r="Z1405">
        <v>87.91</v>
      </c>
      <c r="AA1405">
        <v>6.36</v>
      </c>
      <c r="AB1405">
        <v>1.75</v>
      </c>
      <c r="AC1405">
        <v>64</v>
      </c>
      <c r="AD1405">
        <v>3.11</v>
      </c>
      <c r="AE1405">
        <v>0</v>
      </c>
      <c r="AF1405">
        <v>0</v>
      </c>
      <c r="AG1405">
        <v>0</v>
      </c>
      <c r="AH1405">
        <v>11</v>
      </c>
      <c r="AI1405">
        <v>0.87</v>
      </c>
      <c r="AJ1405">
        <v>81523</v>
      </c>
      <c r="AK1405">
        <v>11</v>
      </c>
      <c r="AL1405">
        <v>0.87</v>
      </c>
      <c r="AM1405">
        <v>2011</v>
      </c>
      <c r="AN1405">
        <v>658800</v>
      </c>
      <c r="AO1405">
        <v>1696</v>
      </c>
      <c r="AP1405">
        <v>173</v>
      </c>
      <c r="AQ1405">
        <v>8.49</v>
      </c>
      <c r="AR1405">
        <v>0</v>
      </c>
      <c r="AS1405">
        <v>0</v>
      </c>
      <c r="AT1405">
        <v>49</v>
      </c>
      <c r="AU1405">
        <v>37.4</v>
      </c>
      <c r="AV1405">
        <v>1215</v>
      </c>
      <c r="AW1405">
        <v>98</v>
      </c>
      <c r="AX1405">
        <v>7.77</v>
      </c>
      <c r="AY1405">
        <v>51</v>
      </c>
      <c r="AZ1405">
        <v>2.48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364</v>
      </c>
      <c r="BH1405">
        <v>351</v>
      </c>
      <c r="BI1405">
        <v>0</v>
      </c>
      <c r="BJ1405">
        <v>0</v>
      </c>
      <c r="BK1405">
        <v>5</v>
      </c>
      <c r="BL1405">
        <v>7</v>
      </c>
      <c r="BM1405">
        <v>0</v>
      </c>
      <c r="BN1405">
        <v>1</v>
      </c>
      <c r="BO1405">
        <v>0</v>
      </c>
      <c r="BP1405">
        <v>0</v>
      </c>
      <c r="BQ1405">
        <v>0</v>
      </c>
      <c r="BR1405">
        <f t="shared" si="105"/>
        <v>0.9642857142857143</v>
      </c>
      <c r="BS1405">
        <f t="shared" si="106"/>
        <v>1.3736263736263736E-2</v>
      </c>
      <c r="BT1405">
        <f t="shared" si="107"/>
        <v>1.9230769230769232E-2</v>
      </c>
      <c r="BU1405">
        <f t="shared" si="108"/>
        <v>2.7472527472527475E-3</v>
      </c>
      <c r="BV1405">
        <f t="shared" si="109"/>
        <v>0</v>
      </c>
    </row>
    <row r="1406" spans="1:74" x14ac:dyDescent="0.3">
      <c r="A1406">
        <v>1405</v>
      </c>
      <c r="B1406" t="s">
        <v>68</v>
      </c>
      <c r="C1406" t="s">
        <v>69</v>
      </c>
      <c r="D1406">
        <v>4895</v>
      </c>
      <c r="E1406">
        <v>37</v>
      </c>
      <c r="F1406">
        <v>119</v>
      </c>
      <c r="G1406">
        <v>501</v>
      </c>
      <c r="H1406" t="s">
        <v>1535</v>
      </c>
      <c r="I1406">
        <v>5.01</v>
      </c>
      <c r="J1406" t="s">
        <v>1527</v>
      </c>
      <c r="K1406">
        <v>37119000501</v>
      </c>
      <c r="L1406">
        <v>2100</v>
      </c>
      <c r="M1406">
        <v>5976.2449999999999</v>
      </c>
      <c r="N1406">
        <v>0</v>
      </c>
      <c r="O1406">
        <v>5</v>
      </c>
      <c r="P1406">
        <v>0</v>
      </c>
      <c r="Q1406">
        <v>0.24</v>
      </c>
      <c r="R1406">
        <v>7</v>
      </c>
      <c r="S1406">
        <v>0.33</v>
      </c>
      <c r="T1406">
        <v>26.2</v>
      </c>
      <c r="U1406">
        <v>26.4</v>
      </c>
      <c r="V1406">
        <v>25.6</v>
      </c>
      <c r="W1406">
        <v>1559</v>
      </c>
      <c r="X1406">
        <v>402</v>
      </c>
      <c r="Y1406">
        <v>16</v>
      </c>
      <c r="Z1406">
        <v>74.239999999999995</v>
      </c>
      <c r="AA1406">
        <v>19.14</v>
      </c>
      <c r="AB1406">
        <v>0.76</v>
      </c>
      <c r="AC1406">
        <v>111</v>
      </c>
      <c r="AD1406">
        <v>5.29</v>
      </c>
      <c r="AE1406">
        <v>8</v>
      </c>
      <c r="AF1406">
        <v>0.61</v>
      </c>
      <c r="AG1406">
        <v>6.71</v>
      </c>
      <c r="AH1406">
        <v>0</v>
      </c>
      <c r="AI1406">
        <v>0</v>
      </c>
      <c r="AJ1406">
        <v>76327</v>
      </c>
      <c r="AK1406">
        <v>0</v>
      </c>
      <c r="AL1406">
        <v>0</v>
      </c>
      <c r="AM1406">
        <v>2007</v>
      </c>
      <c r="AN1406">
        <v>324000</v>
      </c>
      <c r="AO1406">
        <v>1619</v>
      </c>
      <c r="AP1406">
        <v>110</v>
      </c>
      <c r="AQ1406">
        <v>7.21</v>
      </c>
      <c r="AR1406">
        <v>5</v>
      </c>
      <c r="AS1406">
        <v>71.430000000000007</v>
      </c>
      <c r="AT1406">
        <v>3</v>
      </c>
      <c r="AU1406">
        <v>1.1599999999999999</v>
      </c>
      <c r="AV1406">
        <v>623</v>
      </c>
      <c r="AW1406">
        <v>55</v>
      </c>
      <c r="AX1406">
        <v>6.29</v>
      </c>
      <c r="AY1406">
        <v>203</v>
      </c>
      <c r="AZ1406">
        <v>9.67</v>
      </c>
      <c r="BA1406">
        <v>55</v>
      </c>
      <c r="BB1406">
        <v>6.29</v>
      </c>
      <c r="BC1406">
        <v>0</v>
      </c>
      <c r="BD1406">
        <v>0</v>
      </c>
      <c r="BE1406">
        <v>0</v>
      </c>
      <c r="BF1406">
        <v>0</v>
      </c>
      <c r="BG1406">
        <v>313</v>
      </c>
      <c r="BH1406">
        <v>225</v>
      </c>
      <c r="BI1406">
        <v>0</v>
      </c>
      <c r="BJ1406">
        <v>6</v>
      </c>
      <c r="BK1406">
        <v>12</v>
      </c>
      <c r="BL1406">
        <v>19</v>
      </c>
      <c r="BM1406">
        <v>38</v>
      </c>
      <c r="BN1406">
        <v>11</v>
      </c>
      <c r="BO1406">
        <v>2</v>
      </c>
      <c r="BP1406">
        <v>0</v>
      </c>
      <c r="BQ1406">
        <v>0</v>
      </c>
      <c r="BR1406">
        <f t="shared" si="105"/>
        <v>0.71884984025559107</v>
      </c>
      <c r="BS1406">
        <f t="shared" si="106"/>
        <v>5.7507987220447282E-2</v>
      </c>
      <c r="BT1406">
        <f t="shared" si="107"/>
        <v>0.18210862619808307</v>
      </c>
      <c r="BU1406">
        <f t="shared" si="108"/>
        <v>4.1533546325878593E-2</v>
      </c>
      <c r="BV1406">
        <f t="shared" si="109"/>
        <v>0</v>
      </c>
    </row>
    <row r="1407" spans="1:74" x14ac:dyDescent="0.3">
      <c r="A1407">
        <v>1406</v>
      </c>
      <c r="B1407" t="s">
        <v>68</v>
      </c>
      <c r="C1407" t="s">
        <v>69</v>
      </c>
      <c r="D1407">
        <v>4896</v>
      </c>
      <c r="E1407">
        <v>37</v>
      </c>
      <c r="F1407">
        <v>119</v>
      </c>
      <c r="G1407">
        <v>502</v>
      </c>
      <c r="H1407" t="s">
        <v>1536</v>
      </c>
      <c r="I1407">
        <v>5.0199999999999996</v>
      </c>
      <c r="J1407" t="s">
        <v>1527</v>
      </c>
      <c r="K1407">
        <v>37119000502</v>
      </c>
      <c r="L1407">
        <v>1420</v>
      </c>
      <c r="M1407">
        <v>5467.5209999999997</v>
      </c>
      <c r="N1407">
        <v>120</v>
      </c>
      <c r="O1407">
        <v>277</v>
      </c>
      <c r="P1407">
        <v>8.4499999999999993</v>
      </c>
      <c r="Q1407">
        <v>19.510000000000002</v>
      </c>
      <c r="R1407">
        <v>6</v>
      </c>
      <c r="S1407">
        <v>0.42</v>
      </c>
      <c r="T1407">
        <v>25.5</v>
      </c>
      <c r="U1407">
        <v>26.9</v>
      </c>
      <c r="V1407">
        <v>24.6</v>
      </c>
      <c r="W1407">
        <v>838</v>
      </c>
      <c r="X1407">
        <v>345</v>
      </c>
      <c r="Y1407">
        <v>116</v>
      </c>
      <c r="Z1407">
        <v>59.01</v>
      </c>
      <c r="AA1407">
        <v>24.3</v>
      </c>
      <c r="AB1407">
        <v>8.17</v>
      </c>
      <c r="AC1407">
        <v>152</v>
      </c>
      <c r="AD1407">
        <v>10.7</v>
      </c>
      <c r="AE1407">
        <v>4</v>
      </c>
      <c r="AF1407">
        <v>0.53</v>
      </c>
      <c r="AG1407">
        <v>0</v>
      </c>
      <c r="AH1407">
        <v>91</v>
      </c>
      <c r="AI1407">
        <v>11.25</v>
      </c>
      <c r="AJ1407">
        <v>79151</v>
      </c>
      <c r="AK1407">
        <v>0</v>
      </c>
      <c r="AL1407">
        <v>0</v>
      </c>
      <c r="AM1407">
        <v>2005</v>
      </c>
      <c r="AN1407">
        <v>194200</v>
      </c>
      <c r="AO1407">
        <v>1359</v>
      </c>
      <c r="AP1407">
        <v>152</v>
      </c>
      <c r="AQ1407">
        <v>13.37</v>
      </c>
      <c r="AR1407">
        <v>4</v>
      </c>
      <c r="AS1407">
        <v>66.67</v>
      </c>
      <c r="AT1407">
        <v>230</v>
      </c>
      <c r="AU1407">
        <v>66.67</v>
      </c>
      <c r="AV1407">
        <v>743</v>
      </c>
      <c r="AW1407">
        <v>130</v>
      </c>
      <c r="AX1407">
        <v>16.07</v>
      </c>
      <c r="AY1407">
        <v>25</v>
      </c>
      <c r="AZ1407">
        <v>1.76</v>
      </c>
      <c r="BA1407">
        <v>15</v>
      </c>
      <c r="BB1407">
        <v>1.85</v>
      </c>
      <c r="BC1407">
        <v>27</v>
      </c>
      <c r="BD1407">
        <v>3.34</v>
      </c>
      <c r="BE1407">
        <v>0</v>
      </c>
      <c r="BF1407">
        <v>0</v>
      </c>
      <c r="BG1407">
        <v>71</v>
      </c>
      <c r="BH1407">
        <v>54</v>
      </c>
      <c r="BI1407">
        <v>0</v>
      </c>
      <c r="BJ1407">
        <v>0</v>
      </c>
      <c r="BK1407">
        <v>1</v>
      </c>
      <c r="BL1407">
        <v>1</v>
      </c>
      <c r="BM1407">
        <v>5</v>
      </c>
      <c r="BN1407">
        <v>9</v>
      </c>
      <c r="BO1407">
        <v>1</v>
      </c>
      <c r="BP1407">
        <v>0</v>
      </c>
      <c r="BQ1407">
        <v>0</v>
      </c>
      <c r="BR1407">
        <f t="shared" si="105"/>
        <v>0.76056338028169013</v>
      </c>
      <c r="BS1407">
        <f t="shared" si="106"/>
        <v>1.4084507042253521E-2</v>
      </c>
      <c r="BT1407">
        <f t="shared" si="107"/>
        <v>8.4507042253521125E-2</v>
      </c>
      <c r="BU1407">
        <f t="shared" si="108"/>
        <v>0.14084507042253522</v>
      </c>
      <c r="BV1407">
        <f t="shared" si="109"/>
        <v>0</v>
      </c>
    </row>
    <row r="1408" spans="1:74" x14ac:dyDescent="0.3">
      <c r="A1408">
        <v>1407</v>
      </c>
      <c r="B1408" t="s">
        <v>68</v>
      </c>
      <c r="C1408" t="s">
        <v>69</v>
      </c>
      <c r="D1408">
        <v>4897</v>
      </c>
      <c r="E1408">
        <v>37</v>
      </c>
      <c r="F1408">
        <v>119</v>
      </c>
      <c r="G1408">
        <v>503</v>
      </c>
      <c r="H1408" t="s">
        <v>1537</v>
      </c>
      <c r="I1408">
        <v>5.03</v>
      </c>
      <c r="J1408" t="s">
        <v>1527</v>
      </c>
      <c r="K1408">
        <v>37119000503</v>
      </c>
      <c r="L1408">
        <v>1674</v>
      </c>
      <c r="M1408">
        <v>9103.0750000000007</v>
      </c>
      <c r="N1408">
        <v>0</v>
      </c>
      <c r="O1408">
        <v>0</v>
      </c>
      <c r="P1408">
        <v>0</v>
      </c>
      <c r="Q1408">
        <v>0</v>
      </c>
      <c r="R1408">
        <v>533</v>
      </c>
      <c r="S1408">
        <v>31.84</v>
      </c>
      <c r="T1408">
        <v>44.3</v>
      </c>
      <c r="U1408">
        <v>48.9</v>
      </c>
      <c r="V1408">
        <v>33.799999999999997</v>
      </c>
      <c r="W1408">
        <v>849</v>
      </c>
      <c r="X1408">
        <v>596</v>
      </c>
      <c r="Y1408">
        <v>0</v>
      </c>
      <c r="Z1408">
        <v>50.72</v>
      </c>
      <c r="AA1408">
        <v>35.6</v>
      </c>
      <c r="AB1408">
        <v>0</v>
      </c>
      <c r="AC1408">
        <v>164</v>
      </c>
      <c r="AD1408">
        <v>9.8000000000000007</v>
      </c>
      <c r="AE1408">
        <v>251</v>
      </c>
      <c r="AF1408">
        <v>17.16</v>
      </c>
      <c r="AG1408">
        <v>0.1</v>
      </c>
      <c r="AH1408">
        <v>32</v>
      </c>
      <c r="AI1408">
        <v>2.94</v>
      </c>
      <c r="AJ1408">
        <v>63333</v>
      </c>
      <c r="AK1408">
        <v>399</v>
      </c>
      <c r="AL1408">
        <v>36.67</v>
      </c>
      <c r="AM1408">
        <v>1985</v>
      </c>
      <c r="AN1408">
        <v>244600</v>
      </c>
      <c r="AO1408">
        <v>345</v>
      </c>
      <c r="AP1408">
        <v>221</v>
      </c>
      <c r="AQ1408">
        <v>19.37</v>
      </c>
      <c r="AR1408">
        <v>171</v>
      </c>
      <c r="AS1408">
        <v>32.08</v>
      </c>
      <c r="AT1408">
        <v>307</v>
      </c>
      <c r="AU1408">
        <v>51.51</v>
      </c>
      <c r="AV1408">
        <v>675</v>
      </c>
      <c r="AW1408">
        <v>260</v>
      </c>
      <c r="AX1408">
        <v>23.9</v>
      </c>
      <c r="AY1408">
        <v>202</v>
      </c>
      <c r="AZ1408">
        <v>12.07</v>
      </c>
      <c r="BA1408">
        <v>298</v>
      </c>
      <c r="BB1408">
        <v>27.39</v>
      </c>
      <c r="BC1408">
        <v>270</v>
      </c>
      <c r="BD1408">
        <v>24.82</v>
      </c>
      <c r="BE1408">
        <v>39</v>
      </c>
      <c r="BF1408">
        <v>3.04</v>
      </c>
      <c r="BG1408">
        <v>213</v>
      </c>
      <c r="BH1408">
        <v>173</v>
      </c>
      <c r="BI1408">
        <v>0</v>
      </c>
      <c r="BJ1408">
        <v>1</v>
      </c>
      <c r="BK1408">
        <v>3</v>
      </c>
      <c r="BL1408">
        <v>1</v>
      </c>
      <c r="BM1408">
        <v>5</v>
      </c>
      <c r="BN1408">
        <v>27</v>
      </c>
      <c r="BO1408">
        <v>3</v>
      </c>
      <c r="BP1408">
        <v>0</v>
      </c>
      <c r="BQ1408">
        <v>0</v>
      </c>
      <c r="BR1408">
        <f t="shared" si="105"/>
        <v>0.81220657276995301</v>
      </c>
      <c r="BS1408">
        <f t="shared" si="106"/>
        <v>1.8779342723004695E-2</v>
      </c>
      <c r="BT1408">
        <f t="shared" si="107"/>
        <v>2.8169014084507043E-2</v>
      </c>
      <c r="BU1408">
        <f t="shared" si="108"/>
        <v>0.14084507042253522</v>
      </c>
      <c r="BV1408">
        <f t="shared" si="109"/>
        <v>0</v>
      </c>
    </row>
    <row r="1409" spans="1:74" x14ac:dyDescent="0.3">
      <c r="A1409">
        <v>1408</v>
      </c>
      <c r="B1409" t="s">
        <v>68</v>
      </c>
      <c r="C1409" t="s">
        <v>69</v>
      </c>
      <c r="D1409">
        <v>4898</v>
      </c>
      <c r="E1409">
        <v>37</v>
      </c>
      <c r="F1409">
        <v>119</v>
      </c>
      <c r="G1409">
        <v>600</v>
      </c>
      <c r="H1409" t="s">
        <v>1538</v>
      </c>
      <c r="I1409">
        <v>6</v>
      </c>
      <c r="J1409" t="s">
        <v>1527</v>
      </c>
      <c r="K1409">
        <v>37119000600</v>
      </c>
      <c r="L1409">
        <v>2753</v>
      </c>
      <c r="M1409">
        <v>6636.9769999999999</v>
      </c>
      <c r="N1409">
        <v>193</v>
      </c>
      <c r="O1409">
        <v>474</v>
      </c>
      <c r="P1409">
        <v>7.01</v>
      </c>
      <c r="Q1409">
        <v>17.22</v>
      </c>
      <c r="R1409">
        <v>198</v>
      </c>
      <c r="S1409">
        <v>7.19</v>
      </c>
      <c r="T1409">
        <v>28.7</v>
      </c>
      <c r="U1409">
        <v>31.1</v>
      </c>
      <c r="V1409">
        <v>27.6</v>
      </c>
      <c r="W1409">
        <v>1222</v>
      </c>
      <c r="X1409">
        <v>1180</v>
      </c>
      <c r="Y1409">
        <v>191</v>
      </c>
      <c r="Z1409">
        <v>44.39</v>
      </c>
      <c r="AA1409">
        <v>42.86</v>
      </c>
      <c r="AB1409">
        <v>6.94</v>
      </c>
      <c r="AC1409">
        <v>90</v>
      </c>
      <c r="AD1409">
        <v>3.27</v>
      </c>
      <c r="AE1409">
        <v>151</v>
      </c>
      <c r="AF1409">
        <v>7.42</v>
      </c>
      <c r="AG1409">
        <v>7.57</v>
      </c>
      <c r="AH1409">
        <v>283</v>
      </c>
      <c r="AI1409">
        <v>17.91</v>
      </c>
      <c r="AJ1409">
        <v>56288</v>
      </c>
      <c r="AK1409">
        <v>187</v>
      </c>
      <c r="AL1409">
        <v>11.84</v>
      </c>
      <c r="AM1409">
        <v>2003</v>
      </c>
      <c r="AN1409">
        <v>367100</v>
      </c>
      <c r="AO1409">
        <v>1351</v>
      </c>
      <c r="AP1409">
        <v>308</v>
      </c>
      <c r="AQ1409">
        <v>15.43</v>
      </c>
      <c r="AR1409">
        <v>91</v>
      </c>
      <c r="AS1409">
        <v>45.96</v>
      </c>
      <c r="AT1409">
        <v>753</v>
      </c>
      <c r="AU1409">
        <v>65.59</v>
      </c>
      <c r="AV1409">
        <v>1202</v>
      </c>
      <c r="AW1409">
        <v>223</v>
      </c>
      <c r="AX1409">
        <v>14.11</v>
      </c>
      <c r="AY1409">
        <v>135</v>
      </c>
      <c r="AZ1409">
        <v>5.0599999999999996</v>
      </c>
      <c r="BA1409">
        <v>230</v>
      </c>
      <c r="BB1409">
        <v>14.56</v>
      </c>
      <c r="BC1409">
        <v>66</v>
      </c>
      <c r="BD1409">
        <v>4.18</v>
      </c>
      <c r="BE1409">
        <v>2</v>
      </c>
      <c r="BF1409">
        <v>0.11</v>
      </c>
      <c r="BG1409">
        <v>237</v>
      </c>
      <c r="BH1409">
        <v>198</v>
      </c>
      <c r="BI1409">
        <v>0</v>
      </c>
      <c r="BJ1409">
        <v>5</v>
      </c>
      <c r="BK1409">
        <v>13</v>
      </c>
      <c r="BL1409">
        <v>6</v>
      </c>
      <c r="BM1409">
        <v>3</v>
      </c>
      <c r="BN1409">
        <v>4</v>
      </c>
      <c r="BO1409">
        <v>7</v>
      </c>
      <c r="BP1409">
        <v>1</v>
      </c>
      <c r="BQ1409">
        <v>0</v>
      </c>
      <c r="BR1409">
        <f t="shared" si="105"/>
        <v>0.83544303797468356</v>
      </c>
      <c r="BS1409">
        <f t="shared" si="106"/>
        <v>7.5949367088607597E-2</v>
      </c>
      <c r="BT1409">
        <f t="shared" si="107"/>
        <v>3.7974683544303799E-2</v>
      </c>
      <c r="BU1409">
        <f t="shared" si="108"/>
        <v>4.6413502109704644E-2</v>
      </c>
      <c r="BV1409">
        <f t="shared" si="109"/>
        <v>4.2194092827004216E-3</v>
      </c>
    </row>
    <row r="1410" spans="1:74" x14ac:dyDescent="0.3">
      <c r="A1410">
        <v>1409</v>
      </c>
      <c r="B1410" t="s">
        <v>68</v>
      </c>
      <c r="C1410" t="s">
        <v>69</v>
      </c>
      <c r="D1410">
        <v>4899</v>
      </c>
      <c r="E1410">
        <v>37</v>
      </c>
      <c r="F1410">
        <v>119</v>
      </c>
      <c r="G1410">
        <v>700</v>
      </c>
      <c r="H1410" t="s">
        <v>1539</v>
      </c>
      <c r="I1410">
        <v>7</v>
      </c>
      <c r="J1410" t="s">
        <v>1527</v>
      </c>
      <c r="K1410">
        <v>37119000700</v>
      </c>
      <c r="L1410">
        <v>1373</v>
      </c>
      <c r="M1410">
        <v>2799.4430000000002</v>
      </c>
      <c r="N1410">
        <v>0</v>
      </c>
      <c r="O1410">
        <v>47</v>
      </c>
      <c r="P1410">
        <v>0</v>
      </c>
      <c r="Q1410">
        <v>3.42</v>
      </c>
      <c r="R1410">
        <v>47</v>
      </c>
      <c r="S1410">
        <v>3.42</v>
      </c>
      <c r="T1410">
        <v>31.9</v>
      </c>
      <c r="U1410">
        <v>32</v>
      </c>
      <c r="V1410">
        <v>31.8</v>
      </c>
      <c r="W1410">
        <v>743</v>
      </c>
      <c r="X1410">
        <v>461</v>
      </c>
      <c r="Y1410">
        <v>75</v>
      </c>
      <c r="Z1410">
        <v>54.12</v>
      </c>
      <c r="AA1410">
        <v>33.58</v>
      </c>
      <c r="AB1410">
        <v>5.46</v>
      </c>
      <c r="AC1410">
        <v>79</v>
      </c>
      <c r="AD1410">
        <v>5.75</v>
      </c>
      <c r="AE1410">
        <v>59</v>
      </c>
      <c r="AF1410">
        <v>4.9400000000000004</v>
      </c>
      <c r="AG1410">
        <v>0.81</v>
      </c>
      <c r="AH1410">
        <v>69</v>
      </c>
      <c r="AI1410">
        <v>7.62</v>
      </c>
      <c r="AJ1410">
        <v>69777</v>
      </c>
      <c r="AK1410">
        <v>92</v>
      </c>
      <c r="AL1410">
        <v>10.17</v>
      </c>
      <c r="AM1410">
        <v>2012</v>
      </c>
      <c r="AN1410">
        <v>213600</v>
      </c>
      <c r="AO1410">
        <v>1598</v>
      </c>
      <c r="AP1410">
        <v>172</v>
      </c>
      <c r="AQ1410">
        <v>13.45</v>
      </c>
      <c r="AR1410">
        <v>0</v>
      </c>
      <c r="AS1410">
        <v>0</v>
      </c>
      <c r="AT1410">
        <v>96</v>
      </c>
      <c r="AU1410">
        <v>20.82</v>
      </c>
      <c r="AV1410">
        <v>754</v>
      </c>
      <c r="AW1410">
        <v>74</v>
      </c>
      <c r="AX1410">
        <v>8.18</v>
      </c>
      <c r="AY1410">
        <v>127</v>
      </c>
      <c r="AZ1410">
        <v>9.25</v>
      </c>
      <c r="BA1410">
        <v>75</v>
      </c>
      <c r="BB1410">
        <v>8.2899999999999991</v>
      </c>
      <c r="BC1410">
        <v>60</v>
      </c>
      <c r="BD1410">
        <v>6.63</v>
      </c>
      <c r="BE1410">
        <v>0</v>
      </c>
      <c r="BF1410">
        <v>0</v>
      </c>
      <c r="BG1410">
        <v>544</v>
      </c>
      <c r="BH1410">
        <v>376</v>
      </c>
      <c r="BI1410">
        <v>0</v>
      </c>
      <c r="BJ1410">
        <v>19</v>
      </c>
      <c r="BK1410">
        <v>24</v>
      </c>
      <c r="BL1410">
        <v>21</v>
      </c>
      <c r="BM1410">
        <v>31</v>
      </c>
      <c r="BN1410">
        <v>41</v>
      </c>
      <c r="BO1410">
        <v>19</v>
      </c>
      <c r="BP1410">
        <v>10</v>
      </c>
      <c r="BQ1410">
        <v>3</v>
      </c>
      <c r="BR1410">
        <f t="shared" si="105"/>
        <v>0.69117647058823528</v>
      </c>
      <c r="BS1410">
        <f t="shared" si="106"/>
        <v>7.904411764705882E-2</v>
      </c>
      <c r="BT1410">
        <f t="shared" si="107"/>
        <v>9.5588235294117641E-2</v>
      </c>
      <c r="BU1410">
        <f t="shared" si="108"/>
        <v>0.11029411764705882</v>
      </c>
      <c r="BV1410">
        <f t="shared" si="109"/>
        <v>2.389705882352941E-2</v>
      </c>
    </row>
    <row r="1411" spans="1:74" x14ac:dyDescent="0.3">
      <c r="A1411">
        <v>1410</v>
      </c>
      <c r="B1411" t="s">
        <v>68</v>
      </c>
      <c r="C1411" t="s">
        <v>69</v>
      </c>
      <c r="D1411">
        <v>4900</v>
      </c>
      <c r="E1411">
        <v>37</v>
      </c>
      <c r="F1411">
        <v>119</v>
      </c>
      <c r="G1411">
        <v>800</v>
      </c>
      <c r="H1411" t="s">
        <v>1540</v>
      </c>
      <c r="I1411">
        <v>8</v>
      </c>
      <c r="J1411" t="s">
        <v>1527</v>
      </c>
      <c r="K1411">
        <v>37119000800</v>
      </c>
      <c r="L1411">
        <v>2991</v>
      </c>
      <c r="M1411">
        <v>5748.61</v>
      </c>
      <c r="N1411">
        <v>218</v>
      </c>
      <c r="O1411">
        <v>689</v>
      </c>
      <c r="P1411">
        <v>7.29</v>
      </c>
      <c r="Q1411">
        <v>23.04</v>
      </c>
      <c r="R1411">
        <v>216</v>
      </c>
      <c r="S1411">
        <v>7.22</v>
      </c>
      <c r="T1411">
        <v>32.6</v>
      </c>
      <c r="U1411">
        <v>30.8</v>
      </c>
      <c r="V1411">
        <v>33.9</v>
      </c>
      <c r="W1411">
        <v>747</v>
      </c>
      <c r="X1411">
        <v>2071</v>
      </c>
      <c r="Y1411">
        <v>71</v>
      </c>
      <c r="Z1411">
        <v>24.97</v>
      </c>
      <c r="AA1411">
        <v>69.239999999999995</v>
      </c>
      <c r="AB1411">
        <v>2.37</v>
      </c>
      <c r="AC1411">
        <v>40</v>
      </c>
      <c r="AD1411">
        <v>1.34</v>
      </c>
      <c r="AE1411">
        <v>178</v>
      </c>
      <c r="AF1411">
        <v>8.23</v>
      </c>
      <c r="AG1411">
        <v>8.39</v>
      </c>
      <c r="AH1411">
        <v>433</v>
      </c>
      <c r="AI1411">
        <v>32.979999999999997</v>
      </c>
      <c r="AJ1411">
        <v>44957</v>
      </c>
      <c r="AK1411">
        <v>204</v>
      </c>
      <c r="AL1411">
        <v>15.54</v>
      </c>
      <c r="AM1411">
        <v>1994</v>
      </c>
      <c r="AN1411">
        <v>311500</v>
      </c>
      <c r="AO1411">
        <v>1051</v>
      </c>
      <c r="AP1411">
        <v>364</v>
      </c>
      <c r="AQ1411">
        <v>17.45</v>
      </c>
      <c r="AR1411">
        <v>90</v>
      </c>
      <c r="AS1411">
        <v>41.67</v>
      </c>
      <c r="AT1411">
        <v>596</v>
      </c>
      <c r="AU1411">
        <v>28.78</v>
      </c>
      <c r="AV1411">
        <v>714</v>
      </c>
      <c r="AW1411">
        <v>100</v>
      </c>
      <c r="AX1411">
        <v>7.62</v>
      </c>
      <c r="AY1411">
        <v>145</v>
      </c>
      <c r="AZ1411">
        <v>4.8499999999999996</v>
      </c>
      <c r="BA1411">
        <v>83</v>
      </c>
      <c r="BB1411">
        <v>6.32</v>
      </c>
      <c r="BC1411">
        <v>19</v>
      </c>
      <c r="BD1411">
        <v>1.45</v>
      </c>
      <c r="BE1411">
        <v>0</v>
      </c>
      <c r="BF1411">
        <v>0</v>
      </c>
      <c r="BG1411">
        <v>978</v>
      </c>
      <c r="BH1411">
        <v>868</v>
      </c>
      <c r="BI1411">
        <v>0</v>
      </c>
      <c r="BJ1411">
        <v>12</v>
      </c>
      <c r="BK1411">
        <v>11</v>
      </c>
      <c r="BL1411">
        <v>18</v>
      </c>
      <c r="BM1411">
        <v>11</v>
      </c>
      <c r="BN1411">
        <v>8</v>
      </c>
      <c r="BO1411">
        <v>26</v>
      </c>
      <c r="BP1411">
        <v>24</v>
      </c>
      <c r="BQ1411">
        <v>0</v>
      </c>
      <c r="BR1411">
        <f t="shared" ref="BR1411:BR1474" si="110">((BH1411+BI1411)/BG1411)</f>
        <v>0.88752556237218816</v>
      </c>
      <c r="BS1411">
        <f t="shared" ref="BS1411:BS1474" si="111">((BJ1411+BK1411)/BG1411)</f>
        <v>2.3517382413087935E-2</v>
      </c>
      <c r="BT1411">
        <f t="shared" ref="BT1411:BT1474" si="112">((BL1411+BM1411)/BG1411)</f>
        <v>2.9652351738241309E-2</v>
      </c>
      <c r="BU1411">
        <f t="shared" ref="BU1411:BU1474" si="113">((BN1411+BO1411)/BG1411)</f>
        <v>3.4764826175869123E-2</v>
      </c>
      <c r="BV1411">
        <f t="shared" ref="BV1411:BV1474" si="114">(BP1411+BQ1411)/BG1411</f>
        <v>2.4539877300613498E-2</v>
      </c>
    </row>
    <row r="1412" spans="1:74" x14ac:dyDescent="0.3">
      <c r="A1412">
        <v>1411</v>
      </c>
      <c r="B1412" t="s">
        <v>68</v>
      </c>
      <c r="C1412" t="s">
        <v>69</v>
      </c>
      <c r="D1412">
        <v>4901</v>
      </c>
      <c r="E1412">
        <v>37</v>
      </c>
      <c r="F1412">
        <v>119</v>
      </c>
      <c r="G1412">
        <v>900</v>
      </c>
      <c r="H1412" t="s">
        <v>1541</v>
      </c>
      <c r="I1412">
        <v>9</v>
      </c>
      <c r="J1412" t="s">
        <v>1527</v>
      </c>
      <c r="K1412">
        <v>37119000900</v>
      </c>
      <c r="L1412">
        <v>1878</v>
      </c>
      <c r="M1412">
        <v>4320.9110000000001</v>
      </c>
      <c r="N1412">
        <v>131</v>
      </c>
      <c r="O1412">
        <v>220</v>
      </c>
      <c r="P1412">
        <v>6.98</v>
      </c>
      <c r="Q1412">
        <v>11.71</v>
      </c>
      <c r="R1412">
        <v>196</v>
      </c>
      <c r="S1412">
        <v>10.44</v>
      </c>
      <c r="T1412">
        <v>33</v>
      </c>
      <c r="U1412">
        <v>33.6</v>
      </c>
      <c r="V1412">
        <v>31.6</v>
      </c>
      <c r="W1412">
        <v>884</v>
      </c>
      <c r="X1412">
        <v>848</v>
      </c>
      <c r="Y1412">
        <v>12</v>
      </c>
      <c r="Z1412">
        <v>47.07</v>
      </c>
      <c r="AA1412">
        <v>45.15</v>
      </c>
      <c r="AB1412">
        <v>0.64</v>
      </c>
      <c r="AC1412">
        <v>159</v>
      </c>
      <c r="AD1412">
        <v>8.4700000000000006</v>
      </c>
      <c r="AE1412">
        <v>218</v>
      </c>
      <c r="AF1412">
        <v>15.4</v>
      </c>
      <c r="AG1412">
        <v>7.07</v>
      </c>
      <c r="AH1412">
        <v>60</v>
      </c>
      <c r="AI1412">
        <v>7.28</v>
      </c>
      <c r="AJ1412">
        <v>85461</v>
      </c>
      <c r="AK1412">
        <v>178</v>
      </c>
      <c r="AL1412">
        <v>21.6</v>
      </c>
      <c r="AM1412">
        <v>1966</v>
      </c>
      <c r="AN1412">
        <v>356400</v>
      </c>
      <c r="AO1412">
        <v>1343</v>
      </c>
      <c r="AP1412">
        <v>139</v>
      </c>
      <c r="AQ1412">
        <v>9.51</v>
      </c>
      <c r="AR1412">
        <v>53</v>
      </c>
      <c r="AS1412">
        <v>27.04</v>
      </c>
      <c r="AT1412">
        <v>141</v>
      </c>
      <c r="AU1412">
        <v>16.63</v>
      </c>
      <c r="AV1412">
        <v>304</v>
      </c>
      <c r="AW1412">
        <v>106</v>
      </c>
      <c r="AX1412">
        <v>12.86</v>
      </c>
      <c r="AY1412">
        <v>301</v>
      </c>
      <c r="AZ1412">
        <v>16.29</v>
      </c>
      <c r="BA1412">
        <v>138</v>
      </c>
      <c r="BB1412">
        <v>16.75</v>
      </c>
      <c r="BC1412">
        <v>135</v>
      </c>
      <c r="BD1412">
        <v>16.38</v>
      </c>
      <c r="BE1412">
        <v>0</v>
      </c>
      <c r="BF1412">
        <v>0</v>
      </c>
      <c r="BG1412">
        <v>908</v>
      </c>
      <c r="BH1412">
        <v>855</v>
      </c>
      <c r="BI1412">
        <v>0</v>
      </c>
      <c r="BJ1412">
        <v>3</v>
      </c>
      <c r="BK1412">
        <v>1</v>
      </c>
      <c r="BL1412">
        <v>3</v>
      </c>
      <c r="BM1412">
        <v>2</v>
      </c>
      <c r="BN1412">
        <v>14</v>
      </c>
      <c r="BO1412">
        <v>18</v>
      </c>
      <c r="BP1412">
        <v>12</v>
      </c>
      <c r="BQ1412">
        <v>0</v>
      </c>
      <c r="BR1412">
        <f t="shared" si="110"/>
        <v>0.94162995594713661</v>
      </c>
      <c r="BS1412">
        <f t="shared" si="111"/>
        <v>4.4052863436123352E-3</v>
      </c>
      <c r="BT1412">
        <f t="shared" si="112"/>
        <v>5.5066079295154188E-3</v>
      </c>
      <c r="BU1412">
        <f t="shared" si="113"/>
        <v>3.5242290748898682E-2</v>
      </c>
      <c r="BV1412">
        <f t="shared" si="114"/>
        <v>1.3215859030837005E-2</v>
      </c>
    </row>
    <row r="1413" spans="1:74" x14ac:dyDescent="0.3">
      <c r="A1413">
        <v>1412</v>
      </c>
      <c r="B1413" t="s">
        <v>68</v>
      </c>
      <c r="C1413" t="s">
        <v>69</v>
      </c>
      <c r="D1413">
        <v>4902</v>
      </c>
      <c r="E1413">
        <v>37</v>
      </c>
      <c r="F1413">
        <v>119</v>
      </c>
      <c r="G1413">
        <v>1000</v>
      </c>
      <c r="H1413" t="s">
        <v>1542</v>
      </c>
      <c r="I1413">
        <v>10</v>
      </c>
      <c r="J1413" t="s">
        <v>1527</v>
      </c>
      <c r="K1413">
        <v>37119001000</v>
      </c>
      <c r="L1413">
        <v>3066</v>
      </c>
      <c r="M1413">
        <v>5006.107</v>
      </c>
      <c r="N1413">
        <v>138</v>
      </c>
      <c r="O1413">
        <v>360</v>
      </c>
      <c r="P1413">
        <v>4.5</v>
      </c>
      <c r="Q1413">
        <v>11.74</v>
      </c>
      <c r="R1413">
        <v>288</v>
      </c>
      <c r="S1413">
        <v>9.39</v>
      </c>
      <c r="T1413">
        <v>35.200000000000003</v>
      </c>
      <c r="U1413">
        <v>35.9</v>
      </c>
      <c r="V1413">
        <v>33.700000000000003</v>
      </c>
      <c r="W1413">
        <v>2473</v>
      </c>
      <c r="X1413">
        <v>267</v>
      </c>
      <c r="Y1413">
        <v>76</v>
      </c>
      <c r="Z1413">
        <v>80.66</v>
      </c>
      <c r="AA1413">
        <v>8.7100000000000009</v>
      </c>
      <c r="AB1413">
        <v>2.48</v>
      </c>
      <c r="AC1413">
        <v>164</v>
      </c>
      <c r="AD1413">
        <v>5.35</v>
      </c>
      <c r="AE1413">
        <v>67</v>
      </c>
      <c r="AF1413">
        <v>2.66</v>
      </c>
      <c r="AG1413">
        <v>3.65</v>
      </c>
      <c r="AH1413">
        <v>126</v>
      </c>
      <c r="AI1413">
        <v>7.52</v>
      </c>
      <c r="AJ1413">
        <v>100833</v>
      </c>
      <c r="AK1413">
        <v>166</v>
      </c>
      <c r="AL1413">
        <v>9.9</v>
      </c>
      <c r="AM1413">
        <v>1968</v>
      </c>
      <c r="AN1413">
        <v>568500</v>
      </c>
      <c r="AO1413">
        <v>1361</v>
      </c>
      <c r="AP1413">
        <v>93</v>
      </c>
      <c r="AQ1413">
        <v>3.85</v>
      </c>
      <c r="AR1413">
        <v>24</v>
      </c>
      <c r="AS1413">
        <v>8.33</v>
      </c>
      <c r="AT1413">
        <v>0</v>
      </c>
      <c r="AU1413">
        <v>0</v>
      </c>
      <c r="AV1413">
        <v>880</v>
      </c>
      <c r="AW1413">
        <v>46</v>
      </c>
      <c r="AX1413">
        <v>2.74</v>
      </c>
      <c r="AY1413">
        <v>370</v>
      </c>
      <c r="AZ1413">
        <v>12.13</v>
      </c>
      <c r="BA1413">
        <v>66</v>
      </c>
      <c r="BB1413">
        <v>3.94</v>
      </c>
      <c r="BC1413">
        <v>27</v>
      </c>
      <c r="BD1413">
        <v>1.61</v>
      </c>
      <c r="BE1413">
        <v>0</v>
      </c>
      <c r="BF1413">
        <v>0</v>
      </c>
      <c r="BG1413">
        <v>1219</v>
      </c>
      <c r="BH1413">
        <v>1051</v>
      </c>
      <c r="BI1413">
        <v>0</v>
      </c>
      <c r="BJ1413">
        <v>17</v>
      </c>
      <c r="BK1413">
        <v>25</v>
      </c>
      <c r="BL1413">
        <v>12</v>
      </c>
      <c r="BM1413">
        <v>16</v>
      </c>
      <c r="BN1413">
        <v>20</v>
      </c>
      <c r="BO1413">
        <v>32</v>
      </c>
      <c r="BP1413">
        <v>44</v>
      </c>
      <c r="BQ1413">
        <v>2</v>
      </c>
      <c r="BR1413">
        <f t="shared" si="110"/>
        <v>0.8621821164889254</v>
      </c>
      <c r="BS1413">
        <f t="shared" si="111"/>
        <v>3.4454470877768664E-2</v>
      </c>
      <c r="BT1413">
        <f t="shared" si="112"/>
        <v>2.2969647251845776E-2</v>
      </c>
      <c r="BU1413">
        <f t="shared" si="113"/>
        <v>4.2657916324856437E-2</v>
      </c>
      <c r="BV1413">
        <f t="shared" si="114"/>
        <v>3.7735849056603772E-2</v>
      </c>
    </row>
    <row r="1414" spans="1:74" x14ac:dyDescent="0.3">
      <c r="A1414">
        <v>1413</v>
      </c>
      <c r="B1414" t="s">
        <v>68</v>
      </c>
      <c r="C1414" t="s">
        <v>69</v>
      </c>
      <c r="D1414">
        <v>4903</v>
      </c>
      <c r="E1414">
        <v>37</v>
      </c>
      <c r="F1414">
        <v>119</v>
      </c>
      <c r="G1414">
        <v>1100</v>
      </c>
      <c r="H1414" t="s">
        <v>1543</v>
      </c>
      <c r="I1414">
        <v>11</v>
      </c>
      <c r="J1414" t="s">
        <v>1527</v>
      </c>
      <c r="K1414">
        <v>37119001100</v>
      </c>
      <c r="L1414">
        <v>3484</v>
      </c>
      <c r="M1414">
        <v>4699.6949999999997</v>
      </c>
      <c r="N1414">
        <v>188</v>
      </c>
      <c r="O1414">
        <v>591</v>
      </c>
      <c r="P1414">
        <v>5.4</v>
      </c>
      <c r="Q1414">
        <v>16.96</v>
      </c>
      <c r="R1414">
        <v>248</v>
      </c>
      <c r="S1414">
        <v>7.12</v>
      </c>
      <c r="T1414">
        <v>32.799999999999997</v>
      </c>
      <c r="U1414">
        <v>33.9</v>
      </c>
      <c r="V1414">
        <v>31.1</v>
      </c>
      <c r="W1414">
        <v>2976</v>
      </c>
      <c r="X1414">
        <v>239</v>
      </c>
      <c r="Y1414">
        <v>108</v>
      </c>
      <c r="Z1414">
        <v>85.42</v>
      </c>
      <c r="AA1414">
        <v>6.86</v>
      </c>
      <c r="AB1414">
        <v>3.1</v>
      </c>
      <c r="AC1414">
        <v>125</v>
      </c>
      <c r="AD1414">
        <v>3.59</v>
      </c>
      <c r="AE1414">
        <v>71</v>
      </c>
      <c r="AF1414">
        <v>2.67</v>
      </c>
      <c r="AG1414">
        <v>2.37</v>
      </c>
      <c r="AH1414">
        <v>67</v>
      </c>
      <c r="AI1414">
        <v>3.95</v>
      </c>
      <c r="AJ1414">
        <v>93929</v>
      </c>
      <c r="AK1414">
        <v>159</v>
      </c>
      <c r="AL1414">
        <v>9.3800000000000008</v>
      </c>
      <c r="AM1414">
        <v>1989</v>
      </c>
      <c r="AN1414">
        <v>487400</v>
      </c>
      <c r="AO1414">
        <v>1664</v>
      </c>
      <c r="AP1414">
        <v>218</v>
      </c>
      <c r="AQ1414">
        <v>8.24</v>
      </c>
      <c r="AR1414">
        <v>19</v>
      </c>
      <c r="AS1414">
        <v>7.66</v>
      </c>
      <c r="AT1414">
        <v>51</v>
      </c>
      <c r="AU1414">
        <v>21.34</v>
      </c>
      <c r="AV1414">
        <v>986</v>
      </c>
      <c r="AW1414">
        <v>35</v>
      </c>
      <c r="AX1414">
        <v>2.06</v>
      </c>
      <c r="AY1414">
        <v>142</v>
      </c>
      <c r="AZ1414">
        <v>4.08</v>
      </c>
      <c r="BA1414">
        <v>41</v>
      </c>
      <c r="BB1414">
        <v>2.42</v>
      </c>
      <c r="BC1414">
        <v>19</v>
      </c>
      <c r="BD1414">
        <v>1.1200000000000001</v>
      </c>
      <c r="BE1414">
        <v>65</v>
      </c>
      <c r="BF1414">
        <v>3.66</v>
      </c>
      <c r="BG1414">
        <v>1157</v>
      </c>
      <c r="BH1414">
        <v>942</v>
      </c>
      <c r="BI1414">
        <v>0</v>
      </c>
      <c r="BJ1414">
        <v>7</v>
      </c>
      <c r="BK1414">
        <v>21</v>
      </c>
      <c r="BL1414">
        <v>30</v>
      </c>
      <c r="BM1414">
        <v>60</v>
      </c>
      <c r="BN1414">
        <v>33</v>
      </c>
      <c r="BO1414">
        <v>29</v>
      </c>
      <c r="BP1414">
        <v>28</v>
      </c>
      <c r="BQ1414">
        <v>7</v>
      </c>
      <c r="BR1414">
        <f t="shared" si="110"/>
        <v>0.81417458945548837</v>
      </c>
      <c r="BS1414">
        <f t="shared" si="111"/>
        <v>2.4200518582541054E-2</v>
      </c>
      <c r="BT1414">
        <f t="shared" si="112"/>
        <v>7.7787381158167676E-2</v>
      </c>
      <c r="BU1414">
        <f t="shared" si="113"/>
        <v>5.3586862575626622E-2</v>
      </c>
      <c r="BV1414">
        <f t="shared" si="114"/>
        <v>3.025064822817632E-2</v>
      </c>
    </row>
    <row r="1415" spans="1:74" x14ac:dyDescent="0.3">
      <c r="A1415">
        <v>1414</v>
      </c>
      <c r="B1415" t="s">
        <v>68</v>
      </c>
      <c r="C1415" t="s">
        <v>69</v>
      </c>
      <c r="D1415">
        <v>4904</v>
      </c>
      <c r="E1415">
        <v>37</v>
      </c>
      <c r="F1415">
        <v>119</v>
      </c>
      <c r="G1415">
        <v>1200</v>
      </c>
      <c r="H1415" t="s">
        <v>1544</v>
      </c>
      <c r="I1415">
        <v>12</v>
      </c>
      <c r="J1415" t="s">
        <v>1527</v>
      </c>
      <c r="K1415">
        <v>37119001200</v>
      </c>
      <c r="L1415">
        <v>5045</v>
      </c>
      <c r="M1415">
        <v>3112.7979999999998</v>
      </c>
      <c r="N1415">
        <v>442</v>
      </c>
      <c r="O1415">
        <v>1138</v>
      </c>
      <c r="P1415">
        <v>8.76</v>
      </c>
      <c r="Q1415">
        <v>22.56</v>
      </c>
      <c r="R1415">
        <v>479</v>
      </c>
      <c r="S1415">
        <v>9.49</v>
      </c>
      <c r="T1415">
        <v>32.6</v>
      </c>
      <c r="U1415">
        <v>32.200000000000003</v>
      </c>
      <c r="V1415">
        <v>33</v>
      </c>
      <c r="W1415">
        <v>2786</v>
      </c>
      <c r="X1415">
        <v>954</v>
      </c>
      <c r="Y1415">
        <v>142</v>
      </c>
      <c r="Z1415">
        <v>55.22</v>
      </c>
      <c r="AA1415">
        <v>18.91</v>
      </c>
      <c r="AB1415">
        <v>2.81</v>
      </c>
      <c r="AC1415">
        <v>1139</v>
      </c>
      <c r="AD1415">
        <v>22.58</v>
      </c>
      <c r="AE1415">
        <v>621</v>
      </c>
      <c r="AF1415">
        <v>18.32</v>
      </c>
      <c r="AG1415">
        <v>5.84</v>
      </c>
      <c r="AH1415">
        <v>399</v>
      </c>
      <c r="AI1415">
        <v>20.03</v>
      </c>
      <c r="AJ1415">
        <v>83889</v>
      </c>
      <c r="AK1415">
        <v>321</v>
      </c>
      <c r="AL1415">
        <v>16.11</v>
      </c>
      <c r="AM1415">
        <v>1964</v>
      </c>
      <c r="AN1415">
        <v>368200</v>
      </c>
      <c r="AO1415">
        <v>1165</v>
      </c>
      <c r="AP1415">
        <v>337</v>
      </c>
      <c r="AQ1415">
        <v>9.92</v>
      </c>
      <c r="AR1415">
        <v>47</v>
      </c>
      <c r="AS1415">
        <v>11.58</v>
      </c>
      <c r="AT1415">
        <v>91</v>
      </c>
      <c r="AU1415">
        <v>10.38</v>
      </c>
      <c r="AV1415">
        <v>838</v>
      </c>
      <c r="AW1415">
        <v>245</v>
      </c>
      <c r="AX1415">
        <v>12.3</v>
      </c>
      <c r="AY1415">
        <v>916</v>
      </c>
      <c r="AZ1415">
        <v>18.54</v>
      </c>
      <c r="BA1415">
        <v>225</v>
      </c>
      <c r="BB1415">
        <v>11.3</v>
      </c>
      <c r="BC1415">
        <v>90</v>
      </c>
      <c r="BD1415">
        <v>4.5199999999999996</v>
      </c>
      <c r="BE1415">
        <v>0</v>
      </c>
      <c r="BF1415">
        <v>0</v>
      </c>
      <c r="BG1415">
        <v>1773</v>
      </c>
      <c r="BH1415">
        <v>1518</v>
      </c>
      <c r="BI1415">
        <v>0</v>
      </c>
      <c r="BJ1415">
        <v>18</v>
      </c>
      <c r="BK1415">
        <v>43</v>
      </c>
      <c r="BL1415">
        <v>13</v>
      </c>
      <c r="BM1415">
        <v>63</v>
      </c>
      <c r="BN1415">
        <v>40</v>
      </c>
      <c r="BO1415">
        <v>38</v>
      </c>
      <c r="BP1415">
        <v>36</v>
      </c>
      <c r="BQ1415">
        <v>4</v>
      </c>
      <c r="BR1415">
        <f t="shared" si="110"/>
        <v>0.85617597292724201</v>
      </c>
      <c r="BS1415">
        <f t="shared" si="111"/>
        <v>3.4404963338973492E-2</v>
      </c>
      <c r="BT1415">
        <f t="shared" si="112"/>
        <v>4.2865200225606317E-2</v>
      </c>
      <c r="BU1415">
        <f t="shared" si="113"/>
        <v>4.3993231810490696E-2</v>
      </c>
      <c r="BV1415">
        <f t="shared" si="114"/>
        <v>2.2560631697687534E-2</v>
      </c>
    </row>
    <row r="1416" spans="1:74" x14ac:dyDescent="0.3">
      <c r="A1416">
        <v>1415</v>
      </c>
      <c r="B1416" t="s">
        <v>68</v>
      </c>
      <c r="C1416" t="s">
        <v>69</v>
      </c>
      <c r="D1416">
        <v>4905</v>
      </c>
      <c r="E1416">
        <v>37</v>
      </c>
      <c r="F1416">
        <v>119</v>
      </c>
      <c r="G1416">
        <v>1300</v>
      </c>
      <c r="H1416" t="s">
        <v>1545</v>
      </c>
      <c r="I1416">
        <v>13</v>
      </c>
      <c r="J1416" t="s">
        <v>1527</v>
      </c>
      <c r="K1416">
        <v>37119001300</v>
      </c>
      <c r="L1416">
        <v>4307</v>
      </c>
      <c r="M1416">
        <v>4274.8789999999999</v>
      </c>
      <c r="N1416">
        <v>40</v>
      </c>
      <c r="O1416">
        <v>546</v>
      </c>
      <c r="P1416">
        <v>0.93</v>
      </c>
      <c r="Q1416">
        <v>12.68</v>
      </c>
      <c r="R1416">
        <v>587</v>
      </c>
      <c r="S1416">
        <v>13.63</v>
      </c>
      <c r="T1416">
        <v>34.5</v>
      </c>
      <c r="U1416">
        <v>35</v>
      </c>
      <c r="V1416">
        <v>32.5</v>
      </c>
      <c r="W1416">
        <v>2109</v>
      </c>
      <c r="X1416">
        <v>1515</v>
      </c>
      <c r="Y1416">
        <v>192</v>
      </c>
      <c r="Z1416">
        <v>48.97</v>
      </c>
      <c r="AA1416">
        <v>35.18</v>
      </c>
      <c r="AB1416">
        <v>4.46</v>
      </c>
      <c r="AC1416">
        <v>467</v>
      </c>
      <c r="AD1416">
        <v>10.84</v>
      </c>
      <c r="AE1416">
        <v>618</v>
      </c>
      <c r="AF1416">
        <v>17.95</v>
      </c>
      <c r="AG1416">
        <v>4.88</v>
      </c>
      <c r="AH1416">
        <v>343</v>
      </c>
      <c r="AI1416">
        <v>18.98</v>
      </c>
      <c r="AJ1416">
        <v>54570</v>
      </c>
      <c r="AK1416">
        <v>382</v>
      </c>
      <c r="AL1416">
        <v>21.14</v>
      </c>
      <c r="AM1416">
        <v>1956</v>
      </c>
      <c r="AN1416">
        <v>323600</v>
      </c>
      <c r="AO1416">
        <v>1072</v>
      </c>
      <c r="AP1416">
        <v>445</v>
      </c>
      <c r="AQ1416">
        <v>14.14</v>
      </c>
      <c r="AR1416">
        <v>148</v>
      </c>
      <c r="AS1416">
        <v>27.01</v>
      </c>
      <c r="AT1416">
        <v>408</v>
      </c>
      <c r="AU1416">
        <v>27.87</v>
      </c>
      <c r="AV1416">
        <v>963</v>
      </c>
      <c r="AW1416">
        <v>198</v>
      </c>
      <c r="AX1416">
        <v>10.96</v>
      </c>
      <c r="AY1416">
        <v>692</v>
      </c>
      <c r="AZ1416">
        <v>16.32</v>
      </c>
      <c r="BA1416">
        <v>233</v>
      </c>
      <c r="BB1416">
        <v>12.89</v>
      </c>
      <c r="BC1416">
        <v>185</v>
      </c>
      <c r="BD1416">
        <v>10.24</v>
      </c>
      <c r="BE1416">
        <v>0</v>
      </c>
      <c r="BF1416">
        <v>0</v>
      </c>
      <c r="BG1416">
        <v>1598</v>
      </c>
      <c r="BH1416">
        <v>1394</v>
      </c>
      <c r="BI1416">
        <v>0</v>
      </c>
      <c r="BJ1416">
        <v>19</v>
      </c>
      <c r="BK1416">
        <v>32</v>
      </c>
      <c r="BL1416">
        <v>10</v>
      </c>
      <c r="BM1416">
        <v>31</v>
      </c>
      <c r="BN1416">
        <v>30</v>
      </c>
      <c r="BO1416">
        <v>57</v>
      </c>
      <c r="BP1416">
        <v>23</v>
      </c>
      <c r="BQ1416">
        <v>2</v>
      </c>
      <c r="BR1416">
        <f t="shared" si="110"/>
        <v>0.87234042553191493</v>
      </c>
      <c r="BS1416">
        <f t="shared" si="111"/>
        <v>3.1914893617021274E-2</v>
      </c>
      <c r="BT1416">
        <f t="shared" si="112"/>
        <v>2.5657071339173967E-2</v>
      </c>
      <c r="BU1416">
        <f t="shared" si="113"/>
        <v>5.4443053817271589E-2</v>
      </c>
      <c r="BV1416">
        <f t="shared" si="114"/>
        <v>1.5644555694618274E-2</v>
      </c>
    </row>
    <row r="1417" spans="1:74" x14ac:dyDescent="0.3">
      <c r="A1417">
        <v>1416</v>
      </c>
      <c r="B1417" t="s">
        <v>68</v>
      </c>
      <c r="C1417" t="s">
        <v>69</v>
      </c>
      <c r="D1417">
        <v>4906</v>
      </c>
      <c r="E1417">
        <v>37</v>
      </c>
      <c r="F1417">
        <v>119</v>
      </c>
      <c r="G1417">
        <v>1400</v>
      </c>
      <c r="H1417" t="s">
        <v>1546</v>
      </c>
      <c r="I1417">
        <v>14</v>
      </c>
      <c r="J1417" t="s">
        <v>1527</v>
      </c>
      <c r="K1417">
        <v>37119001400</v>
      </c>
      <c r="L1417">
        <v>3711</v>
      </c>
      <c r="M1417">
        <v>4551.098</v>
      </c>
      <c r="N1417">
        <v>283</v>
      </c>
      <c r="O1417">
        <v>636</v>
      </c>
      <c r="P1417">
        <v>7.63</v>
      </c>
      <c r="Q1417">
        <v>17.14</v>
      </c>
      <c r="R1417">
        <v>133</v>
      </c>
      <c r="S1417">
        <v>3.58</v>
      </c>
      <c r="T1417">
        <v>31.5</v>
      </c>
      <c r="U1417">
        <v>32.4</v>
      </c>
      <c r="V1417">
        <v>29.6</v>
      </c>
      <c r="W1417">
        <v>2160</v>
      </c>
      <c r="X1417">
        <v>980</v>
      </c>
      <c r="Y1417">
        <v>112</v>
      </c>
      <c r="Z1417">
        <v>58.21</v>
      </c>
      <c r="AA1417">
        <v>26.41</v>
      </c>
      <c r="AB1417">
        <v>3.02</v>
      </c>
      <c r="AC1417">
        <v>416</v>
      </c>
      <c r="AD1417">
        <v>11.21</v>
      </c>
      <c r="AE1417">
        <v>233</v>
      </c>
      <c r="AF1417">
        <v>8.7899999999999991</v>
      </c>
      <c r="AG1417">
        <v>12.15</v>
      </c>
      <c r="AH1417">
        <v>187</v>
      </c>
      <c r="AI1417">
        <v>11.38</v>
      </c>
      <c r="AJ1417">
        <v>79063</v>
      </c>
      <c r="AK1417">
        <v>124</v>
      </c>
      <c r="AL1417">
        <v>7.55</v>
      </c>
      <c r="AM1417">
        <v>1980</v>
      </c>
      <c r="AN1417">
        <v>364700</v>
      </c>
      <c r="AO1417">
        <v>1518</v>
      </c>
      <c r="AP1417">
        <v>197</v>
      </c>
      <c r="AQ1417">
        <v>6.7</v>
      </c>
      <c r="AR1417">
        <v>11</v>
      </c>
      <c r="AS1417">
        <v>8.27</v>
      </c>
      <c r="AT1417">
        <v>179</v>
      </c>
      <c r="AU1417">
        <v>18.510000000000002</v>
      </c>
      <c r="AV1417">
        <v>796</v>
      </c>
      <c r="AW1417">
        <v>160</v>
      </c>
      <c r="AX1417">
        <v>9.74</v>
      </c>
      <c r="AY1417">
        <v>470</v>
      </c>
      <c r="AZ1417">
        <v>12.67</v>
      </c>
      <c r="BA1417">
        <v>98</v>
      </c>
      <c r="BB1417">
        <v>5.96</v>
      </c>
      <c r="BC1417">
        <v>50</v>
      </c>
      <c r="BD1417">
        <v>3.04</v>
      </c>
      <c r="BE1417">
        <v>0</v>
      </c>
      <c r="BF1417">
        <v>0</v>
      </c>
      <c r="BG1417">
        <v>1753</v>
      </c>
      <c r="BH1417">
        <v>1603</v>
      </c>
      <c r="BI1417">
        <v>0</v>
      </c>
      <c r="BJ1417">
        <v>8</v>
      </c>
      <c r="BK1417">
        <v>23</v>
      </c>
      <c r="BL1417">
        <v>15</v>
      </c>
      <c r="BM1417">
        <v>29</v>
      </c>
      <c r="BN1417">
        <v>25</v>
      </c>
      <c r="BO1417">
        <v>27</v>
      </c>
      <c r="BP1417">
        <v>23</v>
      </c>
      <c r="BQ1417">
        <v>0</v>
      </c>
      <c r="BR1417">
        <f t="shared" si="110"/>
        <v>0.9144324015972618</v>
      </c>
      <c r="BS1417">
        <f t="shared" si="111"/>
        <v>1.7683970336565887E-2</v>
      </c>
      <c r="BT1417">
        <f t="shared" si="112"/>
        <v>2.5099828864803195E-2</v>
      </c>
      <c r="BU1417">
        <f t="shared" si="113"/>
        <v>2.9663434112949229E-2</v>
      </c>
      <c r="BV1417">
        <f t="shared" si="114"/>
        <v>1.3120365088419851E-2</v>
      </c>
    </row>
    <row r="1418" spans="1:74" x14ac:dyDescent="0.3">
      <c r="A1418">
        <v>1417</v>
      </c>
      <c r="B1418" t="s">
        <v>68</v>
      </c>
      <c r="C1418" t="s">
        <v>69</v>
      </c>
      <c r="D1418">
        <v>4907</v>
      </c>
      <c r="E1418">
        <v>37</v>
      </c>
      <c r="F1418">
        <v>119</v>
      </c>
      <c r="G1418">
        <v>1504</v>
      </c>
      <c r="H1418" t="s">
        <v>1547</v>
      </c>
      <c r="I1418">
        <v>15.04</v>
      </c>
      <c r="J1418" t="s">
        <v>1527</v>
      </c>
      <c r="K1418">
        <v>37119001504</v>
      </c>
      <c r="L1418">
        <v>6688</v>
      </c>
      <c r="M1418">
        <v>4922.1279999999997</v>
      </c>
      <c r="N1418">
        <v>719</v>
      </c>
      <c r="O1418">
        <v>1665</v>
      </c>
      <c r="P1418">
        <v>10.75</v>
      </c>
      <c r="Q1418">
        <v>24.9</v>
      </c>
      <c r="R1418">
        <v>731</v>
      </c>
      <c r="S1418">
        <v>10.93</v>
      </c>
      <c r="T1418">
        <v>37.1</v>
      </c>
      <c r="U1418">
        <v>30.1</v>
      </c>
      <c r="V1418">
        <v>39.5</v>
      </c>
      <c r="W1418">
        <v>1131</v>
      </c>
      <c r="X1418">
        <v>3995</v>
      </c>
      <c r="Y1418">
        <v>676</v>
      </c>
      <c r="Z1418">
        <v>16.91</v>
      </c>
      <c r="AA1418">
        <v>59.73</v>
      </c>
      <c r="AB1418">
        <v>10.11</v>
      </c>
      <c r="AC1418">
        <v>769</v>
      </c>
      <c r="AD1418">
        <v>11.5</v>
      </c>
      <c r="AE1418">
        <v>1671</v>
      </c>
      <c r="AF1418">
        <v>36.15</v>
      </c>
      <c r="AG1418">
        <v>9.3000000000000007</v>
      </c>
      <c r="AH1418">
        <v>537</v>
      </c>
      <c r="AI1418">
        <v>20.86</v>
      </c>
      <c r="AJ1418">
        <v>41375</v>
      </c>
      <c r="AK1418">
        <v>597</v>
      </c>
      <c r="AL1418">
        <v>23.19</v>
      </c>
      <c r="AM1418">
        <v>1976</v>
      </c>
      <c r="AN1418">
        <v>129900</v>
      </c>
      <c r="AO1418">
        <v>1107</v>
      </c>
      <c r="AP1418">
        <v>790</v>
      </c>
      <c r="AQ1418">
        <v>18.41</v>
      </c>
      <c r="AR1418">
        <v>68</v>
      </c>
      <c r="AS1418">
        <v>9.81</v>
      </c>
      <c r="AT1418">
        <v>391</v>
      </c>
      <c r="AU1418">
        <v>9.83</v>
      </c>
      <c r="AV1418">
        <v>1406</v>
      </c>
      <c r="AW1418">
        <v>240</v>
      </c>
      <c r="AX1418">
        <v>9.32</v>
      </c>
      <c r="AY1418">
        <v>1220</v>
      </c>
      <c r="AZ1418">
        <v>18.37</v>
      </c>
      <c r="BA1418">
        <v>359</v>
      </c>
      <c r="BB1418">
        <v>13.95</v>
      </c>
      <c r="BC1418">
        <v>279</v>
      </c>
      <c r="BD1418">
        <v>10.84</v>
      </c>
      <c r="BE1418">
        <v>0</v>
      </c>
      <c r="BF1418">
        <v>0</v>
      </c>
      <c r="BG1418">
        <v>1907</v>
      </c>
      <c r="BH1418">
        <v>1561</v>
      </c>
      <c r="BI1418">
        <v>0</v>
      </c>
      <c r="BJ1418">
        <v>25</v>
      </c>
      <c r="BK1418">
        <v>48</v>
      </c>
      <c r="BL1418">
        <v>10</v>
      </c>
      <c r="BM1418">
        <v>65</v>
      </c>
      <c r="BN1418">
        <v>55</v>
      </c>
      <c r="BO1418">
        <v>68</v>
      </c>
      <c r="BP1418">
        <v>74</v>
      </c>
      <c r="BQ1418">
        <v>1</v>
      </c>
      <c r="BR1418">
        <f t="shared" si="110"/>
        <v>0.81856318825380181</v>
      </c>
      <c r="BS1418">
        <f t="shared" si="111"/>
        <v>3.8280020975353962E-2</v>
      </c>
      <c r="BT1418">
        <f t="shared" si="112"/>
        <v>3.9328788673308863E-2</v>
      </c>
      <c r="BU1418">
        <f t="shared" si="113"/>
        <v>6.4499213424226529E-2</v>
      </c>
      <c r="BV1418">
        <f t="shared" si="114"/>
        <v>3.9328788673308863E-2</v>
      </c>
    </row>
    <row r="1419" spans="1:74" x14ac:dyDescent="0.3">
      <c r="A1419">
        <v>1418</v>
      </c>
      <c r="B1419" t="s">
        <v>68</v>
      </c>
      <c r="C1419" t="s">
        <v>69</v>
      </c>
      <c r="D1419">
        <v>4908</v>
      </c>
      <c r="E1419">
        <v>37</v>
      </c>
      <c r="F1419">
        <v>119</v>
      </c>
      <c r="G1419">
        <v>1505</v>
      </c>
      <c r="H1419" t="s">
        <v>1548</v>
      </c>
      <c r="I1419">
        <v>15.05</v>
      </c>
      <c r="J1419" t="s">
        <v>1527</v>
      </c>
      <c r="K1419">
        <v>37119001505</v>
      </c>
      <c r="L1419">
        <v>4268</v>
      </c>
      <c r="M1419">
        <v>2109.7750000000001</v>
      </c>
      <c r="N1419">
        <v>518</v>
      </c>
      <c r="O1419">
        <v>1404</v>
      </c>
      <c r="P1419">
        <v>12.14</v>
      </c>
      <c r="Q1419">
        <v>32.9</v>
      </c>
      <c r="R1419">
        <v>252</v>
      </c>
      <c r="S1419">
        <v>5.9</v>
      </c>
      <c r="T1419">
        <v>32</v>
      </c>
      <c r="U1419">
        <v>29.9</v>
      </c>
      <c r="V1419">
        <v>32.4</v>
      </c>
      <c r="W1419">
        <v>934</v>
      </c>
      <c r="X1419">
        <v>676</v>
      </c>
      <c r="Y1419">
        <v>210</v>
      </c>
      <c r="Z1419">
        <v>21.88</v>
      </c>
      <c r="AA1419">
        <v>15.84</v>
      </c>
      <c r="AB1419">
        <v>4.92</v>
      </c>
      <c r="AC1419">
        <v>2426</v>
      </c>
      <c r="AD1419">
        <v>56.84</v>
      </c>
      <c r="AE1419">
        <v>630</v>
      </c>
      <c r="AF1419">
        <v>25.05</v>
      </c>
      <c r="AG1419">
        <v>1.76</v>
      </c>
      <c r="AH1419">
        <v>313</v>
      </c>
      <c r="AI1419">
        <v>21.02</v>
      </c>
      <c r="AJ1419">
        <v>51488</v>
      </c>
      <c r="AK1419">
        <v>318</v>
      </c>
      <c r="AL1419">
        <v>21.36</v>
      </c>
      <c r="AM1419">
        <v>1989</v>
      </c>
      <c r="AN1419">
        <v>161300</v>
      </c>
      <c r="AO1419">
        <v>1040</v>
      </c>
      <c r="AP1419">
        <v>275</v>
      </c>
      <c r="AQ1419">
        <v>10.53</v>
      </c>
      <c r="AR1419">
        <v>0</v>
      </c>
      <c r="AS1419">
        <v>0</v>
      </c>
      <c r="AT1419">
        <v>99</v>
      </c>
      <c r="AU1419">
        <v>14.64</v>
      </c>
      <c r="AV1419">
        <v>265</v>
      </c>
      <c r="AW1419">
        <v>11</v>
      </c>
      <c r="AX1419">
        <v>0.74</v>
      </c>
      <c r="AY1419">
        <v>1330</v>
      </c>
      <c r="AZ1419">
        <v>31.16</v>
      </c>
      <c r="BA1419">
        <v>106</v>
      </c>
      <c r="BB1419">
        <v>7.12</v>
      </c>
      <c r="BC1419">
        <v>13</v>
      </c>
      <c r="BD1419">
        <v>0.87</v>
      </c>
      <c r="BE1419">
        <v>510</v>
      </c>
      <c r="BF1419">
        <v>33.49</v>
      </c>
      <c r="BG1419">
        <v>1358</v>
      </c>
      <c r="BH1419">
        <v>1239</v>
      </c>
      <c r="BI1419">
        <v>0</v>
      </c>
      <c r="BJ1419">
        <v>4</v>
      </c>
      <c r="BK1419">
        <v>12</v>
      </c>
      <c r="BL1419">
        <v>6</v>
      </c>
      <c r="BM1419">
        <v>25</v>
      </c>
      <c r="BN1419">
        <v>27</v>
      </c>
      <c r="BO1419">
        <v>25</v>
      </c>
      <c r="BP1419">
        <v>19</v>
      </c>
      <c r="BQ1419">
        <v>1</v>
      </c>
      <c r="BR1419">
        <f t="shared" si="110"/>
        <v>0.91237113402061853</v>
      </c>
      <c r="BS1419">
        <f t="shared" si="111"/>
        <v>1.1782032400589101E-2</v>
      </c>
      <c r="BT1419">
        <f t="shared" si="112"/>
        <v>2.2827687776141383E-2</v>
      </c>
      <c r="BU1419">
        <f t="shared" si="113"/>
        <v>3.8291605301914583E-2</v>
      </c>
      <c r="BV1419">
        <f t="shared" si="114"/>
        <v>1.4727540500736377E-2</v>
      </c>
    </row>
    <row r="1420" spans="1:74" x14ac:dyDescent="0.3">
      <c r="A1420">
        <v>1419</v>
      </c>
      <c r="B1420" t="s">
        <v>68</v>
      </c>
      <c r="C1420" t="s">
        <v>69</v>
      </c>
      <c r="D1420">
        <v>4909</v>
      </c>
      <c r="E1420">
        <v>37</v>
      </c>
      <c r="F1420">
        <v>119</v>
      </c>
      <c r="G1420">
        <v>1507</v>
      </c>
      <c r="H1420" t="s">
        <v>1549</v>
      </c>
      <c r="I1420">
        <v>15.07</v>
      </c>
      <c r="J1420" t="s">
        <v>1527</v>
      </c>
      <c r="K1420">
        <v>37119001507</v>
      </c>
      <c r="L1420">
        <v>5298</v>
      </c>
      <c r="M1420">
        <v>6375.86</v>
      </c>
      <c r="N1420">
        <v>513</v>
      </c>
      <c r="O1420">
        <v>1874</v>
      </c>
      <c r="P1420">
        <v>9.68</v>
      </c>
      <c r="Q1420">
        <v>35.369999999999997</v>
      </c>
      <c r="R1420">
        <v>317</v>
      </c>
      <c r="S1420">
        <v>5.98</v>
      </c>
      <c r="T1420">
        <v>26.6</v>
      </c>
      <c r="U1420">
        <v>24.3</v>
      </c>
      <c r="V1420">
        <v>30.6</v>
      </c>
      <c r="W1420">
        <v>897</v>
      </c>
      <c r="X1420">
        <v>2409</v>
      </c>
      <c r="Y1420">
        <v>0</v>
      </c>
      <c r="Z1420">
        <v>16.93</v>
      </c>
      <c r="AA1420">
        <v>45.47</v>
      </c>
      <c r="AB1420">
        <v>0</v>
      </c>
      <c r="AC1420">
        <v>2540</v>
      </c>
      <c r="AD1420">
        <v>47.94</v>
      </c>
      <c r="AE1420">
        <v>996</v>
      </c>
      <c r="AF1420">
        <v>36.22</v>
      </c>
      <c r="AG1420">
        <v>10.8</v>
      </c>
      <c r="AH1420">
        <v>658</v>
      </c>
      <c r="AI1420">
        <v>46.11</v>
      </c>
      <c r="AJ1420">
        <v>35958</v>
      </c>
      <c r="AK1420">
        <v>285</v>
      </c>
      <c r="AL1420">
        <v>19.97</v>
      </c>
      <c r="AM1420">
        <v>1979</v>
      </c>
      <c r="AN1420">
        <v>131700</v>
      </c>
      <c r="AO1420">
        <v>1046</v>
      </c>
      <c r="AP1420">
        <v>758</v>
      </c>
      <c r="AQ1420">
        <v>24.4</v>
      </c>
      <c r="AR1420">
        <v>30</v>
      </c>
      <c r="AS1420">
        <v>9.4600000000000009</v>
      </c>
      <c r="AT1420">
        <v>389</v>
      </c>
      <c r="AU1420">
        <v>16.149999999999999</v>
      </c>
      <c r="AV1420">
        <v>1125</v>
      </c>
      <c r="AW1420">
        <v>240</v>
      </c>
      <c r="AX1420">
        <v>16.82</v>
      </c>
      <c r="AY1420">
        <v>1555</v>
      </c>
      <c r="AZ1420">
        <v>29.51</v>
      </c>
      <c r="BA1420">
        <v>286</v>
      </c>
      <c r="BB1420">
        <v>20.04</v>
      </c>
      <c r="BC1420">
        <v>128</v>
      </c>
      <c r="BD1420">
        <v>8.9700000000000006</v>
      </c>
      <c r="BE1420">
        <v>0</v>
      </c>
      <c r="BF1420">
        <v>0</v>
      </c>
      <c r="BG1420">
        <v>706</v>
      </c>
      <c r="BH1420">
        <v>629</v>
      </c>
      <c r="BI1420">
        <v>0</v>
      </c>
      <c r="BJ1420">
        <v>5</v>
      </c>
      <c r="BK1420">
        <v>6</v>
      </c>
      <c r="BL1420">
        <v>6</v>
      </c>
      <c r="BM1420">
        <v>12</v>
      </c>
      <c r="BN1420">
        <v>13</v>
      </c>
      <c r="BO1420">
        <v>28</v>
      </c>
      <c r="BP1420">
        <v>7</v>
      </c>
      <c r="BQ1420">
        <v>0</v>
      </c>
      <c r="BR1420">
        <f t="shared" si="110"/>
        <v>0.89093484419263458</v>
      </c>
      <c r="BS1420">
        <f t="shared" si="111"/>
        <v>1.5580736543909348E-2</v>
      </c>
      <c r="BT1420">
        <f t="shared" si="112"/>
        <v>2.5495750708215296E-2</v>
      </c>
      <c r="BU1420">
        <f t="shared" si="113"/>
        <v>5.8073654390934842E-2</v>
      </c>
      <c r="BV1420">
        <f t="shared" si="114"/>
        <v>9.9150141643059488E-3</v>
      </c>
    </row>
    <row r="1421" spans="1:74" x14ac:dyDescent="0.3">
      <c r="A1421">
        <v>1420</v>
      </c>
      <c r="B1421" t="s">
        <v>68</v>
      </c>
      <c r="C1421" t="s">
        <v>69</v>
      </c>
      <c r="D1421">
        <v>4910</v>
      </c>
      <c r="E1421">
        <v>37</v>
      </c>
      <c r="F1421">
        <v>119</v>
      </c>
      <c r="G1421">
        <v>1508</v>
      </c>
      <c r="H1421" t="s">
        <v>1550</v>
      </c>
      <c r="I1421">
        <v>15.08</v>
      </c>
      <c r="J1421" t="s">
        <v>1527</v>
      </c>
      <c r="K1421">
        <v>37119001508</v>
      </c>
      <c r="L1421">
        <v>6364</v>
      </c>
      <c r="M1421">
        <v>2912.9430000000002</v>
      </c>
      <c r="N1421">
        <v>561</v>
      </c>
      <c r="O1421">
        <v>1854</v>
      </c>
      <c r="P1421">
        <v>8.82</v>
      </c>
      <c r="Q1421">
        <v>29.13</v>
      </c>
      <c r="R1421">
        <v>828</v>
      </c>
      <c r="S1421">
        <v>13.01</v>
      </c>
      <c r="T1421">
        <v>34.9</v>
      </c>
      <c r="U1421">
        <v>35.700000000000003</v>
      </c>
      <c r="V1421">
        <v>34.299999999999997</v>
      </c>
      <c r="W1421">
        <v>2024</v>
      </c>
      <c r="X1421">
        <v>3318</v>
      </c>
      <c r="Y1421">
        <v>59</v>
      </c>
      <c r="Z1421">
        <v>31.8</v>
      </c>
      <c r="AA1421">
        <v>52.14</v>
      </c>
      <c r="AB1421">
        <v>0.93</v>
      </c>
      <c r="AC1421">
        <v>1549</v>
      </c>
      <c r="AD1421">
        <v>24.34</v>
      </c>
      <c r="AE1421">
        <v>537</v>
      </c>
      <c r="AF1421">
        <v>13.3</v>
      </c>
      <c r="AG1421">
        <v>6.09</v>
      </c>
      <c r="AH1421">
        <v>512</v>
      </c>
      <c r="AI1421">
        <v>21.31</v>
      </c>
      <c r="AJ1421">
        <v>62933</v>
      </c>
      <c r="AK1421">
        <v>585</v>
      </c>
      <c r="AL1421">
        <v>24.34</v>
      </c>
      <c r="AM1421">
        <v>1988</v>
      </c>
      <c r="AN1421">
        <v>184200</v>
      </c>
      <c r="AO1421">
        <v>963</v>
      </c>
      <c r="AP1421">
        <v>321</v>
      </c>
      <c r="AQ1421">
        <v>8.7200000000000006</v>
      </c>
      <c r="AR1421">
        <v>105</v>
      </c>
      <c r="AS1421">
        <v>12.68</v>
      </c>
      <c r="AT1421">
        <v>267</v>
      </c>
      <c r="AU1421">
        <v>8.0500000000000007</v>
      </c>
      <c r="AV1421">
        <v>1001</v>
      </c>
      <c r="AW1421">
        <v>123</v>
      </c>
      <c r="AX1421">
        <v>5.12</v>
      </c>
      <c r="AY1421">
        <v>867</v>
      </c>
      <c r="AZ1421">
        <v>13.62</v>
      </c>
      <c r="BA1421">
        <v>253</v>
      </c>
      <c r="BB1421">
        <v>10.53</v>
      </c>
      <c r="BC1421">
        <v>196</v>
      </c>
      <c r="BD1421">
        <v>8.16</v>
      </c>
      <c r="BE1421">
        <v>0</v>
      </c>
      <c r="BF1421">
        <v>0</v>
      </c>
      <c r="BG1421">
        <v>1919</v>
      </c>
      <c r="BH1421">
        <v>1800</v>
      </c>
      <c r="BI1421">
        <v>0</v>
      </c>
      <c r="BJ1421">
        <v>6</v>
      </c>
      <c r="BK1421">
        <v>21</v>
      </c>
      <c r="BL1421">
        <v>12</v>
      </c>
      <c r="BM1421">
        <v>11</v>
      </c>
      <c r="BN1421">
        <v>21</v>
      </c>
      <c r="BO1421">
        <v>28</v>
      </c>
      <c r="BP1421">
        <v>20</v>
      </c>
      <c r="BQ1421">
        <v>0</v>
      </c>
      <c r="BR1421">
        <f t="shared" si="110"/>
        <v>0.93798853569567486</v>
      </c>
      <c r="BS1421">
        <f t="shared" si="111"/>
        <v>1.4069828035435123E-2</v>
      </c>
      <c r="BT1421">
        <f t="shared" si="112"/>
        <v>1.1985409067222511E-2</v>
      </c>
      <c r="BU1421">
        <f t="shared" si="113"/>
        <v>2.5534132360604481E-2</v>
      </c>
      <c r="BV1421">
        <f t="shared" si="114"/>
        <v>1.0422094841063054E-2</v>
      </c>
    </row>
    <row r="1422" spans="1:74" x14ac:dyDescent="0.3">
      <c r="A1422">
        <v>1421</v>
      </c>
      <c r="B1422" t="s">
        <v>68</v>
      </c>
      <c r="C1422" t="s">
        <v>69</v>
      </c>
      <c r="D1422">
        <v>4911</v>
      </c>
      <c r="E1422">
        <v>37</v>
      </c>
      <c r="F1422">
        <v>119</v>
      </c>
      <c r="G1422">
        <v>1509</v>
      </c>
      <c r="H1422" t="s">
        <v>1551</v>
      </c>
      <c r="I1422">
        <v>15.09</v>
      </c>
      <c r="J1422" t="s">
        <v>1527</v>
      </c>
      <c r="K1422">
        <v>37119001509</v>
      </c>
      <c r="L1422">
        <v>3765</v>
      </c>
      <c r="M1422">
        <v>2714.1289999999999</v>
      </c>
      <c r="N1422">
        <v>123</v>
      </c>
      <c r="O1422">
        <v>1346</v>
      </c>
      <c r="P1422">
        <v>3.27</v>
      </c>
      <c r="Q1422">
        <v>35.75</v>
      </c>
      <c r="R1422">
        <v>617</v>
      </c>
      <c r="S1422">
        <v>16.39</v>
      </c>
      <c r="T1422">
        <v>34.5</v>
      </c>
      <c r="U1422">
        <v>30.5</v>
      </c>
      <c r="V1422">
        <v>37</v>
      </c>
      <c r="W1422">
        <v>362</v>
      </c>
      <c r="X1422">
        <v>2667</v>
      </c>
      <c r="Y1422">
        <v>195</v>
      </c>
      <c r="Z1422">
        <v>9.61</v>
      </c>
      <c r="AA1422">
        <v>70.84</v>
      </c>
      <c r="AB1422">
        <v>5.18</v>
      </c>
      <c r="AC1422">
        <v>813</v>
      </c>
      <c r="AD1422">
        <v>21.59</v>
      </c>
      <c r="AE1422">
        <v>560</v>
      </c>
      <c r="AF1422">
        <v>25.29</v>
      </c>
      <c r="AG1422">
        <v>14.78</v>
      </c>
      <c r="AH1422">
        <v>474</v>
      </c>
      <c r="AI1422">
        <v>41.69</v>
      </c>
      <c r="AJ1422">
        <v>48807</v>
      </c>
      <c r="AK1422">
        <v>460</v>
      </c>
      <c r="AL1422">
        <v>40.46</v>
      </c>
      <c r="AM1422">
        <v>1977</v>
      </c>
      <c r="AN1422">
        <v>136000</v>
      </c>
      <c r="AO1422">
        <v>1100</v>
      </c>
      <c r="AP1422">
        <v>158</v>
      </c>
      <c r="AQ1422">
        <v>8.77</v>
      </c>
      <c r="AR1422">
        <v>89</v>
      </c>
      <c r="AS1422">
        <v>14.42</v>
      </c>
      <c r="AT1422">
        <v>153</v>
      </c>
      <c r="AU1422">
        <v>6.95</v>
      </c>
      <c r="AV1422">
        <v>379</v>
      </c>
      <c r="AW1422">
        <v>13</v>
      </c>
      <c r="AX1422">
        <v>1.1399999999999999</v>
      </c>
      <c r="AY1422">
        <v>787</v>
      </c>
      <c r="AZ1422">
        <v>20.93</v>
      </c>
      <c r="BA1422">
        <v>218</v>
      </c>
      <c r="BB1422">
        <v>19.170000000000002</v>
      </c>
      <c r="BC1422">
        <v>151</v>
      </c>
      <c r="BD1422">
        <v>13.28</v>
      </c>
      <c r="BE1422">
        <v>57</v>
      </c>
      <c r="BF1422">
        <v>4.8600000000000003</v>
      </c>
      <c r="BG1422">
        <v>1025</v>
      </c>
      <c r="BH1422">
        <v>944</v>
      </c>
      <c r="BI1422">
        <v>0</v>
      </c>
      <c r="BJ1422">
        <v>8</v>
      </c>
      <c r="BK1422">
        <v>10</v>
      </c>
      <c r="BL1422">
        <v>9</v>
      </c>
      <c r="BM1422">
        <v>15</v>
      </c>
      <c r="BN1422">
        <v>14</v>
      </c>
      <c r="BO1422">
        <v>22</v>
      </c>
      <c r="BP1422">
        <v>3</v>
      </c>
      <c r="BQ1422">
        <v>0</v>
      </c>
      <c r="BR1422">
        <f t="shared" si="110"/>
        <v>0.9209756097560976</v>
      </c>
      <c r="BS1422">
        <f t="shared" si="111"/>
        <v>1.7560975609756099E-2</v>
      </c>
      <c r="BT1422">
        <f t="shared" si="112"/>
        <v>2.3414634146341463E-2</v>
      </c>
      <c r="BU1422">
        <f t="shared" si="113"/>
        <v>3.5121951219512199E-2</v>
      </c>
      <c r="BV1422">
        <f t="shared" si="114"/>
        <v>2.9268292682926829E-3</v>
      </c>
    </row>
    <row r="1423" spans="1:74" x14ac:dyDescent="0.3">
      <c r="A1423">
        <v>1422</v>
      </c>
      <c r="B1423" t="s">
        <v>68</v>
      </c>
      <c r="C1423" t="s">
        <v>69</v>
      </c>
      <c r="D1423">
        <v>4912</v>
      </c>
      <c r="E1423">
        <v>37</v>
      </c>
      <c r="F1423">
        <v>119</v>
      </c>
      <c r="G1423">
        <v>1510</v>
      </c>
      <c r="H1423" t="s">
        <v>1552</v>
      </c>
      <c r="I1423">
        <v>15.1</v>
      </c>
      <c r="J1423" t="s">
        <v>1527</v>
      </c>
      <c r="K1423">
        <v>37119001510</v>
      </c>
      <c r="L1423">
        <v>3444</v>
      </c>
      <c r="M1423">
        <v>4863.7529999999997</v>
      </c>
      <c r="N1423">
        <v>158</v>
      </c>
      <c r="O1423">
        <v>563</v>
      </c>
      <c r="P1423">
        <v>4.59</v>
      </c>
      <c r="Q1423">
        <v>16.350000000000001</v>
      </c>
      <c r="R1423">
        <v>555</v>
      </c>
      <c r="S1423">
        <v>16.11</v>
      </c>
      <c r="T1423">
        <v>40.9</v>
      </c>
      <c r="U1423">
        <v>41.8</v>
      </c>
      <c r="V1423">
        <v>40.4</v>
      </c>
      <c r="W1423">
        <v>237</v>
      </c>
      <c r="X1423">
        <v>2471</v>
      </c>
      <c r="Y1423">
        <v>144</v>
      </c>
      <c r="Z1423">
        <v>6.88</v>
      </c>
      <c r="AA1423">
        <v>71.75</v>
      </c>
      <c r="AB1423">
        <v>4.18</v>
      </c>
      <c r="AC1423">
        <v>490</v>
      </c>
      <c r="AD1423">
        <v>14.23</v>
      </c>
      <c r="AE1423">
        <v>426</v>
      </c>
      <c r="AF1423">
        <v>16.89</v>
      </c>
      <c r="AG1423">
        <v>11.07</v>
      </c>
      <c r="AH1423">
        <v>391</v>
      </c>
      <c r="AI1423">
        <v>33.22</v>
      </c>
      <c r="AJ1423">
        <v>51677</v>
      </c>
      <c r="AK1423">
        <v>371</v>
      </c>
      <c r="AL1423">
        <v>31.52</v>
      </c>
      <c r="AM1423">
        <v>1975</v>
      </c>
      <c r="AN1423">
        <v>139900</v>
      </c>
      <c r="AO1423">
        <v>924</v>
      </c>
      <c r="AP1423">
        <v>209</v>
      </c>
      <c r="AQ1423">
        <v>8.99</v>
      </c>
      <c r="AR1423">
        <v>72</v>
      </c>
      <c r="AS1423">
        <v>12.97</v>
      </c>
      <c r="AT1423">
        <v>150</v>
      </c>
      <c r="AU1423">
        <v>6.07</v>
      </c>
      <c r="AV1423">
        <v>567</v>
      </c>
      <c r="AW1423">
        <v>80</v>
      </c>
      <c r="AX1423">
        <v>6.8</v>
      </c>
      <c r="AY1423">
        <v>795</v>
      </c>
      <c r="AZ1423">
        <v>23.08</v>
      </c>
      <c r="BA1423">
        <v>158</v>
      </c>
      <c r="BB1423">
        <v>13.42</v>
      </c>
      <c r="BC1423">
        <v>141</v>
      </c>
      <c r="BD1423">
        <v>11.98</v>
      </c>
      <c r="BE1423">
        <v>16</v>
      </c>
      <c r="BF1423">
        <v>1.3</v>
      </c>
      <c r="BG1423">
        <v>914</v>
      </c>
      <c r="BH1423">
        <v>799</v>
      </c>
      <c r="BI1423">
        <v>0</v>
      </c>
      <c r="BJ1423">
        <v>10</v>
      </c>
      <c r="BK1423">
        <v>9</v>
      </c>
      <c r="BL1423">
        <v>12</v>
      </c>
      <c r="BM1423">
        <v>26</v>
      </c>
      <c r="BN1423">
        <v>16</v>
      </c>
      <c r="BO1423">
        <v>22</v>
      </c>
      <c r="BP1423">
        <v>18</v>
      </c>
      <c r="BQ1423">
        <v>2</v>
      </c>
      <c r="BR1423">
        <f t="shared" si="110"/>
        <v>0.87417943107221008</v>
      </c>
      <c r="BS1423">
        <f t="shared" si="111"/>
        <v>2.0787746170678335E-2</v>
      </c>
      <c r="BT1423">
        <f t="shared" si="112"/>
        <v>4.1575492341356671E-2</v>
      </c>
      <c r="BU1423">
        <f t="shared" si="113"/>
        <v>4.1575492341356671E-2</v>
      </c>
      <c r="BV1423">
        <f t="shared" si="114"/>
        <v>2.1881838074398249E-2</v>
      </c>
    </row>
    <row r="1424" spans="1:74" x14ac:dyDescent="0.3">
      <c r="A1424">
        <v>1423</v>
      </c>
      <c r="B1424" t="s">
        <v>68</v>
      </c>
      <c r="C1424" t="s">
        <v>69</v>
      </c>
      <c r="D1424">
        <v>4913</v>
      </c>
      <c r="E1424">
        <v>37</v>
      </c>
      <c r="F1424">
        <v>119</v>
      </c>
      <c r="G1424">
        <v>1603</v>
      </c>
      <c r="H1424" t="s">
        <v>1553</v>
      </c>
      <c r="I1424">
        <v>16.03</v>
      </c>
      <c r="J1424" t="s">
        <v>1527</v>
      </c>
      <c r="K1424">
        <v>37119001603</v>
      </c>
      <c r="L1424">
        <v>4637</v>
      </c>
      <c r="M1424">
        <v>4828.8149999999996</v>
      </c>
      <c r="N1424">
        <v>207</v>
      </c>
      <c r="O1424">
        <v>1029</v>
      </c>
      <c r="P1424">
        <v>4.46</v>
      </c>
      <c r="Q1424">
        <v>22.19</v>
      </c>
      <c r="R1424">
        <v>633</v>
      </c>
      <c r="S1424">
        <v>13.65</v>
      </c>
      <c r="T1424">
        <v>36.299999999999997</v>
      </c>
      <c r="U1424">
        <v>33.200000000000003</v>
      </c>
      <c r="V1424">
        <v>43</v>
      </c>
      <c r="W1424">
        <v>1861</v>
      </c>
      <c r="X1424">
        <v>1440</v>
      </c>
      <c r="Y1424">
        <v>241</v>
      </c>
      <c r="Z1424">
        <v>40.130000000000003</v>
      </c>
      <c r="AA1424">
        <v>31.05</v>
      </c>
      <c r="AB1424">
        <v>5.2</v>
      </c>
      <c r="AC1424">
        <v>1387</v>
      </c>
      <c r="AD1424">
        <v>29.91</v>
      </c>
      <c r="AE1424">
        <v>526</v>
      </c>
      <c r="AF1424">
        <v>16.309999999999999</v>
      </c>
      <c r="AG1424">
        <v>0.81</v>
      </c>
      <c r="AH1424">
        <v>324</v>
      </c>
      <c r="AI1424">
        <v>18.38</v>
      </c>
      <c r="AJ1424">
        <v>53385</v>
      </c>
      <c r="AK1424">
        <v>438</v>
      </c>
      <c r="AL1424">
        <v>24.84</v>
      </c>
      <c r="AM1424">
        <v>1974</v>
      </c>
      <c r="AN1424">
        <v>199300</v>
      </c>
      <c r="AO1424">
        <v>1145</v>
      </c>
      <c r="AP1424">
        <v>419</v>
      </c>
      <c r="AQ1424">
        <v>14.38</v>
      </c>
      <c r="AR1424">
        <v>100</v>
      </c>
      <c r="AS1424">
        <v>20.45</v>
      </c>
      <c r="AT1424">
        <v>587</v>
      </c>
      <c r="AU1424">
        <v>44</v>
      </c>
      <c r="AV1424">
        <v>1086</v>
      </c>
      <c r="AW1424">
        <v>212</v>
      </c>
      <c r="AX1424">
        <v>12.02</v>
      </c>
      <c r="AY1424">
        <v>920</v>
      </c>
      <c r="AZ1424">
        <v>20.76</v>
      </c>
      <c r="BA1424">
        <v>209</v>
      </c>
      <c r="BB1424">
        <v>11.85</v>
      </c>
      <c r="BC1424">
        <v>172</v>
      </c>
      <c r="BD1424">
        <v>9.76</v>
      </c>
      <c r="BE1424">
        <v>0</v>
      </c>
      <c r="BF1424">
        <v>0</v>
      </c>
      <c r="BG1424">
        <v>941</v>
      </c>
      <c r="BH1424">
        <v>859</v>
      </c>
      <c r="BI1424">
        <v>0</v>
      </c>
      <c r="BJ1424">
        <v>6</v>
      </c>
      <c r="BK1424">
        <v>8</v>
      </c>
      <c r="BL1424">
        <v>8</v>
      </c>
      <c r="BM1424">
        <v>16</v>
      </c>
      <c r="BN1424">
        <v>10</v>
      </c>
      <c r="BO1424">
        <v>18</v>
      </c>
      <c r="BP1424">
        <v>15</v>
      </c>
      <c r="BQ1424">
        <v>1</v>
      </c>
      <c r="BR1424">
        <f t="shared" si="110"/>
        <v>0.91285866099893731</v>
      </c>
      <c r="BS1424">
        <f t="shared" si="111"/>
        <v>1.487778958554729E-2</v>
      </c>
      <c r="BT1424">
        <f t="shared" si="112"/>
        <v>2.5504782146652496E-2</v>
      </c>
      <c r="BU1424">
        <f t="shared" si="113"/>
        <v>2.975557917109458E-2</v>
      </c>
      <c r="BV1424">
        <f t="shared" si="114"/>
        <v>1.7003188097768331E-2</v>
      </c>
    </row>
    <row r="1425" spans="1:74" x14ac:dyDescent="0.3">
      <c r="A1425">
        <v>1424</v>
      </c>
      <c r="B1425" t="s">
        <v>68</v>
      </c>
      <c r="C1425" t="s">
        <v>69</v>
      </c>
      <c r="D1425">
        <v>4914</v>
      </c>
      <c r="E1425">
        <v>37</v>
      </c>
      <c r="F1425">
        <v>119</v>
      </c>
      <c r="G1425">
        <v>1605</v>
      </c>
      <c r="H1425" t="s">
        <v>1554</v>
      </c>
      <c r="I1425">
        <v>16.05</v>
      </c>
      <c r="J1425" t="s">
        <v>1527</v>
      </c>
      <c r="K1425">
        <v>37119001605</v>
      </c>
      <c r="L1425">
        <v>1741</v>
      </c>
      <c r="M1425">
        <v>4459.8429999999998</v>
      </c>
      <c r="N1425">
        <v>84</v>
      </c>
      <c r="O1425">
        <v>320</v>
      </c>
      <c r="P1425">
        <v>4.82</v>
      </c>
      <c r="Q1425">
        <v>18.38</v>
      </c>
      <c r="R1425">
        <v>160</v>
      </c>
      <c r="S1425">
        <v>9.19</v>
      </c>
      <c r="T1425">
        <v>34.799999999999997</v>
      </c>
      <c r="U1425">
        <v>39.200000000000003</v>
      </c>
      <c r="V1425">
        <v>32.200000000000003</v>
      </c>
      <c r="W1425">
        <v>668</v>
      </c>
      <c r="X1425">
        <v>632</v>
      </c>
      <c r="Y1425">
        <v>73</v>
      </c>
      <c r="Z1425">
        <v>38.369999999999997</v>
      </c>
      <c r="AA1425">
        <v>36.299999999999997</v>
      </c>
      <c r="AB1425">
        <v>4.1900000000000004</v>
      </c>
      <c r="AC1425">
        <v>412</v>
      </c>
      <c r="AD1425">
        <v>23.66</v>
      </c>
      <c r="AE1425">
        <v>280</v>
      </c>
      <c r="AF1425">
        <v>20.47</v>
      </c>
      <c r="AG1425">
        <v>4.68</v>
      </c>
      <c r="AH1425">
        <v>113</v>
      </c>
      <c r="AI1425">
        <v>14.69</v>
      </c>
      <c r="AJ1425">
        <v>42260</v>
      </c>
      <c r="AK1425">
        <v>160</v>
      </c>
      <c r="AL1425">
        <v>20.81</v>
      </c>
      <c r="AM1425">
        <v>1969</v>
      </c>
      <c r="AN1425">
        <v>277400</v>
      </c>
      <c r="AO1425">
        <v>916</v>
      </c>
      <c r="AP1425">
        <v>157</v>
      </c>
      <c r="AQ1425">
        <v>12.45</v>
      </c>
      <c r="AR1425">
        <v>0</v>
      </c>
      <c r="AS1425">
        <v>0</v>
      </c>
      <c r="AT1425">
        <v>128</v>
      </c>
      <c r="AU1425">
        <v>20.25</v>
      </c>
      <c r="AV1425">
        <v>576</v>
      </c>
      <c r="AW1425">
        <v>155</v>
      </c>
      <c r="AX1425">
        <v>20.16</v>
      </c>
      <c r="AY1425">
        <v>550</v>
      </c>
      <c r="AZ1425">
        <v>31.59</v>
      </c>
      <c r="BA1425">
        <v>93</v>
      </c>
      <c r="BB1425">
        <v>12.09</v>
      </c>
      <c r="BC1425">
        <v>93</v>
      </c>
      <c r="BD1425">
        <v>12.09</v>
      </c>
      <c r="BE1425">
        <v>0</v>
      </c>
      <c r="BF1425">
        <v>0</v>
      </c>
      <c r="BG1425">
        <v>379</v>
      </c>
      <c r="BH1425">
        <v>330</v>
      </c>
      <c r="BI1425">
        <v>0</v>
      </c>
      <c r="BJ1425">
        <v>5</v>
      </c>
      <c r="BK1425">
        <v>5</v>
      </c>
      <c r="BL1425">
        <v>1</v>
      </c>
      <c r="BM1425">
        <v>1</v>
      </c>
      <c r="BN1425">
        <v>6</v>
      </c>
      <c r="BO1425">
        <v>22</v>
      </c>
      <c r="BP1425">
        <v>8</v>
      </c>
      <c r="BQ1425">
        <v>1</v>
      </c>
      <c r="BR1425">
        <f t="shared" si="110"/>
        <v>0.87071240105540892</v>
      </c>
      <c r="BS1425">
        <f t="shared" si="111"/>
        <v>2.6385224274406333E-2</v>
      </c>
      <c r="BT1425">
        <f t="shared" si="112"/>
        <v>5.2770448548812663E-3</v>
      </c>
      <c r="BU1425">
        <f t="shared" si="113"/>
        <v>7.3878627968337732E-2</v>
      </c>
      <c r="BV1425">
        <f t="shared" si="114"/>
        <v>2.3746701846965697E-2</v>
      </c>
    </row>
    <row r="1426" spans="1:74" x14ac:dyDescent="0.3">
      <c r="A1426">
        <v>1425</v>
      </c>
      <c r="B1426" t="s">
        <v>68</v>
      </c>
      <c r="C1426" t="s">
        <v>69</v>
      </c>
      <c r="D1426">
        <v>4915</v>
      </c>
      <c r="E1426">
        <v>37</v>
      </c>
      <c r="F1426">
        <v>119</v>
      </c>
      <c r="G1426">
        <v>1606</v>
      </c>
      <c r="H1426" t="s">
        <v>1555</v>
      </c>
      <c r="I1426">
        <v>16.059999999999999</v>
      </c>
      <c r="J1426" t="s">
        <v>1527</v>
      </c>
      <c r="K1426">
        <v>37119001606</v>
      </c>
      <c r="L1426">
        <v>4675</v>
      </c>
      <c r="M1426">
        <v>6167.1559999999999</v>
      </c>
      <c r="N1426">
        <v>232</v>
      </c>
      <c r="O1426">
        <v>1055</v>
      </c>
      <c r="P1426">
        <v>4.96</v>
      </c>
      <c r="Q1426">
        <v>22.57</v>
      </c>
      <c r="R1426">
        <v>637</v>
      </c>
      <c r="S1426">
        <v>13.63</v>
      </c>
      <c r="T1426">
        <v>33.4</v>
      </c>
      <c r="U1426">
        <v>31.5</v>
      </c>
      <c r="V1426">
        <v>34.4</v>
      </c>
      <c r="W1426">
        <v>1430</v>
      </c>
      <c r="X1426">
        <v>1107</v>
      </c>
      <c r="Y1426">
        <v>626</v>
      </c>
      <c r="Z1426">
        <v>30.59</v>
      </c>
      <c r="AA1426">
        <v>23.68</v>
      </c>
      <c r="AB1426">
        <v>13.39</v>
      </c>
      <c r="AC1426">
        <v>1712</v>
      </c>
      <c r="AD1426">
        <v>36.619999999999997</v>
      </c>
      <c r="AE1426">
        <v>1021</v>
      </c>
      <c r="AF1426">
        <v>31.39</v>
      </c>
      <c r="AG1426">
        <v>5.31</v>
      </c>
      <c r="AH1426">
        <v>319</v>
      </c>
      <c r="AI1426">
        <v>21.06</v>
      </c>
      <c r="AJ1426">
        <v>64970</v>
      </c>
      <c r="AK1426">
        <v>258</v>
      </c>
      <c r="AL1426">
        <v>17.03</v>
      </c>
      <c r="AM1426">
        <v>1966</v>
      </c>
      <c r="AN1426">
        <v>264100</v>
      </c>
      <c r="AO1426">
        <v>1088</v>
      </c>
      <c r="AP1426">
        <v>510</v>
      </c>
      <c r="AQ1426">
        <v>17.100000000000001</v>
      </c>
      <c r="AR1426">
        <v>142</v>
      </c>
      <c r="AS1426">
        <v>22.29</v>
      </c>
      <c r="AT1426">
        <v>372</v>
      </c>
      <c r="AU1426">
        <v>33.630000000000003</v>
      </c>
      <c r="AV1426">
        <v>950</v>
      </c>
      <c r="AW1426">
        <v>133</v>
      </c>
      <c r="AX1426">
        <v>8.7799999999999994</v>
      </c>
      <c r="AY1426">
        <v>1268</v>
      </c>
      <c r="AZ1426">
        <v>27.16</v>
      </c>
      <c r="BA1426">
        <v>96</v>
      </c>
      <c r="BB1426">
        <v>6.34</v>
      </c>
      <c r="BC1426">
        <v>95</v>
      </c>
      <c r="BD1426">
        <v>6.27</v>
      </c>
      <c r="BE1426">
        <v>0</v>
      </c>
      <c r="BF1426">
        <v>0</v>
      </c>
      <c r="BG1426">
        <v>1023</v>
      </c>
      <c r="BH1426">
        <v>929</v>
      </c>
      <c r="BI1426">
        <v>0</v>
      </c>
      <c r="BJ1426">
        <v>7</v>
      </c>
      <c r="BK1426">
        <v>13</v>
      </c>
      <c r="BL1426">
        <v>5</v>
      </c>
      <c r="BM1426">
        <v>23</v>
      </c>
      <c r="BN1426">
        <v>19</v>
      </c>
      <c r="BO1426">
        <v>20</v>
      </c>
      <c r="BP1426">
        <v>7</v>
      </c>
      <c r="BQ1426">
        <v>0</v>
      </c>
      <c r="BR1426">
        <f t="shared" si="110"/>
        <v>0.9081133919843597</v>
      </c>
      <c r="BS1426">
        <f t="shared" si="111"/>
        <v>1.9550342130987292E-2</v>
      </c>
      <c r="BT1426">
        <f t="shared" si="112"/>
        <v>2.7370478983382209E-2</v>
      </c>
      <c r="BU1426">
        <f t="shared" si="113"/>
        <v>3.8123167155425221E-2</v>
      </c>
      <c r="BV1426">
        <f t="shared" si="114"/>
        <v>6.8426197458455523E-3</v>
      </c>
    </row>
    <row r="1427" spans="1:74" x14ac:dyDescent="0.3">
      <c r="A1427">
        <v>1426</v>
      </c>
      <c r="B1427" t="s">
        <v>68</v>
      </c>
      <c r="C1427" t="s">
        <v>69</v>
      </c>
      <c r="D1427">
        <v>4916</v>
      </c>
      <c r="E1427">
        <v>37</v>
      </c>
      <c r="F1427">
        <v>119</v>
      </c>
      <c r="G1427">
        <v>1607</v>
      </c>
      <c r="H1427" t="s">
        <v>1556</v>
      </c>
      <c r="I1427">
        <v>16.07</v>
      </c>
      <c r="J1427" t="s">
        <v>1527</v>
      </c>
      <c r="K1427">
        <v>37119001607</v>
      </c>
      <c r="L1427">
        <v>2803</v>
      </c>
      <c r="M1427">
        <v>3998.2109999999998</v>
      </c>
      <c r="N1427">
        <v>396</v>
      </c>
      <c r="O1427">
        <v>908</v>
      </c>
      <c r="P1427">
        <v>14.13</v>
      </c>
      <c r="Q1427">
        <v>32.39</v>
      </c>
      <c r="R1427">
        <v>423</v>
      </c>
      <c r="S1427">
        <v>15.09</v>
      </c>
      <c r="T1427">
        <v>32.4</v>
      </c>
      <c r="U1427">
        <v>25.4</v>
      </c>
      <c r="V1427">
        <v>34.299999999999997</v>
      </c>
      <c r="W1427">
        <v>602</v>
      </c>
      <c r="X1427">
        <v>1398</v>
      </c>
      <c r="Y1427">
        <v>16</v>
      </c>
      <c r="Z1427">
        <v>21.48</v>
      </c>
      <c r="AA1427">
        <v>49.88</v>
      </c>
      <c r="AB1427">
        <v>0.56999999999999995</v>
      </c>
      <c r="AC1427">
        <v>907</v>
      </c>
      <c r="AD1427">
        <v>32.36</v>
      </c>
      <c r="AE1427">
        <v>421</v>
      </c>
      <c r="AF1427">
        <v>23.52</v>
      </c>
      <c r="AG1427">
        <v>0.55000000000000004</v>
      </c>
      <c r="AH1427">
        <v>370</v>
      </c>
      <c r="AI1427">
        <v>33.880000000000003</v>
      </c>
      <c r="AJ1427">
        <v>33206</v>
      </c>
      <c r="AK1427">
        <v>264</v>
      </c>
      <c r="AL1427">
        <v>24.18</v>
      </c>
      <c r="AM1427">
        <v>1984</v>
      </c>
      <c r="AN1427">
        <v>187800</v>
      </c>
      <c r="AO1427">
        <v>1136</v>
      </c>
      <c r="AP1427">
        <v>395</v>
      </c>
      <c r="AQ1427">
        <v>27.05</v>
      </c>
      <c r="AR1427">
        <v>18</v>
      </c>
      <c r="AS1427">
        <v>4.66</v>
      </c>
      <c r="AT1427">
        <v>315</v>
      </c>
      <c r="AU1427">
        <v>22.93</v>
      </c>
      <c r="AV1427">
        <v>855</v>
      </c>
      <c r="AW1427">
        <v>83</v>
      </c>
      <c r="AX1427">
        <v>7.6</v>
      </c>
      <c r="AY1427">
        <v>1065</v>
      </c>
      <c r="AZ1427">
        <v>38.67</v>
      </c>
      <c r="BA1427">
        <v>222</v>
      </c>
      <c r="BB1427">
        <v>20.329999999999998</v>
      </c>
      <c r="BC1427">
        <v>222</v>
      </c>
      <c r="BD1427">
        <v>20.329999999999998</v>
      </c>
      <c r="BE1427">
        <v>0</v>
      </c>
      <c r="BF1427">
        <v>0</v>
      </c>
      <c r="BG1427">
        <v>391</v>
      </c>
      <c r="BH1427">
        <v>334</v>
      </c>
      <c r="BI1427">
        <v>0</v>
      </c>
      <c r="BJ1427">
        <v>5</v>
      </c>
      <c r="BK1427">
        <v>8</v>
      </c>
      <c r="BL1427">
        <v>3</v>
      </c>
      <c r="BM1427">
        <v>20</v>
      </c>
      <c r="BN1427">
        <v>12</v>
      </c>
      <c r="BO1427">
        <v>5</v>
      </c>
      <c r="BP1427">
        <v>4</v>
      </c>
      <c r="BQ1427">
        <v>0</v>
      </c>
      <c r="BR1427">
        <f t="shared" si="110"/>
        <v>0.8542199488491049</v>
      </c>
      <c r="BS1427">
        <f t="shared" si="111"/>
        <v>3.3248081841432228E-2</v>
      </c>
      <c r="BT1427">
        <f t="shared" si="112"/>
        <v>5.8823529411764705E-2</v>
      </c>
      <c r="BU1427">
        <f t="shared" si="113"/>
        <v>4.3478260869565216E-2</v>
      </c>
      <c r="BV1427">
        <f t="shared" si="114"/>
        <v>1.0230179028132993E-2</v>
      </c>
    </row>
    <row r="1428" spans="1:74" x14ac:dyDescent="0.3">
      <c r="A1428">
        <v>1427</v>
      </c>
      <c r="B1428" t="s">
        <v>68</v>
      </c>
      <c r="C1428" t="s">
        <v>69</v>
      </c>
      <c r="D1428">
        <v>4917</v>
      </c>
      <c r="E1428">
        <v>37</v>
      </c>
      <c r="F1428">
        <v>119</v>
      </c>
      <c r="G1428">
        <v>1608</v>
      </c>
      <c r="H1428" t="s">
        <v>1557</v>
      </c>
      <c r="I1428">
        <v>16.079999999999998</v>
      </c>
      <c r="J1428" t="s">
        <v>1527</v>
      </c>
      <c r="K1428">
        <v>37119001608</v>
      </c>
      <c r="L1428">
        <v>4224</v>
      </c>
      <c r="M1428">
        <v>5438.3810000000003</v>
      </c>
      <c r="N1428">
        <v>311</v>
      </c>
      <c r="O1428">
        <v>1020</v>
      </c>
      <c r="P1428">
        <v>7.36</v>
      </c>
      <c r="Q1428">
        <v>24.15</v>
      </c>
      <c r="R1428">
        <v>475</v>
      </c>
      <c r="S1428">
        <v>11.25</v>
      </c>
      <c r="T1428">
        <v>35.6</v>
      </c>
      <c r="U1428">
        <v>33.5</v>
      </c>
      <c r="V1428">
        <v>39.5</v>
      </c>
      <c r="W1428">
        <v>1045</v>
      </c>
      <c r="X1428">
        <v>1830</v>
      </c>
      <c r="Y1428">
        <v>302</v>
      </c>
      <c r="Z1428">
        <v>24.74</v>
      </c>
      <c r="AA1428">
        <v>43.32</v>
      </c>
      <c r="AB1428">
        <v>7.15</v>
      </c>
      <c r="AC1428">
        <v>1347</v>
      </c>
      <c r="AD1428">
        <v>31.89</v>
      </c>
      <c r="AE1428">
        <v>714</v>
      </c>
      <c r="AF1428">
        <v>27.13</v>
      </c>
      <c r="AG1428">
        <v>8.86</v>
      </c>
      <c r="AH1428">
        <v>590</v>
      </c>
      <c r="AI1428">
        <v>36.56</v>
      </c>
      <c r="AJ1428">
        <v>43618</v>
      </c>
      <c r="AK1428">
        <v>604</v>
      </c>
      <c r="AL1428">
        <v>37.42</v>
      </c>
      <c r="AM1428">
        <v>1967</v>
      </c>
      <c r="AN1428">
        <v>148100</v>
      </c>
      <c r="AO1428">
        <v>1109</v>
      </c>
      <c r="AP1428">
        <v>709</v>
      </c>
      <c r="AQ1428">
        <v>25.98</v>
      </c>
      <c r="AR1428">
        <v>103</v>
      </c>
      <c r="AS1428">
        <v>21.68</v>
      </c>
      <c r="AT1428">
        <v>632</v>
      </c>
      <c r="AU1428">
        <v>34.54</v>
      </c>
      <c r="AV1428">
        <v>925</v>
      </c>
      <c r="AW1428">
        <v>184</v>
      </c>
      <c r="AX1428">
        <v>11.4</v>
      </c>
      <c r="AY1428">
        <v>896</v>
      </c>
      <c r="AZ1428">
        <v>21.21</v>
      </c>
      <c r="BA1428">
        <v>327</v>
      </c>
      <c r="BB1428">
        <v>20.260000000000002</v>
      </c>
      <c r="BC1428">
        <v>110</v>
      </c>
      <c r="BD1428">
        <v>6.82</v>
      </c>
      <c r="BE1428">
        <v>11</v>
      </c>
      <c r="BF1428">
        <v>0.6</v>
      </c>
      <c r="BG1428">
        <v>1052</v>
      </c>
      <c r="BH1428">
        <v>918</v>
      </c>
      <c r="BI1428">
        <v>0</v>
      </c>
      <c r="BJ1428">
        <v>9</v>
      </c>
      <c r="BK1428">
        <v>28</v>
      </c>
      <c r="BL1428">
        <v>10</v>
      </c>
      <c r="BM1428">
        <v>35</v>
      </c>
      <c r="BN1428">
        <v>15</v>
      </c>
      <c r="BO1428">
        <v>28</v>
      </c>
      <c r="BP1428">
        <v>9</v>
      </c>
      <c r="BQ1428">
        <v>0</v>
      </c>
      <c r="BR1428">
        <f t="shared" si="110"/>
        <v>0.87262357414448666</v>
      </c>
      <c r="BS1428">
        <f t="shared" si="111"/>
        <v>3.517110266159696E-2</v>
      </c>
      <c r="BT1428">
        <f t="shared" si="112"/>
        <v>4.2775665399239542E-2</v>
      </c>
      <c r="BU1428">
        <f t="shared" si="113"/>
        <v>4.08745247148289E-2</v>
      </c>
      <c r="BV1428">
        <f t="shared" si="114"/>
        <v>8.555133079847909E-3</v>
      </c>
    </row>
    <row r="1429" spans="1:74" x14ac:dyDescent="0.3">
      <c r="A1429">
        <v>1428</v>
      </c>
      <c r="B1429" t="s">
        <v>68</v>
      </c>
      <c r="C1429" t="s">
        <v>69</v>
      </c>
      <c r="D1429">
        <v>4918</v>
      </c>
      <c r="E1429">
        <v>37</v>
      </c>
      <c r="F1429">
        <v>119</v>
      </c>
      <c r="G1429">
        <v>1609</v>
      </c>
      <c r="H1429" t="s">
        <v>1558</v>
      </c>
      <c r="I1429">
        <v>16.09</v>
      </c>
      <c r="J1429" t="s">
        <v>1527</v>
      </c>
      <c r="K1429">
        <v>37119001609</v>
      </c>
      <c r="L1429">
        <v>3006</v>
      </c>
      <c r="M1429">
        <v>3834.8820000000001</v>
      </c>
      <c r="N1429">
        <v>178</v>
      </c>
      <c r="O1429">
        <v>842</v>
      </c>
      <c r="P1429">
        <v>5.92</v>
      </c>
      <c r="Q1429">
        <v>28.01</v>
      </c>
      <c r="R1429">
        <v>355</v>
      </c>
      <c r="S1429">
        <v>11.81</v>
      </c>
      <c r="T1429">
        <v>31</v>
      </c>
      <c r="U1429">
        <v>30</v>
      </c>
      <c r="V1429">
        <v>35.1</v>
      </c>
      <c r="W1429">
        <v>873</v>
      </c>
      <c r="X1429">
        <v>944</v>
      </c>
      <c r="Y1429">
        <v>177</v>
      </c>
      <c r="Z1429">
        <v>29.04</v>
      </c>
      <c r="AA1429">
        <v>31.4</v>
      </c>
      <c r="AB1429">
        <v>5.89</v>
      </c>
      <c r="AC1429">
        <v>1258</v>
      </c>
      <c r="AD1429">
        <v>41.85</v>
      </c>
      <c r="AE1429">
        <v>488</v>
      </c>
      <c r="AF1429">
        <v>26.15</v>
      </c>
      <c r="AG1429">
        <v>4.66</v>
      </c>
      <c r="AH1429">
        <v>310</v>
      </c>
      <c r="AI1429">
        <v>25.81</v>
      </c>
      <c r="AJ1429">
        <v>43603</v>
      </c>
      <c r="AK1429">
        <v>309</v>
      </c>
      <c r="AL1429">
        <v>25.73</v>
      </c>
      <c r="AM1429">
        <v>1984</v>
      </c>
      <c r="AN1429">
        <v>191400</v>
      </c>
      <c r="AO1429">
        <v>1063</v>
      </c>
      <c r="AP1429">
        <v>364</v>
      </c>
      <c r="AQ1429">
        <v>20.12</v>
      </c>
      <c r="AR1429">
        <v>41</v>
      </c>
      <c r="AS1429">
        <v>11.55</v>
      </c>
      <c r="AT1429">
        <v>258</v>
      </c>
      <c r="AU1429">
        <v>27.33</v>
      </c>
      <c r="AV1429">
        <v>715</v>
      </c>
      <c r="AW1429">
        <v>144</v>
      </c>
      <c r="AX1429">
        <v>11.99</v>
      </c>
      <c r="AY1429">
        <v>555</v>
      </c>
      <c r="AZ1429">
        <v>18.46</v>
      </c>
      <c r="BA1429">
        <v>185</v>
      </c>
      <c r="BB1429">
        <v>15.4</v>
      </c>
      <c r="BC1429">
        <v>99</v>
      </c>
      <c r="BD1429">
        <v>8.24</v>
      </c>
      <c r="BE1429">
        <v>0</v>
      </c>
      <c r="BF1429">
        <v>0</v>
      </c>
      <c r="BG1429">
        <v>654</v>
      </c>
      <c r="BH1429">
        <v>555</v>
      </c>
      <c r="BI1429">
        <v>0</v>
      </c>
      <c r="BJ1429">
        <v>3</v>
      </c>
      <c r="BK1429">
        <v>9</v>
      </c>
      <c r="BL1429">
        <v>19</v>
      </c>
      <c r="BM1429">
        <v>38</v>
      </c>
      <c r="BN1429">
        <v>5</v>
      </c>
      <c r="BO1429">
        <v>22</v>
      </c>
      <c r="BP1429">
        <v>3</v>
      </c>
      <c r="BQ1429">
        <v>0</v>
      </c>
      <c r="BR1429">
        <f t="shared" si="110"/>
        <v>0.84862385321100919</v>
      </c>
      <c r="BS1429">
        <f t="shared" si="111"/>
        <v>1.834862385321101E-2</v>
      </c>
      <c r="BT1429">
        <f t="shared" si="112"/>
        <v>8.7155963302752298E-2</v>
      </c>
      <c r="BU1429">
        <f t="shared" si="113"/>
        <v>4.1284403669724773E-2</v>
      </c>
      <c r="BV1429">
        <f t="shared" si="114"/>
        <v>4.5871559633027525E-3</v>
      </c>
    </row>
    <row r="1430" spans="1:74" x14ac:dyDescent="0.3">
      <c r="A1430">
        <v>1429</v>
      </c>
      <c r="B1430" t="s">
        <v>68</v>
      </c>
      <c r="C1430" t="s">
        <v>69</v>
      </c>
      <c r="D1430">
        <v>4919</v>
      </c>
      <c r="E1430">
        <v>37</v>
      </c>
      <c r="F1430">
        <v>119</v>
      </c>
      <c r="G1430">
        <v>1701</v>
      </c>
      <c r="H1430" t="s">
        <v>1559</v>
      </c>
      <c r="I1430">
        <v>17.010000000000002</v>
      </c>
      <c r="J1430" t="s">
        <v>1527</v>
      </c>
      <c r="K1430">
        <v>37119001701</v>
      </c>
      <c r="L1430">
        <v>4391</v>
      </c>
      <c r="M1430">
        <v>7523.5209999999997</v>
      </c>
      <c r="N1430">
        <v>426</v>
      </c>
      <c r="O1430">
        <v>1122</v>
      </c>
      <c r="P1430">
        <v>9.6999999999999993</v>
      </c>
      <c r="Q1430">
        <v>25.55</v>
      </c>
      <c r="R1430">
        <v>208</v>
      </c>
      <c r="S1430">
        <v>4.74</v>
      </c>
      <c r="T1430">
        <v>29.4</v>
      </c>
      <c r="U1430">
        <v>29.4</v>
      </c>
      <c r="V1430">
        <v>29.7</v>
      </c>
      <c r="W1430">
        <v>1797</v>
      </c>
      <c r="X1430">
        <v>1544</v>
      </c>
      <c r="Y1430">
        <v>36</v>
      </c>
      <c r="Z1430">
        <v>40.92</v>
      </c>
      <c r="AA1430">
        <v>35.159999999999997</v>
      </c>
      <c r="AB1430">
        <v>0.82</v>
      </c>
      <c r="AC1430">
        <v>1050</v>
      </c>
      <c r="AD1430">
        <v>23.91</v>
      </c>
      <c r="AE1430">
        <v>366</v>
      </c>
      <c r="AF1430">
        <v>13.38</v>
      </c>
      <c r="AG1430">
        <v>5.63</v>
      </c>
      <c r="AH1430">
        <v>463</v>
      </c>
      <c r="AI1430">
        <v>23.93</v>
      </c>
      <c r="AJ1430">
        <v>49213</v>
      </c>
      <c r="AK1430">
        <v>298</v>
      </c>
      <c r="AL1430">
        <v>15.4</v>
      </c>
      <c r="AM1430">
        <v>1973</v>
      </c>
      <c r="AN1430">
        <v>310600</v>
      </c>
      <c r="AO1430">
        <v>1114</v>
      </c>
      <c r="AP1430">
        <v>712</v>
      </c>
      <c r="AQ1430">
        <v>23.26</v>
      </c>
      <c r="AR1430">
        <v>52</v>
      </c>
      <c r="AS1430">
        <v>25</v>
      </c>
      <c r="AT1430">
        <v>716</v>
      </c>
      <c r="AU1430">
        <v>46.37</v>
      </c>
      <c r="AV1430">
        <v>1505</v>
      </c>
      <c r="AW1430">
        <v>210</v>
      </c>
      <c r="AX1430">
        <v>10.85</v>
      </c>
      <c r="AY1430">
        <v>849</v>
      </c>
      <c r="AZ1430">
        <v>19.670000000000002</v>
      </c>
      <c r="BA1430">
        <v>168</v>
      </c>
      <c r="BB1430">
        <v>8.68</v>
      </c>
      <c r="BC1430">
        <v>155</v>
      </c>
      <c r="BD1430">
        <v>8.01</v>
      </c>
      <c r="BE1430">
        <v>0</v>
      </c>
      <c r="BF1430">
        <v>0</v>
      </c>
      <c r="BG1430">
        <v>593</v>
      </c>
      <c r="BH1430">
        <v>545</v>
      </c>
      <c r="BI1430">
        <v>0</v>
      </c>
      <c r="BJ1430">
        <v>4</v>
      </c>
      <c r="BK1430">
        <v>14</v>
      </c>
      <c r="BL1430">
        <v>2</v>
      </c>
      <c r="BM1430">
        <v>16</v>
      </c>
      <c r="BN1430">
        <v>4</v>
      </c>
      <c r="BO1430">
        <v>4</v>
      </c>
      <c r="BP1430">
        <v>3</v>
      </c>
      <c r="BQ1430">
        <v>1</v>
      </c>
      <c r="BR1430">
        <f t="shared" si="110"/>
        <v>0.91905564924114669</v>
      </c>
      <c r="BS1430">
        <f t="shared" si="111"/>
        <v>3.0354131534569982E-2</v>
      </c>
      <c r="BT1430">
        <f t="shared" si="112"/>
        <v>3.0354131534569982E-2</v>
      </c>
      <c r="BU1430">
        <f t="shared" si="113"/>
        <v>1.3490725126475547E-2</v>
      </c>
      <c r="BV1430">
        <f t="shared" si="114"/>
        <v>6.7453625632377737E-3</v>
      </c>
    </row>
    <row r="1431" spans="1:74" x14ac:dyDescent="0.3">
      <c r="A1431">
        <v>1430</v>
      </c>
      <c r="B1431" t="s">
        <v>68</v>
      </c>
      <c r="C1431" t="s">
        <v>69</v>
      </c>
      <c r="D1431">
        <v>4920</v>
      </c>
      <c r="E1431">
        <v>37</v>
      </c>
      <c r="F1431">
        <v>119</v>
      </c>
      <c r="G1431">
        <v>1702</v>
      </c>
      <c r="H1431" t="s">
        <v>1560</v>
      </c>
      <c r="I1431">
        <v>17.02</v>
      </c>
      <c r="J1431" t="s">
        <v>1527</v>
      </c>
      <c r="K1431">
        <v>37119001702</v>
      </c>
      <c r="L1431">
        <v>6912</v>
      </c>
      <c r="M1431">
        <v>4851.9780000000001</v>
      </c>
      <c r="N1431">
        <v>761</v>
      </c>
      <c r="O1431">
        <v>2030</v>
      </c>
      <c r="P1431">
        <v>11.01</v>
      </c>
      <c r="Q1431">
        <v>29.37</v>
      </c>
      <c r="R1431">
        <v>333</v>
      </c>
      <c r="S1431">
        <v>4.82</v>
      </c>
      <c r="T1431">
        <v>30.3</v>
      </c>
      <c r="U1431">
        <v>30</v>
      </c>
      <c r="V1431">
        <v>32.1</v>
      </c>
      <c r="W1431">
        <v>2256</v>
      </c>
      <c r="X1431">
        <v>1903</v>
      </c>
      <c r="Y1431">
        <v>393</v>
      </c>
      <c r="Z1431">
        <v>32.64</v>
      </c>
      <c r="AA1431">
        <v>27.53</v>
      </c>
      <c r="AB1431">
        <v>5.69</v>
      </c>
      <c r="AC1431">
        <v>2665</v>
      </c>
      <c r="AD1431">
        <v>38.56</v>
      </c>
      <c r="AE1431">
        <v>1187</v>
      </c>
      <c r="AF1431">
        <v>28.15</v>
      </c>
      <c r="AG1431">
        <v>4.13</v>
      </c>
      <c r="AH1431">
        <v>616</v>
      </c>
      <c r="AI1431">
        <v>26.96</v>
      </c>
      <c r="AJ1431">
        <v>53319</v>
      </c>
      <c r="AK1431">
        <v>385</v>
      </c>
      <c r="AL1431">
        <v>16.850000000000001</v>
      </c>
      <c r="AM1431">
        <v>1960</v>
      </c>
      <c r="AN1431">
        <v>239400</v>
      </c>
      <c r="AO1431">
        <v>1024</v>
      </c>
      <c r="AP1431">
        <v>1070</v>
      </c>
      <c r="AQ1431">
        <v>23.52</v>
      </c>
      <c r="AR1431">
        <v>31</v>
      </c>
      <c r="AS1431">
        <v>9.31</v>
      </c>
      <c r="AT1431">
        <v>696</v>
      </c>
      <c r="AU1431">
        <v>36.57</v>
      </c>
      <c r="AV1431">
        <v>1422</v>
      </c>
      <c r="AW1431">
        <v>301</v>
      </c>
      <c r="AX1431">
        <v>13.17</v>
      </c>
      <c r="AY1431">
        <v>2129</v>
      </c>
      <c r="AZ1431">
        <v>30.8</v>
      </c>
      <c r="BA1431">
        <v>244</v>
      </c>
      <c r="BB1431">
        <v>10.68</v>
      </c>
      <c r="BC1431">
        <v>152</v>
      </c>
      <c r="BD1431">
        <v>6.65</v>
      </c>
      <c r="BE1431">
        <v>0</v>
      </c>
      <c r="BF1431">
        <v>0</v>
      </c>
      <c r="BG1431">
        <v>1134</v>
      </c>
      <c r="BH1431">
        <v>995</v>
      </c>
      <c r="BI1431">
        <v>0</v>
      </c>
      <c r="BJ1431">
        <v>6</v>
      </c>
      <c r="BK1431">
        <v>16</v>
      </c>
      <c r="BL1431">
        <v>4</v>
      </c>
      <c r="BM1431">
        <v>33</v>
      </c>
      <c r="BN1431">
        <v>15</v>
      </c>
      <c r="BO1431">
        <v>43</v>
      </c>
      <c r="BP1431">
        <v>21</v>
      </c>
      <c r="BQ1431">
        <v>1</v>
      </c>
      <c r="BR1431">
        <f t="shared" si="110"/>
        <v>0.87742504409171074</v>
      </c>
      <c r="BS1431">
        <f t="shared" si="111"/>
        <v>1.9400352733686066E-2</v>
      </c>
      <c r="BT1431">
        <f t="shared" si="112"/>
        <v>3.2627865961199293E-2</v>
      </c>
      <c r="BU1431">
        <f t="shared" si="113"/>
        <v>5.114638447971781E-2</v>
      </c>
      <c r="BV1431">
        <f t="shared" si="114"/>
        <v>1.9400352733686066E-2</v>
      </c>
    </row>
    <row r="1432" spans="1:74" x14ac:dyDescent="0.3">
      <c r="A1432">
        <v>1431</v>
      </c>
      <c r="B1432" t="s">
        <v>68</v>
      </c>
      <c r="C1432" t="s">
        <v>69</v>
      </c>
      <c r="D1432">
        <v>4921</v>
      </c>
      <c r="E1432">
        <v>37</v>
      </c>
      <c r="F1432">
        <v>119</v>
      </c>
      <c r="G1432">
        <v>1801</v>
      </c>
      <c r="H1432" t="s">
        <v>1561</v>
      </c>
      <c r="I1432">
        <v>18.010000000000002</v>
      </c>
      <c r="J1432" t="s">
        <v>1527</v>
      </c>
      <c r="K1432">
        <v>37119001801</v>
      </c>
      <c r="L1432">
        <v>1316</v>
      </c>
      <c r="M1432">
        <v>1742.682</v>
      </c>
      <c r="N1432">
        <v>78</v>
      </c>
      <c r="O1432">
        <v>219</v>
      </c>
      <c r="P1432">
        <v>5.93</v>
      </c>
      <c r="Q1432">
        <v>16.64</v>
      </c>
      <c r="R1432">
        <v>48</v>
      </c>
      <c r="S1432">
        <v>3.65</v>
      </c>
      <c r="T1432">
        <v>33</v>
      </c>
      <c r="U1432">
        <v>40.1</v>
      </c>
      <c r="V1432">
        <v>30.7</v>
      </c>
      <c r="W1432">
        <v>819</v>
      </c>
      <c r="X1432">
        <v>481</v>
      </c>
      <c r="Y1432">
        <v>16</v>
      </c>
      <c r="Z1432">
        <v>62.23</v>
      </c>
      <c r="AA1432">
        <v>36.549999999999997</v>
      </c>
      <c r="AB1432">
        <v>1.22</v>
      </c>
      <c r="AC1432">
        <v>48</v>
      </c>
      <c r="AD1432">
        <v>3.65</v>
      </c>
      <c r="AE1432">
        <v>78</v>
      </c>
      <c r="AF1432">
        <v>7.38</v>
      </c>
      <c r="AG1432">
        <v>4.25</v>
      </c>
      <c r="AH1432">
        <v>122</v>
      </c>
      <c r="AI1432">
        <v>16.64</v>
      </c>
      <c r="AJ1432">
        <v>39395</v>
      </c>
      <c r="AK1432">
        <v>112</v>
      </c>
      <c r="AL1432">
        <v>15.28</v>
      </c>
      <c r="AM1432">
        <v>1968</v>
      </c>
      <c r="AN1432">
        <v>247800</v>
      </c>
      <c r="AO1432">
        <v>1012</v>
      </c>
      <c r="AP1432">
        <v>198</v>
      </c>
      <c r="AQ1432">
        <v>18.88</v>
      </c>
      <c r="AR1432">
        <v>7</v>
      </c>
      <c r="AS1432">
        <v>14.58</v>
      </c>
      <c r="AT1432">
        <v>199</v>
      </c>
      <c r="AU1432">
        <v>41.37</v>
      </c>
      <c r="AV1432">
        <v>538</v>
      </c>
      <c r="AW1432">
        <v>26</v>
      </c>
      <c r="AX1432">
        <v>3.55</v>
      </c>
      <c r="AY1432">
        <v>193</v>
      </c>
      <c r="AZ1432">
        <v>14.67</v>
      </c>
      <c r="BA1432">
        <v>33</v>
      </c>
      <c r="BB1432">
        <v>4.5</v>
      </c>
      <c r="BC1432">
        <v>48</v>
      </c>
      <c r="BD1432">
        <v>6.55</v>
      </c>
      <c r="BE1432">
        <v>13</v>
      </c>
      <c r="BF1432">
        <v>1.7</v>
      </c>
      <c r="BG1432">
        <v>533</v>
      </c>
      <c r="BH1432">
        <v>454</v>
      </c>
      <c r="BI1432">
        <v>0</v>
      </c>
      <c r="BJ1432">
        <v>7</v>
      </c>
      <c r="BK1432">
        <v>13</v>
      </c>
      <c r="BL1432">
        <v>6</v>
      </c>
      <c r="BM1432">
        <v>28</v>
      </c>
      <c r="BN1432">
        <v>11</v>
      </c>
      <c r="BO1432">
        <v>6</v>
      </c>
      <c r="BP1432">
        <v>7</v>
      </c>
      <c r="BQ1432">
        <v>1</v>
      </c>
      <c r="BR1432">
        <f t="shared" si="110"/>
        <v>0.85178236397748597</v>
      </c>
      <c r="BS1432">
        <f t="shared" si="111"/>
        <v>3.7523452157598502E-2</v>
      </c>
      <c r="BT1432">
        <f t="shared" si="112"/>
        <v>6.3789868667917443E-2</v>
      </c>
      <c r="BU1432">
        <f t="shared" si="113"/>
        <v>3.1894934333958722E-2</v>
      </c>
      <c r="BV1432">
        <f t="shared" si="114"/>
        <v>1.50093808630394E-2</v>
      </c>
    </row>
    <row r="1433" spans="1:74" x14ac:dyDescent="0.3">
      <c r="A1433">
        <v>1432</v>
      </c>
      <c r="B1433" t="s">
        <v>68</v>
      </c>
      <c r="C1433" t="s">
        <v>69</v>
      </c>
      <c r="D1433">
        <v>4922</v>
      </c>
      <c r="E1433">
        <v>37</v>
      </c>
      <c r="F1433">
        <v>119</v>
      </c>
      <c r="G1433">
        <v>1802</v>
      </c>
      <c r="H1433" t="s">
        <v>1562</v>
      </c>
      <c r="I1433">
        <v>18.02</v>
      </c>
      <c r="J1433" t="s">
        <v>1527</v>
      </c>
      <c r="K1433">
        <v>37119001802</v>
      </c>
      <c r="L1433">
        <v>3393</v>
      </c>
      <c r="M1433">
        <v>3289.2080000000001</v>
      </c>
      <c r="N1433">
        <v>167</v>
      </c>
      <c r="O1433">
        <v>560</v>
      </c>
      <c r="P1433">
        <v>4.92</v>
      </c>
      <c r="Q1433">
        <v>16.5</v>
      </c>
      <c r="R1433">
        <v>446</v>
      </c>
      <c r="S1433">
        <v>13.14</v>
      </c>
      <c r="T1433">
        <v>38.4</v>
      </c>
      <c r="U1433">
        <v>39.799999999999997</v>
      </c>
      <c r="V1433">
        <v>35.299999999999997</v>
      </c>
      <c r="W1433">
        <v>2020</v>
      </c>
      <c r="X1433">
        <v>841</v>
      </c>
      <c r="Y1433">
        <v>181</v>
      </c>
      <c r="Z1433">
        <v>59.53</v>
      </c>
      <c r="AA1433">
        <v>24.79</v>
      </c>
      <c r="AB1433">
        <v>5.33</v>
      </c>
      <c r="AC1433">
        <v>303</v>
      </c>
      <c r="AD1433">
        <v>8.93</v>
      </c>
      <c r="AE1433">
        <v>109</v>
      </c>
      <c r="AF1433">
        <v>4.2</v>
      </c>
      <c r="AG1433">
        <v>3.21</v>
      </c>
      <c r="AH1433">
        <v>373</v>
      </c>
      <c r="AI1433">
        <v>21.49</v>
      </c>
      <c r="AJ1433">
        <v>53522</v>
      </c>
      <c r="AK1433">
        <v>343</v>
      </c>
      <c r="AL1433">
        <v>19.760000000000002</v>
      </c>
      <c r="AM1433">
        <v>1968</v>
      </c>
      <c r="AN1433">
        <v>221400</v>
      </c>
      <c r="AO1433">
        <v>936</v>
      </c>
      <c r="AP1433">
        <v>142</v>
      </c>
      <c r="AQ1433">
        <v>5.95</v>
      </c>
      <c r="AR1433">
        <v>45</v>
      </c>
      <c r="AS1433">
        <v>10.09</v>
      </c>
      <c r="AT1433">
        <v>47</v>
      </c>
      <c r="AU1433">
        <v>5.59</v>
      </c>
      <c r="AV1433">
        <v>969</v>
      </c>
      <c r="AW1433">
        <v>41</v>
      </c>
      <c r="AX1433">
        <v>2.36</v>
      </c>
      <c r="AY1433">
        <v>385</v>
      </c>
      <c r="AZ1433">
        <v>11.41</v>
      </c>
      <c r="BA1433">
        <v>122</v>
      </c>
      <c r="BB1433">
        <v>7.03</v>
      </c>
      <c r="BC1433">
        <v>66</v>
      </c>
      <c r="BD1433">
        <v>3.8</v>
      </c>
      <c r="BE1433">
        <v>0</v>
      </c>
      <c r="BF1433">
        <v>0</v>
      </c>
      <c r="BG1433">
        <v>1498</v>
      </c>
      <c r="BH1433">
        <v>1350</v>
      </c>
      <c r="BI1433">
        <v>0</v>
      </c>
      <c r="BJ1433">
        <v>5</v>
      </c>
      <c r="BK1433">
        <v>31</v>
      </c>
      <c r="BL1433">
        <v>12</v>
      </c>
      <c r="BM1433">
        <v>32</v>
      </c>
      <c r="BN1433">
        <v>14</v>
      </c>
      <c r="BO1433">
        <v>36</v>
      </c>
      <c r="BP1433">
        <v>16</v>
      </c>
      <c r="BQ1433">
        <v>2</v>
      </c>
      <c r="BR1433">
        <f t="shared" si="110"/>
        <v>0.90120160213618161</v>
      </c>
      <c r="BS1433">
        <f t="shared" si="111"/>
        <v>2.4032042723631509E-2</v>
      </c>
      <c r="BT1433">
        <f t="shared" si="112"/>
        <v>2.9372496662216287E-2</v>
      </c>
      <c r="BU1433">
        <f t="shared" si="113"/>
        <v>3.3377837116154871E-2</v>
      </c>
      <c r="BV1433">
        <f t="shared" si="114"/>
        <v>1.2016021361815754E-2</v>
      </c>
    </row>
    <row r="1434" spans="1:74" x14ac:dyDescent="0.3">
      <c r="A1434">
        <v>1433</v>
      </c>
      <c r="B1434" t="s">
        <v>68</v>
      </c>
      <c r="C1434" t="s">
        <v>69</v>
      </c>
      <c r="D1434">
        <v>4923</v>
      </c>
      <c r="E1434">
        <v>37</v>
      </c>
      <c r="F1434">
        <v>119</v>
      </c>
      <c r="G1434">
        <v>1910</v>
      </c>
      <c r="H1434" t="s">
        <v>1563</v>
      </c>
      <c r="I1434">
        <v>19.100000000000001</v>
      </c>
      <c r="J1434" t="s">
        <v>1527</v>
      </c>
      <c r="K1434">
        <v>37119001910</v>
      </c>
      <c r="L1434">
        <v>5512</v>
      </c>
      <c r="M1434">
        <v>5426.4769999999999</v>
      </c>
      <c r="N1434">
        <v>599</v>
      </c>
      <c r="O1434">
        <v>1476</v>
      </c>
      <c r="P1434">
        <v>10.87</v>
      </c>
      <c r="Q1434">
        <v>26.78</v>
      </c>
      <c r="R1434">
        <v>703</v>
      </c>
      <c r="S1434">
        <v>12.75</v>
      </c>
      <c r="T1434">
        <v>31</v>
      </c>
      <c r="U1434">
        <v>33.299999999999997</v>
      </c>
      <c r="V1434">
        <v>27.9</v>
      </c>
      <c r="W1434">
        <v>919</v>
      </c>
      <c r="X1434">
        <v>1839</v>
      </c>
      <c r="Y1434">
        <v>755</v>
      </c>
      <c r="Z1434">
        <v>16.670000000000002</v>
      </c>
      <c r="AA1434">
        <v>33.36</v>
      </c>
      <c r="AB1434">
        <v>13.7</v>
      </c>
      <c r="AC1434">
        <v>2051</v>
      </c>
      <c r="AD1434">
        <v>37.21</v>
      </c>
      <c r="AE1434">
        <v>966</v>
      </c>
      <c r="AF1434">
        <v>27.6</v>
      </c>
      <c r="AG1434">
        <v>6.43</v>
      </c>
      <c r="AH1434">
        <v>456</v>
      </c>
      <c r="AI1434">
        <v>23.79</v>
      </c>
      <c r="AJ1434">
        <v>42641</v>
      </c>
      <c r="AK1434">
        <v>504</v>
      </c>
      <c r="AL1434">
        <v>26.29</v>
      </c>
      <c r="AM1434">
        <v>1974</v>
      </c>
      <c r="AN1434">
        <v>171200</v>
      </c>
      <c r="AO1434">
        <v>992</v>
      </c>
      <c r="AP1434">
        <v>484</v>
      </c>
      <c r="AQ1434">
        <v>14.52</v>
      </c>
      <c r="AR1434">
        <v>25</v>
      </c>
      <c r="AS1434">
        <v>3.56</v>
      </c>
      <c r="AT1434">
        <v>275</v>
      </c>
      <c r="AU1434">
        <v>14.95</v>
      </c>
      <c r="AV1434">
        <v>1090</v>
      </c>
      <c r="AW1434">
        <v>257</v>
      </c>
      <c r="AX1434">
        <v>13.41</v>
      </c>
      <c r="AY1434">
        <v>1710</v>
      </c>
      <c r="AZ1434">
        <v>31.02</v>
      </c>
      <c r="BA1434">
        <v>175</v>
      </c>
      <c r="BB1434">
        <v>9.1300000000000008</v>
      </c>
      <c r="BC1434">
        <v>134</v>
      </c>
      <c r="BD1434">
        <v>6.99</v>
      </c>
      <c r="BE1434">
        <v>0</v>
      </c>
      <c r="BF1434">
        <v>0</v>
      </c>
      <c r="BG1434">
        <v>852</v>
      </c>
      <c r="BH1434">
        <v>777</v>
      </c>
      <c r="BI1434">
        <v>0</v>
      </c>
      <c r="BJ1434">
        <v>8</v>
      </c>
      <c r="BK1434">
        <v>14</v>
      </c>
      <c r="BL1434">
        <v>5</v>
      </c>
      <c r="BM1434">
        <v>15</v>
      </c>
      <c r="BN1434">
        <v>7</v>
      </c>
      <c r="BO1434">
        <v>18</v>
      </c>
      <c r="BP1434">
        <v>8</v>
      </c>
      <c r="BQ1434">
        <v>0</v>
      </c>
      <c r="BR1434">
        <f t="shared" si="110"/>
        <v>0.9119718309859155</v>
      </c>
      <c r="BS1434">
        <f t="shared" si="111"/>
        <v>2.5821596244131457E-2</v>
      </c>
      <c r="BT1434">
        <f t="shared" si="112"/>
        <v>2.3474178403755867E-2</v>
      </c>
      <c r="BU1434">
        <f t="shared" si="113"/>
        <v>2.9342723004694836E-2</v>
      </c>
      <c r="BV1434">
        <f t="shared" si="114"/>
        <v>9.3896713615023476E-3</v>
      </c>
    </row>
    <row r="1435" spans="1:74" x14ac:dyDescent="0.3">
      <c r="A1435">
        <v>1434</v>
      </c>
      <c r="B1435" t="s">
        <v>68</v>
      </c>
      <c r="C1435" t="s">
        <v>69</v>
      </c>
      <c r="D1435">
        <v>4924</v>
      </c>
      <c r="E1435">
        <v>37</v>
      </c>
      <c r="F1435">
        <v>119</v>
      </c>
      <c r="G1435">
        <v>1911</v>
      </c>
      <c r="H1435" t="s">
        <v>1564</v>
      </c>
      <c r="I1435">
        <v>19.11</v>
      </c>
      <c r="J1435" t="s">
        <v>1527</v>
      </c>
      <c r="K1435">
        <v>37119001911</v>
      </c>
      <c r="L1435">
        <v>5610</v>
      </c>
      <c r="M1435">
        <v>4621.1040000000003</v>
      </c>
      <c r="N1435">
        <v>512</v>
      </c>
      <c r="O1435">
        <v>1209</v>
      </c>
      <c r="P1435">
        <v>9.1300000000000008</v>
      </c>
      <c r="Q1435">
        <v>21.55</v>
      </c>
      <c r="R1435">
        <v>768</v>
      </c>
      <c r="S1435">
        <v>13.69</v>
      </c>
      <c r="T1435">
        <v>36.799999999999997</v>
      </c>
      <c r="U1435">
        <v>34.700000000000003</v>
      </c>
      <c r="V1435">
        <v>38.9</v>
      </c>
      <c r="W1435">
        <v>1379</v>
      </c>
      <c r="X1435">
        <v>2899</v>
      </c>
      <c r="Y1435">
        <v>541</v>
      </c>
      <c r="Z1435">
        <v>24.58</v>
      </c>
      <c r="AA1435">
        <v>51.68</v>
      </c>
      <c r="AB1435">
        <v>9.64</v>
      </c>
      <c r="AC1435">
        <v>967</v>
      </c>
      <c r="AD1435">
        <v>17.239999999999998</v>
      </c>
      <c r="AE1435">
        <v>409</v>
      </c>
      <c r="AF1435">
        <v>10.27</v>
      </c>
      <c r="AG1435">
        <v>7.83</v>
      </c>
      <c r="AH1435">
        <v>500</v>
      </c>
      <c r="AI1435">
        <v>23.7</v>
      </c>
      <c r="AJ1435">
        <v>48182</v>
      </c>
      <c r="AK1435">
        <v>792</v>
      </c>
      <c r="AL1435">
        <v>37.54</v>
      </c>
      <c r="AM1435">
        <v>1983</v>
      </c>
      <c r="AN1435">
        <v>170100</v>
      </c>
      <c r="AO1435">
        <v>1198</v>
      </c>
      <c r="AP1435">
        <v>209</v>
      </c>
      <c r="AQ1435">
        <v>5.75</v>
      </c>
      <c r="AR1435">
        <v>46</v>
      </c>
      <c r="AS1435">
        <v>5.99</v>
      </c>
      <c r="AT1435">
        <v>92</v>
      </c>
      <c r="AU1435">
        <v>3.18</v>
      </c>
      <c r="AV1435">
        <v>736</v>
      </c>
      <c r="AW1435">
        <v>285</v>
      </c>
      <c r="AX1435">
        <v>13.51</v>
      </c>
      <c r="AY1435">
        <v>1116</v>
      </c>
      <c r="AZ1435">
        <v>19.91</v>
      </c>
      <c r="BA1435">
        <v>45</v>
      </c>
      <c r="BB1435">
        <v>2.13</v>
      </c>
      <c r="BC1435">
        <v>49</v>
      </c>
      <c r="BD1435">
        <v>2.3199999999999998</v>
      </c>
      <c r="BE1435">
        <v>0</v>
      </c>
      <c r="BF1435">
        <v>0</v>
      </c>
      <c r="BG1435">
        <v>1903</v>
      </c>
      <c r="BH1435">
        <v>1734</v>
      </c>
      <c r="BI1435">
        <v>0</v>
      </c>
      <c r="BJ1435">
        <v>10</v>
      </c>
      <c r="BK1435">
        <v>16</v>
      </c>
      <c r="BL1435">
        <v>16</v>
      </c>
      <c r="BM1435">
        <v>36</v>
      </c>
      <c r="BN1435">
        <v>30</v>
      </c>
      <c r="BO1435">
        <v>39</v>
      </c>
      <c r="BP1435">
        <v>22</v>
      </c>
      <c r="BQ1435">
        <v>0</v>
      </c>
      <c r="BR1435">
        <f t="shared" si="110"/>
        <v>0.91119285338938516</v>
      </c>
      <c r="BS1435">
        <f t="shared" si="111"/>
        <v>1.3662637940094587E-2</v>
      </c>
      <c r="BT1435">
        <f t="shared" si="112"/>
        <v>2.7325275880189175E-2</v>
      </c>
      <c r="BU1435">
        <f t="shared" si="113"/>
        <v>3.6258539148712562E-2</v>
      </c>
      <c r="BV1435">
        <f t="shared" si="114"/>
        <v>1.1560693641618497E-2</v>
      </c>
    </row>
    <row r="1436" spans="1:74" x14ac:dyDescent="0.3">
      <c r="A1436">
        <v>1435</v>
      </c>
      <c r="B1436" t="s">
        <v>68</v>
      </c>
      <c r="C1436" t="s">
        <v>69</v>
      </c>
      <c r="D1436">
        <v>4925</v>
      </c>
      <c r="E1436">
        <v>37</v>
      </c>
      <c r="F1436">
        <v>119</v>
      </c>
      <c r="G1436">
        <v>1914</v>
      </c>
      <c r="H1436" t="s">
        <v>1565</v>
      </c>
      <c r="I1436">
        <v>19.14</v>
      </c>
      <c r="J1436" t="s">
        <v>1527</v>
      </c>
      <c r="K1436">
        <v>37119001914</v>
      </c>
      <c r="L1436">
        <v>4087</v>
      </c>
      <c r="M1436">
        <v>2911.7779999999998</v>
      </c>
      <c r="N1436">
        <v>481</v>
      </c>
      <c r="O1436">
        <v>1034</v>
      </c>
      <c r="P1436">
        <v>11.77</v>
      </c>
      <c r="Q1436">
        <v>25.3</v>
      </c>
      <c r="R1436">
        <v>330</v>
      </c>
      <c r="S1436">
        <v>8.07</v>
      </c>
      <c r="T1436">
        <v>31.3</v>
      </c>
      <c r="U1436">
        <v>32.9</v>
      </c>
      <c r="V1436">
        <v>30</v>
      </c>
      <c r="W1436">
        <v>1606</v>
      </c>
      <c r="X1436">
        <v>1251</v>
      </c>
      <c r="Y1436">
        <v>476</v>
      </c>
      <c r="Z1436">
        <v>39.299999999999997</v>
      </c>
      <c r="AA1436">
        <v>30.61</v>
      </c>
      <c r="AB1436">
        <v>11.65</v>
      </c>
      <c r="AC1436">
        <v>770</v>
      </c>
      <c r="AD1436">
        <v>18.84</v>
      </c>
      <c r="AE1436">
        <v>592</v>
      </c>
      <c r="AF1436">
        <v>25.46</v>
      </c>
      <c r="AG1436">
        <v>3.96</v>
      </c>
      <c r="AH1436">
        <v>414</v>
      </c>
      <c r="AI1436">
        <v>30.62</v>
      </c>
      <c r="AJ1436">
        <v>44569</v>
      </c>
      <c r="AK1436">
        <v>302</v>
      </c>
      <c r="AL1436">
        <v>22.34</v>
      </c>
      <c r="AM1436">
        <v>1977</v>
      </c>
      <c r="AN1436">
        <v>238800</v>
      </c>
      <c r="AO1436">
        <v>964</v>
      </c>
      <c r="AP1436">
        <v>486</v>
      </c>
      <c r="AQ1436">
        <v>17.850000000000001</v>
      </c>
      <c r="AR1436">
        <v>21</v>
      </c>
      <c r="AS1436">
        <v>6.36</v>
      </c>
      <c r="AT1436">
        <v>188</v>
      </c>
      <c r="AU1436">
        <v>15.03</v>
      </c>
      <c r="AV1436">
        <v>828</v>
      </c>
      <c r="AW1436">
        <v>94</v>
      </c>
      <c r="AX1436">
        <v>6.95</v>
      </c>
      <c r="AY1436">
        <v>717</v>
      </c>
      <c r="AZ1436">
        <v>17.54</v>
      </c>
      <c r="BA1436">
        <v>238</v>
      </c>
      <c r="BB1436">
        <v>17.600000000000001</v>
      </c>
      <c r="BC1436">
        <v>213</v>
      </c>
      <c r="BD1436">
        <v>15.75</v>
      </c>
      <c r="BE1436">
        <v>0</v>
      </c>
      <c r="BF1436">
        <v>0</v>
      </c>
      <c r="BG1436">
        <v>967</v>
      </c>
      <c r="BH1436">
        <v>852</v>
      </c>
      <c r="BI1436">
        <v>0</v>
      </c>
      <c r="BJ1436">
        <v>10</v>
      </c>
      <c r="BK1436">
        <v>8</v>
      </c>
      <c r="BL1436">
        <v>7</v>
      </c>
      <c r="BM1436">
        <v>35</v>
      </c>
      <c r="BN1436">
        <v>18</v>
      </c>
      <c r="BO1436">
        <v>17</v>
      </c>
      <c r="BP1436">
        <v>19</v>
      </c>
      <c r="BQ1436">
        <v>1</v>
      </c>
      <c r="BR1436">
        <f t="shared" si="110"/>
        <v>0.88107549120992756</v>
      </c>
      <c r="BS1436">
        <f t="shared" si="111"/>
        <v>1.8614270941054809E-2</v>
      </c>
      <c r="BT1436">
        <f t="shared" si="112"/>
        <v>4.3433298862461223E-2</v>
      </c>
      <c r="BU1436">
        <f t="shared" si="113"/>
        <v>3.6194415718717683E-2</v>
      </c>
      <c r="BV1436">
        <f t="shared" si="114"/>
        <v>2.0682523267838676E-2</v>
      </c>
    </row>
    <row r="1437" spans="1:74" x14ac:dyDescent="0.3">
      <c r="A1437">
        <v>1436</v>
      </c>
      <c r="B1437" t="s">
        <v>68</v>
      </c>
      <c r="C1437" t="s">
        <v>69</v>
      </c>
      <c r="D1437">
        <v>4926</v>
      </c>
      <c r="E1437">
        <v>37</v>
      </c>
      <c r="F1437">
        <v>119</v>
      </c>
      <c r="G1437">
        <v>1916</v>
      </c>
      <c r="H1437" t="s">
        <v>1566</v>
      </c>
      <c r="I1437">
        <v>19.16</v>
      </c>
      <c r="J1437" t="s">
        <v>1527</v>
      </c>
      <c r="K1437">
        <v>37119001916</v>
      </c>
      <c r="L1437">
        <v>4355</v>
      </c>
      <c r="M1437">
        <v>3129.453</v>
      </c>
      <c r="N1437">
        <v>268</v>
      </c>
      <c r="O1437">
        <v>1291</v>
      </c>
      <c r="P1437">
        <v>6.15</v>
      </c>
      <c r="Q1437">
        <v>29.64</v>
      </c>
      <c r="R1437">
        <v>517</v>
      </c>
      <c r="S1437">
        <v>11.87</v>
      </c>
      <c r="T1437">
        <v>33.200000000000003</v>
      </c>
      <c r="U1437">
        <v>30.6</v>
      </c>
      <c r="V1437">
        <v>35.4</v>
      </c>
      <c r="W1437">
        <v>1488</v>
      </c>
      <c r="X1437">
        <v>1862</v>
      </c>
      <c r="Y1437">
        <v>358</v>
      </c>
      <c r="Z1437">
        <v>34.17</v>
      </c>
      <c r="AA1437">
        <v>42.76</v>
      </c>
      <c r="AB1437">
        <v>8.2200000000000006</v>
      </c>
      <c r="AC1437">
        <v>833</v>
      </c>
      <c r="AD1437">
        <v>19.13</v>
      </c>
      <c r="AE1437">
        <v>243</v>
      </c>
      <c r="AF1437">
        <v>9.4600000000000009</v>
      </c>
      <c r="AG1437">
        <v>6.81</v>
      </c>
      <c r="AH1437">
        <v>503</v>
      </c>
      <c r="AI1437">
        <v>32.83</v>
      </c>
      <c r="AJ1437">
        <v>54188</v>
      </c>
      <c r="AK1437">
        <v>392</v>
      </c>
      <c r="AL1437">
        <v>25.59</v>
      </c>
      <c r="AM1437">
        <v>1984</v>
      </c>
      <c r="AN1437">
        <v>176900</v>
      </c>
      <c r="AO1437">
        <v>1215</v>
      </c>
      <c r="AP1437">
        <v>245</v>
      </c>
      <c r="AQ1437">
        <v>9.6199999999999992</v>
      </c>
      <c r="AR1437">
        <v>7</v>
      </c>
      <c r="AS1437">
        <v>1.35</v>
      </c>
      <c r="AT1437">
        <v>327</v>
      </c>
      <c r="AU1437">
        <v>17.559999999999999</v>
      </c>
      <c r="AV1437">
        <v>536</v>
      </c>
      <c r="AW1437">
        <v>43</v>
      </c>
      <c r="AX1437">
        <v>2.81</v>
      </c>
      <c r="AY1437">
        <v>687</v>
      </c>
      <c r="AZ1437">
        <v>15.77</v>
      </c>
      <c r="BA1437">
        <v>16</v>
      </c>
      <c r="BB1437">
        <v>1.04</v>
      </c>
      <c r="BC1437">
        <v>16</v>
      </c>
      <c r="BD1437">
        <v>1.04</v>
      </c>
      <c r="BE1437">
        <v>0</v>
      </c>
      <c r="BF1437">
        <v>0</v>
      </c>
      <c r="BG1437">
        <v>1385</v>
      </c>
      <c r="BH1437">
        <v>1255</v>
      </c>
      <c r="BI1437">
        <v>0</v>
      </c>
      <c r="BJ1437">
        <v>11</v>
      </c>
      <c r="BK1437">
        <v>37</v>
      </c>
      <c r="BL1437">
        <v>7</v>
      </c>
      <c r="BM1437">
        <v>31</v>
      </c>
      <c r="BN1437">
        <v>18</v>
      </c>
      <c r="BO1437">
        <v>20</v>
      </c>
      <c r="BP1437">
        <v>6</v>
      </c>
      <c r="BQ1437">
        <v>0</v>
      </c>
      <c r="BR1437">
        <f t="shared" si="110"/>
        <v>0.90613718411552346</v>
      </c>
      <c r="BS1437">
        <f t="shared" si="111"/>
        <v>3.4657039711191336E-2</v>
      </c>
      <c r="BT1437">
        <f t="shared" si="112"/>
        <v>2.7436823104693142E-2</v>
      </c>
      <c r="BU1437">
        <f t="shared" si="113"/>
        <v>2.7436823104693142E-2</v>
      </c>
      <c r="BV1437">
        <f t="shared" si="114"/>
        <v>4.3321299638989169E-3</v>
      </c>
    </row>
    <row r="1438" spans="1:74" x14ac:dyDescent="0.3">
      <c r="A1438">
        <v>1437</v>
      </c>
      <c r="B1438" t="s">
        <v>68</v>
      </c>
      <c r="C1438" t="s">
        <v>69</v>
      </c>
      <c r="D1438">
        <v>4927</v>
      </c>
      <c r="E1438">
        <v>37</v>
      </c>
      <c r="F1438">
        <v>119</v>
      </c>
      <c r="G1438">
        <v>1917</v>
      </c>
      <c r="H1438" t="s">
        <v>1567</v>
      </c>
      <c r="I1438">
        <v>19.170000000000002</v>
      </c>
      <c r="J1438" t="s">
        <v>1527</v>
      </c>
      <c r="K1438">
        <v>37119001917</v>
      </c>
      <c r="L1438">
        <v>4425</v>
      </c>
      <c r="M1438">
        <v>2984.43</v>
      </c>
      <c r="N1438">
        <v>234</v>
      </c>
      <c r="O1438">
        <v>1228</v>
      </c>
      <c r="P1438">
        <v>5.29</v>
      </c>
      <c r="Q1438">
        <v>27.75</v>
      </c>
      <c r="R1438">
        <v>375</v>
      </c>
      <c r="S1438">
        <v>8.4700000000000006</v>
      </c>
      <c r="T1438">
        <v>30.8</v>
      </c>
      <c r="U1438">
        <v>27.5</v>
      </c>
      <c r="V1438">
        <v>34.4</v>
      </c>
      <c r="W1438">
        <v>1782</v>
      </c>
      <c r="X1438">
        <v>1147</v>
      </c>
      <c r="Y1438">
        <v>93</v>
      </c>
      <c r="Z1438">
        <v>40.270000000000003</v>
      </c>
      <c r="AA1438">
        <v>25.92</v>
      </c>
      <c r="AB1438">
        <v>2.1</v>
      </c>
      <c r="AC1438">
        <v>1597</v>
      </c>
      <c r="AD1438">
        <v>36.090000000000003</v>
      </c>
      <c r="AE1438">
        <v>660</v>
      </c>
      <c r="AF1438">
        <v>24.47</v>
      </c>
      <c r="AG1438">
        <v>6.67</v>
      </c>
      <c r="AH1438">
        <v>504</v>
      </c>
      <c r="AI1438">
        <v>37.03</v>
      </c>
      <c r="AJ1438">
        <v>58681</v>
      </c>
      <c r="AK1438">
        <v>364</v>
      </c>
      <c r="AL1438">
        <v>26.75</v>
      </c>
      <c r="AM1438">
        <v>1982</v>
      </c>
      <c r="AN1438">
        <v>159800</v>
      </c>
      <c r="AO1438">
        <v>1186</v>
      </c>
      <c r="AP1438">
        <v>606</v>
      </c>
      <c r="AQ1438">
        <v>21.47</v>
      </c>
      <c r="AR1438">
        <v>99</v>
      </c>
      <c r="AS1438">
        <v>26.4</v>
      </c>
      <c r="AT1438">
        <v>248</v>
      </c>
      <c r="AU1438">
        <v>21.62</v>
      </c>
      <c r="AV1438">
        <v>678</v>
      </c>
      <c r="AW1438">
        <v>0</v>
      </c>
      <c r="AX1438">
        <v>0</v>
      </c>
      <c r="AY1438">
        <v>1073</v>
      </c>
      <c r="AZ1438">
        <v>24.25</v>
      </c>
      <c r="BA1438">
        <v>137</v>
      </c>
      <c r="BB1438">
        <v>10.07</v>
      </c>
      <c r="BC1438">
        <v>50</v>
      </c>
      <c r="BD1438">
        <v>3.67</v>
      </c>
      <c r="BE1438">
        <v>169</v>
      </c>
      <c r="BF1438">
        <v>11.73</v>
      </c>
      <c r="BG1438">
        <v>1392</v>
      </c>
      <c r="BH1438">
        <v>1180</v>
      </c>
      <c r="BI1438">
        <v>0</v>
      </c>
      <c r="BJ1438">
        <v>29</v>
      </c>
      <c r="BK1438">
        <v>37</v>
      </c>
      <c r="BL1438">
        <v>18</v>
      </c>
      <c r="BM1438">
        <v>43</v>
      </c>
      <c r="BN1438">
        <v>36</v>
      </c>
      <c r="BO1438">
        <v>38</v>
      </c>
      <c r="BP1438">
        <v>10</v>
      </c>
      <c r="BQ1438">
        <v>1</v>
      </c>
      <c r="BR1438">
        <f t="shared" si="110"/>
        <v>0.8477011494252874</v>
      </c>
      <c r="BS1438">
        <f t="shared" si="111"/>
        <v>4.7413793103448273E-2</v>
      </c>
      <c r="BT1438">
        <f t="shared" si="112"/>
        <v>4.3821839080459772E-2</v>
      </c>
      <c r="BU1438">
        <f t="shared" si="113"/>
        <v>5.3160919540229883E-2</v>
      </c>
      <c r="BV1438">
        <f t="shared" si="114"/>
        <v>7.9022988505747134E-3</v>
      </c>
    </row>
    <row r="1439" spans="1:74" x14ac:dyDescent="0.3">
      <c r="A1439">
        <v>1438</v>
      </c>
      <c r="B1439" t="s">
        <v>68</v>
      </c>
      <c r="C1439" t="s">
        <v>69</v>
      </c>
      <c r="D1439">
        <v>4928</v>
      </c>
      <c r="E1439">
        <v>37</v>
      </c>
      <c r="F1439">
        <v>119</v>
      </c>
      <c r="G1439">
        <v>1918</v>
      </c>
      <c r="H1439" t="s">
        <v>1568</v>
      </c>
      <c r="I1439">
        <v>19.18</v>
      </c>
      <c r="J1439" t="s">
        <v>1527</v>
      </c>
      <c r="K1439">
        <v>37119001918</v>
      </c>
      <c r="L1439">
        <v>4160</v>
      </c>
      <c r="M1439">
        <v>5379.7240000000002</v>
      </c>
      <c r="N1439">
        <v>425</v>
      </c>
      <c r="O1439">
        <v>957</v>
      </c>
      <c r="P1439">
        <v>10.220000000000001</v>
      </c>
      <c r="Q1439">
        <v>23</v>
      </c>
      <c r="R1439">
        <v>299</v>
      </c>
      <c r="S1439">
        <v>7.19</v>
      </c>
      <c r="T1439">
        <v>32.4</v>
      </c>
      <c r="U1439">
        <v>31.3</v>
      </c>
      <c r="V1439">
        <v>33.6</v>
      </c>
      <c r="W1439">
        <v>830</v>
      </c>
      <c r="X1439">
        <v>2252</v>
      </c>
      <c r="Y1439">
        <v>149</v>
      </c>
      <c r="Z1439">
        <v>19.95</v>
      </c>
      <c r="AA1439">
        <v>54.13</v>
      </c>
      <c r="AB1439">
        <v>3.58</v>
      </c>
      <c r="AC1439">
        <v>992</v>
      </c>
      <c r="AD1439">
        <v>23.85</v>
      </c>
      <c r="AE1439">
        <v>370</v>
      </c>
      <c r="AF1439">
        <v>13.11</v>
      </c>
      <c r="AG1439">
        <v>7.15</v>
      </c>
      <c r="AH1439">
        <v>695</v>
      </c>
      <c r="AI1439">
        <v>40.880000000000003</v>
      </c>
      <c r="AJ1439">
        <v>47421</v>
      </c>
      <c r="AK1439">
        <v>223</v>
      </c>
      <c r="AL1439">
        <v>13.12</v>
      </c>
      <c r="AM1439">
        <v>1977</v>
      </c>
      <c r="AN1439">
        <v>128300</v>
      </c>
      <c r="AO1439">
        <v>1079</v>
      </c>
      <c r="AP1439">
        <v>341</v>
      </c>
      <c r="AQ1439">
        <v>11.85</v>
      </c>
      <c r="AR1439">
        <v>55</v>
      </c>
      <c r="AS1439">
        <v>21.65</v>
      </c>
      <c r="AT1439">
        <v>443</v>
      </c>
      <c r="AU1439">
        <v>20.03</v>
      </c>
      <c r="AV1439">
        <v>1282</v>
      </c>
      <c r="AW1439">
        <v>111</v>
      </c>
      <c r="AX1439">
        <v>6.53</v>
      </c>
      <c r="AY1439">
        <v>1280</v>
      </c>
      <c r="AZ1439">
        <v>31.3</v>
      </c>
      <c r="BA1439">
        <v>202</v>
      </c>
      <c r="BB1439">
        <v>11.88</v>
      </c>
      <c r="BC1439">
        <v>168</v>
      </c>
      <c r="BD1439">
        <v>9.8800000000000008</v>
      </c>
      <c r="BE1439">
        <v>0</v>
      </c>
      <c r="BF1439">
        <v>0</v>
      </c>
      <c r="BG1439">
        <v>458</v>
      </c>
      <c r="BH1439">
        <v>391</v>
      </c>
      <c r="BI1439">
        <v>0</v>
      </c>
      <c r="BJ1439">
        <v>0</v>
      </c>
      <c r="BK1439">
        <v>11</v>
      </c>
      <c r="BL1439">
        <v>5</v>
      </c>
      <c r="BM1439">
        <v>24</v>
      </c>
      <c r="BN1439">
        <v>14</v>
      </c>
      <c r="BO1439">
        <v>6</v>
      </c>
      <c r="BP1439">
        <v>7</v>
      </c>
      <c r="BQ1439">
        <v>0</v>
      </c>
      <c r="BR1439">
        <f t="shared" si="110"/>
        <v>0.85371179039301315</v>
      </c>
      <c r="BS1439">
        <f t="shared" si="111"/>
        <v>2.4017467248908297E-2</v>
      </c>
      <c r="BT1439">
        <f t="shared" si="112"/>
        <v>6.3318777292576414E-2</v>
      </c>
      <c r="BU1439">
        <f t="shared" si="113"/>
        <v>4.3668122270742356E-2</v>
      </c>
      <c r="BV1439">
        <f t="shared" si="114"/>
        <v>1.5283842794759825E-2</v>
      </c>
    </row>
    <row r="1440" spans="1:74" x14ac:dyDescent="0.3">
      <c r="A1440">
        <v>1439</v>
      </c>
      <c r="B1440" t="s">
        <v>68</v>
      </c>
      <c r="C1440" t="s">
        <v>69</v>
      </c>
      <c r="D1440">
        <v>4929</v>
      </c>
      <c r="E1440">
        <v>37</v>
      </c>
      <c r="F1440">
        <v>119</v>
      </c>
      <c r="G1440">
        <v>1919</v>
      </c>
      <c r="H1440" t="s">
        <v>1569</v>
      </c>
      <c r="I1440">
        <v>19.190000000000001</v>
      </c>
      <c r="J1440" t="s">
        <v>1527</v>
      </c>
      <c r="K1440">
        <v>37119001919</v>
      </c>
      <c r="L1440">
        <v>4220</v>
      </c>
      <c r="M1440">
        <v>5020.1130000000003</v>
      </c>
      <c r="N1440">
        <v>331</v>
      </c>
      <c r="O1440">
        <v>1047</v>
      </c>
      <c r="P1440">
        <v>7.84</v>
      </c>
      <c r="Q1440">
        <v>24.81</v>
      </c>
      <c r="R1440">
        <v>414</v>
      </c>
      <c r="S1440">
        <v>9.81</v>
      </c>
      <c r="T1440">
        <v>32.799999999999997</v>
      </c>
      <c r="U1440">
        <v>32.5</v>
      </c>
      <c r="V1440">
        <v>32.9</v>
      </c>
      <c r="W1440">
        <v>1221</v>
      </c>
      <c r="X1440">
        <v>1346</v>
      </c>
      <c r="Y1440">
        <v>448</v>
      </c>
      <c r="Z1440">
        <v>28.93</v>
      </c>
      <c r="AA1440">
        <v>31.9</v>
      </c>
      <c r="AB1440">
        <v>10.62</v>
      </c>
      <c r="AC1440">
        <v>1182</v>
      </c>
      <c r="AD1440">
        <v>28.01</v>
      </c>
      <c r="AE1440">
        <v>404</v>
      </c>
      <c r="AF1440">
        <v>14.69</v>
      </c>
      <c r="AG1440">
        <v>11.55</v>
      </c>
      <c r="AH1440">
        <v>328</v>
      </c>
      <c r="AI1440">
        <v>20.260000000000002</v>
      </c>
      <c r="AJ1440">
        <v>55647</v>
      </c>
      <c r="AK1440">
        <v>335</v>
      </c>
      <c r="AL1440">
        <v>20.69</v>
      </c>
      <c r="AM1440">
        <v>1978</v>
      </c>
      <c r="AN1440">
        <v>184400</v>
      </c>
      <c r="AO1440">
        <v>970</v>
      </c>
      <c r="AP1440">
        <v>426</v>
      </c>
      <c r="AQ1440">
        <v>15.44</v>
      </c>
      <c r="AR1440">
        <v>104</v>
      </c>
      <c r="AS1440">
        <v>25.12</v>
      </c>
      <c r="AT1440">
        <v>314</v>
      </c>
      <c r="AU1440">
        <v>23.33</v>
      </c>
      <c r="AV1440">
        <v>680</v>
      </c>
      <c r="AW1440">
        <v>96</v>
      </c>
      <c r="AX1440">
        <v>5.93</v>
      </c>
      <c r="AY1440">
        <v>972</v>
      </c>
      <c r="AZ1440">
        <v>23.21</v>
      </c>
      <c r="BA1440">
        <v>163</v>
      </c>
      <c r="BB1440">
        <v>10.07</v>
      </c>
      <c r="BC1440">
        <v>85</v>
      </c>
      <c r="BD1440">
        <v>5.25</v>
      </c>
      <c r="BE1440">
        <v>0</v>
      </c>
      <c r="BF1440">
        <v>0</v>
      </c>
      <c r="BG1440">
        <v>995</v>
      </c>
      <c r="BH1440">
        <v>890</v>
      </c>
      <c r="BI1440">
        <v>0</v>
      </c>
      <c r="BJ1440">
        <v>13</v>
      </c>
      <c r="BK1440">
        <v>24</v>
      </c>
      <c r="BL1440">
        <v>12</v>
      </c>
      <c r="BM1440">
        <v>18</v>
      </c>
      <c r="BN1440">
        <v>11</v>
      </c>
      <c r="BO1440">
        <v>19</v>
      </c>
      <c r="BP1440">
        <v>8</v>
      </c>
      <c r="BQ1440">
        <v>0</v>
      </c>
      <c r="BR1440">
        <f t="shared" si="110"/>
        <v>0.89447236180904521</v>
      </c>
      <c r="BS1440">
        <f t="shared" si="111"/>
        <v>3.7185929648241203E-2</v>
      </c>
      <c r="BT1440">
        <f t="shared" si="112"/>
        <v>3.015075376884422E-2</v>
      </c>
      <c r="BU1440">
        <f t="shared" si="113"/>
        <v>3.015075376884422E-2</v>
      </c>
      <c r="BV1440">
        <f t="shared" si="114"/>
        <v>8.0402010050251264E-3</v>
      </c>
    </row>
    <row r="1441" spans="1:74" x14ac:dyDescent="0.3">
      <c r="A1441">
        <v>1440</v>
      </c>
      <c r="B1441" t="s">
        <v>68</v>
      </c>
      <c r="C1441" t="s">
        <v>69</v>
      </c>
      <c r="D1441">
        <v>4930</v>
      </c>
      <c r="E1441">
        <v>37</v>
      </c>
      <c r="F1441">
        <v>119</v>
      </c>
      <c r="G1441">
        <v>1920</v>
      </c>
      <c r="H1441" t="s">
        <v>1570</v>
      </c>
      <c r="I1441">
        <v>19.2</v>
      </c>
      <c r="J1441" t="s">
        <v>1527</v>
      </c>
      <c r="K1441">
        <v>37119001920</v>
      </c>
      <c r="L1441">
        <v>5973</v>
      </c>
      <c r="M1441">
        <v>5701.3689999999997</v>
      </c>
      <c r="N1441">
        <v>561</v>
      </c>
      <c r="O1441">
        <v>1865</v>
      </c>
      <c r="P1441">
        <v>9.39</v>
      </c>
      <c r="Q1441">
        <v>31.22</v>
      </c>
      <c r="R1441">
        <v>501</v>
      </c>
      <c r="S1441">
        <v>8.39</v>
      </c>
      <c r="T1441">
        <v>30.1</v>
      </c>
      <c r="U1441">
        <v>34</v>
      </c>
      <c r="V1441">
        <v>28</v>
      </c>
      <c r="W1441">
        <v>1756</v>
      </c>
      <c r="X1441">
        <v>1822</v>
      </c>
      <c r="Y1441">
        <v>223</v>
      </c>
      <c r="Z1441">
        <v>29.4</v>
      </c>
      <c r="AA1441">
        <v>30.5</v>
      </c>
      <c r="AB1441">
        <v>3.73</v>
      </c>
      <c r="AC1441">
        <v>2681</v>
      </c>
      <c r="AD1441">
        <v>44.89</v>
      </c>
      <c r="AE1441">
        <v>681</v>
      </c>
      <c r="AF1441">
        <v>19.7</v>
      </c>
      <c r="AG1441">
        <v>20.92</v>
      </c>
      <c r="AH1441">
        <v>588</v>
      </c>
      <c r="AI1441">
        <v>35.46</v>
      </c>
      <c r="AJ1441">
        <v>52390</v>
      </c>
      <c r="AK1441">
        <v>397</v>
      </c>
      <c r="AL1441">
        <v>23.94</v>
      </c>
      <c r="AM1441">
        <v>1980</v>
      </c>
      <c r="AN1441">
        <v>156500</v>
      </c>
      <c r="AO1441">
        <v>1310</v>
      </c>
      <c r="AP1441">
        <v>853</v>
      </c>
      <c r="AQ1441">
        <v>23.65</v>
      </c>
      <c r="AR1441">
        <v>17</v>
      </c>
      <c r="AS1441">
        <v>3.39</v>
      </c>
      <c r="AT1441">
        <v>167</v>
      </c>
      <c r="AU1441">
        <v>9.17</v>
      </c>
      <c r="AV1441">
        <v>631</v>
      </c>
      <c r="AW1441">
        <v>120</v>
      </c>
      <c r="AX1441">
        <v>7.24</v>
      </c>
      <c r="AY1441">
        <v>1998</v>
      </c>
      <c r="AZ1441">
        <v>33.450000000000003</v>
      </c>
      <c r="BA1441">
        <v>129</v>
      </c>
      <c r="BB1441">
        <v>7.78</v>
      </c>
      <c r="BC1441">
        <v>129</v>
      </c>
      <c r="BD1441">
        <v>7.78</v>
      </c>
      <c r="BE1441">
        <v>0</v>
      </c>
      <c r="BF1441">
        <v>0</v>
      </c>
      <c r="BG1441">
        <v>1268</v>
      </c>
      <c r="BH1441">
        <v>1118</v>
      </c>
      <c r="BI1441">
        <v>0</v>
      </c>
      <c r="BJ1441">
        <v>4</v>
      </c>
      <c r="BK1441">
        <v>27</v>
      </c>
      <c r="BL1441">
        <v>15</v>
      </c>
      <c r="BM1441">
        <v>45</v>
      </c>
      <c r="BN1441">
        <v>31</v>
      </c>
      <c r="BO1441">
        <v>20</v>
      </c>
      <c r="BP1441">
        <v>8</v>
      </c>
      <c r="BQ1441">
        <v>0</v>
      </c>
      <c r="BR1441">
        <f t="shared" si="110"/>
        <v>0.8817034700315457</v>
      </c>
      <c r="BS1441">
        <f t="shared" si="111"/>
        <v>2.4447949526813881E-2</v>
      </c>
      <c r="BT1441">
        <f t="shared" si="112"/>
        <v>4.7318611987381701E-2</v>
      </c>
      <c r="BU1441">
        <f t="shared" si="113"/>
        <v>4.0220820189274448E-2</v>
      </c>
      <c r="BV1441">
        <f t="shared" si="114"/>
        <v>6.3091482649842269E-3</v>
      </c>
    </row>
    <row r="1442" spans="1:74" x14ac:dyDescent="0.3">
      <c r="A1442">
        <v>1441</v>
      </c>
      <c r="B1442" t="s">
        <v>68</v>
      </c>
      <c r="C1442" t="s">
        <v>69</v>
      </c>
      <c r="D1442">
        <v>4931</v>
      </c>
      <c r="E1442">
        <v>37</v>
      </c>
      <c r="F1442">
        <v>119</v>
      </c>
      <c r="G1442">
        <v>1921</v>
      </c>
      <c r="H1442" t="s">
        <v>1571</v>
      </c>
      <c r="I1442">
        <v>19.21</v>
      </c>
      <c r="J1442" t="s">
        <v>1527</v>
      </c>
      <c r="K1442">
        <v>37119001921</v>
      </c>
      <c r="L1442">
        <v>2798</v>
      </c>
      <c r="M1442">
        <v>2818.7460000000001</v>
      </c>
      <c r="N1442">
        <v>140</v>
      </c>
      <c r="O1442">
        <v>719</v>
      </c>
      <c r="P1442">
        <v>5</v>
      </c>
      <c r="Q1442">
        <v>25.7</v>
      </c>
      <c r="R1442">
        <v>290</v>
      </c>
      <c r="S1442">
        <v>10.36</v>
      </c>
      <c r="T1442">
        <v>33.6</v>
      </c>
      <c r="U1442">
        <v>26.4</v>
      </c>
      <c r="V1442">
        <v>43.8</v>
      </c>
      <c r="W1442">
        <v>778</v>
      </c>
      <c r="X1442">
        <v>1090</v>
      </c>
      <c r="Y1442">
        <v>383</v>
      </c>
      <c r="Z1442">
        <v>27.81</v>
      </c>
      <c r="AA1442">
        <v>38.96</v>
      </c>
      <c r="AB1442">
        <v>13.69</v>
      </c>
      <c r="AC1442">
        <v>659</v>
      </c>
      <c r="AD1442">
        <v>23.55</v>
      </c>
      <c r="AE1442">
        <v>357</v>
      </c>
      <c r="AF1442">
        <v>20.100000000000001</v>
      </c>
      <c r="AG1442">
        <v>7.53</v>
      </c>
      <c r="AH1442">
        <v>272</v>
      </c>
      <c r="AI1442">
        <v>31.78</v>
      </c>
      <c r="AJ1442">
        <v>54583</v>
      </c>
      <c r="AK1442">
        <v>308</v>
      </c>
      <c r="AL1442">
        <v>35.979999999999997</v>
      </c>
      <c r="AM1442">
        <v>1985</v>
      </c>
      <c r="AN1442">
        <v>158500</v>
      </c>
      <c r="AO1442">
        <v>1229</v>
      </c>
      <c r="AP1442">
        <v>161</v>
      </c>
      <c r="AQ1442">
        <v>9</v>
      </c>
      <c r="AR1442">
        <v>7</v>
      </c>
      <c r="AS1442">
        <v>2.41</v>
      </c>
      <c r="AT1442">
        <v>208</v>
      </c>
      <c r="AU1442">
        <v>19.100000000000001</v>
      </c>
      <c r="AV1442">
        <v>257</v>
      </c>
      <c r="AW1442">
        <v>23</v>
      </c>
      <c r="AX1442">
        <v>2.69</v>
      </c>
      <c r="AY1442">
        <v>607</v>
      </c>
      <c r="AZ1442">
        <v>21.8</v>
      </c>
      <c r="BA1442">
        <v>42</v>
      </c>
      <c r="BB1442">
        <v>4.91</v>
      </c>
      <c r="BC1442">
        <v>51</v>
      </c>
      <c r="BD1442">
        <v>5.96</v>
      </c>
      <c r="BE1442">
        <v>10</v>
      </c>
      <c r="BF1442">
        <v>1.1000000000000001</v>
      </c>
      <c r="BG1442">
        <v>885</v>
      </c>
      <c r="BH1442">
        <v>780</v>
      </c>
      <c r="BI1442">
        <v>2</v>
      </c>
      <c r="BJ1442">
        <v>6</v>
      </c>
      <c r="BK1442">
        <v>28</v>
      </c>
      <c r="BL1442">
        <v>20</v>
      </c>
      <c r="BM1442">
        <v>15</v>
      </c>
      <c r="BN1442">
        <v>11</v>
      </c>
      <c r="BO1442">
        <v>12</v>
      </c>
      <c r="BP1442">
        <v>10</v>
      </c>
      <c r="BQ1442">
        <v>1</v>
      </c>
      <c r="BR1442">
        <f t="shared" si="110"/>
        <v>0.88361581920903953</v>
      </c>
      <c r="BS1442">
        <f t="shared" si="111"/>
        <v>3.84180790960452E-2</v>
      </c>
      <c r="BT1442">
        <f t="shared" si="112"/>
        <v>3.954802259887006E-2</v>
      </c>
      <c r="BU1442">
        <f t="shared" si="113"/>
        <v>2.598870056497175E-2</v>
      </c>
      <c r="BV1442">
        <f t="shared" si="114"/>
        <v>1.2429378531073447E-2</v>
      </c>
    </row>
    <row r="1443" spans="1:74" x14ac:dyDescent="0.3">
      <c r="A1443">
        <v>1442</v>
      </c>
      <c r="B1443" t="s">
        <v>68</v>
      </c>
      <c r="C1443" t="s">
        <v>69</v>
      </c>
      <c r="D1443">
        <v>4932</v>
      </c>
      <c r="E1443">
        <v>37</v>
      </c>
      <c r="F1443">
        <v>119</v>
      </c>
      <c r="G1443">
        <v>1922</v>
      </c>
      <c r="H1443" t="s">
        <v>1572</v>
      </c>
      <c r="I1443">
        <v>19.22</v>
      </c>
      <c r="J1443" t="s">
        <v>1527</v>
      </c>
      <c r="K1443">
        <v>37119001922</v>
      </c>
      <c r="L1443">
        <v>5332</v>
      </c>
      <c r="M1443">
        <v>3658.143</v>
      </c>
      <c r="N1443">
        <v>487</v>
      </c>
      <c r="O1443">
        <v>1534</v>
      </c>
      <c r="P1443">
        <v>9.1300000000000008</v>
      </c>
      <c r="Q1443">
        <v>28.77</v>
      </c>
      <c r="R1443">
        <v>430</v>
      </c>
      <c r="S1443">
        <v>8.06</v>
      </c>
      <c r="T1443">
        <v>32.1</v>
      </c>
      <c r="U1443">
        <v>28.3</v>
      </c>
      <c r="V1443">
        <v>35.200000000000003</v>
      </c>
      <c r="W1443">
        <v>1329</v>
      </c>
      <c r="X1443">
        <v>2419</v>
      </c>
      <c r="Y1443">
        <v>59</v>
      </c>
      <c r="Z1443">
        <v>24.92</v>
      </c>
      <c r="AA1443">
        <v>45.37</v>
      </c>
      <c r="AB1443">
        <v>1.1100000000000001</v>
      </c>
      <c r="AC1443">
        <v>1611</v>
      </c>
      <c r="AD1443">
        <v>30.21</v>
      </c>
      <c r="AE1443">
        <v>642</v>
      </c>
      <c r="AF1443">
        <v>19.8</v>
      </c>
      <c r="AG1443">
        <v>12.77</v>
      </c>
      <c r="AH1443">
        <v>604</v>
      </c>
      <c r="AI1443">
        <v>35.01</v>
      </c>
      <c r="AJ1443">
        <v>47938</v>
      </c>
      <c r="AK1443">
        <v>512</v>
      </c>
      <c r="AL1443">
        <v>29.68</v>
      </c>
      <c r="AM1443">
        <v>1983</v>
      </c>
      <c r="AN1443">
        <v>176400</v>
      </c>
      <c r="AO1443">
        <v>1187</v>
      </c>
      <c r="AP1443">
        <v>381</v>
      </c>
      <c r="AQ1443">
        <v>11.31</v>
      </c>
      <c r="AR1443">
        <v>39</v>
      </c>
      <c r="AS1443">
        <v>9.07</v>
      </c>
      <c r="AT1443">
        <v>504</v>
      </c>
      <c r="AU1443">
        <v>20.84</v>
      </c>
      <c r="AV1443">
        <v>541</v>
      </c>
      <c r="AW1443">
        <v>82</v>
      </c>
      <c r="AX1443">
        <v>4.75</v>
      </c>
      <c r="AY1443">
        <v>1499</v>
      </c>
      <c r="AZ1443">
        <v>28.11</v>
      </c>
      <c r="BA1443">
        <v>72</v>
      </c>
      <c r="BB1443">
        <v>4.17</v>
      </c>
      <c r="BC1443">
        <v>72</v>
      </c>
      <c r="BD1443">
        <v>4.17</v>
      </c>
      <c r="BE1443">
        <v>80</v>
      </c>
      <c r="BF1443">
        <v>4.3600000000000003</v>
      </c>
      <c r="BG1443">
        <v>1715</v>
      </c>
      <c r="BH1443">
        <v>1614</v>
      </c>
      <c r="BI1443">
        <v>0</v>
      </c>
      <c r="BJ1443">
        <v>11</v>
      </c>
      <c r="BK1443">
        <v>11</v>
      </c>
      <c r="BL1443">
        <v>6</v>
      </c>
      <c r="BM1443">
        <v>29</v>
      </c>
      <c r="BN1443">
        <v>12</v>
      </c>
      <c r="BO1443">
        <v>22</v>
      </c>
      <c r="BP1443">
        <v>9</v>
      </c>
      <c r="BQ1443">
        <v>1</v>
      </c>
      <c r="BR1443">
        <f t="shared" si="110"/>
        <v>0.94110787172011667</v>
      </c>
      <c r="BS1443">
        <f t="shared" si="111"/>
        <v>1.282798833819242E-2</v>
      </c>
      <c r="BT1443">
        <f t="shared" si="112"/>
        <v>2.0408163265306121E-2</v>
      </c>
      <c r="BU1443">
        <f t="shared" si="113"/>
        <v>1.9825072886297375E-2</v>
      </c>
      <c r="BV1443">
        <f t="shared" si="114"/>
        <v>5.8309037900874635E-3</v>
      </c>
    </row>
    <row r="1444" spans="1:74" x14ac:dyDescent="0.3">
      <c r="A1444">
        <v>1443</v>
      </c>
      <c r="B1444" t="s">
        <v>68</v>
      </c>
      <c r="C1444" t="s">
        <v>69</v>
      </c>
      <c r="D1444">
        <v>4933</v>
      </c>
      <c r="E1444">
        <v>37</v>
      </c>
      <c r="F1444">
        <v>119</v>
      </c>
      <c r="G1444">
        <v>1923</v>
      </c>
      <c r="H1444" t="s">
        <v>1573</v>
      </c>
      <c r="I1444">
        <v>19.23</v>
      </c>
      <c r="J1444" t="s">
        <v>1527</v>
      </c>
      <c r="K1444">
        <v>37119001923</v>
      </c>
      <c r="L1444">
        <v>4209</v>
      </c>
      <c r="M1444">
        <v>4952.1059999999998</v>
      </c>
      <c r="N1444">
        <v>358</v>
      </c>
      <c r="O1444">
        <v>1052</v>
      </c>
      <c r="P1444">
        <v>8.51</v>
      </c>
      <c r="Q1444">
        <v>24.99</v>
      </c>
      <c r="R1444">
        <v>391</v>
      </c>
      <c r="S1444">
        <v>9.2899999999999991</v>
      </c>
      <c r="T1444">
        <v>36.5</v>
      </c>
      <c r="U1444">
        <v>34.799999999999997</v>
      </c>
      <c r="V1444">
        <v>36.700000000000003</v>
      </c>
      <c r="W1444">
        <v>1266</v>
      </c>
      <c r="X1444">
        <v>1890</v>
      </c>
      <c r="Y1444">
        <v>10</v>
      </c>
      <c r="Z1444">
        <v>30.08</v>
      </c>
      <c r="AA1444">
        <v>44.9</v>
      </c>
      <c r="AB1444">
        <v>0.24</v>
      </c>
      <c r="AC1444">
        <v>1192</v>
      </c>
      <c r="AD1444">
        <v>28.32</v>
      </c>
      <c r="AE1444">
        <v>348</v>
      </c>
      <c r="AF1444">
        <v>12</v>
      </c>
      <c r="AG1444">
        <v>6.07</v>
      </c>
      <c r="AH1444">
        <v>360</v>
      </c>
      <c r="AI1444">
        <v>22.57</v>
      </c>
      <c r="AJ1444">
        <v>51318</v>
      </c>
      <c r="AK1444">
        <v>367</v>
      </c>
      <c r="AL1444">
        <v>23.01</v>
      </c>
      <c r="AM1444">
        <v>1986</v>
      </c>
      <c r="AN1444">
        <v>158800</v>
      </c>
      <c r="AO1444">
        <v>1287</v>
      </c>
      <c r="AP1444">
        <v>509</v>
      </c>
      <c r="AQ1444">
        <v>18.399999999999999</v>
      </c>
      <c r="AR1444">
        <v>13</v>
      </c>
      <c r="AS1444">
        <v>3.32</v>
      </c>
      <c r="AT1444">
        <v>208</v>
      </c>
      <c r="AU1444">
        <v>11.01</v>
      </c>
      <c r="AV1444">
        <v>895</v>
      </c>
      <c r="AW1444">
        <v>18</v>
      </c>
      <c r="AX1444">
        <v>1.1299999999999999</v>
      </c>
      <c r="AY1444">
        <v>764</v>
      </c>
      <c r="AZ1444">
        <v>18.149999999999999</v>
      </c>
      <c r="BA1444">
        <v>79</v>
      </c>
      <c r="BB1444">
        <v>4.95</v>
      </c>
      <c r="BC1444">
        <v>33</v>
      </c>
      <c r="BD1444">
        <v>2.0699999999999998</v>
      </c>
      <c r="BE1444">
        <v>0</v>
      </c>
      <c r="BF1444">
        <v>0</v>
      </c>
      <c r="BG1444">
        <v>1071</v>
      </c>
      <c r="BH1444">
        <v>1026</v>
      </c>
      <c r="BI1444">
        <v>0</v>
      </c>
      <c r="BJ1444">
        <v>6</v>
      </c>
      <c r="BK1444">
        <v>13</v>
      </c>
      <c r="BL1444">
        <v>8</v>
      </c>
      <c r="BM1444">
        <v>7</v>
      </c>
      <c r="BN1444">
        <v>3</v>
      </c>
      <c r="BO1444">
        <v>8</v>
      </c>
      <c r="BP1444">
        <v>0</v>
      </c>
      <c r="BQ1444">
        <v>0</v>
      </c>
      <c r="BR1444">
        <f t="shared" si="110"/>
        <v>0.95798319327731096</v>
      </c>
      <c r="BS1444">
        <f t="shared" si="111"/>
        <v>1.7740429505135387E-2</v>
      </c>
      <c r="BT1444">
        <f t="shared" si="112"/>
        <v>1.4005602240896359E-2</v>
      </c>
      <c r="BU1444">
        <f t="shared" si="113"/>
        <v>1.027077497665733E-2</v>
      </c>
      <c r="BV1444">
        <f t="shared" si="114"/>
        <v>0</v>
      </c>
    </row>
    <row r="1445" spans="1:74" x14ac:dyDescent="0.3">
      <c r="A1445">
        <v>1444</v>
      </c>
      <c r="B1445" t="s">
        <v>68</v>
      </c>
      <c r="C1445" t="s">
        <v>69</v>
      </c>
      <c r="D1445">
        <v>4934</v>
      </c>
      <c r="E1445">
        <v>37</v>
      </c>
      <c r="F1445">
        <v>119</v>
      </c>
      <c r="G1445">
        <v>1924</v>
      </c>
      <c r="H1445" t="s">
        <v>1574</v>
      </c>
      <c r="I1445">
        <v>19.239999999999998</v>
      </c>
      <c r="J1445" t="s">
        <v>1527</v>
      </c>
      <c r="K1445">
        <v>37119001924</v>
      </c>
      <c r="L1445">
        <v>2360</v>
      </c>
      <c r="M1445">
        <v>5642.4719999999998</v>
      </c>
      <c r="N1445">
        <v>173</v>
      </c>
      <c r="O1445">
        <v>643</v>
      </c>
      <c r="P1445">
        <v>7.33</v>
      </c>
      <c r="Q1445">
        <v>27.25</v>
      </c>
      <c r="R1445">
        <v>334</v>
      </c>
      <c r="S1445">
        <v>14.15</v>
      </c>
      <c r="T1445">
        <v>32.700000000000003</v>
      </c>
      <c r="U1445">
        <v>29.7</v>
      </c>
      <c r="V1445">
        <v>40.200000000000003</v>
      </c>
      <c r="W1445">
        <v>563</v>
      </c>
      <c r="X1445">
        <v>840</v>
      </c>
      <c r="Y1445">
        <v>634</v>
      </c>
      <c r="Z1445">
        <v>23.86</v>
      </c>
      <c r="AA1445">
        <v>35.590000000000003</v>
      </c>
      <c r="AB1445">
        <v>26.86</v>
      </c>
      <c r="AC1445">
        <v>563</v>
      </c>
      <c r="AD1445">
        <v>23.86</v>
      </c>
      <c r="AE1445">
        <v>756</v>
      </c>
      <c r="AF1445">
        <v>51.5</v>
      </c>
      <c r="AG1445">
        <v>9.5500000000000007</v>
      </c>
      <c r="AH1445">
        <v>182</v>
      </c>
      <c r="AI1445">
        <v>21.69</v>
      </c>
      <c r="AJ1445">
        <v>39183</v>
      </c>
      <c r="AK1445">
        <v>308</v>
      </c>
      <c r="AL1445">
        <v>36.71</v>
      </c>
      <c r="AM1445">
        <v>1977</v>
      </c>
      <c r="AN1445">
        <v>115700</v>
      </c>
      <c r="AO1445">
        <v>961</v>
      </c>
      <c r="AP1445">
        <v>223</v>
      </c>
      <c r="AQ1445">
        <v>16.12</v>
      </c>
      <c r="AR1445">
        <v>68</v>
      </c>
      <c r="AS1445">
        <v>20.36</v>
      </c>
      <c r="AT1445">
        <v>189</v>
      </c>
      <c r="AU1445">
        <v>22.5</v>
      </c>
      <c r="AV1445">
        <v>509</v>
      </c>
      <c r="AW1445">
        <v>208</v>
      </c>
      <c r="AX1445">
        <v>24.79</v>
      </c>
      <c r="AY1445">
        <v>840</v>
      </c>
      <c r="AZ1445">
        <v>35.590000000000003</v>
      </c>
      <c r="BA1445">
        <v>208</v>
      </c>
      <c r="BB1445">
        <v>24.79</v>
      </c>
      <c r="BC1445">
        <v>180</v>
      </c>
      <c r="BD1445">
        <v>21.45</v>
      </c>
      <c r="BE1445">
        <v>0</v>
      </c>
      <c r="BF1445">
        <v>0</v>
      </c>
      <c r="BG1445">
        <v>549</v>
      </c>
      <c r="BH1445">
        <v>450</v>
      </c>
      <c r="BI1445">
        <v>0</v>
      </c>
      <c r="BJ1445">
        <v>8</v>
      </c>
      <c r="BK1445">
        <v>26</v>
      </c>
      <c r="BL1445">
        <v>17</v>
      </c>
      <c r="BM1445">
        <v>25</v>
      </c>
      <c r="BN1445">
        <v>11</v>
      </c>
      <c r="BO1445">
        <v>11</v>
      </c>
      <c r="BP1445">
        <v>1</v>
      </c>
      <c r="BQ1445">
        <v>0</v>
      </c>
      <c r="BR1445">
        <f t="shared" si="110"/>
        <v>0.81967213114754101</v>
      </c>
      <c r="BS1445">
        <f t="shared" si="111"/>
        <v>6.1930783242258654E-2</v>
      </c>
      <c r="BT1445">
        <f t="shared" si="112"/>
        <v>7.650273224043716E-2</v>
      </c>
      <c r="BU1445">
        <f t="shared" si="113"/>
        <v>4.0072859744990891E-2</v>
      </c>
      <c r="BV1445">
        <f t="shared" si="114"/>
        <v>1.8214936247723133E-3</v>
      </c>
    </row>
    <row r="1446" spans="1:74" x14ac:dyDescent="0.3">
      <c r="A1446">
        <v>1445</v>
      </c>
      <c r="B1446" t="s">
        <v>68</v>
      </c>
      <c r="C1446" t="s">
        <v>69</v>
      </c>
      <c r="D1446">
        <v>4935</v>
      </c>
      <c r="E1446">
        <v>37</v>
      </c>
      <c r="F1446">
        <v>119</v>
      </c>
      <c r="G1446">
        <v>1925</v>
      </c>
      <c r="H1446" t="s">
        <v>1575</v>
      </c>
      <c r="I1446">
        <v>19.25</v>
      </c>
      <c r="J1446" t="s">
        <v>1527</v>
      </c>
      <c r="K1446">
        <v>37119001925</v>
      </c>
      <c r="L1446">
        <v>4784</v>
      </c>
      <c r="M1446">
        <v>5515.7250000000004</v>
      </c>
      <c r="N1446">
        <v>558</v>
      </c>
      <c r="O1446">
        <v>1301</v>
      </c>
      <c r="P1446">
        <v>11.66</v>
      </c>
      <c r="Q1446">
        <v>27.19</v>
      </c>
      <c r="R1446">
        <v>99</v>
      </c>
      <c r="S1446">
        <v>2.0699999999999998</v>
      </c>
      <c r="T1446">
        <v>30.1</v>
      </c>
      <c r="U1446">
        <v>26.9</v>
      </c>
      <c r="V1446">
        <v>31</v>
      </c>
      <c r="W1446">
        <v>462</v>
      </c>
      <c r="X1446">
        <v>3248</v>
      </c>
      <c r="Y1446">
        <v>186</v>
      </c>
      <c r="Z1446">
        <v>9.66</v>
      </c>
      <c r="AA1446">
        <v>67.89</v>
      </c>
      <c r="AB1446">
        <v>3.89</v>
      </c>
      <c r="AC1446">
        <v>845</v>
      </c>
      <c r="AD1446">
        <v>17.66</v>
      </c>
      <c r="AE1446">
        <v>845</v>
      </c>
      <c r="AF1446">
        <v>29.22</v>
      </c>
      <c r="AG1446">
        <v>6.57</v>
      </c>
      <c r="AH1446">
        <v>656</v>
      </c>
      <c r="AI1446">
        <v>36.24</v>
      </c>
      <c r="AJ1446">
        <v>43090</v>
      </c>
      <c r="AK1446">
        <v>172</v>
      </c>
      <c r="AL1446">
        <v>9.5</v>
      </c>
      <c r="AM1446">
        <v>1988</v>
      </c>
      <c r="AN1446">
        <v>156900</v>
      </c>
      <c r="AO1446">
        <v>1167</v>
      </c>
      <c r="AP1446">
        <v>547</v>
      </c>
      <c r="AQ1446">
        <v>16.16</v>
      </c>
      <c r="AR1446">
        <v>0</v>
      </c>
      <c r="AS1446">
        <v>0</v>
      </c>
      <c r="AT1446">
        <v>637</v>
      </c>
      <c r="AU1446">
        <v>19.61</v>
      </c>
      <c r="AV1446">
        <v>1337</v>
      </c>
      <c r="AW1446">
        <v>109</v>
      </c>
      <c r="AX1446">
        <v>6.02</v>
      </c>
      <c r="AY1446">
        <v>1252</v>
      </c>
      <c r="AZ1446">
        <v>26.17</v>
      </c>
      <c r="BA1446">
        <v>129</v>
      </c>
      <c r="BB1446">
        <v>7.13</v>
      </c>
      <c r="BC1446">
        <v>46</v>
      </c>
      <c r="BD1446">
        <v>2.54</v>
      </c>
      <c r="BE1446">
        <v>0</v>
      </c>
      <c r="BF1446">
        <v>0</v>
      </c>
      <c r="BG1446">
        <v>923</v>
      </c>
      <c r="BH1446">
        <v>826</v>
      </c>
      <c r="BI1446">
        <v>0</v>
      </c>
      <c r="BJ1446">
        <v>5</v>
      </c>
      <c r="BK1446">
        <v>7</v>
      </c>
      <c r="BL1446">
        <v>6</v>
      </c>
      <c r="BM1446">
        <v>20</v>
      </c>
      <c r="BN1446">
        <v>16</v>
      </c>
      <c r="BO1446">
        <v>29</v>
      </c>
      <c r="BP1446">
        <v>13</v>
      </c>
      <c r="BQ1446">
        <v>1</v>
      </c>
      <c r="BR1446">
        <f t="shared" si="110"/>
        <v>0.89490790899241601</v>
      </c>
      <c r="BS1446">
        <f t="shared" si="111"/>
        <v>1.3001083423618635E-2</v>
      </c>
      <c r="BT1446">
        <f t="shared" si="112"/>
        <v>2.8169014084507043E-2</v>
      </c>
      <c r="BU1446">
        <f t="shared" si="113"/>
        <v>4.8754062838569881E-2</v>
      </c>
      <c r="BV1446">
        <f t="shared" si="114"/>
        <v>1.5167930660888408E-2</v>
      </c>
    </row>
    <row r="1447" spans="1:74" x14ac:dyDescent="0.3">
      <c r="A1447">
        <v>1446</v>
      </c>
      <c r="B1447" t="s">
        <v>68</v>
      </c>
      <c r="C1447" t="s">
        <v>69</v>
      </c>
      <c r="D1447">
        <v>4936</v>
      </c>
      <c r="E1447">
        <v>37</v>
      </c>
      <c r="F1447">
        <v>119</v>
      </c>
      <c r="G1447">
        <v>1926</v>
      </c>
      <c r="H1447" t="s">
        <v>1576</v>
      </c>
      <c r="I1447">
        <v>19.260000000000002</v>
      </c>
      <c r="J1447" t="s">
        <v>1527</v>
      </c>
      <c r="K1447">
        <v>37119001926</v>
      </c>
      <c r="L1447">
        <v>3374</v>
      </c>
      <c r="M1447">
        <v>4681.4849999999997</v>
      </c>
      <c r="N1447">
        <v>66</v>
      </c>
      <c r="O1447">
        <v>635</v>
      </c>
      <c r="P1447">
        <v>1.96</v>
      </c>
      <c r="Q1447">
        <v>18.82</v>
      </c>
      <c r="R1447">
        <v>341</v>
      </c>
      <c r="S1447">
        <v>10.11</v>
      </c>
      <c r="T1447">
        <v>36.9</v>
      </c>
      <c r="U1447">
        <v>41.3</v>
      </c>
      <c r="V1447">
        <v>34.5</v>
      </c>
      <c r="W1447">
        <v>951</v>
      </c>
      <c r="X1447">
        <v>1912</v>
      </c>
      <c r="Y1447">
        <v>50</v>
      </c>
      <c r="Z1447">
        <v>28.19</v>
      </c>
      <c r="AA1447">
        <v>56.67</v>
      </c>
      <c r="AB1447">
        <v>1.48</v>
      </c>
      <c r="AC1447">
        <v>425</v>
      </c>
      <c r="AD1447">
        <v>12.6</v>
      </c>
      <c r="AE1447">
        <v>151</v>
      </c>
      <c r="AF1447">
        <v>6.08</v>
      </c>
      <c r="AG1447">
        <v>4.62</v>
      </c>
      <c r="AH1447">
        <v>233</v>
      </c>
      <c r="AI1447">
        <v>13.12</v>
      </c>
      <c r="AJ1447">
        <v>43720</v>
      </c>
      <c r="AK1447">
        <v>368</v>
      </c>
      <c r="AL1447">
        <v>20.72</v>
      </c>
      <c r="AM1447">
        <v>1979</v>
      </c>
      <c r="AN1447">
        <v>170200</v>
      </c>
      <c r="AO1447">
        <v>1060</v>
      </c>
      <c r="AP1447">
        <v>283</v>
      </c>
      <c r="AQ1447">
        <v>11.8</v>
      </c>
      <c r="AR1447">
        <v>48</v>
      </c>
      <c r="AS1447">
        <v>14.08</v>
      </c>
      <c r="AT1447">
        <v>288</v>
      </c>
      <c r="AU1447">
        <v>15.06</v>
      </c>
      <c r="AV1447">
        <v>1268</v>
      </c>
      <c r="AW1447">
        <v>298</v>
      </c>
      <c r="AX1447">
        <v>16.78</v>
      </c>
      <c r="AY1447">
        <v>680</v>
      </c>
      <c r="AZ1447">
        <v>20.149999999999999</v>
      </c>
      <c r="BA1447">
        <v>163</v>
      </c>
      <c r="BB1447">
        <v>9.18</v>
      </c>
      <c r="BC1447">
        <v>163</v>
      </c>
      <c r="BD1447">
        <v>9.18</v>
      </c>
      <c r="BE1447">
        <v>0</v>
      </c>
      <c r="BF1447">
        <v>0</v>
      </c>
      <c r="BG1447">
        <v>785</v>
      </c>
      <c r="BH1447">
        <v>697</v>
      </c>
      <c r="BI1447">
        <v>0</v>
      </c>
      <c r="BJ1447">
        <v>2</v>
      </c>
      <c r="BK1447">
        <v>7</v>
      </c>
      <c r="BL1447">
        <v>11</v>
      </c>
      <c r="BM1447">
        <v>40</v>
      </c>
      <c r="BN1447">
        <v>6</v>
      </c>
      <c r="BO1447">
        <v>10</v>
      </c>
      <c r="BP1447">
        <v>12</v>
      </c>
      <c r="BQ1447">
        <v>0</v>
      </c>
      <c r="BR1447">
        <f t="shared" si="110"/>
        <v>0.88789808917197455</v>
      </c>
      <c r="BS1447">
        <f t="shared" si="111"/>
        <v>1.1464968152866241E-2</v>
      </c>
      <c r="BT1447">
        <f t="shared" si="112"/>
        <v>6.4968152866242038E-2</v>
      </c>
      <c r="BU1447">
        <f t="shared" si="113"/>
        <v>2.038216560509554E-2</v>
      </c>
      <c r="BV1447">
        <f t="shared" si="114"/>
        <v>1.5286624203821656E-2</v>
      </c>
    </row>
    <row r="1448" spans="1:74" x14ac:dyDescent="0.3">
      <c r="A1448">
        <v>1447</v>
      </c>
      <c r="B1448" t="s">
        <v>68</v>
      </c>
      <c r="C1448" t="s">
        <v>69</v>
      </c>
      <c r="D1448">
        <v>4937</v>
      </c>
      <c r="E1448">
        <v>37</v>
      </c>
      <c r="F1448">
        <v>119</v>
      </c>
      <c r="G1448">
        <v>1927</v>
      </c>
      <c r="H1448" t="s">
        <v>1577</v>
      </c>
      <c r="I1448">
        <v>19.27</v>
      </c>
      <c r="J1448" t="s">
        <v>1527</v>
      </c>
      <c r="K1448">
        <v>37119001927</v>
      </c>
      <c r="L1448">
        <v>3138</v>
      </c>
      <c r="M1448">
        <v>7981.8410000000003</v>
      </c>
      <c r="N1448">
        <v>140</v>
      </c>
      <c r="O1448">
        <v>616</v>
      </c>
      <c r="P1448">
        <v>4.46</v>
      </c>
      <c r="Q1448">
        <v>19.63</v>
      </c>
      <c r="R1448">
        <v>123</v>
      </c>
      <c r="S1448">
        <v>3.92</v>
      </c>
      <c r="T1448">
        <v>34.299999999999997</v>
      </c>
      <c r="U1448">
        <v>34.299999999999997</v>
      </c>
      <c r="V1448">
        <v>37.1</v>
      </c>
      <c r="W1448">
        <v>681</v>
      </c>
      <c r="X1448">
        <v>1702</v>
      </c>
      <c r="Y1448">
        <v>0</v>
      </c>
      <c r="Z1448">
        <v>21.7</v>
      </c>
      <c r="AA1448">
        <v>54.24</v>
      </c>
      <c r="AB1448">
        <v>0</v>
      </c>
      <c r="AC1448">
        <v>967</v>
      </c>
      <c r="AD1448">
        <v>30.82</v>
      </c>
      <c r="AE1448">
        <v>304</v>
      </c>
      <c r="AF1448">
        <v>13.88</v>
      </c>
      <c r="AG1448">
        <v>2.12</v>
      </c>
      <c r="AH1448">
        <v>666</v>
      </c>
      <c r="AI1448">
        <v>51.79</v>
      </c>
      <c r="AJ1448">
        <v>51494</v>
      </c>
      <c r="AK1448">
        <v>233</v>
      </c>
      <c r="AL1448">
        <v>18.12</v>
      </c>
      <c r="AM1448">
        <v>1985</v>
      </c>
      <c r="AN1448" t="s">
        <v>112</v>
      </c>
      <c r="AO1448">
        <v>1115</v>
      </c>
      <c r="AP1448">
        <v>277</v>
      </c>
      <c r="AQ1448">
        <v>11.55</v>
      </c>
      <c r="AR1448">
        <v>0</v>
      </c>
      <c r="AS1448">
        <v>0</v>
      </c>
      <c r="AT1448">
        <v>156</v>
      </c>
      <c r="AU1448">
        <v>9.17</v>
      </c>
      <c r="AV1448">
        <v>1286</v>
      </c>
      <c r="AW1448">
        <v>26</v>
      </c>
      <c r="AX1448">
        <v>2.02</v>
      </c>
      <c r="AY1448">
        <v>669</v>
      </c>
      <c r="AZ1448">
        <v>21.32</v>
      </c>
      <c r="BA1448">
        <v>89</v>
      </c>
      <c r="BB1448">
        <v>6.92</v>
      </c>
      <c r="BC1448">
        <v>0</v>
      </c>
      <c r="BD1448">
        <v>0</v>
      </c>
      <c r="BE1448">
        <v>45</v>
      </c>
      <c r="BF1448">
        <v>2.97</v>
      </c>
      <c r="BG1448">
        <v>57</v>
      </c>
      <c r="BH1448">
        <v>49</v>
      </c>
      <c r="BI1448">
        <v>0</v>
      </c>
      <c r="BJ1448">
        <v>0</v>
      </c>
      <c r="BK1448">
        <v>1</v>
      </c>
      <c r="BL1448">
        <v>0</v>
      </c>
      <c r="BM1448">
        <v>3</v>
      </c>
      <c r="BN1448">
        <v>1</v>
      </c>
      <c r="BO1448">
        <v>1</v>
      </c>
      <c r="BP1448">
        <v>0</v>
      </c>
      <c r="BQ1448">
        <v>2</v>
      </c>
      <c r="BR1448">
        <f t="shared" si="110"/>
        <v>0.85964912280701755</v>
      </c>
      <c r="BS1448">
        <f t="shared" si="111"/>
        <v>1.7543859649122806E-2</v>
      </c>
      <c r="BT1448">
        <f t="shared" si="112"/>
        <v>5.2631578947368418E-2</v>
      </c>
      <c r="BU1448">
        <f t="shared" si="113"/>
        <v>3.5087719298245612E-2</v>
      </c>
      <c r="BV1448">
        <f t="shared" si="114"/>
        <v>3.5087719298245612E-2</v>
      </c>
    </row>
    <row r="1449" spans="1:74" x14ac:dyDescent="0.3">
      <c r="A1449">
        <v>1448</v>
      </c>
      <c r="B1449" t="s">
        <v>68</v>
      </c>
      <c r="C1449" t="s">
        <v>69</v>
      </c>
      <c r="D1449">
        <v>4938</v>
      </c>
      <c r="E1449">
        <v>37</v>
      </c>
      <c r="F1449">
        <v>119</v>
      </c>
      <c r="G1449">
        <v>2004</v>
      </c>
      <c r="H1449" t="s">
        <v>1578</v>
      </c>
      <c r="I1449">
        <v>20.04</v>
      </c>
      <c r="J1449" t="s">
        <v>1527</v>
      </c>
      <c r="K1449">
        <v>37119002004</v>
      </c>
      <c r="L1449">
        <v>5666</v>
      </c>
      <c r="M1449">
        <v>3156.306</v>
      </c>
      <c r="N1449">
        <v>488</v>
      </c>
      <c r="O1449">
        <v>1506</v>
      </c>
      <c r="P1449">
        <v>8.61</v>
      </c>
      <c r="Q1449">
        <v>26.58</v>
      </c>
      <c r="R1449">
        <v>763</v>
      </c>
      <c r="S1449">
        <v>13.47</v>
      </c>
      <c r="T1449">
        <v>35.299999999999997</v>
      </c>
      <c r="U1449">
        <v>30.9</v>
      </c>
      <c r="V1449">
        <v>46.3</v>
      </c>
      <c r="W1449">
        <v>3490</v>
      </c>
      <c r="X1449">
        <v>1626</v>
      </c>
      <c r="Y1449">
        <v>253</v>
      </c>
      <c r="Z1449">
        <v>61.6</v>
      </c>
      <c r="AA1449">
        <v>28.7</v>
      </c>
      <c r="AB1449">
        <v>4.47</v>
      </c>
      <c r="AC1449">
        <v>616</v>
      </c>
      <c r="AD1449">
        <v>10.87</v>
      </c>
      <c r="AE1449">
        <v>95</v>
      </c>
      <c r="AF1449">
        <v>2.39</v>
      </c>
      <c r="AG1449">
        <v>0</v>
      </c>
      <c r="AH1449">
        <v>301</v>
      </c>
      <c r="AI1449">
        <v>13.86</v>
      </c>
      <c r="AJ1449">
        <v>90682</v>
      </c>
      <c r="AK1449">
        <v>571</v>
      </c>
      <c r="AL1449">
        <v>26.29</v>
      </c>
      <c r="AM1449">
        <v>1978</v>
      </c>
      <c r="AN1449">
        <v>505400</v>
      </c>
      <c r="AO1449">
        <v>1309</v>
      </c>
      <c r="AP1449">
        <v>153</v>
      </c>
      <c r="AQ1449">
        <v>4.5</v>
      </c>
      <c r="AR1449">
        <v>0</v>
      </c>
      <c r="AS1449">
        <v>0</v>
      </c>
      <c r="AT1449">
        <v>1</v>
      </c>
      <c r="AU1449">
        <v>0.06</v>
      </c>
      <c r="AV1449">
        <v>927</v>
      </c>
      <c r="AW1449">
        <v>90</v>
      </c>
      <c r="AX1449">
        <v>4.1399999999999997</v>
      </c>
      <c r="AY1449">
        <v>618</v>
      </c>
      <c r="AZ1449">
        <v>10.91</v>
      </c>
      <c r="BA1449">
        <v>26</v>
      </c>
      <c r="BB1449">
        <v>1.2</v>
      </c>
      <c r="BC1449">
        <v>12</v>
      </c>
      <c r="BD1449">
        <v>0.55000000000000004</v>
      </c>
      <c r="BE1449">
        <v>0</v>
      </c>
      <c r="BF1449">
        <v>0</v>
      </c>
      <c r="BG1449">
        <v>1269</v>
      </c>
      <c r="BH1449">
        <v>1134</v>
      </c>
      <c r="BI1449">
        <v>0</v>
      </c>
      <c r="BJ1449">
        <v>6</v>
      </c>
      <c r="BK1449">
        <v>12</v>
      </c>
      <c r="BL1449">
        <v>18</v>
      </c>
      <c r="BM1449">
        <v>17</v>
      </c>
      <c r="BN1449">
        <v>18</v>
      </c>
      <c r="BO1449">
        <v>29</v>
      </c>
      <c r="BP1449">
        <v>32</v>
      </c>
      <c r="BQ1449">
        <v>3</v>
      </c>
      <c r="BR1449">
        <f t="shared" si="110"/>
        <v>0.8936170212765957</v>
      </c>
      <c r="BS1449">
        <f t="shared" si="111"/>
        <v>1.4184397163120567E-2</v>
      </c>
      <c r="BT1449">
        <f t="shared" si="112"/>
        <v>2.7580772261623327E-2</v>
      </c>
      <c r="BU1449">
        <f t="shared" si="113"/>
        <v>3.7037037037037035E-2</v>
      </c>
      <c r="BV1449">
        <f t="shared" si="114"/>
        <v>2.7580772261623327E-2</v>
      </c>
    </row>
    <row r="1450" spans="1:74" x14ac:dyDescent="0.3">
      <c r="A1450">
        <v>1449</v>
      </c>
      <c r="B1450" t="s">
        <v>68</v>
      </c>
      <c r="C1450" t="s">
        <v>69</v>
      </c>
      <c r="D1450">
        <v>4939</v>
      </c>
      <c r="E1450">
        <v>37</v>
      </c>
      <c r="F1450">
        <v>119</v>
      </c>
      <c r="G1450">
        <v>2005</v>
      </c>
      <c r="H1450" t="s">
        <v>1579</v>
      </c>
      <c r="I1450">
        <v>20.05</v>
      </c>
      <c r="J1450" t="s">
        <v>1527</v>
      </c>
      <c r="K1450">
        <v>37119002005</v>
      </c>
      <c r="L1450">
        <v>2736</v>
      </c>
      <c r="M1450">
        <v>3938.826</v>
      </c>
      <c r="N1450">
        <v>65</v>
      </c>
      <c r="O1450">
        <v>495</v>
      </c>
      <c r="P1450">
        <v>2.38</v>
      </c>
      <c r="Q1450">
        <v>18.09</v>
      </c>
      <c r="R1450">
        <v>364</v>
      </c>
      <c r="S1450">
        <v>13.3</v>
      </c>
      <c r="T1450">
        <v>39.700000000000003</v>
      </c>
      <c r="U1450">
        <v>40.299999999999997</v>
      </c>
      <c r="V1450">
        <v>39</v>
      </c>
      <c r="W1450">
        <v>2068</v>
      </c>
      <c r="X1450">
        <v>188</v>
      </c>
      <c r="Y1450">
        <v>342</v>
      </c>
      <c r="Z1450">
        <v>75.58</v>
      </c>
      <c r="AA1450">
        <v>6.87</v>
      </c>
      <c r="AB1450">
        <v>12.5</v>
      </c>
      <c r="AC1450">
        <v>277</v>
      </c>
      <c r="AD1450">
        <v>10.119999999999999</v>
      </c>
      <c r="AE1450">
        <v>47</v>
      </c>
      <c r="AF1450">
        <v>2.16</v>
      </c>
      <c r="AG1450">
        <v>13.3</v>
      </c>
      <c r="AH1450">
        <v>266</v>
      </c>
      <c r="AI1450">
        <v>19.760000000000002</v>
      </c>
      <c r="AJ1450">
        <v>107292</v>
      </c>
      <c r="AK1450">
        <v>223</v>
      </c>
      <c r="AL1450">
        <v>16.57</v>
      </c>
      <c r="AM1450">
        <v>1981</v>
      </c>
      <c r="AN1450">
        <v>492700</v>
      </c>
      <c r="AO1450">
        <v>1655</v>
      </c>
      <c r="AP1450">
        <v>67</v>
      </c>
      <c r="AQ1450">
        <v>3.6</v>
      </c>
      <c r="AR1450">
        <v>1</v>
      </c>
      <c r="AS1450">
        <v>0.34</v>
      </c>
      <c r="AT1450">
        <v>2</v>
      </c>
      <c r="AU1450">
        <v>1.27</v>
      </c>
      <c r="AV1450">
        <v>1053</v>
      </c>
      <c r="AW1450">
        <v>0</v>
      </c>
      <c r="AX1450">
        <v>0</v>
      </c>
      <c r="AY1450">
        <v>114</v>
      </c>
      <c r="AZ1450">
        <v>4.3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462</v>
      </c>
      <c r="BH1450">
        <v>381</v>
      </c>
      <c r="BI1450">
        <v>0</v>
      </c>
      <c r="BJ1450">
        <v>3</v>
      </c>
      <c r="BK1450">
        <v>11</v>
      </c>
      <c r="BL1450">
        <v>7</v>
      </c>
      <c r="BM1450">
        <v>31</v>
      </c>
      <c r="BN1450">
        <v>12</v>
      </c>
      <c r="BO1450">
        <v>7</v>
      </c>
      <c r="BP1450">
        <v>10</v>
      </c>
      <c r="BQ1450">
        <v>0</v>
      </c>
      <c r="BR1450">
        <f t="shared" si="110"/>
        <v>0.82467532467532467</v>
      </c>
      <c r="BS1450">
        <f t="shared" si="111"/>
        <v>3.0303030303030304E-2</v>
      </c>
      <c r="BT1450">
        <f t="shared" si="112"/>
        <v>8.2251082251082255E-2</v>
      </c>
      <c r="BU1450">
        <f t="shared" si="113"/>
        <v>4.1125541125541128E-2</v>
      </c>
      <c r="BV1450">
        <f t="shared" si="114"/>
        <v>2.1645021645021644E-2</v>
      </c>
    </row>
    <row r="1451" spans="1:74" x14ac:dyDescent="0.3">
      <c r="A1451">
        <v>1450</v>
      </c>
      <c r="B1451" t="s">
        <v>68</v>
      </c>
      <c r="C1451" t="s">
        <v>69</v>
      </c>
      <c r="D1451">
        <v>4940</v>
      </c>
      <c r="E1451">
        <v>37</v>
      </c>
      <c r="F1451">
        <v>119</v>
      </c>
      <c r="G1451">
        <v>2006</v>
      </c>
      <c r="H1451" t="s">
        <v>1580</v>
      </c>
      <c r="I1451">
        <v>20.059999999999999</v>
      </c>
      <c r="J1451" t="s">
        <v>1527</v>
      </c>
      <c r="K1451">
        <v>37119002006</v>
      </c>
      <c r="L1451">
        <v>3654</v>
      </c>
      <c r="M1451">
        <v>2354.2379999999998</v>
      </c>
      <c r="N1451">
        <v>109</v>
      </c>
      <c r="O1451">
        <v>860</v>
      </c>
      <c r="P1451">
        <v>2.98</v>
      </c>
      <c r="Q1451">
        <v>23.54</v>
      </c>
      <c r="R1451">
        <v>523</v>
      </c>
      <c r="S1451">
        <v>14.31</v>
      </c>
      <c r="T1451">
        <v>43.8</v>
      </c>
      <c r="U1451">
        <v>46</v>
      </c>
      <c r="V1451">
        <v>41.6</v>
      </c>
      <c r="W1451">
        <v>3393</v>
      </c>
      <c r="X1451">
        <v>94</v>
      </c>
      <c r="Y1451">
        <v>8</v>
      </c>
      <c r="Z1451">
        <v>92.86</v>
      </c>
      <c r="AA1451">
        <v>2.57</v>
      </c>
      <c r="AB1451">
        <v>0.22</v>
      </c>
      <c r="AC1451">
        <v>137</v>
      </c>
      <c r="AD1451">
        <v>3.75</v>
      </c>
      <c r="AE1451">
        <v>225</v>
      </c>
      <c r="AF1451">
        <v>8.4499999999999993</v>
      </c>
      <c r="AG1451">
        <v>6.8</v>
      </c>
      <c r="AH1451">
        <v>149</v>
      </c>
      <c r="AI1451">
        <v>10.28</v>
      </c>
      <c r="AJ1451">
        <v>121602</v>
      </c>
      <c r="AK1451">
        <v>291</v>
      </c>
      <c r="AL1451">
        <v>20.079999999999998</v>
      </c>
      <c r="AM1451">
        <v>1967</v>
      </c>
      <c r="AN1451">
        <v>514500</v>
      </c>
      <c r="AO1451">
        <v>1499</v>
      </c>
      <c r="AP1451">
        <v>139</v>
      </c>
      <c r="AQ1451">
        <v>6.15</v>
      </c>
      <c r="AR1451">
        <v>38</v>
      </c>
      <c r="AS1451">
        <v>8.0500000000000007</v>
      </c>
      <c r="AT1451">
        <v>5</v>
      </c>
      <c r="AU1451">
        <v>7.35</v>
      </c>
      <c r="AV1451">
        <v>343</v>
      </c>
      <c r="AW1451">
        <v>0</v>
      </c>
      <c r="AX1451">
        <v>0</v>
      </c>
      <c r="AY1451">
        <v>131</v>
      </c>
      <c r="AZ1451">
        <v>3.65</v>
      </c>
      <c r="BA1451">
        <v>43</v>
      </c>
      <c r="BB1451">
        <v>2.97</v>
      </c>
      <c r="BC1451">
        <v>33</v>
      </c>
      <c r="BD1451">
        <v>2.2799999999999998</v>
      </c>
      <c r="BE1451">
        <v>73</v>
      </c>
      <c r="BF1451">
        <v>4.26</v>
      </c>
      <c r="BG1451">
        <v>1481</v>
      </c>
      <c r="BH1451">
        <v>1225</v>
      </c>
      <c r="BI1451">
        <v>0</v>
      </c>
      <c r="BJ1451">
        <v>12</v>
      </c>
      <c r="BK1451">
        <v>36</v>
      </c>
      <c r="BL1451">
        <v>13</v>
      </c>
      <c r="BM1451">
        <v>51</v>
      </c>
      <c r="BN1451">
        <v>36</v>
      </c>
      <c r="BO1451">
        <v>62</v>
      </c>
      <c r="BP1451">
        <v>44</v>
      </c>
      <c r="BQ1451">
        <v>2</v>
      </c>
      <c r="BR1451">
        <f t="shared" si="110"/>
        <v>0.82714382174206613</v>
      </c>
      <c r="BS1451">
        <f t="shared" si="111"/>
        <v>3.2410533423362593E-2</v>
      </c>
      <c r="BT1451">
        <f t="shared" si="112"/>
        <v>4.321404456448346E-2</v>
      </c>
      <c r="BU1451">
        <f t="shared" si="113"/>
        <v>6.6171505739365297E-2</v>
      </c>
      <c r="BV1451">
        <f t="shared" si="114"/>
        <v>3.1060094530722483E-2</v>
      </c>
    </row>
    <row r="1452" spans="1:74" x14ac:dyDescent="0.3">
      <c r="A1452">
        <v>1451</v>
      </c>
      <c r="B1452" t="s">
        <v>68</v>
      </c>
      <c r="C1452" t="s">
        <v>69</v>
      </c>
      <c r="D1452">
        <v>4941</v>
      </c>
      <c r="E1452">
        <v>37</v>
      </c>
      <c r="F1452">
        <v>119</v>
      </c>
      <c r="G1452">
        <v>2007</v>
      </c>
      <c r="H1452" t="s">
        <v>1581</v>
      </c>
      <c r="I1452">
        <v>20.07</v>
      </c>
      <c r="J1452" t="s">
        <v>1527</v>
      </c>
      <c r="K1452">
        <v>37119002007</v>
      </c>
      <c r="L1452">
        <v>2426</v>
      </c>
      <c r="M1452">
        <v>2546.9</v>
      </c>
      <c r="N1452">
        <v>72</v>
      </c>
      <c r="O1452">
        <v>361</v>
      </c>
      <c r="P1452">
        <v>2.97</v>
      </c>
      <c r="Q1452">
        <v>14.88</v>
      </c>
      <c r="R1452">
        <v>567</v>
      </c>
      <c r="S1452">
        <v>23.37</v>
      </c>
      <c r="T1452">
        <v>43.6</v>
      </c>
      <c r="U1452">
        <v>38.200000000000003</v>
      </c>
      <c r="V1452">
        <v>50.5</v>
      </c>
      <c r="W1452">
        <v>1071</v>
      </c>
      <c r="X1452">
        <v>782</v>
      </c>
      <c r="Y1452">
        <v>351</v>
      </c>
      <c r="Z1452">
        <v>44.15</v>
      </c>
      <c r="AA1452">
        <v>32.229999999999997</v>
      </c>
      <c r="AB1452">
        <v>14.47</v>
      </c>
      <c r="AC1452">
        <v>108</v>
      </c>
      <c r="AD1452">
        <v>4.45</v>
      </c>
      <c r="AE1452">
        <v>481</v>
      </c>
      <c r="AF1452">
        <v>23.59</v>
      </c>
      <c r="AG1452">
        <v>1.08</v>
      </c>
      <c r="AH1452">
        <v>413</v>
      </c>
      <c r="AI1452">
        <v>37.44</v>
      </c>
      <c r="AJ1452">
        <v>44878</v>
      </c>
      <c r="AK1452">
        <v>485</v>
      </c>
      <c r="AL1452">
        <v>43.97</v>
      </c>
      <c r="AM1452">
        <v>1980</v>
      </c>
      <c r="AN1452">
        <v>329400</v>
      </c>
      <c r="AO1452">
        <v>833</v>
      </c>
      <c r="AP1452">
        <v>17</v>
      </c>
      <c r="AQ1452">
        <v>1.1299999999999999</v>
      </c>
      <c r="AR1452">
        <v>45</v>
      </c>
      <c r="AS1452">
        <v>7.94</v>
      </c>
      <c r="AT1452">
        <v>10</v>
      </c>
      <c r="AU1452">
        <v>1.29</v>
      </c>
      <c r="AV1452">
        <v>546</v>
      </c>
      <c r="AW1452">
        <v>24</v>
      </c>
      <c r="AX1452">
        <v>2.1800000000000002</v>
      </c>
      <c r="AY1452">
        <v>152</v>
      </c>
      <c r="AZ1452">
        <v>6.33</v>
      </c>
      <c r="BA1452">
        <v>213</v>
      </c>
      <c r="BB1452">
        <v>19.309999999999999</v>
      </c>
      <c r="BC1452">
        <v>228</v>
      </c>
      <c r="BD1452">
        <v>20.67</v>
      </c>
      <c r="BE1452">
        <v>0</v>
      </c>
      <c r="BF1452">
        <v>0</v>
      </c>
      <c r="BG1452">
        <v>823</v>
      </c>
      <c r="BH1452">
        <v>697</v>
      </c>
      <c r="BI1452">
        <v>0</v>
      </c>
      <c r="BJ1452">
        <v>6</v>
      </c>
      <c r="BK1452">
        <v>24</v>
      </c>
      <c r="BL1452">
        <v>11</v>
      </c>
      <c r="BM1452">
        <v>24</v>
      </c>
      <c r="BN1452">
        <v>14</v>
      </c>
      <c r="BO1452">
        <v>23</v>
      </c>
      <c r="BP1452">
        <v>20</v>
      </c>
      <c r="BQ1452">
        <v>4</v>
      </c>
      <c r="BR1452">
        <f t="shared" si="110"/>
        <v>0.84690157958687728</v>
      </c>
      <c r="BS1452">
        <f t="shared" si="111"/>
        <v>3.6452004860267312E-2</v>
      </c>
      <c r="BT1452">
        <f t="shared" si="112"/>
        <v>4.25273390036452E-2</v>
      </c>
      <c r="BU1452">
        <f t="shared" si="113"/>
        <v>4.4957472660996353E-2</v>
      </c>
      <c r="BV1452">
        <f t="shared" si="114"/>
        <v>2.9161603888213851E-2</v>
      </c>
    </row>
    <row r="1453" spans="1:74" x14ac:dyDescent="0.3">
      <c r="A1453">
        <v>1452</v>
      </c>
      <c r="B1453" t="s">
        <v>68</v>
      </c>
      <c r="C1453" t="s">
        <v>69</v>
      </c>
      <c r="D1453">
        <v>4942</v>
      </c>
      <c r="E1453">
        <v>37</v>
      </c>
      <c r="F1453">
        <v>119</v>
      </c>
      <c r="G1453">
        <v>2008</v>
      </c>
      <c r="H1453" t="s">
        <v>1582</v>
      </c>
      <c r="I1453">
        <v>20.079999999999998</v>
      </c>
      <c r="J1453" t="s">
        <v>1527</v>
      </c>
      <c r="K1453">
        <v>37119002008</v>
      </c>
      <c r="L1453">
        <v>2944</v>
      </c>
      <c r="M1453">
        <v>2040.1</v>
      </c>
      <c r="N1453">
        <v>165</v>
      </c>
      <c r="O1453">
        <v>526</v>
      </c>
      <c r="P1453">
        <v>5.6</v>
      </c>
      <c r="Q1453">
        <v>17.87</v>
      </c>
      <c r="R1453">
        <v>855</v>
      </c>
      <c r="S1453">
        <v>29.04</v>
      </c>
      <c r="T1453">
        <v>46.2</v>
      </c>
      <c r="U1453">
        <v>43.4</v>
      </c>
      <c r="V1453">
        <v>47.6</v>
      </c>
      <c r="W1453">
        <v>2433</v>
      </c>
      <c r="X1453">
        <v>426</v>
      </c>
      <c r="Y1453">
        <v>85</v>
      </c>
      <c r="Z1453">
        <v>82.64</v>
      </c>
      <c r="AA1453">
        <v>14.47</v>
      </c>
      <c r="AB1453">
        <v>2.89</v>
      </c>
      <c r="AC1453">
        <v>38</v>
      </c>
      <c r="AD1453">
        <v>1.29</v>
      </c>
      <c r="AE1453">
        <v>161</v>
      </c>
      <c r="AF1453">
        <v>6.8</v>
      </c>
      <c r="AG1453">
        <v>0.78</v>
      </c>
      <c r="AH1453">
        <v>17</v>
      </c>
      <c r="AI1453">
        <v>1.33</v>
      </c>
      <c r="AJ1453">
        <v>144342</v>
      </c>
      <c r="AK1453">
        <v>439</v>
      </c>
      <c r="AL1453">
        <v>34.4</v>
      </c>
      <c r="AM1453">
        <v>1977</v>
      </c>
      <c r="AN1453">
        <v>383200</v>
      </c>
      <c r="AO1453" t="s">
        <v>112</v>
      </c>
      <c r="AP1453">
        <v>12</v>
      </c>
      <c r="AQ1453">
        <v>0.77</v>
      </c>
      <c r="AR1453">
        <v>83</v>
      </c>
      <c r="AS1453">
        <v>9.7100000000000009</v>
      </c>
      <c r="AT1453">
        <v>61</v>
      </c>
      <c r="AU1453">
        <v>14.32</v>
      </c>
      <c r="AV1453">
        <v>27</v>
      </c>
      <c r="AW1453">
        <v>25</v>
      </c>
      <c r="AX1453">
        <v>1.96</v>
      </c>
      <c r="AY1453">
        <v>153</v>
      </c>
      <c r="AZ1453">
        <v>5.2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1383</v>
      </c>
      <c r="BH1453">
        <v>1168</v>
      </c>
      <c r="BI1453">
        <v>0</v>
      </c>
      <c r="BJ1453">
        <v>16</v>
      </c>
      <c r="BK1453">
        <v>27</v>
      </c>
      <c r="BL1453">
        <v>15</v>
      </c>
      <c r="BM1453">
        <v>37</v>
      </c>
      <c r="BN1453">
        <v>36</v>
      </c>
      <c r="BO1453">
        <v>49</v>
      </c>
      <c r="BP1453">
        <v>32</v>
      </c>
      <c r="BQ1453">
        <v>3</v>
      </c>
      <c r="BR1453">
        <f t="shared" si="110"/>
        <v>0.84454085321764283</v>
      </c>
      <c r="BS1453">
        <f t="shared" si="111"/>
        <v>3.1091829356471441E-2</v>
      </c>
      <c r="BT1453">
        <f t="shared" si="112"/>
        <v>3.759942154736081E-2</v>
      </c>
      <c r="BU1453">
        <f t="shared" si="113"/>
        <v>6.146059291395517E-2</v>
      </c>
      <c r="BV1453">
        <f t="shared" si="114"/>
        <v>2.5307302964569775E-2</v>
      </c>
    </row>
    <row r="1454" spans="1:74" x14ac:dyDescent="0.3">
      <c r="A1454">
        <v>1453</v>
      </c>
      <c r="B1454" t="s">
        <v>68</v>
      </c>
      <c r="C1454" t="s">
        <v>69</v>
      </c>
      <c r="D1454">
        <v>4943</v>
      </c>
      <c r="E1454">
        <v>37</v>
      </c>
      <c r="F1454">
        <v>119</v>
      </c>
      <c r="G1454">
        <v>2100</v>
      </c>
      <c r="H1454" t="s">
        <v>1583</v>
      </c>
      <c r="I1454">
        <v>21</v>
      </c>
      <c r="J1454" t="s">
        <v>1527</v>
      </c>
      <c r="K1454">
        <v>37119002100</v>
      </c>
      <c r="L1454">
        <v>3053</v>
      </c>
      <c r="M1454">
        <v>4977.3440000000001</v>
      </c>
      <c r="N1454">
        <v>408</v>
      </c>
      <c r="O1454">
        <v>733</v>
      </c>
      <c r="P1454">
        <v>13.36</v>
      </c>
      <c r="Q1454">
        <v>24.01</v>
      </c>
      <c r="R1454">
        <v>351</v>
      </c>
      <c r="S1454">
        <v>11.5</v>
      </c>
      <c r="T1454">
        <v>35.9</v>
      </c>
      <c r="U1454">
        <v>35.799999999999997</v>
      </c>
      <c r="V1454">
        <v>36.700000000000003</v>
      </c>
      <c r="W1454">
        <v>1918</v>
      </c>
      <c r="X1454">
        <v>616</v>
      </c>
      <c r="Y1454">
        <v>239</v>
      </c>
      <c r="Z1454">
        <v>62.82</v>
      </c>
      <c r="AA1454">
        <v>20.18</v>
      </c>
      <c r="AB1454">
        <v>7.83</v>
      </c>
      <c r="AC1454">
        <v>107</v>
      </c>
      <c r="AD1454">
        <v>3.5</v>
      </c>
      <c r="AE1454">
        <v>133</v>
      </c>
      <c r="AF1454">
        <v>5.89</v>
      </c>
      <c r="AG1454">
        <v>6.7</v>
      </c>
      <c r="AH1454">
        <v>100</v>
      </c>
      <c r="AI1454">
        <v>7.2</v>
      </c>
      <c r="AJ1454">
        <v>52952</v>
      </c>
      <c r="AK1454">
        <v>250</v>
      </c>
      <c r="AL1454">
        <v>18.010000000000002</v>
      </c>
      <c r="AM1454">
        <v>1968</v>
      </c>
      <c r="AN1454">
        <v>387600</v>
      </c>
      <c r="AO1454">
        <v>891</v>
      </c>
      <c r="AP1454">
        <v>117</v>
      </c>
      <c r="AQ1454">
        <v>6.03</v>
      </c>
      <c r="AR1454">
        <v>26</v>
      </c>
      <c r="AS1454">
        <v>10.4</v>
      </c>
      <c r="AT1454">
        <v>40</v>
      </c>
      <c r="AU1454">
        <v>6.97</v>
      </c>
      <c r="AV1454">
        <v>784</v>
      </c>
      <c r="AW1454">
        <v>96</v>
      </c>
      <c r="AX1454">
        <v>6.92</v>
      </c>
      <c r="AY1454">
        <v>546</v>
      </c>
      <c r="AZ1454">
        <v>18.68</v>
      </c>
      <c r="BA1454">
        <v>159</v>
      </c>
      <c r="BB1454">
        <v>11.46</v>
      </c>
      <c r="BC1454">
        <v>103</v>
      </c>
      <c r="BD1454">
        <v>7.42</v>
      </c>
      <c r="BE1454">
        <v>0</v>
      </c>
      <c r="BF1454">
        <v>0</v>
      </c>
      <c r="BG1454">
        <v>686</v>
      </c>
      <c r="BH1454">
        <v>578</v>
      </c>
      <c r="BI1454">
        <v>0</v>
      </c>
      <c r="BJ1454">
        <v>1</v>
      </c>
      <c r="BK1454">
        <v>3</v>
      </c>
      <c r="BL1454">
        <v>5</v>
      </c>
      <c r="BM1454">
        <v>26</v>
      </c>
      <c r="BN1454">
        <v>27</v>
      </c>
      <c r="BO1454">
        <v>31</v>
      </c>
      <c r="BP1454">
        <v>15</v>
      </c>
      <c r="BQ1454">
        <v>0</v>
      </c>
      <c r="BR1454">
        <f t="shared" si="110"/>
        <v>0.8425655976676385</v>
      </c>
      <c r="BS1454">
        <f t="shared" si="111"/>
        <v>5.8309037900874635E-3</v>
      </c>
      <c r="BT1454">
        <f t="shared" si="112"/>
        <v>4.5189504373177841E-2</v>
      </c>
      <c r="BU1454">
        <f t="shared" si="113"/>
        <v>8.4548104956268216E-2</v>
      </c>
      <c r="BV1454">
        <f t="shared" si="114"/>
        <v>2.1865889212827987E-2</v>
      </c>
    </row>
    <row r="1455" spans="1:74" x14ac:dyDescent="0.3">
      <c r="A1455">
        <v>1454</v>
      </c>
      <c r="B1455" t="s">
        <v>68</v>
      </c>
      <c r="C1455" t="s">
        <v>69</v>
      </c>
      <c r="D1455">
        <v>4944</v>
      </c>
      <c r="E1455">
        <v>37</v>
      </c>
      <c r="F1455">
        <v>119</v>
      </c>
      <c r="G1455">
        <v>2201</v>
      </c>
      <c r="H1455" t="s">
        <v>1584</v>
      </c>
      <c r="I1455">
        <v>22.01</v>
      </c>
      <c r="J1455" t="s">
        <v>1527</v>
      </c>
      <c r="K1455">
        <v>37119002201</v>
      </c>
      <c r="L1455">
        <v>2678</v>
      </c>
      <c r="M1455">
        <v>3268.5349999999999</v>
      </c>
      <c r="N1455">
        <v>185</v>
      </c>
      <c r="O1455">
        <v>763</v>
      </c>
      <c r="P1455">
        <v>6.91</v>
      </c>
      <c r="Q1455">
        <v>28.49</v>
      </c>
      <c r="R1455">
        <v>235</v>
      </c>
      <c r="S1455">
        <v>8.7799999999999994</v>
      </c>
      <c r="T1455">
        <v>34.200000000000003</v>
      </c>
      <c r="U1455">
        <v>35.5</v>
      </c>
      <c r="V1455">
        <v>33.200000000000003</v>
      </c>
      <c r="W1455">
        <v>2357</v>
      </c>
      <c r="X1455">
        <v>197</v>
      </c>
      <c r="Y1455">
        <v>79</v>
      </c>
      <c r="Z1455">
        <v>88.01</v>
      </c>
      <c r="AA1455">
        <v>7.36</v>
      </c>
      <c r="AB1455">
        <v>2.95</v>
      </c>
      <c r="AC1455">
        <v>274</v>
      </c>
      <c r="AD1455">
        <v>10.23</v>
      </c>
      <c r="AE1455">
        <v>49</v>
      </c>
      <c r="AF1455">
        <v>2.66</v>
      </c>
      <c r="AG1455">
        <v>1.86</v>
      </c>
      <c r="AH1455">
        <v>97</v>
      </c>
      <c r="AI1455">
        <v>9.09</v>
      </c>
      <c r="AJ1455">
        <v>118713</v>
      </c>
      <c r="AK1455">
        <v>183</v>
      </c>
      <c r="AL1455">
        <v>17.149999999999999</v>
      </c>
      <c r="AM1455">
        <v>1986</v>
      </c>
      <c r="AN1455">
        <v>550500</v>
      </c>
      <c r="AO1455">
        <v>1207</v>
      </c>
      <c r="AP1455">
        <v>77</v>
      </c>
      <c r="AQ1455">
        <v>4.58</v>
      </c>
      <c r="AR1455">
        <v>16</v>
      </c>
      <c r="AS1455">
        <v>6.81</v>
      </c>
      <c r="AT1455">
        <v>41</v>
      </c>
      <c r="AU1455">
        <v>20.81</v>
      </c>
      <c r="AV1455">
        <v>456</v>
      </c>
      <c r="AW1455">
        <v>64</v>
      </c>
      <c r="AX1455">
        <v>6</v>
      </c>
      <c r="AY1455">
        <v>100</v>
      </c>
      <c r="AZ1455">
        <v>3.73</v>
      </c>
      <c r="BA1455">
        <v>11</v>
      </c>
      <c r="BB1455">
        <v>1.03</v>
      </c>
      <c r="BC1455">
        <v>11</v>
      </c>
      <c r="BD1455">
        <v>1.03</v>
      </c>
      <c r="BE1455">
        <v>0</v>
      </c>
      <c r="BF1455">
        <v>0</v>
      </c>
      <c r="BG1455">
        <v>1107</v>
      </c>
      <c r="BH1455">
        <v>1000</v>
      </c>
      <c r="BI1455">
        <v>0</v>
      </c>
      <c r="BJ1455">
        <v>6</v>
      </c>
      <c r="BK1455">
        <v>11</v>
      </c>
      <c r="BL1455">
        <v>13</v>
      </c>
      <c r="BM1455">
        <v>26</v>
      </c>
      <c r="BN1455">
        <v>24</v>
      </c>
      <c r="BO1455">
        <v>12</v>
      </c>
      <c r="BP1455">
        <v>15</v>
      </c>
      <c r="BQ1455">
        <v>0</v>
      </c>
      <c r="BR1455">
        <f t="shared" si="110"/>
        <v>0.90334236675700086</v>
      </c>
      <c r="BS1455">
        <f t="shared" si="111"/>
        <v>1.5356820234869015E-2</v>
      </c>
      <c r="BT1455">
        <f t="shared" si="112"/>
        <v>3.5230352303523033E-2</v>
      </c>
      <c r="BU1455">
        <f t="shared" si="113"/>
        <v>3.2520325203252036E-2</v>
      </c>
      <c r="BV1455">
        <f t="shared" si="114"/>
        <v>1.3550135501355014E-2</v>
      </c>
    </row>
    <row r="1456" spans="1:74" x14ac:dyDescent="0.3">
      <c r="A1456">
        <v>1455</v>
      </c>
      <c r="B1456" t="s">
        <v>68</v>
      </c>
      <c r="C1456" t="s">
        <v>69</v>
      </c>
      <c r="D1456">
        <v>4945</v>
      </c>
      <c r="E1456">
        <v>37</v>
      </c>
      <c r="F1456">
        <v>119</v>
      </c>
      <c r="G1456">
        <v>2202</v>
      </c>
      <c r="H1456" t="s">
        <v>1585</v>
      </c>
      <c r="I1456">
        <v>22.02</v>
      </c>
      <c r="J1456" t="s">
        <v>1527</v>
      </c>
      <c r="K1456">
        <v>37119002202</v>
      </c>
      <c r="L1456">
        <v>3155</v>
      </c>
      <c r="M1456">
        <v>3679.7820000000002</v>
      </c>
      <c r="N1456">
        <v>107</v>
      </c>
      <c r="O1456">
        <v>535</v>
      </c>
      <c r="P1456">
        <v>3.39</v>
      </c>
      <c r="Q1456">
        <v>16.96</v>
      </c>
      <c r="R1456">
        <v>494</v>
      </c>
      <c r="S1456">
        <v>15.66</v>
      </c>
      <c r="T1456">
        <v>29.9</v>
      </c>
      <c r="U1456">
        <v>29.8</v>
      </c>
      <c r="V1456">
        <v>29.9</v>
      </c>
      <c r="W1456">
        <v>2796</v>
      </c>
      <c r="X1456">
        <v>287</v>
      </c>
      <c r="Y1456">
        <v>12</v>
      </c>
      <c r="Z1456">
        <v>88.62</v>
      </c>
      <c r="AA1456">
        <v>9.1</v>
      </c>
      <c r="AB1456">
        <v>0.38</v>
      </c>
      <c r="AC1456">
        <v>62</v>
      </c>
      <c r="AD1456">
        <v>1.97</v>
      </c>
      <c r="AE1456">
        <v>14</v>
      </c>
      <c r="AF1456">
        <v>0.62</v>
      </c>
      <c r="AG1456">
        <v>0</v>
      </c>
      <c r="AH1456">
        <v>126</v>
      </c>
      <c r="AI1456">
        <v>9.68</v>
      </c>
      <c r="AJ1456">
        <v>80950</v>
      </c>
      <c r="AK1456">
        <v>374</v>
      </c>
      <c r="AL1456">
        <v>28.75</v>
      </c>
      <c r="AM1456">
        <v>1985</v>
      </c>
      <c r="AN1456">
        <v>822600</v>
      </c>
      <c r="AO1456">
        <v>1461</v>
      </c>
      <c r="AP1456">
        <v>122</v>
      </c>
      <c r="AQ1456">
        <v>5.74</v>
      </c>
      <c r="AR1456">
        <v>0</v>
      </c>
      <c r="AS1456">
        <v>0</v>
      </c>
      <c r="AT1456">
        <v>7</v>
      </c>
      <c r="AU1456">
        <v>2.44</v>
      </c>
      <c r="AV1456">
        <v>586</v>
      </c>
      <c r="AW1456">
        <v>35</v>
      </c>
      <c r="AX1456">
        <v>2.69</v>
      </c>
      <c r="AY1456">
        <v>104</v>
      </c>
      <c r="AZ1456">
        <v>3.3</v>
      </c>
      <c r="BA1456">
        <v>19</v>
      </c>
      <c r="BB1456">
        <v>1.46</v>
      </c>
      <c r="BC1456">
        <v>0</v>
      </c>
      <c r="BD1456">
        <v>0</v>
      </c>
      <c r="BE1456">
        <v>0</v>
      </c>
      <c r="BF1456">
        <v>0</v>
      </c>
      <c r="BG1456">
        <v>762</v>
      </c>
      <c r="BH1456">
        <v>615</v>
      </c>
      <c r="BI1456">
        <v>1</v>
      </c>
      <c r="BJ1456">
        <v>3</v>
      </c>
      <c r="BK1456">
        <v>6</v>
      </c>
      <c r="BL1456">
        <v>24</v>
      </c>
      <c r="BM1456">
        <v>23</v>
      </c>
      <c r="BN1456">
        <v>22</v>
      </c>
      <c r="BO1456">
        <v>44</v>
      </c>
      <c r="BP1456">
        <v>22</v>
      </c>
      <c r="BQ1456">
        <v>2</v>
      </c>
      <c r="BR1456">
        <f t="shared" si="110"/>
        <v>0.80839895013123364</v>
      </c>
      <c r="BS1456">
        <f t="shared" si="111"/>
        <v>1.1811023622047244E-2</v>
      </c>
      <c r="BT1456">
        <f t="shared" si="112"/>
        <v>6.1679790026246718E-2</v>
      </c>
      <c r="BU1456">
        <f t="shared" si="113"/>
        <v>8.6614173228346455E-2</v>
      </c>
      <c r="BV1456">
        <f t="shared" si="114"/>
        <v>3.1496062992125984E-2</v>
      </c>
    </row>
    <row r="1457" spans="1:74" x14ac:dyDescent="0.3">
      <c r="A1457">
        <v>1456</v>
      </c>
      <c r="B1457" t="s">
        <v>68</v>
      </c>
      <c r="C1457" t="s">
        <v>69</v>
      </c>
      <c r="D1457">
        <v>4946</v>
      </c>
      <c r="E1457">
        <v>37</v>
      </c>
      <c r="F1457">
        <v>119</v>
      </c>
      <c r="G1457">
        <v>2300</v>
      </c>
      <c r="H1457" t="s">
        <v>1586</v>
      </c>
      <c r="I1457">
        <v>23</v>
      </c>
      <c r="J1457" t="s">
        <v>1527</v>
      </c>
      <c r="K1457">
        <v>37119002300</v>
      </c>
      <c r="L1457">
        <v>3197</v>
      </c>
      <c r="M1457">
        <v>4331.68</v>
      </c>
      <c r="N1457">
        <v>569</v>
      </c>
      <c r="O1457">
        <v>1372</v>
      </c>
      <c r="P1457">
        <v>17.8</v>
      </c>
      <c r="Q1457">
        <v>42.92</v>
      </c>
      <c r="R1457">
        <v>281</v>
      </c>
      <c r="S1457">
        <v>8.7899999999999991</v>
      </c>
      <c r="T1457">
        <v>23.2</v>
      </c>
      <c r="U1457">
        <v>16.7</v>
      </c>
      <c r="V1457">
        <v>29.1</v>
      </c>
      <c r="W1457">
        <v>73</v>
      </c>
      <c r="X1457">
        <v>2924</v>
      </c>
      <c r="Y1457">
        <v>11</v>
      </c>
      <c r="Z1457">
        <v>2.2799999999999998</v>
      </c>
      <c r="AA1457">
        <v>91.46</v>
      </c>
      <c r="AB1457">
        <v>0.34</v>
      </c>
      <c r="AC1457">
        <v>159</v>
      </c>
      <c r="AD1457">
        <v>4.97</v>
      </c>
      <c r="AE1457">
        <v>317</v>
      </c>
      <c r="AF1457">
        <v>20.49</v>
      </c>
      <c r="AG1457">
        <v>15.23</v>
      </c>
      <c r="AH1457">
        <v>688</v>
      </c>
      <c r="AI1457">
        <v>56.21</v>
      </c>
      <c r="AJ1457">
        <v>18897</v>
      </c>
      <c r="AK1457">
        <v>366</v>
      </c>
      <c r="AL1457">
        <v>29.9</v>
      </c>
      <c r="AM1457">
        <v>1976</v>
      </c>
      <c r="AN1457">
        <v>88400</v>
      </c>
      <c r="AO1457">
        <v>908</v>
      </c>
      <c r="AP1457">
        <v>659</v>
      </c>
      <c r="AQ1457">
        <v>42.68</v>
      </c>
      <c r="AR1457">
        <v>22</v>
      </c>
      <c r="AS1457">
        <v>7.83</v>
      </c>
      <c r="AT1457">
        <v>1473</v>
      </c>
      <c r="AU1457">
        <v>50.51</v>
      </c>
      <c r="AV1457">
        <v>974</v>
      </c>
      <c r="AW1457">
        <v>376</v>
      </c>
      <c r="AX1457">
        <v>30.72</v>
      </c>
      <c r="AY1457">
        <v>329</v>
      </c>
      <c r="AZ1457">
        <v>10.3</v>
      </c>
      <c r="BA1457">
        <v>276</v>
      </c>
      <c r="BB1457">
        <v>22.55</v>
      </c>
      <c r="BC1457">
        <v>241</v>
      </c>
      <c r="BD1457">
        <v>19.690000000000001</v>
      </c>
      <c r="BE1457">
        <v>10</v>
      </c>
      <c r="BF1457">
        <v>0.79</v>
      </c>
      <c r="BG1457">
        <v>656</v>
      </c>
      <c r="BH1457">
        <v>563</v>
      </c>
      <c r="BI1457">
        <v>2</v>
      </c>
      <c r="BJ1457">
        <v>8</v>
      </c>
      <c r="BK1457">
        <v>18</v>
      </c>
      <c r="BL1457">
        <v>15</v>
      </c>
      <c r="BM1457">
        <v>24</v>
      </c>
      <c r="BN1457">
        <v>16</v>
      </c>
      <c r="BO1457">
        <v>8</v>
      </c>
      <c r="BP1457">
        <v>2</v>
      </c>
      <c r="BQ1457">
        <v>0</v>
      </c>
      <c r="BR1457">
        <f t="shared" si="110"/>
        <v>0.86128048780487809</v>
      </c>
      <c r="BS1457">
        <f t="shared" si="111"/>
        <v>3.9634146341463415E-2</v>
      </c>
      <c r="BT1457">
        <f t="shared" si="112"/>
        <v>5.9451219512195119E-2</v>
      </c>
      <c r="BU1457">
        <f t="shared" si="113"/>
        <v>3.6585365853658534E-2</v>
      </c>
      <c r="BV1457">
        <f t="shared" si="114"/>
        <v>3.0487804878048782E-3</v>
      </c>
    </row>
    <row r="1458" spans="1:74" x14ac:dyDescent="0.3">
      <c r="A1458">
        <v>1457</v>
      </c>
      <c r="B1458" t="s">
        <v>68</v>
      </c>
      <c r="C1458" t="s">
        <v>69</v>
      </c>
      <c r="D1458">
        <v>4947</v>
      </c>
      <c r="E1458">
        <v>37</v>
      </c>
      <c r="F1458">
        <v>119</v>
      </c>
      <c r="G1458">
        <v>2400</v>
      </c>
      <c r="H1458" t="s">
        <v>1587</v>
      </c>
      <c r="I1458">
        <v>24</v>
      </c>
      <c r="J1458" t="s">
        <v>1527</v>
      </c>
      <c r="K1458">
        <v>37119002400</v>
      </c>
      <c r="L1458">
        <v>3163</v>
      </c>
      <c r="M1458">
        <v>5740.9279999999999</v>
      </c>
      <c r="N1458">
        <v>127</v>
      </c>
      <c r="O1458">
        <v>385</v>
      </c>
      <c r="P1458">
        <v>4.0199999999999996</v>
      </c>
      <c r="Q1458">
        <v>12.17</v>
      </c>
      <c r="R1458">
        <v>139</v>
      </c>
      <c r="S1458">
        <v>4.3899999999999997</v>
      </c>
      <c r="T1458">
        <v>30</v>
      </c>
      <c r="U1458">
        <v>31.9</v>
      </c>
      <c r="V1458">
        <v>28.7</v>
      </c>
      <c r="W1458">
        <v>2702</v>
      </c>
      <c r="X1458">
        <v>229</v>
      </c>
      <c r="Y1458">
        <v>27</v>
      </c>
      <c r="Z1458">
        <v>85.43</v>
      </c>
      <c r="AA1458">
        <v>7.24</v>
      </c>
      <c r="AB1458">
        <v>0.85</v>
      </c>
      <c r="AC1458">
        <v>150</v>
      </c>
      <c r="AD1458">
        <v>4.74</v>
      </c>
      <c r="AE1458">
        <v>81</v>
      </c>
      <c r="AF1458">
        <v>3.25</v>
      </c>
      <c r="AG1458">
        <v>2.0699999999999998</v>
      </c>
      <c r="AH1458">
        <v>30</v>
      </c>
      <c r="AI1458">
        <v>1.67</v>
      </c>
      <c r="AJ1458">
        <v>83173</v>
      </c>
      <c r="AK1458">
        <v>71</v>
      </c>
      <c r="AL1458">
        <v>3.95</v>
      </c>
      <c r="AM1458">
        <v>1985</v>
      </c>
      <c r="AN1458">
        <v>432400</v>
      </c>
      <c r="AO1458">
        <v>1316</v>
      </c>
      <c r="AP1458">
        <v>216</v>
      </c>
      <c r="AQ1458">
        <v>8.2100000000000009</v>
      </c>
      <c r="AR1458">
        <v>8</v>
      </c>
      <c r="AS1458">
        <v>6.15</v>
      </c>
      <c r="AT1458">
        <v>45</v>
      </c>
      <c r="AU1458">
        <v>20</v>
      </c>
      <c r="AV1458">
        <v>1205</v>
      </c>
      <c r="AW1458">
        <v>72</v>
      </c>
      <c r="AX1458">
        <v>4.01</v>
      </c>
      <c r="AY1458">
        <v>243</v>
      </c>
      <c r="AZ1458">
        <v>7.72</v>
      </c>
      <c r="BA1458">
        <v>7</v>
      </c>
      <c r="BB1458">
        <v>0.39</v>
      </c>
      <c r="BC1458">
        <v>7</v>
      </c>
      <c r="BD1458">
        <v>0.39</v>
      </c>
      <c r="BE1458">
        <v>4</v>
      </c>
      <c r="BF1458">
        <v>0.2</v>
      </c>
      <c r="BG1458">
        <v>896</v>
      </c>
      <c r="BH1458">
        <v>832</v>
      </c>
      <c r="BI1458">
        <v>0</v>
      </c>
      <c r="BJ1458">
        <v>2</v>
      </c>
      <c r="BK1458">
        <v>15</v>
      </c>
      <c r="BL1458">
        <v>1</v>
      </c>
      <c r="BM1458">
        <v>8</v>
      </c>
      <c r="BN1458">
        <v>13</v>
      </c>
      <c r="BO1458">
        <v>18</v>
      </c>
      <c r="BP1458">
        <v>6</v>
      </c>
      <c r="BQ1458">
        <v>1</v>
      </c>
      <c r="BR1458">
        <f t="shared" si="110"/>
        <v>0.9285714285714286</v>
      </c>
      <c r="BS1458">
        <f t="shared" si="111"/>
        <v>1.8973214285714284E-2</v>
      </c>
      <c r="BT1458">
        <f t="shared" si="112"/>
        <v>1.0044642857142858E-2</v>
      </c>
      <c r="BU1458">
        <f t="shared" si="113"/>
        <v>3.4598214285714288E-2</v>
      </c>
      <c r="BV1458">
        <f t="shared" si="114"/>
        <v>7.8125E-3</v>
      </c>
    </row>
    <row r="1459" spans="1:74" x14ac:dyDescent="0.3">
      <c r="A1459">
        <v>1458</v>
      </c>
      <c r="B1459" t="s">
        <v>68</v>
      </c>
      <c r="C1459" t="s">
        <v>69</v>
      </c>
      <c r="D1459">
        <v>4948</v>
      </c>
      <c r="E1459">
        <v>37</v>
      </c>
      <c r="F1459">
        <v>119</v>
      </c>
      <c r="G1459">
        <v>2500</v>
      </c>
      <c r="H1459" t="s">
        <v>1588</v>
      </c>
      <c r="I1459">
        <v>25</v>
      </c>
      <c r="J1459" t="s">
        <v>1527</v>
      </c>
      <c r="K1459">
        <v>37119002500</v>
      </c>
      <c r="L1459">
        <v>2157</v>
      </c>
      <c r="M1459">
        <v>3645.114</v>
      </c>
      <c r="N1459">
        <v>62</v>
      </c>
      <c r="O1459">
        <v>226</v>
      </c>
      <c r="P1459">
        <v>2.87</v>
      </c>
      <c r="Q1459">
        <v>10.48</v>
      </c>
      <c r="R1459">
        <v>120</v>
      </c>
      <c r="S1459">
        <v>5.56</v>
      </c>
      <c r="T1459">
        <v>32.799999999999997</v>
      </c>
      <c r="U1459">
        <v>33.700000000000003</v>
      </c>
      <c r="V1459">
        <v>29.8</v>
      </c>
      <c r="W1459">
        <v>1839</v>
      </c>
      <c r="X1459">
        <v>182</v>
      </c>
      <c r="Y1459">
        <v>43</v>
      </c>
      <c r="Z1459">
        <v>85.26</v>
      </c>
      <c r="AA1459">
        <v>8.44</v>
      </c>
      <c r="AB1459">
        <v>1.99</v>
      </c>
      <c r="AC1459">
        <v>147</v>
      </c>
      <c r="AD1459">
        <v>6.82</v>
      </c>
      <c r="AE1459">
        <v>15</v>
      </c>
      <c r="AF1459">
        <v>0.88</v>
      </c>
      <c r="AG1459">
        <v>2.19</v>
      </c>
      <c r="AH1459">
        <v>41</v>
      </c>
      <c r="AI1459">
        <v>3.04</v>
      </c>
      <c r="AJ1459">
        <v>86169</v>
      </c>
      <c r="AK1459">
        <v>74</v>
      </c>
      <c r="AL1459">
        <v>5.48</v>
      </c>
      <c r="AM1459">
        <v>2003</v>
      </c>
      <c r="AN1459">
        <v>586500</v>
      </c>
      <c r="AO1459">
        <v>1482</v>
      </c>
      <c r="AP1459">
        <v>89</v>
      </c>
      <c r="AQ1459">
        <v>5.01</v>
      </c>
      <c r="AR1459">
        <v>5</v>
      </c>
      <c r="AS1459">
        <v>4.17</v>
      </c>
      <c r="AT1459">
        <v>0</v>
      </c>
      <c r="AU1459">
        <v>0</v>
      </c>
      <c r="AV1459">
        <v>994</v>
      </c>
      <c r="AW1459">
        <v>34</v>
      </c>
      <c r="AX1459">
        <v>2.52</v>
      </c>
      <c r="AY1459">
        <v>65</v>
      </c>
      <c r="AZ1459">
        <v>3.01</v>
      </c>
      <c r="BA1459">
        <v>102</v>
      </c>
      <c r="BB1459">
        <v>7.56</v>
      </c>
      <c r="BC1459">
        <v>5</v>
      </c>
      <c r="BD1459">
        <v>0.37</v>
      </c>
      <c r="BE1459">
        <v>0</v>
      </c>
      <c r="BF1459">
        <v>0</v>
      </c>
      <c r="BG1459">
        <v>623</v>
      </c>
      <c r="BH1459">
        <v>596</v>
      </c>
      <c r="BI1459">
        <v>0</v>
      </c>
      <c r="BJ1459">
        <v>4</v>
      </c>
      <c r="BK1459">
        <v>8</v>
      </c>
      <c r="BL1459">
        <v>3</v>
      </c>
      <c r="BM1459">
        <v>8</v>
      </c>
      <c r="BN1459">
        <v>3</v>
      </c>
      <c r="BO1459">
        <v>1</v>
      </c>
      <c r="BP1459">
        <v>0</v>
      </c>
      <c r="BQ1459">
        <v>0</v>
      </c>
      <c r="BR1459">
        <f t="shared" si="110"/>
        <v>0.956661316211878</v>
      </c>
      <c r="BS1459">
        <f t="shared" si="111"/>
        <v>1.9261637239165328E-2</v>
      </c>
      <c r="BT1459">
        <f t="shared" si="112"/>
        <v>1.7656500802568219E-2</v>
      </c>
      <c r="BU1459">
        <f t="shared" si="113"/>
        <v>6.420545746388443E-3</v>
      </c>
      <c r="BV1459">
        <f t="shared" si="114"/>
        <v>0</v>
      </c>
    </row>
    <row r="1460" spans="1:74" x14ac:dyDescent="0.3">
      <c r="A1460">
        <v>1459</v>
      </c>
      <c r="B1460" t="s">
        <v>68</v>
      </c>
      <c r="C1460" t="s">
        <v>69</v>
      </c>
      <c r="D1460">
        <v>4949</v>
      </c>
      <c r="E1460">
        <v>37</v>
      </c>
      <c r="F1460">
        <v>119</v>
      </c>
      <c r="G1460">
        <v>2600</v>
      </c>
      <c r="H1460" t="s">
        <v>1589</v>
      </c>
      <c r="I1460">
        <v>26</v>
      </c>
      <c r="J1460" t="s">
        <v>1527</v>
      </c>
      <c r="K1460">
        <v>37119002600</v>
      </c>
      <c r="L1460">
        <v>1279</v>
      </c>
      <c r="M1460">
        <v>4701.2430000000004</v>
      </c>
      <c r="N1460">
        <v>47</v>
      </c>
      <c r="O1460">
        <v>176</v>
      </c>
      <c r="P1460">
        <v>3.67</v>
      </c>
      <c r="Q1460">
        <v>13.76</v>
      </c>
      <c r="R1460">
        <v>120</v>
      </c>
      <c r="S1460">
        <v>9.3800000000000008</v>
      </c>
      <c r="T1460">
        <v>36.1</v>
      </c>
      <c r="U1460">
        <v>36.700000000000003</v>
      </c>
      <c r="V1460">
        <v>34.799999999999997</v>
      </c>
      <c r="W1460">
        <v>852</v>
      </c>
      <c r="X1460">
        <v>261</v>
      </c>
      <c r="Y1460">
        <v>77</v>
      </c>
      <c r="Z1460">
        <v>66.61</v>
      </c>
      <c r="AA1460">
        <v>20.41</v>
      </c>
      <c r="AB1460">
        <v>6.02</v>
      </c>
      <c r="AC1460">
        <v>29</v>
      </c>
      <c r="AD1460">
        <v>2.27</v>
      </c>
      <c r="AE1460">
        <v>66</v>
      </c>
      <c r="AF1460">
        <v>6.52</v>
      </c>
      <c r="AG1460">
        <v>2.69</v>
      </c>
      <c r="AH1460">
        <v>63</v>
      </c>
      <c r="AI1460">
        <v>9.4700000000000006</v>
      </c>
      <c r="AJ1460">
        <v>74583</v>
      </c>
      <c r="AK1460">
        <v>111</v>
      </c>
      <c r="AL1460">
        <v>16.690000000000001</v>
      </c>
      <c r="AM1460">
        <v>1998</v>
      </c>
      <c r="AN1460">
        <v>385000</v>
      </c>
      <c r="AO1460">
        <v>1383</v>
      </c>
      <c r="AP1460">
        <v>55</v>
      </c>
      <c r="AQ1460">
        <v>5.6</v>
      </c>
      <c r="AR1460">
        <v>13</v>
      </c>
      <c r="AS1460">
        <v>10.83</v>
      </c>
      <c r="AT1460">
        <v>37</v>
      </c>
      <c r="AU1460">
        <v>14.18</v>
      </c>
      <c r="AV1460">
        <v>386</v>
      </c>
      <c r="AW1460">
        <v>39</v>
      </c>
      <c r="AX1460">
        <v>5.86</v>
      </c>
      <c r="AY1460">
        <v>81</v>
      </c>
      <c r="AZ1460">
        <v>6.33</v>
      </c>
      <c r="BA1460">
        <v>17</v>
      </c>
      <c r="BB1460">
        <v>2.56</v>
      </c>
      <c r="BC1460">
        <v>30</v>
      </c>
      <c r="BD1460">
        <v>4.51</v>
      </c>
      <c r="BE1460">
        <v>0</v>
      </c>
      <c r="BF1460">
        <v>0</v>
      </c>
      <c r="BG1460">
        <v>381</v>
      </c>
      <c r="BH1460">
        <v>348</v>
      </c>
      <c r="BI1460">
        <v>0</v>
      </c>
      <c r="BJ1460">
        <v>3</v>
      </c>
      <c r="BK1460">
        <v>1</v>
      </c>
      <c r="BL1460">
        <v>10</v>
      </c>
      <c r="BM1460">
        <v>9</v>
      </c>
      <c r="BN1460">
        <v>7</v>
      </c>
      <c r="BO1460">
        <v>1</v>
      </c>
      <c r="BP1460">
        <v>2</v>
      </c>
      <c r="BQ1460">
        <v>0</v>
      </c>
      <c r="BR1460">
        <f t="shared" si="110"/>
        <v>0.91338582677165359</v>
      </c>
      <c r="BS1460">
        <f t="shared" si="111"/>
        <v>1.0498687664041995E-2</v>
      </c>
      <c r="BT1460">
        <f t="shared" si="112"/>
        <v>4.9868766404199474E-2</v>
      </c>
      <c r="BU1460">
        <f t="shared" si="113"/>
        <v>2.0997375328083989E-2</v>
      </c>
      <c r="BV1460">
        <f t="shared" si="114"/>
        <v>5.2493438320209973E-3</v>
      </c>
    </row>
    <row r="1461" spans="1:74" x14ac:dyDescent="0.3">
      <c r="A1461">
        <v>1460</v>
      </c>
      <c r="B1461" t="s">
        <v>68</v>
      </c>
      <c r="C1461" t="s">
        <v>69</v>
      </c>
      <c r="D1461">
        <v>4950</v>
      </c>
      <c r="E1461">
        <v>37</v>
      </c>
      <c r="F1461">
        <v>119</v>
      </c>
      <c r="G1461">
        <v>2701</v>
      </c>
      <c r="H1461" t="s">
        <v>1590</v>
      </c>
      <c r="I1461">
        <v>27.01</v>
      </c>
      <c r="J1461" t="s">
        <v>1527</v>
      </c>
      <c r="K1461">
        <v>37119002701</v>
      </c>
      <c r="L1461">
        <v>3028</v>
      </c>
      <c r="M1461">
        <v>4693.2790000000005</v>
      </c>
      <c r="N1461">
        <v>102</v>
      </c>
      <c r="O1461">
        <v>451</v>
      </c>
      <c r="P1461">
        <v>3.37</v>
      </c>
      <c r="Q1461">
        <v>14.89</v>
      </c>
      <c r="R1461">
        <v>549</v>
      </c>
      <c r="S1461">
        <v>18.13</v>
      </c>
      <c r="T1461">
        <v>53.7</v>
      </c>
      <c r="U1461">
        <v>56.7</v>
      </c>
      <c r="V1461">
        <v>50.9</v>
      </c>
      <c r="W1461">
        <v>2828</v>
      </c>
      <c r="X1461">
        <v>33</v>
      </c>
      <c r="Y1461">
        <v>15</v>
      </c>
      <c r="Z1461">
        <v>93.39</v>
      </c>
      <c r="AA1461">
        <v>1.0900000000000001</v>
      </c>
      <c r="AB1461">
        <v>0.5</v>
      </c>
      <c r="AC1461">
        <v>168</v>
      </c>
      <c r="AD1461">
        <v>5.55</v>
      </c>
      <c r="AE1461">
        <v>25</v>
      </c>
      <c r="AF1461">
        <v>1.04</v>
      </c>
      <c r="AG1461">
        <v>2.2599999999999998</v>
      </c>
      <c r="AH1461">
        <v>67</v>
      </c>
      <c r="AI1461">
        <v>5.34</v>
      </c>
      <c r="AJ1461">
        <v>217634</v>
      </c>
      <c r="AK1461">
        <v>313</v>
      </c>
      <c r="AL1461">
        <v>24.94</v>
      </c>
      <c r="AM1461">
        <v>1945</v>
      </c>
      <c r="AN1461">
        <v>1288700</v>
      </c>
      <c r="AO1461">
        <v>1364</v>
      </c>
      <c r="AP1461">
        <v>21</v>
      </c>
      <c r="AQ1461">
        <v>1.08</v>
      </c>
      <c r="AR1461">
        <v>0</v>
      </c>
      <c r="AS1461">
        <v>0</v>
      </c>
      <c r="AT1461">
        <v>0</v>
      </c>
      <c r="AU1461" t="s">
        <v>112</v>
      </c>
      <c r="AV1461">
        <v>221</v>
      </c>
      <c r="AW1461">
        <v>28</v>
      </c>
      <c r="AX1461">
        <v>2.23</v>
      </c>
      <c r="AY1461">
        <v>53</v>
      </c>
      <c r="AZ1461">
        <v>1.79</v>
      </c>
      <c r="BA1461">
        <v>17</v>
      </c>
      <c r="BB1461">
        <v>1.35</v>
      </c>
      <c r="BC1461">
        <v>16</v>
      </c>
      <c r="BD1461">
        <v>1.27</v>
      </c>
      <c r="BE1461">
        <v>0</v>
      </c>
      <c r="BF1461">
        <v>0</v>
      </c>
      <c r="BG1461">
        <v>626</v>
      </c>
      <c r="BH1461">
        <v>571</v>
      </c>
      <c r="BI1461">
        <v>1</v>
      </c>
      <c r="BJ1461">
        <v>5</v>
      </c>
      <c r="BK1461">
        <v>3</v>
      </c>
      <c r="BL1461">
        <v>5</v>
      </c>
      <c r="BM1461">
        <v>19</v>
      </c>
      <c r="BN1461">
        <v>5</v>
      </c>
      <c r="BO1461">
        <v>7</v>
      </c>
      <c r="BP1461">
        <v>10</v>
      </c>
      <c r="BQ1461">
        <v>0</v>
      </c>
      <c r="BR1461">
        <f t="shared" si="110"/>
        <v>0.91373801916932906</v>
      </c>
      <c r="BS1461">
        <f t="shared" si="111"/>
        <v>1.2779552715654952E-2</v>
      </c>
      <c r="BT1461">
        <f t="shared" si="112"/>
        <v>3.8338658146964855E-2</v>
      </c>
      <c r="BU1461">
        <f t="shared" si="113"/>
        <v>1.9169329073482427E-2</v>
      </c>
      <c r="BV1461">
        <f t="shared" si="114"/>
        <v>1.5974440894568689E-2</v>
      </c>
    </row>
    <row r="1462" spans="1:74" x14ac:dyDescent="0.3">
      <c r="A1462">
        <v>1461</v>
      </c>
      <c r="B1462" t="s">
        <v>68</v>
      </c>
      <c r="C1462" t="s">
        <v>69</v>
      </c>
      <c r="D1462">
        <v>4951</v>
      </c>
      <c r="E1462">
        <v>37</v>
      </c>
      <c r="F1462">
        <v>119</v>
      </c>
      <c r="G1462">
        <v>2702</v>
      </c>
      <c r="H1462" t="s">
        <v>1591</v>
      </c>
      <c r="I1462">
        <v>27.02</v>
      </c>
      <c r="J1462" t="s">
        <v>1527</v>
      </c>
      <c r="K1462">
        <v>37119002702</v>
      </c>
      <c r="L1462">
        <v>5912</v>
      </c>
      <c r="M1462">
        <v>4482.9110000000001</v>
      </c>
      <c r="N1462">
        <v>378</v>
      </c>
      <c r="O1462">
        <v>1506</v>
      </c>
      <c r="P1462">
        <v>6.39</v>
      </c>
      <c r="Q1462">
        <v>25.47</v>
      </c>
      <c r="R1462">
        <v>607</v>
      </c>
      <c r="S1462">
        <v>10.27</v>
      </c>
      <c r="T1462">
        <v>34.799999999999997</v>
      </c>
      <c r="U1462">
        <v>37.200000000000003</v>
      </c>
      <c r="V1462">
        <v>32.6</v>
      </c>
      <c r="W1462">
        <v>5431</v>
      </c>
      <c r="X1462">
        <v>106</v>
      </c>
      <c r="Y1462">
        <v>205</v>
      </c>
      <c r="Z1462">
        <v>91.86</v>
      </c>
      <c r="AA1462">
        <v>1.79</v>
      </c>
      <c r="AB1462">
        <v>3.47</v>
      </c>
      <c r="AC1462">
        <v>220</v>
      </c>
      <c r="AD1462">
        <v>3.72</v>
      </c>
      <c r="AE1462">
        <v>0</v>
      </c>
      <c r="AF1462">
        <v>0</v>
      </c>
      <c r="AG1462">
        <v>1.17</v>
      </c>
      <c r="AH1462">
        <v>152</v>
      </c>
      <c r="AI1462">
        <v>7.44</v>
      </c>
      <c r="AJ1462">
        <v>211231</v>
      </c>
      <c r="AK1462">
        <v>317</v>
      </c>
      <c r="AL1462">
        <v>15.51</v>
      </c>
      <c r="AM1462">
        <v>1975</v>
      </c>
      <c r="AN1462">
        <v>1019500</v>
      </c>
      <c r="AO1462">
        <v>1549</v>
      </c>
      <c r="AP1462">
        <v>54</v>
      </c>
      <c r="AQ1462">
        <v>1.73</v>
      </c>
      <c r="AR1462">
        <v>30</v>
      </c>
      <c r="AS1462">
        <v>4.9400000000000004</v>
      </c>
      <c r="AT1462">
        <v>0</v>
      </c>
      <c r="AU1462" t="s">
        <v>112</v>
      </c>
      <c r="AV1462">
        <v>360</v>
      </c>
      <c r="AW1462">
        <v>47</v>
      </c>
      <c r="AX1462">
        <v>2.2999999999999998</v>
      </c>
      <c r="AY1462">
        <v>69</v>
      </c>
      <c r="AZ1462">
        <v>1.17</v>
      </c>
      <c r="BA1462">
        <v>65</v>
      </c>
      <c r="BB1462">
        <v>3.18</v>
      </c>
      <c r="BC1462">
        <v>39</v>
      </c>
      <c r="BD1462">
        <v>1.91</v>
      </c>
      <c r="BE1462">
        <v>13</v>
      </c>
      <c r="BF1462">
        <v>0.61</v>
      </c>
      <c r="BG1462">
        <v>1654</v>
      </c>
      <c r="BH1462">
        <v>1277</v>
      </c>
      <c r="BI1462">
        <v>6</v>
      </c>
      <c r="BJ1462">
        <v>15</v>
      </c>
      <c r="BK1462">
        <v>20</v>
      </c>
      <c r="BL1462">
        <v>13</v>
      </c>
      <c r="BM1462">
        <v>47</v>
      </c>
      <c r="BN1462">
        <v>27</v>
      </c>
      <c r="BO1462">
        <v>55</v>
      </c>
      <c r="BP1462">
        <v>97</v>
      </c>
      <c r="BQ1462">
        <v>97</v>
      </c>
      <c r="BR1462">
        <f t="shared" si="110"/>
        <v>0.77569528415961309</v>
      </c>
      <c r="BS1462">
        <f t="shared" si="111"/>
        <v>2.1160822249093107E-2</v>
      </c>
      <c r="BT1462">
        <f t="shared" si="112"/>
        <v>3.6275695284159616E-2</v>
      </c>
      <c r="BU1462">
        <f t="shared" si="113"/>
        <v>4.9576783555018135E-2</v>
      </c>
      <c r="BV1462">
        <f t="shared" si="114"/>
        <v>0.11729141475211609</v>
      </c>
    </row>
    <row r="1463" spans="1:74" x14ac:dyDescent="0.3">
      <c r="A1463">
        <v>1462</v>
      </c>
      <c r="B1463" t="s">
        <v>68</v>
      </c>
      <c r="C1463" t="s">
        <v>69</v>
      </c>
      <c r="D1463">
        <v>4952</v>
      </c>
      <c r="E1463">
        <v>37</v>
      </c>
      <c r="F1463">
        <v>119</v>
      </c>
      <c r="G1463">
        <v>2800</v>
      </c>
      <c r="H1463" t="s">
        <v>1592</v>
      </c>
      <c r="I1463">
        <v>28</v>
      </c>
      <c r="J1463" t="s">
        <v>1527</v>
      </c>
      <c r="K1463">
        <v>37119002800</v>
      </c>
      <c r="L1463">
        <v>3892</v>
      </c>
      <c r="M1463">
        <v>3592.8020000000001</v>
      </c>
      <c r="N1463">
        <v>267</v>
      </c>
      <c r="O1463">
        <v>1031</v>
      </c>
      <c r="P1463">
        <v>6.86</v>
      </c>
      <c r="Q1463">
        <v>26.49</v>
      </c>
      <c r="R1463">
        <v>774</v>
      </c>
      <c r="S1463">
        <v>19.89</v>
      </c>
      <c r="T1463">
        <v>45.3</v>
      </c>
      <c r="U1463">
        <v>46.1</v>
      </c>
      <c r="V1463">
        <v>44.2</v>
      </c>
      <c r="W1463">
        <v>3837</v>
      </c>
      <c r="X1463">
        <v>43</v>
      </c>
      <c r="Y1463">
        <v>4</v>
      </c>
      <c r="Z1463">
        <v>98.59</v>
      </c>
      <c r="AA1463">
        <v>1.1000000000000001</v>
      </c>
      <c r="AB1463">
        <v>0.1</v>
      </c>
      <c r="AC1463">
        <v>44</v>
      </c>
      <c r="AD1463">
        <v>1.1299999999999999</v>
      </c>
      <c r="AE1463">
        <v>0</v>
      </c>
      <c r="AF1463">
        <v>0</v>
      </c>
      <c r="AG1463">
        <v>2.1800000000000002</v>
      </c>
      <c r="AH1463">
        <v>23</v>
      </c>
      <c r="AI1463">
        <v>1.48</v>
      </c>
      <c r="AJ1463">
        <v>250001</v>
      </c>
      <c r="AK1463">
        <v>514</v>
      </c>
      <c r="AL1463">
        <v>33.14</v>
      </c>
      <c r="AM1463">
        <v>1956</v>
      </c>
      <c r="AN1463">
        <v>1178000</v>
      </c>
      <c r="AO1463" t="s">
        <v>112</v>
      </c>
      <c r="AP1463">
        <v>82</v>
      </c>
      <c r="AQ1463">
        <v>3.93</v>
      </c>
      <c r="AR1463">
        <v>0</v>
      </c>
      <c r="AS1463">
        <v>0</v>
      </c>
      <c r="AT1463">
        <v>37</v>
      </c>
      <c r="AU1463">
        <v>86.05</v>
      </c>
      <c r="AV1463">
        <v>89</v>
      </c>
      <c r="AW1463">
        <v>6</v>
      </c>
      <c r="AX1463">
        <v>0.39</v>
      </c>
      <c r="AY1463">
        <v>81</v>
      </c>
      <c r="AZ1463">
        <v>2.08</v>
      </c>
      <c r="BA1463">
        <v>22</v>
      </c>
      <c r="BB1463">
        <v>1.42</v>
      </c>
      <c r="BC1463">
        <v>22</v>
      </c>
      <c r="BD1463">
        <v>1.42</v>
      </c>
      <c r="BE1463">
        <v>0</v>
      </c>
      <c r="BF1463">
        <v>0</v>
      </c>
      <c r="BG1463">
        <v>1346</v>
      </c>
      <c r="BH1463">
        <v>1010</v>
      </c>
      <c r="BI1463">
        <v>5</v>
      </c>
      <c r="BJ1463">
        <v>18</v>
      </c>
      <c r="BK1463">
        <v>26</v>
      </c>
      <c r="BL1463">
        <v>29</v>
      </c>
      <c r="BM1463">
        <v>64</v>
      </c>
      <c r="BN1463">
        <v>83</v>
      </c>
      <c r="BO1463">
        <v>80</v>
      </c>
      <c r="BP1463">
        <v>26</v>
      </c>
      <c r="BQ1463">
        <v>5</v>
      </c>
      <c r="BR1463">
        <f t="shared" si="110"/>
        <v>0.75408618127786031</v>
      </c>
      <c r="BS1463">
        <f t="shared" si="111"/>
        <v>3.2689450222882617E-2</v>
      </c>
      <c r="BT1463">
        <f t="shared" si="112"/>
        <v>6.9093610698365532E-2</v>
      </c>
      <c r="BU1463">
        <f t="shared" si="113"/>
        <v>0.12109955423476969</v>
      </c>
      <c r="BV1463">
        <f t="shared" si="114"/>
        <v>2.3031203566121844E-2</v>
      </c>
    </row>
    <row r="1464" spans="1:74" x14ac:dyDescent="0.3">
      <c r="A1464">
        <v>1463</v>
      </c>
      <c r="B1464" t="s">
        <v>68</v>
      </c>
      <c r="C1464" t="s">
        <v>69</v>
      </c>
      <c r="D1464">
        <v>4953</v>
      </c>
      <c r="E1464">
        <v>37</v>
      </c>
      <c r="F1464">
        <v>119</v>
      </c>
      <c r="G1464">
        <v>2903</v>
      </c>
      <c r="H1464" t="s">
        <v>1593</v>
      </c>
      <c r="I1464">
        <v>29.03</v>
      </c>
      <c r="J1464" t="s">
        <v>1527</v>
      </c>
      <c r="K1464">
        <v>37119002903</v>
      </c>
      <c r="L1464">
        <v>4021</v>
      </c>
      <c r="M1464">
        <v>2449.2959999999998</v>
      </c>
      <c r="N1464">
        <v>130</v>
      </c>
      <c r="O1464">
        <v>788</v>
      </c>
      <c r="P1464">
        <v>3.23</v>
      </c>
      <c r="Q1464">
        <v>19.600000000000001</v>
      </c>
      <c r="R1464">
        <v>621</v>
      </c>
      <c r="S1464">
        <v>15.44</v>
      </c>
      <c r="T1464">
        <v>44.1</v>
      </c>
      <c r="U1464">
        <v>42.5</v>
      </c>
      <c r="V1464">
        <v>45.2</v>
      </c>
      <c r="W1464">
        <v>3501</v>
      </c>
      <c r="X1464">
        <v>281</v>
      </c>
      <c r="Y1464">
        <v>154</v>
      </c>
      <c r="Z1464">
        <v>87.07</v>
      </c>
      <c r="AA1464">
        <v>6.99</v>
      </c>
      <c r="AB1464">
        <v>3.83</v>
      </c>
      <c r="AC1464">
        <v>59</v>
      </c>
      <c r="AD1464">
        <v>1.47</v>
      </c>
      <c r="AE1464">
        <v>0</v>
      </c>
      <c r="AF1464">
        <v>0</v>
      </c>
      <c r="AG1464">
        <v>1.2</v>
      </c>
      <c r="AH1464">
        <v>17</v>
      </c>
      <c r="AI1464">
        <v>0.87</v>
      </c>
      <c r="AJ1464">
        <v>145770</v>
      </c>
      <c r="AK1464">
        <v>410</v>
      </c>
      <c r="AL1464">
        <v>20.97</v>
      </c>
      <c r="AM1464">
        <v>1993</v>
      </c>
      <c r="AN1464">
        <v>1086300</v>
      </c>
      <c r="AO1464">
        <v>1385</v>
      </c>
      <c r="AP1464">
        <v>74</v>
      </c>
      <c r="AQ1464">
        <v>2.83</v>
      </c>
      <c r="AR1464">
        <v>25</v>
      </c>
      <c r="AS1464">
        <v>4.03</v>
      </c>
      <c r="AT1464">
        <v>14</v>
      </c>
      <c r="AU1464">
        <v>4.9800000000000004</v>
      </c>
      <c r="AV1464">
        <v>975</v>
      </c>
      <c r="AW1464">
        <v>41</v>
      </c>
      <c r="AX1464">
        <v>2.1</v>
      </c>
      <c r="AY1464">
        <v>20</v>
      </c>
      <c r="AZ1464">
        <v>0.5</v>
      </c>
      <c r="BA1464">
        <v>40</v>
      </c>
      <c r="BB1464">
        <v>2.0499999999999998</v>
      </c>
      <c r="BC1464">
        <v>40</v>
      </c>
      <c r="BD1464">
        <v>2.0499999999999998</v>
      </c>
      <c r="BE1464">
        <v>0</v>
      </c>
      <c r="BF1464">
        <v>0</v>
      </c>
      <c r="BG1464">
        <v>1121</v>
      </c>
      <c r="BH1464">
        <v>956</v>
      </c>
      <c r="BI1464">
        <v>0</v>
      </c>
      <c r="BJ1464">
        <v>9</v>
      </c>
      <c r="BK1464">
        <v>46</v>
      </c>
      <c r="BL1464">
        <v>19</v>
      </c>
      <c r="BM1464">
        <v>28</v>
      </c>
      <c r="BN1464">
        <v>29</v>
      </c>
      <c r="BO1464">
        <v>27</v>
      </c>
      <c r="BP1464">
        <v>7</v>
      </c>
      <c r="BQ1464">
        <v>0</v>
      </c>
      <c r="BR1464">
        <f t="shared" si="110"/>
        <v>0.85280999107939337</v>
      </c>
      <c r="BS1464">
        <f t="shared" si="111"/>
        <v>4.906333630686887E-2</v>
      </c>
      <c r="BT1464">
        <f t="shared" si="112"/>
        <v>4.1926851025869759E-2</v>
      </c>
      <c r="BU1464">
        <f t="shared" si="113"/>
        <v>4.9955396966993755E-2</v>
      </c>
      <c r="BV1464">
        <f t="shared" si="114"/>
        <v>6.2444246208742194E-3</v>
      </c>
    </row>
    <row r="1465" spans="1:74" x14ac:dyDescent="0.3">
      <c r="A1465">
        <v>1464</v>
      </c>
      <c r="B1465" t="s">
        <v>68</v>
      </c>
      <c r="C1465" t="s">
        <v>69</v>
      </c>
      <c r="D1465">
        <v>4954</v>
      </c>
      <c r="E1465">
        <v>37</v>
      </c>
      <c r="F1465">
        <v>119</v>
      </c>
      <c r="G1465">
        <v>2905</v>
      </c>
      <c r="H1465" t="s">
        <v>1594</v>
      </c>
      <c r="I1465">
        <v>29.05</v>
      </c>
      <c r="J1465" t="s">
        <v>1527</v>
      </c>
      <c r="K1465">
        <v>37119002905</v>
      </c>
      <c r="L1465">
        <v>3197</v>
      </c>
      <c r="M1465">
        <v>2293.8879999999999</v>
      </c>
      <c r="N1465">
        <v>154</v>
      </c>
      <c r="O1465">
        <v>906</v>
      </c>
      <c r="P1465">
        <v>4.82</v>
      </c>
      <c r="Q1465">
        <v>28.34</v>
      </c>
      <c r="R1465">
        <v>561</v>
      </c>
      <c r="S1465">
        <v>17.55</v>
      </c>
      <c r="T1465">
        <v>42</v>
      </c>
      <c r="U1465">
        <v>42.4</v>
      </c>
      <c r="V1465">
        <v>41.6</v>
      </c>
      <c r="W1465">
        <v>2947</v>
      </c>
      <c r="X1465">
        <v>50</v>
      </c>
      <c r="Y1465">
        <v>84</v>
      </c>
      <c r="Z1465">
        <v>92.18</v>
      </c>
      <c r="AA1465">
        <v>1.56</v>
      </c>
      <c r="AB1465">
        <v>2.63</v>
      </c>
      <c r="AC1465">
        <v>77</v>
      </c>
      <c r="AD1465">
        <v>2.41</v>
      </c>
      <c r="AE1465">
        <v>25</v>
      </c>
      <c r="AF1465">
        <v>1.18</v>
      </c>
      <c r="AG1465">
        <v>2.79</v>
      </c>
      <c r="AH1465">
        <v>32</v>
      </c>
      <c r="AI1465">
        <v>2.59</v>
      </c>
      <c r="AJ1465">
        <v>172552</v>
      </c>
      <c r="AK1465">
        <v>361</v>
      </c>
      <c r="AL1465">
        <v>29.23</v>
      </c>
      <c r="AM1465">
        <v>1999</v>
      </c>
      <c r="AN1465">
        <v>997800</v>
      </c>
      <c r="AO1465">
        <v>1770</v>
      </c>
      <c r="AP1465">
        <v>86</v>
      </c>
      <c r="AQ1465">
        <v>4.97</v>
      </c>
      <c r="AR1465">
        <v>22</v>
      </c>
      <c r="AS1465">
        <v>3.92</v>
      </c>
      <c r="AT1465">
        <v>5</v>
      </c>
      <c r="AU1465">
        <v>10</v>
      </c>
      <c r="AV1465">
        <v>345</v>
      </c>
      <c r="AW1465">
        <v>64</v>
      </c>
      <c r="AX1465">
        <v>5.18</v>
      </c>
      <c r="AY1465">
        <v>32</v>
      </c>
      <c r="AZ1465">
        <v>1</v>
      </c>
      <c r="BA1465">
        <v>66</v>
      </c>
      <c r="BB1465">
        <v>5.34</v>
      </c>
      <c r="BC1465">
        <v>28</v>
      </c>
      <c r="BD1465">
        <v>2.27</v>
      </c>
      <c r="BE1465">
        <v>0</v>
      </c>
      <c r="BF1465">
        <v>0</v>
      </c>
      <c r="BG1465">
        <v>999</v>
      </c>
      <c r="BH1465">
        <v>848</v>
      </c>
      <c r="BI1465">
        <v>0</v>
      </c>
      <c r="BJ1465">
        <v>9</v>
      </c>
      <c r="BK1465">
        <v>16</v>
      </c>
      <c r="BL1465">
        <v>16</v>
      </c>
      <c r="BM1465">
        <v>32</v>
      </c>
      <c r="BN1465">
        <v>22</v>
      </c>
      <c r="BO1465">
        <v>28</v>
      </c>
      <c r="BP1465">
        <v>24</v>
      </c>
      <c r="BQ1465">
        <v>4</v>
      </c>
      <c r="BR1465">
        <f t="shared" si="110"/>
        <v>0.84884884884884881</v>
      </c>
      <c r="BS1465">
        <f t="shared" si="111"/>
        <v>2.5025025025025027E-2</v>
      </c>
      <c r="BT1465">
        <f t="shared" si="112"/>
        <v>4.8048048048048048E-2</v>
      </c>
      <c r="BU1465">
        <f t="shared" si="113"/>
        <v>5.0050050050050053E-2</v>
      </c>
      <c r="BV1465">
        <f t="shared" si="114"/>
        <v>2.8028028028028028E-2</v>
      </c>
    </row>
    <row r="1466" spans="1:74" x14ac:dyDescent="0.3">
      <c r="A1466">
        <v>1465</v>
      </c>
      <c r="B1466" t="s">
        <v>68</v>
      </c>
      <c r="C1466" t="s">
        <v>69</v>
      </c>
      <c r="D1466">
        <v>4955</v>
      </c>
      <c r="E1466">
        <v>37</v>
      </c>
      <c r="F1466">
        <v>119</v>
      </c>
      <c r="G1466">
        <v>2907</v>
      </c>
      <c r="H1466" t="s">
        <v>1595</v>
      </c>
      <c r="I1466">
        <v>29.07</v>
      </c>
      <c r="J1466" t="s">
        <v>1527</v>
      </c>
      <c r="K1466">
        <v>37119002907</v>
      </c>
      <c r="L1466">
        <v>3798</v>
      </c>
      <c r="M1466">
        <v>3991.172</v>
      </c>
      <c r="N1466">
        <v>487</v>
      </c>
      <c r="O1466">
        <v>1212</v>
      </c>
      <c r="P1466">
        <v>12.82</v>
      </c>
      <c r="Q1466">
        <v>31.91</v>
      </c>
      <c r="R1466">
        <v>329</v>
      </c>
      <c r="S1466">
        <v>8.66</v>
      </c>
      <c r="T1466">
        <v>32.9</v>
      </c>
      <c r="U1466">
        <v>35.299999999999997</v>
      </c>
      <c r="V1466">
        <v>32.299999999999997</v>
      </c>
      <c r="W1466">
        <v>2414</v>
      </c>
      <c r="X1466">
        <v>238</v>
      </c>
      <c r="Y1466">
        <v>722</v>
      </c>
      <c r="Z1466">
        <v>63.56</v>
      </c>
      <c r="AA1466">
        <v>6.27</v>
      </c>
      <c r="AB1466">
        <v>19.010000000000002</v>
      </c>
      <c r="AC1466">
        <v>164</v>
      </c>
      <c r="AD1466">
        <v>4.32</v>
      </c>
      <c r="AE1466">
        <v>88</v>
      </c>
      <c r="AF1466">
        <v>3.77</v>
      </c>
      <c r="AG1466">
        <v>0</v>
      </c>
      <c r="AH1466">
        <v>203</v>
      </c>
      <c r="AI1466">
        <v>14.83</v>
      </c>
      <c r="AJ1466">
        <v>132984</v>
      </c>
      <c r="AK1466">
        <v>234</v>
      </c>
      <c r="AL1466">
        <v>17.09</v>
      </c>
      <c r="AM1466">
        <v>1976</v>
      </c>
      <c r="AN1466">
        <v>589900</v>
      </c>
      <c r="AO1466">
        <v>1755</v>
      </c>
      <c r="AP1466">
        <v>136</v>
      </c>
      <c r="AQ1466">
        <v>6.03</v>
      </c>
      <c r="AR1466">
        <v>17</v>
      </c>
      <c r="AS1466">
        <v>5.17</v>
      </c>
      <c r="AT1466">
        <v>57</v>
      </c>
      <c r="AU1466">
        <v>23.95</v>
      </c>
      <c r="AV1466">
        <v>749</v>
      </c>
      <c r="AW1466">
        <v>0</v>
      </c>
      <c r="AX1466">
        <v>0</v>
      </c>
      <c r="AY1466">
        <v>94</v>
      </c>
      <c r="AZ1466">
        <v>2.4700000000000002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740</v>
      </c>
      <c r="BH1466">
        <v>594</v>
      </c>
      <c r="BI1466">
        <v>0</v>
      </c>
      <c r="BJ1466">
        <v>9</v>
      </c>
      <c r="BK1466">
        <v>10</v>
      </c>
      <c r="BL1466">
        <v>9</v>
      </c>
      <c r="BM1466">
        <v>29</v>
      </c>
      <c r="BN1466">
        <v>25</v>
      </c>
      <c r="BO1466">
        <v>42</v>
      </c>
      <c r="BP1466">
        <v>22</v>
      </c>
      <c r="BQ1466">
        <v>0</v>
      </c>
      <c r="BR1466">
        <f t="shared" si="110"/>
        <v>0.80270270270270272</v>
      </c>
      <c r="BS1466">
        <f t="shared" si="111"/>
        <v>2.5675675675675677E-2</v>
      </c>
      <c r="BT1466">
        <f t="shared" si="112"/>
        <v>5.1351351351351354E-2</v>
      </c>
      <c r="BU1466">
        <f t="shared" si="113"/>
        <v>9.0540540540540546E-2</v>
      </c>
      <c r="BV1466">
        <f t="shared" si="114"/>
        <v>2.9729729729729731E-2</v>
      </c>
    </row>
    <row r="1467" spans="1:74" x14ac:dyDescent="0.3">
      <c r="A1467">
        <v>1466</v>
      </c>
      <c r="B1467" t="s">
        <v>68</v>
      </c>
      <c r="C1467" t="s">
        <v>69</v>
      </c>
      <c r="D1467">
        <v>4956</v>
      </c>
      <c r="E1467">
        <v>37</v>
      </c>
      <c r="F1467">
        <v>119</v>
      </c>
      <c r="G1467">
        <v>2908</v>
      </c>
      <c r="H1467" t="s">
        <v>1596</v>
      </c>
      <c r="I1467">
        <v>29.08</v>
      </c>
      <c r="J1467" t="s">
        <v>1527</v>
      </c>
      <c r="K1467">
        <v>37119002908</v>
      </c>
      <c r="L1467">
        <v>3332</v>
      </c>
      <c r="M1467">
        <v>2260.4029999999998</v>
      </c>
      <c r="N1467">
        <v>165</v>
      </c>
      <c r="O1467">
        <v>731</v>
      </c>
      <c r="P1467">
        <v>4.95</v>
      </c>
      <c r="Q1467">
        <v>21.94</v>
      </c>
      <c r="R1467">
        <v>854</v>
      </c>
      <c r="S1467">
        <v>25.63</v>
      </c>
      <c r="T1467">
        <v>49.9</v>
      </c>
      <c r="U1467">
        <v>43.3</v>
      </c>
      <c r="V1467">
        <v>52.3</v>
      </c>
      <c r="W1467">
        <v>3149</v>
      </c>
      <c r="X1467">
        <v>31</v>
      </c>
      <c r="Y1467">
        <v>31</v>
      </c>
      <c r="Z1467">
        <v>94.51</v>
      </c>
      <c r="AA1467">
        <v>0.93</v>
      </c>
      <c r="AB1467">
        <v>0.93</v>
      </c>
      <c r="AC1467">
        <v>140</v>
      </c>
      <c r="AD1467">
        <v>4.2</v>
      </c>
      <c r="AE1467">
        <v>52</v>
      </c>
      <c r="AF1467">
        <v>2.1</v>
      </c>
      <c r="AG1467">
        <v>0.4</v>
      </c>
      <c r="AH1467">
        <v>46</v>
      </c>
      <c r="AI1467">
        <v>3.31</v>
      </c>
      <c r="AJ1467">
        <v>134559</v>
      </c>
      <c r="AK1467">
        <v>576</v>
      </c>
      <c r="AL1467">
        <v>41.44</v>
      </c>
      <c r="AM1467">
        <v>1982</v>
      </c>
      <c r="AN1467">
        <v>495000</v>
      </c>
      <c r="AO1467">
        <v>1533</v>
      </c>
      <c r="AP1467">
        <v>40</v>
      </c>
      <c r="AQ1467">
        <v>2.29</v>
      </c>
      <c r="AR1467">
        <v>53</v>
      </c>
      <c r="AS1467">
        <v>6.58</v>
      </c>
      <c r="AT1467">
        <v>20</v>
      </c>
      <c r="AU1467">
        <v>100</v>
      </c>
      <c r="AV1467">
        <v>379</v>
      </c>
      <c r="AW1467">
        <v>146</v>
      </c>
      <c r="AX1467">
        <v>10.5</v>
      </c>
      <c r="AY1467">
        <v>74</v>
      </c>
      <c r="AZ1467">
        <v>2.2599999999999998</v>
      </c>
      <c r="BA1467">
        <v>111</v>
      </c>
      <c r="BB1467">
        <v>7.99</v>
      </c>
      <c r="BC1467">
        <v>111</v>
      </c>
      <c r="BD1467">
        <v>7.99</v>
      </c>
      <c r="BE1467">
        <v>14</v>
      </c>
      <c r="BF1467">
        <v>0.93</v>
      </c>
      <c r="BG1467">
        <v>1234</v>
      </c>
      <c r="BH1467">
        <v>1034</v>
      </c>
      <c r="BI1467">
        <v>1</v>
      </c>
      <c r="BJ1467">
        <v>6</v>
      </c>
      <c r="BK1467">
        <v>21</v>
      </c>
      <c r="BL1467">
        <v>34</v>
      </c>
      <c r="BM1467">
        <v>43</v>
      </c>
      <c r="BN1467">
        <v>32</v>
      </c>
      <c r="BO1467">
        <v>29</v>
      </c>
      <c r="BP1467">
        <v>32</v>
      </c>
      <c r="BQ1467">
        <v>2</v>
      </c>
      <c r="BR1467">
        <f t="shared" si="110"/>
        <v>0.83873581847649914</v>
      </c>
      <c r="BS1467">
        <f t="shared" si="111"/>
        <v>2.1880064829821719E-2</v>
      </c>
      <c r="BT1467">
        <f t="shared" si="112"/>
        <v>6.2398703403565639E-2</v>
      </c>
      <c r="BU1467">
        <f t="shared" si="113"/>
        <v>4.9432739059967583E-2</v>
      </c>
      <c r="BV1467">
        <f t="shared" si="114"/>
        <v>2.7552674230145867E-2</v>
      </c>
    </row>
    <row r="1468" spans="1:74" x14ac:dyDescent="0.3">
      <c r="A1468">
        <v>1467</v>
      </c>
      <c r="B1468" t="s">
        <v>68</v>
      </c>
      <c r="C1468" t="s">
        <v>69</v>
      </c>
      <c r="D1468">
        <v>4957</v>
      </c>
      <c r="E1468">
        <v>37</v>
      </c>
      <c r="F1468">
        <v>119</v>
      </c>
      <c r="G1468">
        <v>2909</v>
      </c>
      <c r="H1468" t="s">
        <v>1597</v>
      </c>
      <c r="I1468">
        <v>29.09</v>
      </c>
      <c r="J1468" t="s">
        <v>1527</v>
      </c>
      <c r="K1468">
        <v>37119002909</v>
      </c>
      <c r="L1468">
        <v>1760</v>
      </c>
      <c r="M1468">
        <v>2207.277</v>
      </c>
      <c r="N1468">
        <v>71</v>
      </c>
      <c r="O1468">
        <v>383</v>
      </c>
      <c r="P1468">
        <v>4.03</v>
      </c>
      <c r="Q1468">
        <v>21.76</v>
      </c>
      <c r="R1468">
        <v>278</v>
      </c>
      <c r="S1468">
        <v>15.8</v>
      </c>
      <c r="T1468">
        <v>33.700000000000003</v>
      </c>
      <c r="U1468">
        <v>32.9</v>
      </c>
      <c r="V1468">
        <v>36.5</v>
      </c>
      <c r="W1468">
        <v>1541</v>
      </c>
      <c r="X1468">
        <v>0</v>
      </c>
      <c r="Y1468">
        <v>149</v>
      </c>
      <c r="Z1468">
        <v>87.56</v>
      </c>
      <c r="AA1468">
        <v>0</v>
      </c>
      <c r="AB1468">
        <v>8.4700000000000006</v>
      </c>
      <c r="AC1468">
        <v>0</v>
      </c>
      <c r="AD1468">
        <v>0</v>
      </c>
      <c r="AE1468">
        <v>0</v>
      </c>
      <c r="AF1468">
        <v>0</v>
      </c>
      <c r="AG1468">
        <v>1.79</v>
      </c>
      <c r="AH1468">
        <v>88</v>
      </c>
      <c r="AI1468">
        <v>10.26</v>
      </c>
      <c r="AJ1468">
        <v>91814</v>
      </c>
      <c r="AK1468">
        <v>181</v>
      </c>
      <c r="AL1468">
        <v>21.1</v>
      </c>
      <c r="AM1468">
        <v>1979</v>
      </c>
      <c r="AN1468">
        <v>868100</v>
      </c>
      <c r="AO1468">
        <v>1632</v>
      </c>
      <c r="AP1468">
        <v>112</v>
      </c>
      <c r="AQ1468">
        <v>10.19</v>
      </c>
      <c r="AR1468">
        <v>0</v>
      </c>
      <c r="AS1468">
        <v>0</v>
      </c>
      <c r="AT1468">
        <v>0</v>
      </c>
      <c r="AU1468" t="s">
        <v>112</v>
      </c>
      <c r="AV1468">
        <v>593</v>
      </c>
      <c r="AW1468">
        <v>57</v>
      </c>
      <c r="AX1468">
        <v>6.64</v>
      </c>
      <c r="AY1468">
        <v>93</v>
      </c>
      <c r="AZ1468">
        <v>5.28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324</v>
      </c>
      <c r="BH1468">
        <v>280</v>
      </c>
      <c r="BI1468">
        <v>0</v>
      </c>
      <c r="BJ1468">
        <v>3</v>
      </c>
      <c r="BK1468">
        <v>6</v>
      </c>
      <c r="BL1468">
        <v>1</v>
      </c>
      <c r="BM1468">
        <v>10</v>
      </c>
      <c r="BN1468">
        <v>9</v>
      </c>
      <c r="BO1468">
        <v>11</v>
      </c>
      <c r="BP1468">
        <v>3</v>
      </c>
      <c r="BQ1468">
        <v>1</v>
      </c>
      <c r="BR1468">
        <f t="shared" si="110"/>
        <v>0.86419753086419748</v>
      </c>
      <c r="BS1468">
        <f t="shared" si="111"/>
        <v>2.7777777777777776E-2</v>
      </c>
      <c r="BT1468">
        <f t="shared" si="112"/>
        <v>3.3950617283950615E-2</v>
      </c>
      <c r="BU1468">
        <f t="shared" si="113"/>
        <v>6.1728395061728392E-2</v>
      </c>
      <c r="BV1468">
        <f t="shared" si="114"/>
        <v>1.2345679012345678E-2</v>
      </c>
    </row>
    <row r="1469" spans="1:74" x14ac:dyDescent="0.3">
      <c r="A1469">
        <v>1468</v>
      </c>
      <c r="B1469" t="s">
        <v>68</v>
      </c>
      <c r="C1469" t="s">
        <v>69</v>
      </c>
      <c r="D1469">
        <v>4958</v>
      </c>
      <c r="E1469">
        <v>37</v>
      </c>
      <c r="F1469">
        <v>119</v>
      </c>
      <c r="G1469">
        <v>2910</v>
      </c>
      <c r="H1469" t="s">
        <v>1598</v>
      </c>
      <c r="I1469">
        <v>29.1</v>
      </c>
      <c r="J1469" t="s">
        <v>1527</v>
      </c>
      <c r="K1469">
        <v>37119002910</v>
      </c>
      <c r="L1469">
        <v>3184</v>
      </c>
      <c r="M1469">
        <v>4320.7079999999996</v>
      </c>
      <c r="N1469">
        <v>143</v>
      </c>
      <c r="O1469">
        <v>480</v>
      </c>
      <c r="P1469">
        <v>4.49</v>
      </c>
      <c r="Q1469">
        <v>15.08</v>
      </c>
      <c r="R1469">
        <v>334</v>
      </c>
      <c r="S1469">
        <v>10.49</v>
      </c>
      <c r="T1469">
        <v>38.5</v>
      </c>
      <c r="U1469">
        <v>42.4</v>
      </c>
      <c r="V1469">
        <v>37.4</v>
      </c>
      <c r="W1469">
        <v>2617</v>
      </c>
      <c r="X1469">
        <v>168</v>
      </c>
      <c r="Y1469">
        <v>106</v>
      </c>
      <c r="Z1469">
        <v>82.19</v>
      </c>
      <c r="AA1469">
        <v>5.28</v>
      </c>
      <c r="AB1469">
        <v>3.33</v>
      </c>
      <c r="AC1469">
        <v>29</v>
      </c>
      <c r="AD1469">
        <v>0.91</v>
      </c>
      <c r="AE1469">
        <v>87</v>
      </c>
      <c r="AF1469">
        <v>3.34</v>
      </c>
      <c r="AG1469">
        <v>0.62</v>
      </c>
      <c r="AH1469">
        <v>82</v>
      </c>
      <c r="AI1469">
        <v>4.66</v>
      </c>
      <c r="AJ1469">
        <v>115288</v>
      </c>
      <c r="AK1469">
        <v>305</v>
      </c>
      <c r="AL1469">
        <v>17.32</v>
      </c>
      <c r="AM1469">
        <v>1995</v>
      </c>
      <c r="AN1469">
        <v>560900</v>
      </c>
      <c r="AO1469">
        <v>1597</v>
      </c>
      <c r="AP1469">
        <v>114</v>
      </c>
      <c r="AQ1469">
        <v>4.8099999999999996</v>
      </c>
      <c r="AR1469">
        <v>17</v>
      </c>
      <c r="AS1469">
        <v>5.09</v>
      </c>
      <c r="AT1469">
        <v>0</v>
      </c>
      <c r="AU1469">
        <v>0</v>
      </c>
      <c r="AV1469">
        <v>1175</v>
      </c>
      <c r="AW1469">
        <v>215</v>
      </c>
      <c r="AX1469">
        <v>12.21</v>
      </c>
      <c r="AY1469">
        <v>55</v>
      </c>
      <c r="AZ1469">
        <v>1.73</v>
      </c>
      <c r="BA1469">
        <v>202</v>
      </c>
      <c r="BB1469">
        <v>11.47</v>
      </c>
      <c r="BC1469">
        <v>202</v>
      </c>
      <c r="BD1469">
        <v>11.47</v>
      </c>
      <c r="BE1469">
        <v>44</v>
      </c>
      <c r="BF1469">
        <v>2.1</v>
      </c>
      <c r="BG1469">
        <v>688</v>
      </c>
      <c r="BH1469">
        <v>521</v>
      </c>
      <c r="BI1469">
        <v>3</v>
      </c>
      <c r="BJ1469">
        <v>9</v>
      </c>
      <c r="BK1469">
        <v>21</v>
      </c>
      <c r="BL1469">
        <v>10</v>
      </c>
      <c r="BM1469">
        <v>27</v>
      </c>
      <c r="BN1469">
        <v>31</v>
      </c>
      <c r="BO1469">
        <v>21</v>
      </c>
      <c r="BP1469">
        <v>33</v>
      </c>
      <c r="BQ1469">
        <v>12</v>
      </c>
      <c r="BR1469">
        <f t="shared" si="110"/>
        <v>0.76162790697674421</v>
      </c>
      <c r="BS1469">
        <f t="shared" si="111"/>
        <v>4.3604651162790699E-2</v>
      </c>
      <c r="BT1469">
        <f t="shared" si="112"/>
        <v>5.3779069767441859E-2</v>
      </c>
      <c r="BU1469">
        <f t="shared" si="113"/>
        <v>7.5581395348837205E-2</v>
      </c>
      <c r="BV1469">
        <f t="shared" si="114"/>
        <v>6.5406976744186052E-2</v>
      </c>
    </row>
    <row r="1470" spans="1:74" x14ac:dyDescent="0.3">
      <c r="A1470">
        <v>1469</v>
      </c>
      <c r="B1470" t="s">
        <v>68</v>
      </c>
      <c r="C1470" t="s">
        <v>69</v>
      </c>
      <c r="D1470">
        <v>4959</v>
      </c>
      <c r="E1470">
        <v>37</v>
      </c>
      <c r="F1470">
        <v>119</v>
      </c>
      <c r="G1470">
        <v>3006</v>
      </c>
      <c r="H1470" t="s">
        <v>1599</v>
      </c>
      <c r="I1470">
        <v>30.06</v>
      </c>
      <c r="J1470" t="s">
        <v>1527</v>
      </c>
      <c r="K1470">
        <v>37119003006</v>
      </c>
      <c r="L1470">
        <v>4615</v>
      </c>
      <c r="M1470">
        <v>4007.7170000000001</v>
      </c>
      <c r="N1470">
        <v>344</v>
      </c>
      <c r="O1470">
        <v>984</v>
      </c>
      <c r="P1470">
        <v>7.45</v>
      </c>
      <c r="Q1470">
        <v>21.32</v>
      </c>
      <c r="R1470">
        <v>733</v>
      </c>
      <c r="S1470">
        <v>15.88</v>
      </c>
      <c r="T1470">
        <v>37.799999999999997</v>
      </c>
      <c r="U1470">
        <v>36.799999999999997</v>
      </c>
      <c r="V1470">
        <v>38.299999999999997</v>
      </c>
      <c r="W1470">
        <v>4009</v>
      </c>
      <c r="X1470">
        <v>255</v>
      </c>
      <c r="Y1470">
        <v>247</v>
      </c>
      <c r="Z1470">
        <v>86.87</v>
      </c>
      <c r="AA1470">
        <v>5.53</v>
      </c>
      <c r="AB1470">
        <v>5.35</v>
      </c>
      <c r="AC1470">
        <v>161</v>
      </c>
      <c r="AD1470">
        <v>3.49</v>
      </c>
      <c r="AE1470">
        <v>82</v>
      </c>
      <c r="AF1470">
        <v>2.35</v>
      </c>
      <c r="AG1470">
        <v>3.45</v>
      </c>
      <c r="AH1470">
        <v>137</v>
      </c>
      <c r="AI1470">
        <v>6.77</v>
      </c>
      <c r="AJ1470">
        <v>99662</v>
      </c>
      <c r="AK1470">
        <v>447</v>
      </c>
      <c r="AL1470">
        <v>22.08</v>
      </c>
      <c r="AM1470">
        <v>1981</v>
      </c>
      <c r="AN1470">
        <v>504600</v>
      </c>
      <c r="AO1470">
        <v>1518</v>
      </c>
      <c r="AP1470">
        <v>122</v>
      </c>
      <c r="AQ1470">
        <v>4.21</v>
      </c>
      <c r="AR1470">
        <v>47</v>
      </c>
      <c r="AS1470">
        <v>6.41</v>
      </c>
      <c r="AT1470">
        <v>14</v>
      </c>
      <c r="AU1470">
        <v>5.49</v>
      </c>
      <c r="AV1470">
        <v>688</v>
      </c>
      <c r="AW1470">
        <v>10</v>
      </c>
      <c r="AX1470">
        <v>0.49</v>
      </c>
      <c r="AY1470">
        <v>482</v>
      </c>
      <c r="AZ1470">
        <v>10.48</v>
      </c>
      <c r="BA1470">
        <v>40</v>
      </c>
      <c r="BB1470">
        <v>1.98</v>
      </c>
      <c r="BC1470">
        <v>33</v>
      </c>
      <c r="BD1470">
        <v>1.63</v>
      </c>
      <c r="BE1470">
        <v>0</v>
      </c>
      <c r="BF1470">
        <v>0</v>
      </c>
      <c r="BG1470">
        <v>975</v>
      </c>
      <c r="BH1470">
        <v>831</v>
      </c>
      <c r="BI1470">
        <v>0</v>
      </c>
      <c r="BJ1470">
        <v>11</v>
      </c>
      <c r="BK1470">
        <v>13</v>
      </c>
      <c r="BL1470">
        <v>17</v>
      </c>
      <c r="BM1470">
        <v>40</v>
      </c>
      <c r="BN1470">
        <v>26</v>
      </c>
      <c r="BO1470">
        <v>27</v>
      </c>
      <c r="BP1470">
        <v>9</v>
      </c>
      <c r="BQ1470">
        <v>1</v>
      </c>
      <c r="BR1470">
        <f t="shared" si="110"/>
        <v>0.85230769230769232</v>
      </c>
      <c r="BS1470">
        <f t="shared" si="111"/>
        <v>2.4615384615384615E-2</v>
      </c>
      <c r="BT1470">
        <f t="shared" si="112"/>
        <v>5.8461538461538461E-2</v>
      </c>
      <c r="BU1470">
        <f t="shared" si="113"/>
        <v>5.4358974358974362E-2</v>
      </c>
      <c r="BV1470">
        <f t="shared" si="114"/>
        <v>1.0256410256410256E-2</v>
      </c>
    </row>
    <row r="1471" spans="1:74" x14ac:dyDescent="0.3">
      <c r="A1471">
        <v>1470</v>
      </c>
      <c r="B1471" t="s">
        <v>68</v>
      </c>
      <c r="C1471" t="s">
        <v>69</v>
      </c>
      <c r="D1471">
        <v>4960</v>
      </c>
      <c r="E1471">
        <v>37</v>
      </c>
      <c r="F1471">
        <v>119</v>
      </c>
      <c r="G1471">
        <v>3008</v>
      </c>
      <c r="H1471" t="s">
        <v>1600</v>
      </c>
      <c r="I1471">
        <v>30.08</v>
      </c>
      <c r="J1471" t="s">
        <v>1527</v>
      </c>
      <c r="K1471">
        <v>37119003008</v>
      </c>
      <c r="L1471">
        <v>6533</v>
      </c>
      <c r="M1471">
        <v>3320.4780000000001</v>
      </c>
      <c r="N1471">
        <v>365</v>
      </c>
      <c r="O1471">
        <v>1739</v>
      </c>
      <c r="P1471">
        <v>5.59</v>
      </c>
      <c r="Q1471">
        <v>26.62</v>
      </c>
      <c r="R1471">
        <v>1005</v>
      </c>
      <c r="S1471">
        <v>15.38</v>
      </c>
      <c r="T1471">
        <v>37.200000000000003</v>
      </c>
      <c r="U1471">
        <v>37.6</v>
      </c>
      <c r="V1471">
        <v>36.9</v>
      </c>
      <c r="W1471">
        <v>5224</v>
      </c>
      <c r="X1471">
        <v>302</v>
      </c>
      <c r="Y1471">
        <v>317</v>
      </c>
      <c r="Z1471">
        <v>79.959999999999994</v>
      </c>
      <c r="AA1471">
        <v>4.62</v>
      </c>
      <c r="AB1471">
        <v>4.8499999999999996</v>
      </c>
      <c r="AC1471">
        <v>655</v>
      </c>
      <c r="AD1471">
        <v>10.029999999999999</v>
      </c>
      <c r="AE1471">
        <v>112</v>
      </c>
      <c r="AF1471">
        <v>2.48</v>
      </c>
      <c r="AG1471">
        <v>5.69</v>
      </c>
      <c r="AH1471">
        <v>124</v>
      </c>
      <c r="AI1471">
        <v>4.68</v>
      </c>
      <c r="AJ1471">
        <v>113409</v>
      </c>
      <c r="AK1471">
        <v>627</v>
      </c>
      <c r="AL1471">
        <v>23.66</v>
      </c>
      <c r="AM1471">
        <v>1986</v>
      </c>
      <c r="AN1471">
        <v>400300</v>
      </c>
      <c r="AO1471">
        <v>1146</v>
      </c>
      <c r="AP1471">
        <v>201</v>
      </c>
      <c r="AQ1471">
        <v>5.33</v>
      </c>
      <c r="AR1471">
        <v>49</v>
      </c>
      <c r="AS1471">
        <v>5.12</v>
      </c>
      <c r="AT1471">
        <v>220</v>
      </c>
      <c r="AU1471">
        <v>77.19</v>
      </c>
      <c r="AV1471">
        <v>1082</v>
      </c>
      <c r="AW1471">
        <v>153</v>
      </c>
      <c r="AX1471">
        <v>5.77</v>
      </c>
      <c r="AY1471">
        <v>433</v>
      </c>
      <c r="AZ1471">
        <v>6.72</v>
      </c>
      <c r="BA1471">
        <v>71</v>
      </c>
      <c r="BB1471">
        <v>2.68</v>
      </c>
      <c r="BC1471">
        <v>22</v>
      </c>
      <c r="BD1471">
        <v>0.83</v>
      </c>
      <c r="BE1471">
        <v>0</v>
      </c>
      <c r="BF1471">
        <v>0</v>
      </c>
      <c r="BG1471">
        <v>1862</v>
      </c>
      <c r="BH1471">
        <v>1658</v>
      </c>
      <c r="BI1471">
        <v>0</v>
      </c>
      <c r="BJ1471">
        <v>21</v>
      </c>
      <c r="BK1471">
        <v>56</v>
      </c>
      <c r="BL1471">
        <v>33</v>
      </c>
      <c r="BM1471">
        <v>45</v>
      </c>
      <c r="BN1471">
        <v>16</v>
      </c>
      <c r="BO1471">
        <v>19</v>
      </c>
      <c r="BP1471">
        <v>14</v>
      </c>
      <c r="BQ1471">
        <v>0</v>
      </c>
      <c r="BR1471">
        <f t="shared" si="110"/>
        <v>0.89044038668098824</v>
      </c>
      <c r="BS1471">
        <f t="shared" si="111"/>
        <v>4.1353383458646614E-2</v>
      </c>
      <c r="BT1471">
        <f t="shared" si="112"/>
        <v>4.1890440386680987E-2</v>
      </c>
      <c r="BU1471">
        <f t="shared" si="113"/>
        <v>1.8796992481203006E-2</v>
      </c>
      <c r="BV1471">
        <f t="shared" si="114"/>
        <v>7.5187969924812026E-3</v>
      </c>
    </row>
    <row r="1472" spans="1:74" x14ac:dyDescent="0.3">
      <c r="A1472">
        <v>1471</v>
      </c>
      <c r="B1472" t="s">
        <v>68</v>
      </c>
      <c r="C1472" t="s">
        <v>69</v>
      </c>
      <c r="D1472">
        <v>4961</v>
      </c>
      <c r="E1472">
        <v>37</v>
      </c>
      <c r="F1472">
        <v>119</v>
      </c>
      <c r="G1472">
        <v>3012</v>
      </c>
      <c r="H1472" t="s">
        <v>1601</v>
      </c>
      <c r="I1472">
        <v>30.12</v>
      </c>
      <c r="J1472" t="s">
        <v>1527</v>
      </c>
      <c r="K1472">
        <v>37119003012</v>
      </c>
      <c r="L1472">
        <v>4200</v>
      </c>
      <c r="M1472">
        <v>2463.6930000000002</v>
      </c>
      <c r="N1472">
        <v>372</v>
      </c>
      <c r="O1472">
        <v>1147</v>
      </c>
      <c r="P1472">
        <v>8.86</v>
      </c>
      <c r="Q1472">
        <v>27.31</v>
      </c>
      <c r="R1472">
        <v>924</v>
      </c>
      <c r="S1472">
        <v>22</v>
      </c>
      <c r="T1472">
        <v>41.6</v>
      </c>
      <c r="U1472">
        <v>37.6</v>
      </c>
      <c r="V1472">
        <v>46.9</v>
      </c>
      <c r="W1472">
        <v>3166</v>
      </c>
      <c r="X1472">
        <v>709</v>
      </c>
      <c r="Y1472">
        <v>103</v>
      </c>
      <c r="Z1472">
        <v>75.38</v>
      </c>
      <c r="AA1472">
        <v>16.88</v>
      </c>
      <c r="AB1472">
        <v>2.4500000000000002</v>
      </c>
      <c r="AC1472">
        <v>248</v>
      </c>
      <c r="AD1472">
        <v>5.9</v>
      </c>
      <c r="AE1472">
        <v>94</v>
      </c>
      <c r="AF1472">
        <v>3.24</v>
      </c>
      <c r="AG1472">
        <v>1.55</v>
      </c>
      <c r="AH1472">
        <v>222</v>
      </c>
      <c r="AI1472">
        <v>11.83</v>
      </c>
      <c r="AJ1472">
        <v>88042</v>
      </c>
      <c r="AK1472">
        <v>708</v>
      </c>
      <c r="AL1472">
        <v>37.72</v>
      </c>
      <c r="AM1472">
        <v>1991</v>
      </c>
      <c r="AN1472">
        <v>445000</v>
      </c>
      <c r="AO1472">
        <v>1469</v>
      </c>
      <c r="AP1472">
        <v>96</v>
      </c>
      <c r="AQ1472">
        <v>4.5599999999999996</v>
      </c>
      <c r="AR1472">
        <v>0</v>
      </c>
      <c r="AS1472">
        <v>0</v>
      </c>
      <c r="AT1472">
        <v>37</v>
      </c>
      <c r="AU1472">
        <v>5.35</v>
      </c>
      <c r="AV1472">
        <v>891</v>
      </c>
      <c r="AW1472">
        <v>255</v>
      </c>
      <c r="AX1472">
        <v>13.59</v>
      </c>
      <c r="AY1472">
        <v>157</v>
      </c>
      <c r="AZ1472">
        <v>3.77</v>
      </c>
      <c r="BA1472">
        <v>196</v>
      </c>
      <c r="BB1472">
        <v>10.44</v>
      </c>
      <c r="BC1472">
        <v>191</v>
      </c>
      <c r="BD1472">
        <v>10.18</v>
      </c>
      <c r="BE1472">
        <v>0</v>
      </c>
      <c r="BF1472">
        <v>0</v>
      </c>
      <c r="BG1472">
        <v>1212</v>
      </c>
      <c r="BH1472">
        <v>1015</v>
      </c>
      <c r="BI1472">
        <v>1</v>
      </c>
      <c r="BJ1472">
        <v>21</v>
      </c>
      <c r="BK1472">
        <v>36</v>
      </c>
      <c r="BL1472">
        <v>17</v>
      </c>
      <c r="BM1472">
        <v>74</v>
      </c>
      <c r="BN1472">
        <v>27</v>
      </c>
      <c r="BO1472">
        <v>13</v>
      </c>
      <c r="BP1472">
        <v>5</v>
      </c>
      <c r="BQ1472">
        <v>3</v>
      </c>
      <c r="BR1472">
        <f t="shared" si="110"/>
        <v>0.83828382838283833</v>
      </c>
      <c r="BS1472">
        <f t="shared" si="111"/>
        <v>4.702970297029703E-2</v>
      </c>
      <c r="BT1472">
        <f t="shared" si="112"/>
        <v>7.5082508250825089E-2</v>
      </c>
      <c r="BU1472">
        <f t="shared" si="113"/>
        <v>3.3003300330033E-2</v>
      </c>
      <c r="BV1472">
        <f t="shared" si="114"/>
        <v>6.6006600660066007E-3</v>
      </c>
    </row>
    <row r="1473" spans="1:74" x14ac:dyDescent="0.3">
      <c r="A1473">
        <v>1472</v>
      </c>
      <c r="B1473" t="s">
        <v>68</v>
      </c>
      <c r="C1473" t="s">
        <v>69</v>
      </c>
      <c r="D1473">
        <v>4962</v>
      </c>
      <c r="E1473">
        <v>37</v>
      </c>
      <c r="F1473">
        <v>119</v>
      </c>
      <c r="G1473">
        <v>3013</v>
      </c>
      <c r="H1473" t="s">
        <v>1602</v>
      </c>
      <c r="I1473">
        <v>30.13</v>
      </c>
      <c r="J1473" t="s">
        <v>1527</v>
      </c>
      <c r="K1473">
        <v>37119003013</v>
      </c>
      <c r="L1473">
        <v>4944</v>
      </c>
      <c r="M1473">
        <v>2097.3000000000002</v>
      </c>
      <c r="N1473">
        <v>254</v>
      </c>
      <c r="O1473">
        <v>1250</v>
      </c>
      <c r="P1473">
        <v>5.14</v>
      </c>
      <c r="Q1473">
        <v>25.28</v>
      </c>
      <c r="R1473">
        <v>832</v>
      </c>
      <c r="S1473">
        <v>16.829999999999998</v>
      </c>
      <c r="T1473">
        <v>45.9</v>
      </c>
      <c r="U1473">
        <v>44.4</v>
      </c>
      <c r="V1473">
        <v>47.6</v>
      </c>
      <c r="W1473">
        <v>4627</v>
      </c>
      <c r="X1473">
        <v>22</v>
      </c>
      <c r="Y1473">
        <v>234</v>
      </c>
      <c r="Z1473">
        <v>93.59</v>
      </c>
      <c r="AA1473">
        <v>0.44</v>
      </c>
      <c r="AB1473">
        <v>4.7300000000000004</v>
      </c>
      <c r="AC1473">
        <v>137</v>
      </c>
      <c r="AD1473">
        <v>2.77</v>
      </c>
      <c r="AE1473">
        <v>37</v>
      </c>
      <c r="AF1473">
        <v>1.06</v>
      </c>
      <c r="AG1473">
        <v>2.31</v>
      </c>
      <c r="AH1473">
        <v>127</v>
      </c>
      <c r="AI1473">
        <v>6.6</v>
      </c>
      <c r="AJ1473">
        <v>167226</v>
      </c>
      <c r="AK1473">
        <v>483</v>
      </c>
      <c r="AL1473">
        <v>25.12</v>
      </c>
      <c r="AM1473">
        <v>1992</v>
      </c>
      <c r="AN1473">
        <v>493900</v>
      </c>
      <c r="AO1473">
        <v>1214</v>
      </c>
      <c r="AP1473">
        <v>15</v>
      </c>
      <c r="AQ1473">
        <v>0.52</v>
      </c>
      <c r="AR1473">
        <v>0</v>
      </c>
      <c r="AS1473">
        <v>0</v>
      </c>
      <c r="AT1473">
        <v>0</v>
      </c>
      <c r="AU1473">
        <v>0</v>
      </c>
      <c r="AV1473">
        <v>104</v>
      </c>
      <c r="AW1473">
        <v>73</v>
      </c>
      <c r="AX1473">
        <v>3.8</v>
      </c>
      <c r="AY1473">
        <v>171</v>
      </c>
      <c r="AZ1473">
        <v>3.46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2085</v>
      </c>
      <c r="BH1473">
        <v>1765</v>
      </c>
      <c r="BI1473">
        <v>11</v>
      </c>
      <c r="BJ1473">
        <v>28</v>
      </c>
      <c r="BK1473">
        <v>68</v>
      </c>
      <c r="BL1473">
        <v>42</v>
      </c>
      <c r="BM1473">
        <v>95</v>
      </c>
      <c r="BN1473">
        <v>34</v>
      </c>
      <c r="BO1473">
        <v>22</v>
      </c>
      <c r="BP1473">
        <v>19</v>
      </c>
      <c r="BQ1473">
        <v>1</v>
      </c>
      <c r="BR1473">
        <f t="shared" si="110"/>
        <v>0.8517985611510791</v>
      </c>
      <c r="BS1473">
        <f t="shared" si="111"/>
        <v>4.60431654676259E-2</v>
      </c>
      <c r="BT1473">
        <f t="shared" si="112"/>
        <v>6.5707434052757793E-2</v>
      </c>
      <c r="BU1473">
        <f t="shared" si="113"/>
        <v>2.685851318944844E-2</v>
      </c>
      <c r="BV1473">
        <f t="shared" si="114"/>
        <v>9.5923261390887284E-3</v>
      </c>
    </row>
    <row r="1474" spans="1:74" x14ac:dyDescent="0.3">
      <c r="A1474">
        <v>1473</v>
      </c>
      <c r="B1474" t="s">
        <v>68</v>
      </c>
      <c r="C1474" t="s">
        <v>69</v>
      </c>
      <c r="D1474">
        <v>4963</v>
      </c>
      <c r="E1474">
        <v>37</v>
      </c>
      <c r="F1474">
        <v>119</v>
      </c>
      <c r="G1474">
        <v>3015</v>
      </c>
      <c r="H1474" t="s">
        <v>1603</v>
      </c>
      <c r="I1474">
        <v>30.15</v>
      </c>
      <c r="J1474" t="s">
        <v>1527</v>
      </c>
      <c r="K1474">
        <v>37119003015</v>
      </c>
      <c r="L1474">
        <v>5487</v>
      </c>
      <c r="M1474">
        <v>3046.45</v>
      </c>
      <c r="N1474">
        <v>352</v>
      </c>
      <c r="O1474">
        <v>1242</v>
      </c>
      <c r="P1474">
        <v>6.42</v>
      </c>
      <c r="Q1474">
        <v>22.64</v>
      </c>
      <c r="R1474">
        <v>1075</v>
      </c>
      <c r="S1474">
        <v>19.59</v>
      </c>
      <c r="T1474">
        <v>41.6</v>
      </c>
      <c r="U1474">
        <v>40.5</v>
      </c>
      <c r="V1474">
        <v>42.3</v>
      </c>
      <c r="W1474">
        <v>4557</v>
      </c>
      <c r="X1474">
        <v>372</v>
      </c>
      <c r="Y1474">
        <v>250</v>
      </c>
      <c r="Z1474">
        <v>83.05</v>
      </c>
      <c r="AA1474">
        <v>6.78</v>
      </c>
      <c r="AB1474">
        <v>4.5599999999999996</v>
      </c>
      <c r="AC1474">
        <v>360</v>
      </c>
      <c r="AD1474">
        <v>6.56</v>
      </c>
      <c r="AE1474">
        <v>19</v>
      </c>
      <c r="AF1474">
        <v>0.49</v>
      </c>
      <c r="AG1474">
        <v>5.91</v>
      </c>
      <c r="AH1474">
        <v>127</v>
      </c>
      <c r="AI1474">
        <v>6.67</v>
      </c>
      <c r="AJ1474">
        <v>129561</v>
      </c>
      <c r="AK1474">
        <v>629</v>
      </c>
      <c r="AL1474">
        <v>33.049999999999997</v>
      </c>
      <c r="AM1474">
        <v>1988</v>
      </c>
      <c r="AN1474">
        <v>383200</v>
      </c>
      <c r="AO1474">
        <v>1746</v>
      </c>
      <c r="AP1474">
        <v>114</v>
      </c>
      <c r="AQ1474">
        <v>3.6</v>
      </c>
      <c r="AR1474">
        <v>48</v>
      </c>
      <c r="AS1474">
        <v>4.47</v>
      </c>
      <c r="AT1474">
        <v>56</v>
      </c>
      <c r="AU1474">
        <v>15.18</v>
      </c>
      <c r="AV1474">
        <v>188</v>
      </c>
      <c r="AW1474">
        <v>0</v>
      </c>
      <c r="AX1474">
        <v>0</v>
      </c>
      <c r="AY1474">
        <v>305</v>
      </c>
      <c r="AZ1474">
        <v>5.56</v>
      </c>
      <c r="BA1474">
        <v>44</v>
      </c>
      <c r="BB1474">
        <v>2.31</v>
      </c>
      <c r="BC1474">
        <v>44</v>
      </c>
      <c r="BD1474">
        <v>2.31</v>
      </c>
      <c r="BE1474">
        <v>7</v>
      </c>
      <c r="BF1474">
        <v>0.37</v>
      </c>
      <c r="BG1474">
        <v>1973</v>
      </c>
      <c r="BH1474">
        <v>1749</v>
      </c>
      <c r="BI1474">
        <v>1</v>
      </c>
      <c r="BJ1474">
        <v>21</v>
      </c>
      <c r="BK1474">
        <v>33</v>
      </c>
      <c r="BL1474">
        <v>25</v>
      </c>
      <c r="BM1474">
        <v>47</v>
      </c>
      <c r="BN1474">
        <v>29</v>
      </c>
      <c r="BO1474">
        <v>25</v>
      </c>
      <c r="BP1474">
        <v>23</v>
      </c>
      <c r="BQ1474">
        <v>20</v>
      </c>
      <c r="BR1474">
        <f t="shared" si="110"/>
        <v>0.88697415103902688</v>
      </c>
      <c r="BS1474">
        <f t="shared" si="111"/>
        <v>2.7369488089204256E-2</v>
      </c>
      <c r="BT1474">
        <f t="shared" si="112"/>
        <v>3.6492650785605679E-2</v>
      </c>
      <c r="BU1474">
        <f t="shared" si="113"/>
        <v>2.7369488089204256E-2</v>
      </c>
      <c r="BV1474">
        <f t="shared" si="114"/>
        <v>2.1794221996958945E-2</v>
      </c>
    </row>
    <row r="1475" spans="1:74" x14ac:dyDescent="0.3">
      <c r="A1475">
        <v>1474</v>
      </c>
      <c r="B1475" t="s">
        <v>68</v>
      </c>
      <c r="C1475" t="s">
        <v>69</v>
      </c>
      <c r="D1475">
        <v>4964</v>
      </c>
      <c r="E1475">
        <v>37</v>
      </c>
      <c r="F1475">
        <v>119</v>
      </c>
      <c r="G1475">
        <v>3016</v>
      </c>
      <c r="H1475" t="s">
        <v>1604</v>
      </c>
      <c r="I1475">
        <v>30.16</v>
      </c>
      <c r="J1475" t="s">
        <v>1527</v>
      </c>
      <c r="K1475">
        <v>37119003016</v>
      </c>
      <c r="L1475">
        <v>4677</v>
      </c>
      <c r="M1475">
        <v>4027.3670000000002</v>
      </c>
      <c r="N1475">
        <v>316</v>
      </c>
      <c r="O1475">
        <v>1434</v>
      </c>
      <c r="P1475">
        <v>6.76</v>
      </c>
      <c r="Q1475">
        <v>30.66</v>
      </c>
      <c r="R1475">
        <v>470</v>
      </c>
      <c r="S1475">
        <v>10.050000000000001</v>
      </c>
      <c r="T1475">
        <v>36.5</v>
      </c>
      <c r="U1475">
        <v>37.6</v>
      </c>
      <c r="V1475">
        <v>34.700000000000003</v>
      </c>
      <c r="W1475">
        <v>2412</v>
      </c>
      <c r="X1475">
        <v>487</v>
      </c>
      <c r="Y1475">
        <v>1457</v>
      </c>
      <c r="Z1475">
        <v>51.57</v>
      </c>
      <c r="AA1475">
        <v>10.41</v>
      </c>
      <c r="AB1475">
        <v>31.15</v>
      </c>
      <c r="AC1475">
        <v>171</v>
      </c>
      <c r="AD1475">
        <v>3.66</v>
      </c>
      <c r="AE1475">
        <v>67</v>
      </c>
      <c r="AF1475">
        <v>2.19</v>
      </c>
      <c r="AG1475">
        <v>4.2300000000000004</v>
      </c>
      <c r="AH1475">
        <v>278</v>
      </c>
      <c r="AI1475">
        <v>15.82</v>
      </c>
      <c r="AJ1475">
        <v>94948</v>
      </c>
      <c r="AK1475">
        <v>271</v>
      </c>
      <c r="AL1475">
        <v>15.42</v>
      </c>
      <c r="AM1475">
        <v>1994</v>
      </c>
      <c r="AN1475">
        <v>490200</v>
      </c>
      <c r="AO1475">
        <v>1448</v>
      </c>
      <c r="AP1475">
        <v>157</v>
      </c>
      <c r="AQ1475">
        <v>5.66</v>
      </c>
      <c r="AR1475">
        <v>34</v>
      </c>
      <c r="AS1475">
        <v>7.23</v>
      </c>
      <c r="AT1475">
        <v>164</v>
      </c>
      <c r="AU1475">
        <v>33.68</v>
      </c>
      <c r="AV1475">
        <v>945</v>
      </c>
      <c r="AW1475">
        <v>48</v>
      </c>
      <c r="AX1475">
        <v>2.73</v>
      </c>
      <c r="AY1475">
        <v>455</v>
      </c>
      <c r="AZ1475">
        <v>9.73</v>
      </c>
      <c r="BA1475">
        <v>85</v>
      </c>
      <c r="BB1475">
        <v>4.84</v>
      </c>
      <c r="BC1475">
        <v>36</v>
      </c>
      <c r="BD1475">
        <v>2.0499999999999998</v>
      </c>
      <c r="BE1475">
        <v>0</v>
      </c>
      <c r="BF1475">
        <v>0</v>
      </c>
      <c r="BG1475">
        <v>1206</v>
      </c>
      <c r="BH1475">
        <v>1058</v>
      </c>
      <c r="BI1475">
        <v>0</v>
      </c>
      <c r="BJ1475">
        <v>8</v>
      </c>
      <c r="BK1475">
        <v>30</v>
      </c>
      <c r="BL1475">
        <v>20</v>
      </c>
      <c r="BM1475">
        <v>55</v>
      </c>
      <c r="BN1475">
        <v>17</v>
      </c>
      <c r="BO1475">
        <v>14</v>
      </c>
      <c r="BP1475">
        <v>3</v>
      </c>
      <c r="BQ1475">
        <v>1</v>
      </c>
      <c r="BR1475">
        <f t="shared" ref="BR1475:BR1538" si="115">((BH1475+BI1475)/BG1475)</f>
        <v>0.87728026533996684</v>
      </c>
      <c r="BS1475">
        <f t="shared" ref="BS1475:BS1538" si="116">((BJ1475+BK1475)/BG1475)</f>
        <v>3.150912106135987E-2</v>
      </c>
      <c r="BT1475">
        <f t="shared" ref="BT1475:BT1538" si="117">((BL1475+BM1475)/BG1475)</f>
        <v>6.2189054726368161E-2</v>
      </c>
      <c r="BU1475">
        <f t="shared" ref="BU1475:BU1538" si="118">((BN1475+BO1475)/BG1475)</f>
        <v>2.570480928689884E-2</v>
      </c>
      <c r="BV1475">
        <f t="shared" ref="BV1475:BV1538" si="119">(BP1475+BQ1475)/BG1475</f>
        <v>3.3167495854063019E-3</v>
      </c>
    </row>
    <row r="1476" spans="1:74" x14ac:dyDescent="0.3">
      <c r="A1476">
        <v>1475</v>
      </c>
      <c r="B1476" t="s">
        <v>68</v>
      </c>
      <c r="C1476" t="s">
        <v>69</v>
      </c>
      <c r="D1476">
        <v>4965</v>
      </c>
      <c r="E1476">
        <v>37</v>
      </c>
      <c r="F1476">
        <v>119</v>
      </c>
      <c r="G1476">
        <v>3017</v>
      </c>
      <c r="H1476" t="s">
        <v>1605</v>
      </c>
      <c r="I1476">
        <v>30.17</v>
      </c>
      <c r="J1476" t="s">
        <v>1527</v>
      </c>
      <c r="K1476">
        <v>37119003017</v>
      </c>
      <c r="L1476">
        <v>3759</v>
      </c>
      <c r="M1476">
        <v>2886.375</v>
      </c>
      <c r="N1476">
        <v>269</v>
      </c>
      <c r="O1476">
        <v>956</v>
      </c>
      <c r="P1476">
        <v>7.16</v>
      </c>
      <c r="Q1476">
        <v>25.43</v>
      </c>
      <c r="R1476">
        <v>623</v>
      </c>
      <c r="S1476">
        <v>16.57</v>
      </c>
      <c r="T1476">
        <v>43.7</v>
      </c>
      <c r="U1476">
        <v>43.6</v>
      </c>
      <c r="V1476">
        <v>43.7</v>
      </c>
      <c r="W1476">
        <v>3065</v>
      </c>
      <c r="X1476">
        <v>307</v>
      </c>
      <c r="Y1476">
        <v>95</v>
      </c>
      <c r="Z1476">
        <v>81.540000000000006</v>
      </c>
      <c r="AA1476">
        <v>8.17</v>
      </c>
      <c r="AB1476">
        <v>2.5299999999999998</v>
      </c>
      <c r="AC1476">
        <v>204</v>
      </c>
      <c r="AD1476">
        <v>5.43</v>
      </c>
      <c r="AE1476">
        <v>18</v>
      </c>
      <c r="AF1476">
        <v>0.67</v>
      </c>
      <c r="AG1476">
        <v>6.25</v>
      </c>
      <c r="AH1476">
        <v>294</v>
      </c>
      <c r="AI1476">
        <v>19.59</v>
      </c>
      <c r="AJ1476">
        <v>114219</v>
      </c>
      <c r="AK1476">
        <v>439</v>
      </c>
      <c r="AL1476">
        <v>29.25</v>
      </c>
      <c r="AM1476">
        <v>1990</v>
      </c>
      <c r="AN1476">
        <v>425800</v>
      </c>
      <c r="AO1476">
        <v>1168</v>
      </c>
      <c r="AP1476">
        <v>64</v>
      </c>
      <c r="AQ1476">
        <v>2.96</v>
      </c>
      <c r="AR1476">
        <v>54</v>
      </c>
      <c r="AS1476">
        <v>8.67</v>
      </c>
      <c r="AT1476">
        <v>14</v>
      </c>
      <c r="AU1476">
        <v>4.79</v>
      </c>
      <c r="AV1476">
        <v>213</v>
      </c>
      <c r="AW1476">
        <v>18</v>
      </c>
      <c r="AX1476">
        <v>1.2</v>
      </c>
      <c r="AY1476">
        <v>139</v>
      </c>
      <c r="AZ1476">
        <v>3.71</v>
      </c>
      <c r="BA1476">
        <v>24</v>
      </c>
      <c r="BB1476">
        <v>1.6</v>
      </c>
      <c r="BC1476">
        <v>18</v>
      </c>
      <c r="BD1476">
        <v>1.2</v>
      </c>
      <c r="BE1476">
        <v>0</v>
      </c>
      <c r="BF1476">
        <v>0</v>
      </c>
      <c r="BG1476">
        <v>1477</v>
      </c>
      <c r="BH1476">
        <v>1328</v>
      </c>
      <c r="BI1476">
        <v>0</v>
      </c>
      <c r="BJ1476">
        <v>19</v>
      </c>
      <c r="BK1476">
        <v>26</v>
      </c>
      <c r="BL1476">
        <v>13</v>
      </c>
      <c r="BM1476">
        <v>40</v>
      </c>
      <c r="BN1476">
        <v>21</v>
      </c>
      <c r="BO1476">
        <v>23</v>
      </c>
      <c r="BP1476">
        <v>7</v>
      </c>
      <c r="BQ1476">
        <v>0</v>
      </c>
      <c r="BR1476">
        <f t="shared" si="115"/>
        <v>0.89911983750846314</v>
      </c>
      <c r="BS1476">
        <f t="shared" si="116"/>
        <v>3.0467163168584971E-2</v>
      </c>
      <c r="BT1476">
        <f t="shared" si="117"/>
        <v>3.5883547731888961E-2</v>
      </c>
      <c r="BU1476">
        <f t="shared" si="118"/>
        <v>2.979011509817197E-2</v>
      </c>
      <c r="BV1476">
        <f t="shared" si="119"/>
        <v>4.7393364928909956E-3</v>
      </c>
    </row>
    <row r="1477" spans="1:74" x14ac:dyDescent="0.3">
      <c r="A1477">
        <v>1476</v>
      </c>
      <c r="B1477" t="s">
        <v>68</v>
      </c>
      <c r="C1477" t="s">
        <v>69</v>
      </c>
      <c r="D1477">
        <v>4966</v>
      </c>
      <c r="E1477">
        <v>37</v>
      </c>
      <c r="F1477">
        <v>119</v>
      </c>
      <c r="G1477">
        <v>3018</v>
      </c>
      <c r="H1477" t="s">
        <v>1606</v>
      </c>
      <c r="I1477">
        <v>30.18</v>
      </c>
      <c r="J1477" t="s">
        <v>1527</v>
      </c>
      <c r="K1477">
        <v>37119003018</v>
      </c>
      <c r="L1477">
        <v>2481</v>
      </c>
      <c r="M1477">
        <v>3473.29</v>
      </c>
      <c r="N1477">
        <v>91</v>
      </c>
      <c r="O1477">
        <v>458</v>
      </c>
      <c r="P1477">
        <v>3.67</v>
      </c>
      <c r="Q1477">
        <v>18.46</v>
      </c>
      <c r="R1477">
        <v>385</v>
      </c>
      <c r="S1477">
        <v>15.52</v>
      </c>
      <c r="T1477">
        <v>44.8</v>
      </c>
      <c r="U1477">
        <v>45.1</v>
      </c>
      <c r="V1477">
        <v>44.6</v>
      </c>
      <c r="W1477">
        <v>2138</v>
      </c>
      <c r="X1477">
        <v>121</v>
      </c>
      <c r="Y1477">
        <v>147</v>
      </c>
      <c r="Z1477">
        <v>86.17</v>
      </c>
      <c r="AA1477">
        <v>4.88</v>
      </c>
      <c r="AB1477">
        <v>5.93</v>
      </c>
      <c r="AC1477">
        <v>90</v>
      </c>
      <c r="AD1477">
        <v>3.63</v>
      </c>
      <c r="AE1477">
        <v>65</v>
      </c>
      <c r="AF1477">
        <v>3.45</v>
      </c>
      <c r="AG1477">
        <v>5.33</v>
      </c>
      <c r="AH1477">
        <v>116</v>
      </c>
      <c r="AI1477">
        <v>10.15</v>
      </c>
      <c r="AJ1477">
        <v>100827</v>
      </c>
      <c r="AK1477">
        <v>272</v>
      </c>
      <c r="AL1477">
        <v>23.8</v>
      </c>
      <c r="AM1477">
        <v>1993</v>
      </c>
      <c r="AN1477">
        <v>407700</v>
      </c>
      <c r="AO1477">
        <v>1394</v>
      </c>
      <c r="AP1477">
        <v>78</v>
      </c>
      <c r="AQ1477">
        <v>4.78</v>
      </c>
      <c r="AR1477">
        <v>0</v>
      </c>
      <c r="AS1477">
        <v>0</v>
      </c>
      <c r="AT1477">
        <v>1</v>
      </c>
      <c r="AU1477">
        <v>0.87</v>
      </c>
      <c r="AV1477">
        <v>419</v>
      </c>
      <c r="AW1477">
        <v>31</v>
      </c>
      <c r="AX1477">
        <v>2.71</v>
      </c>
      <c r="AY1477">
        <v>37</v>
      </c>
      <c r="AZ1477">
        <v>1.5</v>
      </c>
      <c r="BA1477">
        <v>31</v>
      </c>
      <c r="BB1477">
        <v>2.71</v>
      </c>
      <c r="BC1477">
        <v>31</v>
      </c>
      <c r="BD1477">
        <v>2.71</v>
      </c>
      <c r="BE1477">
        <v>0</v>
      </c>
      <c r="BF1477">
        <v>0</v>
      </c>
      <c r="BG1477">
        <v>906</v>
      </c>
      <c r="BH1477">
        <v>838</v>
      </c>
      <c r="BI1477">
        <v>0</v>
      </c>
      <c r="BJ1477">
        <v>14</v>
      </c>
      <c r="BK1477">
        <v>13</v>
      </c>
      <c r="BL1477">
        <v>5</v>
      </c>
      <c r="BM1477">
        <v>20</v>
      </c>
      <c r="BN1477">
        <v>10</v>
      </c>
      <c r="BO1477">
        <v>4</v>
      </c>
      <c r="BP1477">
        <v>2</v>
      </c>
      <c r="BQ1477">
        <v>0</v>
      </c>
      <c r="BR1477">
        <f t="shared" si="115"/>
        <v>0.92494481236203085</v>
      </c>
      <c r="BS1477">
        <f t="shared" si="116"/>
        <v>2.9801324503311258E-2</v>
      </c>
      <c r="BT1477">
        <f t="shared" si="117"/>
        <v>2.759381898454746E-2</v>
      </c>
      <c r="BU1477">
        <f t="shared" si="118"/>
        <v>1.5452538631346579E-2</v>
      </c>
      <c r="BV1477">
        <f t="shared" si="119"/>
        <v>2.2075055187637969E-3</v>
      </c>
    </row>
    <row r="1478" spans="1:74" x14ac:dyDescent="0.3">
      <c r="A1478">
        <v>1477</v>
      </c>
      <c r="B1478" t="s">
        <v>68</v>
      </c>
      <c r="C1478" t="s">
        <v>69</v>
      </c>
      <c r="D1478">
        <v>4967</v>
      </c>
      <c r="E1478">
        <v>37</v>
      </c>
      <c r="F1478">
        <v>119</v>
      </c>
      <c r="G1478">
        <v>3019</v>
      </c>
      <c r="H1478" t="s">
        <v>1607</v>
      </c>
      <c r="I1478">
        <v>30.19</v>
      </c>
      <c r="J1478" t="s">
        <v>1527</v>
      </c>
      <c r="K1478">
        <v>37119003019</v>
      </c>
      <c r="L1478">
        <v>1960</v>
      </c>
      <c r="M1478">
        <v>1901.6179999999999</v>
      </c>
      <c r="N1478">
        <v>121</v>
      </c>
      <c r="O1478">
        <v>566</v>
      </c>
      <c r="P1478">
        <v>6.17</v>
      </c>
      <c r="Q1478">
        <v>28.88</v>
      </c>
      <c r="R1478">
        <v>350</v>
      </c>
      <c r="S1478">
        <v>17.86</v>
      </c>
      <c r="T1478">
        <v>41.7</v>
      </c>
      <c r="U1478">
        <v>44.4</v>
      </c>
      <c r="V1478">
        <v>39.9</v>
      </c>
      <c r="W1478">
        <v>1805</v>
      </c>
      <c r="X1478">
        <v>48</v>
      </c>
      <c r="Y1478">
        <v>38</v>
      </c>
      <c r="Z1478">
        <v>92.09</v>
      </c>
      <c r="AA1478">
        <v>2.4500000000000002</v>
      </c>
      <c r="AB1478">
        <v>1.94</v>
      </c>
      <c r="AC1478">
        <v>0</v>
      </c>
      <c r="AD1478">
        <v>0</v>
      </c>
      <c r="AE1478">
        <v>36</v>
      </c>
      <c r="AF1478">
        <v>2.58</v>
      </c>
      <c r="AG1478">
        <v>4</v>
      </c>
      <c r="AH1478">
        <v>26</v>
      </c>
      <c r="AI1478">
        <v>3.32</v>
      </c>
      <c r="AJ1478">
        <v>151369</v>
      </c>
      <c r="AK1478">
        <v>236</v>
      </c>
      <c r="AL1478">
        <v>30.14</v>
      </c>
      <c r="AM1478">
        <v>1976</v>
      </c>
      <c r="AN1478">
        <v>630200</v>
      </c>
      <c r="AO1478">
        <v>1151</v>
      </c>
      <c r="AP1478">
        <v>17</v>
      </c>
      <c r="AQ1478">
        <v>1.63</v>
      </c>
      <c r="AR1478">
        <v>0</v>
      </c>
      <c r="AS1478">
        <v>0</v>
      </c>
      <c r="AT1478">
        <v>0</v>
      </c>
      <c r="AU1478">
        <v>0</v>
      </c>
      <c r="AV1478">
        <v>87</v>
      </c>
      <c r="AW1478">
        <v>0</v>
      </c>
      <c r="AX1478">
        <v>0</v>
      </c>
      <c r="AY1478">
        <v>0</v>
      </c>
      <c r="AZ1478">
        <v>0</v>
      </c>
      <c r="BA1478">
        <v>19</v>
      </c>
      <c r="BB1478">
        <v>2.4300000000000002</v>
      </c>
      <c r="BC1478">
        <v>19</v>
      </c>
      <c r="BD1478">
        <v>2.4300000000000002</v>
      </c>
      <c r="BE1478">
        <v>0</v>
      </c>
      <c r="BF1478">
        <v>0</v>
      </c>
      <c r="BG1478">
        <v>776</v>
      </c>
      <c r="BH1478">
        <v>655</v>
      </c>
      <c r="BI1478">
        <v>0</v>
      </c>
      <c r="BJ1478">
        <v>5</v>
      </c>
      <c r="BK1478">
        <v>8</v>
      </c>
      <c r="BL1478">
        <v>19</v>
      </c>
      <c r="BM1478">
        <v>27</v>
      </c>
      <c r="BN1478">
        <v>21</v>
      </c>
      <c r="BO1478">
        <v>27</v>
      </c>
      <c r="BP1478">
        <v>13</v>
      </c>
      <c r="BQ1478">
        <v>1</v>
      </c>
      <c r="BR1478">
        <f t="shared" si="115"/>
        <v>0.84407216494845361</v>
      </c>
      <c r="BS1478">
        <f t="shared" si="116"/>
        <v>1.6752577319587628E-2</v>
      </c>
      <c r="BT1478">
        <f t="shared" si="117"/>
        <v>5.9278350515463915E-2</v>
      </c>
      <c r="BU1478">
        <f t="shared" si="118"/>
        <v>6.1855670103092786E-2</v>
      </c>
      <c r="BV1478">
        <f t="shared" si="119"/>
        <v>1.804123711340206E-2</v>
      </c>
    </row>
    <row r="1479" spans="1:74" x14ac:dyDescent="0.3">
      <c r="A1479">
        <v>1478</v>
      </c>
      <c r="B1479" t="s">
        <v>68</v>
      </c>
      <c r="C1479" t="s">
        <v>69</v>
      </c>
      <c r="D1479">
        <v>4968</v>
      </c>
      <c r="E1479">
        <v>37</v>
      </c>
      <c r="F1479">
        <v>119</v>
      </c>
      <c r="G1479">
        <v>3020</v>
      </c>
      <c r="H1479" t="s">
        <v>1608</v>
      </c>
      <c r="I1479">
        <v>30.2</v>
      </c>
      <c r="J1479" t="s">
        <v>1527</v>
      </c>
      <c r="K1479">
        <v>37119003020</v>
      </c>
      <c r="L1479">
        <v>4289</v>
      </c>
      <c r="M1479">
        <v>1760.5419999999999</v>
      </c>
      <c r="N1479">
        <v>195</v>
      </c>
      <c r="O1479">
        <v>1165</v>
      </c>
      <c r="P1479">
        <v>4.55</v>
      </c>
      <c r="Q1479">
        <v>27.16</v>
      </c>
      <c r="R1479">
        <v>1074</v>
      </c>
      <c r="S1479">
        <v>25.04</v>
      </c>
      <c r="T1479">
        <v>48.2</v>
      </c>
      <c r="U1479">
        <v>48.6</v>
      </c>
      <c r="V1479">
        <v>47.4</v>
      </c>
      <c r="W1479">
        <v>4071</v>
      </c>
      <c r="X1479">
        <v>86</v>
      </c>
      <c r="Y1479">
        <v>69</v>
      </c>
      <c r="Z1479">
        <v>94.92</v>
      </c>
      <c r="AA1479">
        <v>2.0099999999999998</v>
      </c>
      <c r="AB1479">
        <v>1.61</v>
      </c>
      <c r="AC1479">
        <v>69</v>
      </c>
      <c r="AD1479">
        <v>1.61</v>
      </c>
      <c r="AE1479">
        <v>67</v>
      </c>
      <c r="AF1479">
        <v>2.2400000000000002</v>
      </c>
      <c r="AG1479">
        <v>3.87</v>
      </c>
      <c r="AH1479">
        <v>52</v>
      </c>
      <c r="AI1479">
        <v>3.3</v>
      </c>
      <c r="AJ1479">
        <v>213427</v>
      </c>
      <c r="AK1479">
        <v>463</v>
      </c>
      <c r="AL1479">
        <v>29.36</v>
      </c>
      <c r="AM1479">
        <v>1983</v>
      </c>
      <c r="AN1479">
        <v>689700</v>
      </c>
      <c r="AO1479" t="s">
        <v>112</v>
      </c>
      <c r="AP1479">
        <v>54</v>
      </c>
      <c r="AQ1479">
        <v>2.63</v>
      </c>
      <c r="AR1479">
        <v>15</v>
      </c>
      <c r="AS1479">
        <v>1.4</v>
      </c>
      <c r="AT1479">
        <v>2</v>
      </c>
      <c r="AU1479">
        <v>2.33</v>
      </c>
      <c r="AV1479">
        <v>65</v>
      </c>
      <c r="AW1479">
        <v>57</v>
      </c>
      <c r="AX1479">
        <v>3.61</v>
      </c>
      <c r="AY1479">
        <v>52</v>
      </c>
      <c r="AZ1479">
        <v>1.21</v>
      </c>
      <c r="BA1479">
        <v>57</v>
      </c>
      <c r="BB1479">
        <v>3.61</v>
      </c>
      <c r="BC1479">
        <v>70</v>
      </c>
      <c r="BD1479">
        <v>4.4400000000000004</v>
      </c>
      <c r="BE1479">
        <v>0</v>
      </c>
      <c r="BF1479">
        <v>0</v>
      </c>
      <c r="BG1479">
        <v>1728</v>
      </c>
      <c r="BH1479">
        <v>1439</v>
      </c>
      <c r="BI1479">
        <v>3</v>
      </c>
      <c r="BJ1479">
        <v>19</v>
      </c>
      <c r="BK1479">
        <v>39</v>
      </c>
      <c r="BL1479">
        <v>41</v>
      </c>
      <c r="BM1479">
        <v>63</v>
      </c>
      <c r="BN1479">
        <v>36</v>
      </c>
      <c r="BO1479">
        <v>39</v>
      </c>
      <c r="BP1479">
        <v>46</v>
      </c>
      <c r="BQ1479">
        <v>3</v>
      </c>
      <c r="BR1479">
        <f t="shared" si="115"/>
        <v>0.8344907407407407</v>
      </c>
      <c r="BS1479">
        <f t="shared" si="116"/>
        <v>3.3564814814814818E-2</v>
      </c>
      <c r="BT1479">
        <f t="shared" si="117"/>
        <v>6.0185185185185182E-2</v>
      </c>
      <c r="BU1479">
        <f t="shared" si="118"/>
        <v>4.3402777777777776E-2</v>
      </c>
      <c r="BV1479">
        <f t="shared" si="119"/>
        <v>2.8356481481481483E-2</v>
      </c>
    </row>
    <row r="1480" spans="1:74" x14ac:dyDescent="0.3">
      <c r="A1480">
        <v>1479</v>
      </c>
      <c r="B1480" t="s">
        <v>68</v>
      </c>
      <c r="C1480" t="s">
        <v>69</v>
      </c>
      <c r="D1480">
        <v>4969</v>
      </c>
      <c r="E1480">
        <v>37</v>
      </c>
      <c r="F1480">
        <v>119</v>
      </c>
      <c r="G1480">
        <v>3021</v>
      </c>
      <c r="H1480" t="s">
        <v>1609</v>
      </c>
      <c r="I1480">
        <v>30.21</v>
      </c>
      <c r="J1480" t="s">
        <v>1527</v>
      </c>
      <c r="K1480">
        <v>37119003021</v>
      </c>
      <c r="L1480">
        <v>2995</v>
      </c>
      <c r="M1480">
        <v>3714.7959999999998</v>
      </c>
      <c r="N1480">
        <v>122</v>
      </c>
      <c r="O1480">
        <v>978</v>
      </c>
      <c r="P1480">
        <v>4.07</v>
      </c>
      <c r="Q1480">
        <v>32.65</v>
      </c>
      <c r="R1480">
        <v>269</v>
      </c>
      <c r="S1480">
        <v>8.98</v>
      </c>
      <c r="T1480">
        <v>32.700000000000003</v>
      </c>
      <c r="U1480">
        <v>35.6</v>
      </c>
      <c r="V1480">
        <v>31</v>
      </c>
      <c r="W1480">
        <v>2661</v>
      </c>
      <c r="X1480">
        <v>37</v>
      </c>
      <c r="Y1480">
        <v>153</v>
      </c>
      <c r="Z1480">
        <v>88.85</v>
      </c>
      <c r="AA1480">
        <v>1.24</v>
      </c>
      <c r="AB1480">
        <v>5.1100000000000003</v>
      </c>
      <c r="AC1480">
        <v>67</v>
      </c>
      <c r="AD1480">
        <v>2.2400000000000002</v>
      </c>
      <c r="AE1480">
        <v>15</v>
      </c>
      <c r="AF1480">
        <v>0.77</v>
      </c>
      <c r="AG1480">
        <v>2.97</v>
      </c>
      <c r="AH1480">
        <v>217</v>
      </c>
      <c r="AI1480">
        <v>20.170000000000002</v>
      </c>
      <c r="AJ1480">
        <v>109868</v>
      </c>
      <c r="AK1480">
        <v>178</v>
      </c>
      <c r="AL1480">
        <v>16.54</v>
      </c>
      <c r="AM1480">
        <v>1983</v>
      </c>
      <c r="AN1480">
        <v>642700</v>
      </c>
      <c r="AO1480">
        <v>1531</v>
      </c>
      <c r="AP1480">
        <v>15</v>
      </c>
      <c r="AQ1480">
        <v>0.86</v>
      </c>
      <c r="AR1480">
        <v>0</v>
      </c>
      <c r="AS1480">
        <v>0</v>
      </c>
      <c r="AT1480">
        <v>0</v>
      </c>
      <c r="AU1480">
        <v>0</v>
      </c>
      <c r="AV1480">
        <v>396</v>
      </c>
      <c r="AW1480">
        <v>15</v>
      </c>
      <c r="AX1480">
        <v>1.39</v>
      </c>
      <c r="AY1480">
        <v>61</v>
      </c>
      <c r="AZ1480">
        <v>2.04</v>
      </c>
      <c r="BA1480">
        <v>0</v>
      </c>
      <c r="BB1480">
        <v>0</v>
      </c>
      <c r="BC1480">
        <v>0</v>
      </c>
      <c r="BD1480">
        <v>0</v>
      </c>
      <c r="BE1480">
        <v>15</v>
      </c>
      <c r="BF1480">
        <v>1.38</v>
      </c>
      <c r="BG1480">
        <v>856</v>
      </c>
      <c r="BH1480">
        <v>748</v>
      </c>
      <c r="BI1480">
        <v>0</v>
      </c>
      <c r="BJ1480">
        <v>5</v>
      </c>
      <c r="BK1480">
        <v>9</v>
      </c>
      <c r="BL1480">
        <v>12</v>
      </c>
      <c r="BM1480">
        <v>30</v>
      </c>
      <c r="BN1480">
        <v>11</v>
      </c>
      <c r="BO1480">
        <v>27</v>
      </c>
      <c r="BP1480">
        <v>14</v>
      </c>
      <c r="BQ1480">
        <v>0</v>
      </c>
      <c r="BR1480">
        <f t="shared" si="115"/>
        <v>0.87383177570093462</v>
      </c>
      <c r="BS1480">
        <f t="shared" si="116"/>
        <v>1.6355140186915886E-2</v>
      </c>
      <c r="BT1480">
        <f t="shared" si="117"/>
        <v>4.9065420560747662E-2</v>
      </c>
      <c r="BU1480">
        <f t="shared" si="118"/>
        <v>4.4392523364485979E-2</v>
      </c>
      <c r="BV1480">
        <f t="shared" si="119"/>
        <v>1.6355140186915886E-2</v>
      </c>
    </row>
    <row r="1481" spans="1:74" x14ac:dyDescent="0.3">
      <c r="A1481">
        <v>1480</v>
      </c>
      <c r="B1481" t="s">
        <v>68</v>
      </c>
      <c r="C1481" t="s">
        <v>69</v>
      </c>
      <c r="D1481">
        <v>4970</v>
      </c>
      <c r="E1481">
        <v>37</v>
      </c>
      <c r="F1481">
        <v>119</v>
      </c>
      <c r="G1481">
        <v>3022</v>
      </c>
      <c r="H1481" t="s">
        <v>1610</v>
      </c>
      <c r="I1481">
        <v>30.22</v>
      </c>
      <c r="J1481" t="s">
        <v>1527</v>
      </c>
      <c r="K1481">
        <v>37119003022</v>
      </c>
      <c r="L1481">
        <v>4027</v>
      </c>
      <c r="M1481">
        <v>3489.2669999999998</v>
      </c>
      <c r="N1481">
        <v>322</v>
      </c>
      <c r="O1481">
        <v>1308</v>
      </c>
      <c r="P1481">
        <v>8</v>
      </c>
      <c r="Q1481">
        <v>32.479999999999997</v>
      </c>
      <c r="R1481">
        <v>972</v>
      </c>
      <c r="S1481">
        <v>24.14</v>
      </c>
      <c r="T1481">
        <v>37.9</v>
      </c>
      <c r="U1481">
        <v>35.200000000000003</v>
      </c>
      <c r="V1481">
        <v>40.200000000000003</v>
      </c>
      <c r="W1481">
        <v>3555</v>
      </c>
      <c r="X1481">
        <v>104</v>
      </c>
      <c r="Y1481">
        <v>126</v>
      </c>
      <c r="Z1481">
        <v>88.28</v>
      </c>
      <c r="AA1481">
        <v>2.58</v>
      </c>
      <c r="AB1481">
        <v>3.13</v>
      </c>
      <c r="AC1481">
        <v>131</v>
      </c>
      <c r="AD1481">
        <v>3.25</v>
      </c>
      <c r="AE1481">
        <v>42</v>
      </c>
      <c r="AF1481">
        <v>1.59</v>
      </c>
      <c r="AG1481">
        <v>2.4900000000000002</v>
      </c>
      <c r="AH1481">
        <v>281</v>
      </c>
      <c r="AI1481">
        <v>17.77</v>
      </c>
      <c r="AJ1481">
        <v>139844</v>
      </c>
      <c r="AK1481">
        <v>673</v>
      </c>
      <c r="AL1481">
        <v>42.57</v>
      </c>
      <c r="AM1481">
        <v>1968</v>
      </c>
      <c r="AN1481">
        <v>483800</v>
      </c>
      <c r="AO1481">
        <v>1958</v>
      </c>
      <c r="AP1481">
        <v>40</v>
      </c>
      <c r="AQ1481">
        <v>2.2999999999999998</v>
      </c>
      <c r="AR1481">
        <v>28</v>
      </c>
      <c r="AS1481">
        <v>3.1</v>
      </c>
      <c r="AT1481">
        <v>0</v>
      </c>
      <c r="AU1481">
        <v>0</v>
      </c>
      <c r="AV1481">
        <v>198</v>
      </c>
      <c r="AW1481">
        <v>120</v>
      </c>
      <c r="AX1481">
        <v>7.59</v>
      </c>
      <c r="AY1481">
        <v>22</v>
      </c>
      <c r="AZ1481">
        <v>0.56000000000000005</v>
      </c>
      <c r="BA1481">
        <v>0</v>
      </c>
      <c r="BB1481">
        <v>0</v>
      </c>
      <c r="BC1481">
        <v>28</v>
      </c>
      <c r="BD1481">
        <v>1.77</v>
      </c>
      <c r="BE1481">
        <v>0</v>
      </c>
      <c r="BF1481">
        <v>0</v>
      </c>
      <c r="BG1481">
        <v>1323</v>
      </c>
      <c r="BH1481">
        <v>1174</v>
      </c>
      <c r="BI1481">
        <v>0</v>
      </c>
      <c r="BJ1481">
        <v>8</v>
      </c>
      <c r="BK1481">
        <v>16</v>
      </c>
      <c r="BL1481">
        <v>15</v>
      </c>
      <c r="BM1481">
        <v>21</v>
      </c>
      <c r="BN1481">
        <v>28</v>
      </c>
      <c r="BO1481">
        <v>34</v>
      </c>
      <c r="BP1481">
        <v>27</v>
      </c>
      <c r="BQ1481">
        <v>0</v>
      </c>
      <c r="BR1481">
        <f t="shared" si="115"/>
        <v>0.8873771730914588</v>
      </c>
      <c r="BS1481">
        <f t="shared" si="116"/>
        <v>1.8140589569160998E-2</v>
      </c>
      <c r="BT1481">
        <f t="shared" si="117"/>
        <v>2.7210884353741496E-2</v>
      </c>
      <c r="BU1481">
        <f t="shared" si="118"/>
        <v>4.6863189720332578E-2</v>
      </c>
      <c r="BV1481">
        <f t="shared" si="119"/>
        <v>2.0408163265306121E-2</v>
      </c>
    </row>
    <row r="1482" spans="1:74" x14ac:dyDescent="0.3">
      <c r="A1482">
        <v>1481</v>
      </c>
      <c r="B1482" t="s">
        <v>68</v>
      </c>
      <c r="C1482" t="s">
        <v>69</v>
      </c>
      <c r="D1482">
        <v>4971</v>
      </c>
      <c r="E1482">
        <v>37</v>
      </c>
      <c r="F1482">
        <v>119</v>
      </c>
      <c r="G1482">
        <v>3102</v>
      </c>
      <c r="H1482" t="s">
        <v>1611</v>
      </c>
      <c r="I1482">
        <v>31.02</v>
      </c>
      <c r="J1482" t="s">
        <v>1527</v>
      </c>
      <c r="K1482">
        <v>37119003102</v>
      </c>
      <c r="L1482">
        <v>4095</v>
      </c>
      <c r="M1482">
        <v>2768.556</v>
      </c>
      <c r="N1482">
        <v>389</v>
      </c>
      <c r="O1482">
        <v>577</v>
      </c>
      <c r="P1482">
        <v>9.5</v>
      </c>
      <c r="Q1482">
        <v>14.09</v>
      </c>
      <c r="R1482">
        <v>748</v>
      </c>
      <c r="S1482">
        <v>18.27</v>
      </c>
      <c r="T1482">
        <v>35.700000000000003</v>
      </c>
      <c r="U1482">
        <v>32.9</v>
      </c>
      <c r="V1482">
        <v>39.1</v>
      </c>
      <c r="W1482">
        <v>3151</v>
      </c>
      <c r="X1482">
        <v>448</v>
      </c>
      <c r="Y1482">
        <v>42</v>
      </c>
      <c r="Z1482">
        <v>76.95</v>
      </c>
      <c r="AA1482">
        <v>10.94</v>
      </c>
      <c r="AB1482">
        <v>1.03</v>
      </c>
      <c r="AC1482">
        <v>898</v>
      </c>
      <c r="AD1482">
        <v>21.93</v>
      </c>
      <c r="AE1482">
        <v>386</v>
      </c>
      <c r="AF1482">
        <v>12.07</v>
      </c>
      <c r="AG1482">
        <v>0.8</v>
      </c>
      <c r="AH1482">
        <v>114</v>
      </c>
      <c r="AI1482">
        <v>5.22</v>
      </c>
      <c r="AJ1482">
        <v>65306</v>
      </c>
      <c r="AK1482">
        <v>618</v>
      </c>
      <c r="AL1482">
        <v>28.27</v>
      </c>
      <c r="AM1482">
        <v>1968</v>
      </c>
      <c r="AN1482">
        <v>344800</v>
      </c>
      <c r="AO1482">
        <v>1184</v>
      </c>
      <c r="AP1482">
        <v>69</v>
      </c>
      <c r="AQ1482">
        <v>2.4900000000000002</v>
      </c>
      <c r="AR1482">
        <v>102</v>
      </c>
      <c r="AS1482">
        <v>13.64</v>
      </c>
      <c r="AT1482">
        <v>68</v>
      </c>
      <c r="AU1482">
        <v>15.18</v>
      </c>
      <c r="AV1482">
        <v>1236</v>
      </c>
      <c r="AW1482">
        <v>363</v>
      </c>
      <c r="AX1482">
        <v>16.61</v>
      </c>
      <c r="AY1482">
        <v>516</v>
      </c>
      <c r="AZ1482">
        <v>12.6</v>
      </c>
      <c r="BA1482">
        <v>343</v>
      </c>
      <c r="BB1482">
        <v>15.69</v>
      </c>
      <c r="BC1482">
        <v>254</v>
      </c>
      <c r="BD1482">
        <v>11.62</v>
      </c>
      <c r="BE1482">
        <v>0</v>
      </c>
      <c r="BF1482">
        <v>0</v>
      </c>
      <c r="BG1482">
        <v>1321</v>
      </c>
      <c r="BH1482">
        <v>1153</v>
      </c>
      <c r="BI1482">
        <v>0</v>
      </c>
      <c r="BJ1482">
        <v>15</v>
      </c>
      <c r="BK1482">
        <v>23</v>
      </c>
      <c r="BL1482">
        <v>9</v>
      </c>
      <c r="BM1482">
        <v>46</v>
      </c>
      <c r="BN1482">
        <v>26</v>
      </c>
      <c r="BO1482">
        <v>26</v>
      </c>
      <c r="BP1482">
        <v>19</v>
      </c>
      <c r="BQ1482">
        <v>4</v>
      </c>
      <c r="BR1482">
        <f t="shared" si="115"/>
        <v>0.87282361847085543</v>
      </c>
      <c r="BS1482">
        <f t="shared" si="116"/>
        <v>2.8766086298258896E-2</v>
      </c>
      <c r="BT1482">
        <f t="shared" si="117"/>
        <v>4.1635124905374715E-2</v>
      </c>
      <c r="BU1482">
        <f t="shared" si="118"/>
        <v>3.936411809235428E-2</v>
      </c>
      <c r="BV1482">
        <f t="shared" si="119"/>
        <v>1.7411052233156699E-2</v>
      </c>
    </row>
    <row r="1483" spans="1:74" x14ac:dyDescent="0.3">
      <c r="A1483">
        <v>1482</v>
      </c>
      <c r="B1483" t="s">
        <v>68</v>
      </c>
      <c r="C1483" t="s">
        <v>69</v>
      </c>
      <c r="D1483">
        <v>4972</v>
      </c>
      <c r="E1483">
        <v>37</v>
      </c>
      <c r="F1483">
        <v>119</v>
      </c>
      <c r="G1483">
        <v>3105</v>
      </c>
      <c r="H1483" t="s">
        <v>1612</v>
      </c>
      <c r="I1483">
        <v>31.05</v>
      </c>
      <c r="J1483" t="s">
        <v>1527</v>
      </c>
      <c r="K1483">
        <v>37119003105</v>
      </c>
      <c r="L1483">
        <v>3793</v>
      </c>
      <c r="M1483">
        <v>2896.7190000000001</v>
      </c>
      <c r="N1483">
        <v>356</v>
      </c>
      <c r="O1483">
        <v>712</v>
      </c>
      <c r="P1483">
        <v>9.39</v>
      </c>
      <c r="Q1483">
        <v>18.77</v>
      </c>
      <c r="R1483">
        <v>822</v>
      </c>
      <c r="S1483">
        <v>21.67</v>
      </c>
      <c r="T1483">
        <v>40.799999999999997</v>
      </c>
      <c r="U1483">
        <v>40.1</v>
      </c>
      <c r="V1483">
        <v>42.6</v>
      </c>
      <c r="W1483">
        <v>3588</v>
      </c>
      <c r="X1483">
        <v>108</v>
      </c>
      <c r="Y1483">
        <v>23</v>
      </c>
      <c r="Z1483">
        <v>94.6</v>
      </c>
      <c r="AA1483">
        <v>2.85</v>
      </c>
      <c r="AB1483">
        <v>0.61</v>
      </c>
      <c r="AC1483">
        <v>200</v>
      </c>
      <c r="AD1483">
        <v>5.27</v>
      </c>
      <c r="AE1483">
        <v>24</v>
      </c>
      <c r="AF1483">
        <v>0.82</v>
      </c>
      <c r="AG1483">
        <v>4.75</v>
      </c>
      <c r="AH1483">
        <v>118</v>
      </c>
      <c r="AI1483">
        <v>6.88</v>
      </c>
      <c r="AJ1483">
        <v>99234</v>
      </c>
      <c r="AK1483">
        <v>548</v>
      </c>
      <c r="AL1483">
        <v>31.95</v>
      </c>
      <c r="AM1483">
        <v>1977</v>
      </c>
      <c r="AN1483">
        <v>354000</v>
      </c>
      <c r="AO1483">
        <v>1488</v>
      </c>
      <c r="AP1483">
        <v>123</v>
      </c>
      <c r="AQ1483">
        <v>5.44</v>
      </c>
      <c r="AR1483">
        <v>40</v>
      </c>
      <c r="AS1483">
        <v>4.87</v>
      </c>
      <c r="AT1483">
        <v>37</v>
      </c>
      <c r="AU1483">
        <v>34.26</v>
      </c>
      <c r="AV1483">
        <v>241</v>
      </c>
      <c r="AW1483">
        <v>0</v>
      </c>
      <c r="AX1483">
        <v>0</v>
      </c>
      <c r="AY1483">
        <v>96</v>
      </c>
      <c r="AZ1483">
        <v>2.54</v>
      </c>
      <c r="BA1483">
        <v>36</v>
      </c>
      <c r="BB1483">
        <v>2.1</v>
      </c>
      <c r="BC1483">
        <v>36</v>
      </c>
      <c r="BD1483">
        <v>2.1</v>
      </c>
      <c r="BE1483">
        <v>7</v>
      </c>
      <c r="BF1483">
        <v>0.38</v>
      </c>
      <c r="BG1483">
        <v>1228</v>
      </c>
      <c r="BH1483">
        <v>1016</v>
      </c>
      <c r="BI1483">
        <v>2</v>
      </c>
      <c r="BJ1483">
        <v>20</v>
      </c>
      <c r="BK1483">
        <v>38</v>
      </c>
      <c r="BL1483">
        <v>25</v>
      </c>
      <c r="BM1483">
        <v>47</v>
      </c>
      <c r="BN1483">
        <v>32</v>
      </c>
      <c r="BO1483">
        <v>31</v>
      </c>
      <c r="BP1483">
        <v>17</v>
      </c>
      <c r="BQ1483">
        <v>0</v>
      </c>
      <c r="BR1483">
        <f t="shared" si="115"/>
        <v>0.82899022801302935</v>
      </c>
      <c r="BS1483">
        <f t="shared" si="116"/>
        <v>4.7231270358306189E-2</v>
      </c>
      <c r="BT1483">
        <f t="shared" si="117"/>
        <v>5.8631921824104233E-2</v>
      </c>
      <c r="BU1483">
        <f t="shared" si="118"/>
        <v>5.1302931596091207E-2</v>
      </c>
      <c r="BV1483">
        <f t="shared" si="119"/>
        <v>1.3843648208469055E-2</v>
      </c>
    </row>
    <row r="1484" spans="1:74" x14ac:dyDescent="0.3">
      <c r="A1484">
        <v>1483</v>
      </c>
      <c r="B1484" t="s">
        <v>68</v>
      </c>
      <c r="C1484" t="s">
        <v>69</v>
      </c>
      <c r="D1484">
        <v>4973</v>
      </c>
      <c r="E1484">
        <v>37</v>
      </c>
      <c r="F1484">
        <v>119</v>
      </c>
      <c r="G1484">
        <v>3106</v>
      </c>
      <c r="H1484" t="s">
        <v>1613</v>
      </c>
      <c r="I1484">
        <v>31.06</v>
      </c>
      <c r="J1484" t="s">
        <v>1527</v>
      </c>
      <c r="K1484">
        <v>37119003106</v>
      </c>
      <c r="L1484">
        <v>4861</v>
      </c>
      <c r="M1484">
        <v>5630.5720000000001</v>
      </c>
      <c r="N1484">
        <v>583</v>
      </c>
      <c r="O1484">
        <v>1421</v>
      </c>
      <c r="P1484">
        <v>11.99</v>
      </c>
      <c r="Q1484">
        <v>29.23</v>
      </c>
      <c r="R1484">
        <v>444</v>
      </c>
      <c r="S1484">
        <v>9.1300000000000008</v>
      </c>
      <c r="T1484">
        <v>31.2</v>
      </c>
      <c r="U1484">
        <v>29.6</v>
      </c>
      <c r="V1484">
        <v>34.9</v>
      </c>
      <c r="W1484">
        <v>2957</v>
      </c>
      <c r="X1484">
        <v>743</v>
      </c>
      <c r="Y1484">
        <v>167</v>
      </c>
      <c r="Z1484">
        <v>60.83</v>
      </c>
      <c r="AA1484">
        <v>15.28</v>
      </c>
      <c r="AB1484">
        <v>3.44</v>
      </c>
      <c r="AC1484">
        <v>1707</v>
      </c>
      <c r="AD1484">
        <v>35.119999999999997</v>
      </c>
      <c r="AE1484">
        <v>461</v>
      </c>
      <c r="AF1484">
        <v>14.48</v>
      </c>
      <c r="AG1484">
        <v>2.97</v>
      </c>
      <c r="AH1484">
        <v>458</v>
      </c>
      <c r="AI1484">
        <v>24.97</v>
      </c>
      <c r="AJ1484">
        <v>102583</v>
      </c>
      <c r="AK1484">
        <v>326</v>
      </c>
      <c r="AL1484">
        <v>17.78</v>
      </c>
      <c r="AM1484">
        <v>1983</v>
      </c>
      <c r="AN1484">
        <v>316600</v>
      </c>
      <c r="AO1484">
        <v>1161</v>
      </c>
      <c r="AP1484">
        <v>371</v>
      </c>
      <c r="AQ1484">
        <v>12.38</v>
      </c>
      <c r="AR1484">
        <v>10</v>
      </c>
      <c r="AS1484">
        <v>2.25</v>
      </c>
      <c r="AT1484">
        <v>123</v>
      </c>
      <c r="AU1484">
        <v>16.55</v>
      </c>
      <c r="AV1484">
        <v>520</v>
      </c>
      <c r="AW1484">
        <v>33</v>
      </c>
      <c r="AX1484">
        <v>1.8</v>
      </c>
      <c r="AY1484">
        <v>1003</v>
      </c>
      <c r="AZ1484">
        <v>20.63</v>
      </c>
      <c r="BA1484">
        <v>127</v>
      </c>
      <c r="BB1484">
        <v>6.92</v>
      </c>
      <c r="BC1484">
        <v>36</v>
      </c>
      <c r="BD1484">
        <v>1.96</v>
      </c>
      <c r="BE1484">
        <v>0</v>
      </c>
      <c r="BF1484">
        <v>0</v>
      </c>
      <c r="BG1484">
        <v>1586</v>
      </c>
      <c r="BH1484">
        <v>1433</v>
      </c>
      <c r="BI1484">
        <v>0</v>
      </c>
      <c r="BJ1484">
        <v>18</v>
      </c>
      <c r="BK1484">
        <v>52</v>
      </c>
      <c r="BL1484">
        <v>46</v>
      </c>
      <c r="BM1484">
        <v>16</v>
      </c>
      <c r="BN1484">
        <v>6</v>
      </c>
      <c r="BO1484">
        <v>7</v>
      </c>
      <c r="BP1484">
        <v>6</v>
      </c>
      <c r="BQ1484">
        <v>2</v>
      </c>
      <c r="BR1484">
        <f t="shared" si="115"/>
        <v>0.90353089533417408</v>
      </c>
      <c r="BS1484">
        <f t="shared" si="116"/>
        <v>4.4136191677175286E-2</v>
      </c>
      <c r="BT1484">
        <f t="shared" si="117"/>
        <v>3.9092055485498108E-2</v>
      </c>
      <c r="BU1484">
        <f t="shared" si="118"/>
        <v>8.1967213114754103E-3</v>
      </c>
      <c r="BV1484">
        <f t="shared" si="119"/>
        <v>5.0441361916771753E-3</v>
      </c>
    </row>
    <row r="1485" spans="1:74" x14ac:dyDescent="0.3">
      <c r="A1485">
        <v>1484</v>
      </c>
      <c r="B1485" t="s">
        <v>68</v>
      </c>
      <c r="C1485" t="s">
        <v>69</v>
      </c>
      <c r="D1485">
        <v>4974</v>
      </c>
      <c r="E1485">
        <v>37</v>
      </c>
      <c r="F1485">
        <v>119</v>
      </c>
      <c r="G1485">
        <v>3108</v>
      </c>
      <c r="H1485" t="s">
        <v>1614</v>
      </c>
      <c r="I1485">
        <v>31.08</v>
      </c>
      <c r="J1485" t="s">
        <v>1527</v>
      </c>
      <c r="K1485">
        <v>37119003108</v>
      </c>
      <c r="L1485">
        <v>3762</v>
      </c>
      <c r="M1485">
        <v>6192.8119999999999</v>
      </c>
      <c r="N1485">
        <v>328</v>
      </c>
      <c r="O1485">
        <v>1008</v>
      </c>
      <c r="P1485">
        <v>8.7200000000000006</v>
      </c>
      <c r="Q1485">
        <v>26.79</v>
      </c>
      <c r="R1485">
        <v>193</v>
      </c>
      <c r="S1485">
        <v>5.13</v>
      </c>
      <c r="T1485">
        <v>30.2</v>
      </c>
      <c r="U1485">
        <v>29.3</v>
      </c>
      <c r="V1485">
        <v>30.8</v>
      </c>
      <c r="W1485">
        <v>1550</v>
      </c>
      <c r="X1485">
        <v>1066</v>
      </c>
      <c r="Y1485">
        <v>72</v>
      </c>
      <c r="Z1485">
        <v>41.2</v>
      </c>
      <c r="AA1485">
        <v>28.34</v>
      </c>
      <c r="AB1485">
        <v>1.91</v>
      </c>
      <c r="AC1485">
        <v>1535</v>
      </c>
      <c r="AD1485">
        <v>40.799999999999997</v>
      </c>
      <c r="AE1485">
        <v>266</v>
      </c>
      <c r="AF1485">
        <v>11.67</v>
      </c>
      <c r="AG1485">
        <v>8.0399999999999991</v>
      </c>
      <c r="AH1485">
        <v>367</v>
      </c>
      <c r="AI1485">
        <v>25</v>
      </c>
      <c r="AJ1485">
        <v>44682</v>
      </c>
      <c r="AK1485">
        <v>233</v>
      </c>
      <c r="AL1485">
        <v>15.87</v>
      </c>
      <c r="AM1485">
        <v>1975</v>
      </c>
      <c r="AN1485">
        <v>280300</v>
      </c>
      <c r="AO1485">
        <v>1135</v>
      </c>
      <c r="AP1485">
        <v>319</v>
      </c>
      <c r="AQ1485">
        <v>12.46</v>
      </c>
      <c r="AR1485">
        <v>0</v>
      </c>
      <c r="AS1485">
        <v>0</v>
      </c>
      <c r="AT1485">
        <v>369</v>
      </c>
      <c r="AU1485">
        <v>34.840000000000003</v>
      </c>
      <c r="AV1485">
        <v>967</v>
      </c>
      <c r="AW1485">
        <v>107</v>
      </c>
      <c r="AX1485">
        <v>7.29</v>
      </c>
      <c r="AY1485">
        <v>1202</v>
      </c>
      <c r="AZ1485">
        <v>31.95</v>
      </c>
      <c r="BA1485">
        <v>150</v>
      </c>
      <c r="BB1485">
        <v>10.220000000000001</v>
      </c>
      <c r="BC1485">
        <v>84</v>
      </c>
      <c r="BD1485">
        <v>5.72</v>
      </c>
      <c r="BE1485">
        <v>0</v>
      </c>
      <c r="BF1485">
        <v>0</v>
      </c>
      <c r="BG1485">
        <v>668</v>
      </c>
      <c r="BH1485">
        <v>630</v>
      </c>
      <c r="BI1485">
        <v>1</v>
      </c>
      <c r="BJ1485">
        <v>4</v>
      </c>
      <c r="BK1485">
        <v>11</v>
      </c>
      <c r="BL1485">
        <v>4</v>
      </c>
      <c r="BM1485">
        <v>3</v>
      </c>
      <c r="BN1485">
        <v>6</v>
      </c>
      <c r="BO1485">
        <v>7</v>
      </c>
      <c r="BP1485">
        <v>2</v>
      </c>
      <c r="BQ1485">
        <v>0</v>
      </c>
      <c r="BR1485">
        <f t="shared" si="115"/>
        <v>0.94461077844311381</v>
      </c>
      <c r="BS1485">
        <f t="shared" si="116"/>
        <v>2.2455089820359281E-2</v>
      </c>
      <c r="BT1485">
        <f t="shared" si="117"/>
        <v>1.0479041916167664E-2</v>
      </c>
      <c r="BU1485">
        <f t="shared" si="118"/>
        <v>1.9461077844311378E-2</v>
      </c>
      <c r="BV1485">
        <f t="shared" si="119"/>
        <v>2.9940119760479044E-3</v>
      </c>
    </row>
    <row r="1486" spans="1:74" x14ac:dyDescent="0.3">
      <c r="A1486">
        <v>1485</v>
      </c>
      <c r="B1486" t="s">
        <v>68</v>
      </c>
      <c r="C1486" t="s">
        <v>69</v>
      </c>
      <c r="D1486">
        <v>4975</v>
      </c>
      <c r="E1486">
        <v>37</v>
      </c>
      <c r="F1486">
        <v>119</v>
      </c>
      <c r="G1486">
        <v>3109</v>
      </c>
      <c r="H1486" t="s">
        <v>1615</v>
      </c>
      <c r="I1486">
        <v>31.09</v>
      </c>
      <c r="J1486" t="s">
        <v>1527</v>
      </c>
      <c r="K1486">
        <v>37119003109</v>
      </c>
      <c r="L1486">
        <v>4151</v>
      </c>
      <c r="M1486">
        <v>14184.16</v>
      </c>
      <c r="N1486">
        <v>460</v>
      </c>
      <c r="O1486">
        <v>1286</v>
      </c>
      <c r="P1486">
        <v>11.08</v>
      </c>
      <c r="Q1486">
        <v>30.98</v>
      </c>
      <c r="R1486">
        <v>61</v>
      </c>
      <c r="S1486">
        <v>1.47</v>
      </c>
      <c r="T1486">
        <v>27.4</v>
      </c>
      <c r="U1486">
        <v>27.7</v>
      </c>
      <c r="V1486">
        <v>27.2</v>
      </c>
      <c r="W1486">
        <v>1570</v>
      </c>
      <c r="X1486">
        <v>1450</v>
      </c>
      <c r="Y1486">
        <v>80</v>
      </c>
      <c r="Z1486">
        <v>37.82</v>
      </c>
      <c r="AA1486">
        <v>34.93</v>
      </c>
      <c r="AB1486">
        <v>1.93</v>
      </c>
      <c r="AC1486">
        <v>2170</v>
      </c>
      <c r="AD1486">
        <v>52.28</v>
      </c>
      <c r="AE1486">
        <v>526</v>
      </c>
      <c r="AF1486">
        <v>22.4</v>
      </c>
      <c r="AG1486">
        <v>6.79</v>
      </c>
      <c r="AH1486">
        <v>435</v>
      </c>
      <c r="AI1486">
        <v>28.25</v>
      </c>
      <c r="AJ1486">
        <v>48153</v>
      </c>
      <c r="AK1486">
        <v>62</v>
      </c>
      <c r="AL1486">
        <v>4.03</v>
      </c>
      <c r="AM1486">
        <v>1991</v>
      </c>
      <c r="AN1486" t="s">
        <v>112</v>
      </c>
      <c r="AO1486">
        <v>1197</v>
      </c>
      <c r="AP1486">
        <v>475</v>
      </c>
      <c r="AQ1486">
        <v>16.98</v>
      </c>
      <c r="AR1486">
        <v>31</v>
      </c>
      <c r="AS1486">
        <v>50.82</v>
      </c>
      <c r="AT1486">
        <v>181</v>
      </c>
      <c r="AU1486">
        <v>12.99</v>
      </c>
      <c r="AV1486">
        <v>1519</v>
      </c>
      <c r="AW1486">
        <v>183</v>
      </c>
      <c r="AX1486">
        <v>11.88</v>
      </c>
      <c r="AY1486">
        <v>1726</v>
      </c>
      <c r="AZ1486">
        <v>42.05</v>
      </c>
      <c r="BA1486">
        <v>174</v>
      </c>
      <c r="BB1486">
        <v>11.3</v>
      </c>
      <c r="BC1486">
        <v>89</v>
      </c>
      <c r="BD1486">
        <v>5.78</v>
      </c>
      <c r="BE1486">
        <v>8</v>
      </c>
      <c r="BF1486">
        <v>0.49</v>
      </c>
      <c r="BG1486">
        <v>25</v>
      </c>
      <c r="BH1486">
        <v>25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f t="shared" si="115"/>
        <v>1</v>
      </c>
      <c r="BS1486">
        <f t="shared" si="116"/>
        <v>0</v>
      </c>
      <c r="BT1486">
        <f t="shared" si="117"/>
        <v>0</v>
      </c>
      <c r="BU1486">
        <f t="shared" si="118"/>
        <v>0</v>
      </c>
      <c r="BV1486">
        <f t="shared" si="119"/>
        <v>0</v>
      </c>
    </row>
    <row r="1487" spans="1:74" x14ac:dyDescent="0.3">
      <c r="A1487">
        <v>1486</v>
      </c>
      <c r="B1487" t="s">
        <v>68</v>
      </c>
      <c r="C1487" t="s">
        <v>69</v>
      </c>
      <c r="D1487">
        <v>4976</v>
      </c>
      <c r="E1487">
        <v>37</v>
      </c>
      <c r="F1487">
        <v>119</v>
      </c>
      <c r="G1487">
        <v>3110</v>
      </c>
      <c r="H1487" t="s">
        <v>1616</v>
      </c>
      <c r="I1487">
        <v>31.1</v>
      </c>
      <c r="J1487" t="s">
        <v>1527</v>
      </c>
      <c r="K1487">
        <v>37119003110</v>
      </c>
      <c r="L1487">
        <v>2205</v>
      </c>
      <c r="M1487">
        <v>2756.1350000000002</v>
      </c>
      <c r="N1487">
        <v>105</v>
      </c>
      <c r="O1487">
        <v>241</v>
      </c>
      <c r="P1487">
        <v>4.76</v>
      </c>
      <c r="Q1487">
        <v>10.93</v>
      </c>
      <c r="R1487">
        <v>186</v>
      </c>
      <c r="S1487">
        <v>8.44</v>
      </c>
      <c r="T1487">
        <v>30.8</v>
      </c>
      <c r="U1487">
        <v>28.7</v>
      </c>
      <c r="V1487">
        <v>32.200000000000003</v>
      </c>
      <c r="W1487">
        <v>1965</v>
      </c>
      <c r="X1487">
        <v>0</v>
      </c>
      <c r="Y1487">
        <v>71</v>
      </c>
      <c r="Z1487">
        <v>89.12</v>
      </c>
      <c r="AA1487">
        <v>0</v>
      </c>
      <c r="AB1487">
        <v>3.22</v>
      </c>
      <c r="AC1487">
        <v>251</v>
      </c>
      <c r="AD1487">
        <v>11.38</v>
      </c>
      <c r="AE1487">
        <v>14</v>
      </c>
      <c r="AF1487">
        <v>0.79</v>
      </c>
      <c r="AG1487">
        <v>1.29</v>
      </c>
      <c r="AH1487">
        <v>82</v>
      </c>
      <c r="AI1487">
        <v>8.02</v>
      </c>
      <c r="AJ1487">
        <v>100536</v>
      </c>
      <c r="AK1487">
        <v>135</v>
      </c>
      <c r="AL1487">
        <v>13.21</v>
      </c>
      <c r="AM1487">
        <v>1959</v>
      </c>
      <c r="AN1487">
        <v>344800</v>
      </c>
      <c r="AO1487">
        <v>1826</v>
      </c>
      <c r="AP1487">
        <v>245</v>
      </c>
      <c r="AQ1487">
        <v>13.78</v>
      </c>
      <c r="AR1487">
        <v>0</v>
      </c>
      <c r="AS1487">
        <v>0</v>
      </c>
      <c r="AT1487">
        <v>0</v>
      </c>
      <c r="AU1487" t="s">
        <v>112</v>
      </c>
      <c r="AV1487">
        <v>221</v>
      </c>
      <c r="AW1487">
        <v>28</v>
      </c>
      <c r="AX1487">
        <v>2.74</v>
      </c>
      <c r="AY1487">
        <v>70</v>
      </c>
      <c r="AZ1487">
        <v>3.17</v>
      </c>
      <c r="BA1487">
        <v>42</v>
      </c>
      <c r="BB1487">
        <v>4.1100000000000003</v>
      </c>
      <c r="BC1487">
        <v>42</v>
      </c>
      <c r="BD1487">
        <v>4.1100000000000003</v>
      </c>
      <c r="BE1487">
        <v>0</v>
      </c>
      <c r="BF1487">
        <v>0</v>
      </c>
      <c r="BG1487">
        <v>1124</v>
      </c>
      <c r="BH1487">
        <v>957</v>
      </c>
      <c r="BI1487">
        <v>0</v>
      </c>
      <c r="BJ1487">
        <v>8</v>
      </c>
      <c r="BK1487">
        <v>11</v>
      </c>
      <c r="BL1487">
        <v>12</v>
      </c>
      <c r="BM1487">
        <v>45</v>
      </c>
      <c r="BN1487">
        <v>23</v>
      </c>
      <c r="BO1487">
        <v>41</v>
      </c>
      <c r="BP1487">
        <v>27</v>
      </c>
      <c r="BQ1487">
        <v>0</v>
      </c>
      <c r="BR1487">
        <f t="shared" si="115"/>
        <v>0.85142348754448394</v>
      </c>
      <c r="BS1487">
        <f t="shared" si="116"/>
        <v>1.6903914590747332E-2</v>
      </c>
      <c r="BT1487">
        <f t="shared" si="117"/>
        <v>5.0711743772241996E-2</v>
      </c>
      <c r="BU1487">
        <f t="shared" si="118"/>
        <v>5.6939501779359428E-2</v>
      </c>
      <c r="BV1487">
        <f t="shared" si="119"/>
        <v>2.4021352313167259E-2</v>
      </c>
    </row>
    <row r="1488" spans="1:74" x14ac:dyDescent="0.3">
      <c r="A1488">
        <v>1487</v>
      </c>
      <c r="B1488" t="s">
        <v>68</v>
      </c>
      <c r="C1488" t="s">
        <v>69</v>
      </c>
      <c r="D1488">
        <v>4977</v>
      </c>
      <c r="E1488">
        <v>37</v>
      </c>
      <c r="F1488">
        <v>119</v>
      </c>
      <c r="G1488">
        <v>3111</v>
      </c>
      <c r="H1488" t="s">
        <v>1617</v>
      </c>
      <c r="I1488">
        <v>31.11</v>
      </c>
      <c r="J1488" t="s">
        <v>1527</v>
      </c>
      <c r="K1488">
        <v>37119003111</v>
      </c>
      <c r="L1488">
        <v>3309</v>
      </c>
      <c r="M1488">
        <v>4444.1120000000001</v>
      </c>
      <c r="N1488">
        <v>263</v>
      </c>
      <c r="O1488">
        <v>842</v>
      </c>
      <c r="P1488">
        <v>7.95</v>
      </c>
      <c r="Q1488">
        <v>25.45</v>
      </c>
      <c r="R1488">
        <v>128</v>
      </c>
      <c r="S1488">
        <v>3.87</v>
      </c>
      <c r="T1488">
        <v>29.4</v>
      </c>
      <c r="U1488">
        <v>26.6</v>
      </c>
      <c r="V1488">
        <v>31</v>
      </c>
      <c r="W1488">
        <v>2998</v>
      </c>
      <c r="X1488">
        <v>125</v>
      </c>
      <c r="Y1488">
        <v>162</v>
      </c>
      <c r="Z1488">
        <v>90.6</v>
      </c>
      <c r="AA1488">
        <v>3.78</v>
      </c>
      <c r="AB1488">
        <v>4.9000000000000004</v>
      </c>
      <c r="AC1488">
        <v>160</v>
      </c>
      <c r="AD1488">
        <v>4.84</v>
      </c>
      <c r="AE1488">
        <v>85</v>
      </c>
      <c r="AF1488">
        <v>3.95</v>
      </c>
      <c r="AG1488">
        <v>0</v>
      </c>
      <c r="AH1488">
        <v>295</v>
      </c>
      <c r="AI1488">
        <v>17.579999999999998</v>
      </c>
      <c r="AJ1488">
        <v>86506</v>
      </c>
      <c r="AK1488">
        <v>128</v>
      </c>
      <c r="AL1488">
        <v>7.63</v>
      </c>
      <c r="AM1488">
        <v>1974</v>
      </c>
      <c r="AN1488">
        <v>316800</v>
      </c>
      <c r="AO1488">
        <v>1640</v>
      </c>
      <c r="AP1488">
        <v>323</v>
      </c>
      <c r="AQ1488">
        <v>13.81</v>
      </c>
      <c r="AR1488">
        <v>0</v>
      </c>
      <c r="AS1488">
        <v>0</v>
      </c>
      <c r="AT1488">
        <v>49</v>
      </c>
      <c r="AU1488">
        <v>39.200000000000003</v>
      </c>
      <c r="AV1488">
        <v>853</v>
      </c>
      <c r="AW1488">
        <v>49</v>
      </c>
      <c r="AX1488">
        <v>2.92</v>
      </c>
      <c r="AY1488">
        <v>353</v>
      </c>
      <c r="AZ1488">
        <v>10.67</v>
      </c>
      <c r="BA1488">
        <v>37</v>
      </c>
      <c r="BB1488">
        <v>2.21</v>
      </c>
      <c r="BC1488">
        <v>37</v>
      </c>
      <c r="BD1488">
        <v>2.21</v>
      </c>
      <c r="BE1488">
        <v>0</v>
      </c>
      <c r="BF1488">
        <v>0</v>
      </c>
      <c r="BG1488">
        <v>764</v>
      </c>
      <c r="BH1488">
        <v>634</v>
      </c>
      <c r="BI1488">
        <v>0</v>
      </c>
      <c r="BJ1488">
        <v>8</v>
      </c>
      <c r="BK1488">
        <v>9</v>
      </c>
      <c r="BL1488">
        <v>7</v>
      </c>
      <c r="BM1488">
        <v>47</v>
      </c>
      <c r="BN1488">
        <v>23</v>
      </c>
      <c r="BO1488">
        <v>20</v>
      </c>
      <c r="BP1488">
        <v>10</v>
      </c>
      <c r="BQ1488">
        <v>6</v>
      </c>
      <c r="BR1488">
        <f t="shared" si="115"/>
        <v>0.82984293193717273</v>
      </c>
      <c r="BS1488">
        <f t="shared" si="116"/>
        <v>2.2251308900523559E-2</v>
      </c>
      <c r="BT1488">
        <f t="shared" si="117"/>
        <v>7.0680628272251314E-2</v>
      </c>
      <c r="BU1488">
        <f t="shared" si="118"/>
        <v>5.6282722513089002E-2</v>
      </c>
      <c r="BV1488">
        <f t="shared" si="119"/>
        <v>2.0942408376963352E-2</v>
      </c>
    </row>
    <row r="1489" spans="1:74" x14ac:dyDescent="0.3">
      <c r="A1489">
        <v>1488</v>
      </c>
      <c r="B1489" t="s">
        <v>68</v>
      </c>
      <c r="C1489" t="s">
        <v>69</v>
      </c>
      <c r="D1489">
        <v>4978</v>
      </c>
      <c r="E1489">
        <v>37</v>
      </c>
      <c r="F1489">
        <v>119</v>
      </c>
      <c r="G1489">
        <v>3201</v>
      </c>
      <c r="H1489" t="s">
        <v>1618</v>
      </c>
      <c r="I1489">
        <v>32.01</v>
      </c>
      <c r="J1489" t="s">
        <v>1527</v>
      </c>
      <c r="K1489">
        <v>37119003201</v>
      </c>
      <c r="L1489">
        <v>2807</v>
      </c>
      <c r="M1489">
        <v>3785.192</v>
      </c>
      <c r="N1489">
        <v>157</v>
      </c>
      <c r="O1489">
        <v>464</v>
      </c>
      <c r="P1489">
        <v>5.59</v>
      </c>
      <c r="Q1489">
        <v>16.53</v>
      </c>
      <c r="R1489">
        <v>306</v>
      </c>
      <c r="S1489">
        <v>10.9</v>
      </c>
      <c r="T1489">
        <v>40</v>
      </c>
      <c r="U1489">
        <v>43</v>
      </c>
      <c r="V1489">
        <v>37</v>
      </c>
      <c r="W1489">
        <v>2014</v>
      </c>
      <c r="X1489">
        <v>134</v>
      </c>
      <c r="Y1489">
        <v>19</v>
      </c>
      <c r="Z1489">
        <v>71.75</v>
      </c>
      <c r="AA1489">
        <v>4.7699999999999996</v>
      </c>
      <c r="AB1489">
        <v>0.68</v>
      </c>
      <c r="AC1489">
        <v>608</v>
      </c>
      <c r="AD1489">
        <v>21.66</v>
      </c>
      <c r="AE1489">
        <v>163</v>
      </c>
      <c r="AF1489">
        <v>7.88</v>
      </c>
      <c r="AG1489">
        <v>1.4</v>
      </c>
      <c r="AH1489">
        <v>177</v>
      </c>
      <c r="AI1489">
        <v>14.51</v>
      </c>
      <c r="AJ1489">
        <v>68969</v>
      </c>
      <c r="AK1489">
        <v>269</v>
      </c>
      <c r="AL1489">
        <v>22.05</v>
      </c>
      <c r="AM1489">
        <v>1958</v>
      </c>
      <c r="AN1489">
        <v>356300</v>
      </c>
      <c r="AO1489">
        <v>985</v>
      </c>
      <c r="AP1489">
        <v>164</v>
      </c>
      <c r="AQ1489">
        <v>8.0500000000000007</v>
      </c>
      <c r="AR1489">
        <v>34</v>
      </c>
      <c r="AS1489">
        <v>11.11</v>
      </c>
      <c r="AT1489">
        <v>15</v>
      </c>
      <c r="AU1489">
        <v>11.19</v>
      </c>
      <c r="AV1489">
        <v>335</v>
      </c>
      <c r="AW1489">
        <v>41</v>
      </c>
      <c r="AX1489">
        <v>3.36</v>
      </c>
      <c r="AY1489">
        <v>292</v>
      </c>
      <c r="AZ1489">
        <v>10.4</v>
      </c>
      <c r="BA1489">
        <v>185</v>
      </c>
      <c r="BB1489">
        <v>15.16</v>
      </c>
      <c r="BC1489">
        <v>141</v>
      </c>
      <c r="BD1489">
        <v>11.56</v>
      </c>
      <c r="BE1489">
        <v>0</v>
      </c>
      <c r="BF1489">
        <v>0</v>
      </c>
      <c r="BG1489">
        <v>891</v>
      </c>
      <c r="BH1489">
        <v>781</v>
      </c>
      <c r="BI1489">
        <v>0</v>
      </c>
      <c r="BJ1489">
        <v>1</v>
      </c>
      <c r="BK1489">
        <v>10</v>
      </c>
      <c r="BL1489">
        <v>9</v>
      </c>
      <c r="BM1489">
        <v>13</v>
      </c>
      <c r="BN1489">
        <v>15</v>
      </c>
      <c r="BO1489">
        <v>34</v>
      </c>
      <c r="BP1489">
        <v>28</v>
      </c>
      <c r="BQ1489">
        <v>0</v>
      </c>
      <c r="BR1489">
        <f t="shared" si="115"/>
        <v>0.87654320987654322</v>
      </c>
      <c r="BS1489">
        <f t="shared" si="116"/>
        <v>1.2345679012345678E-2</v>
      </c>
      <c r="BT1489">
        <f t="shared" si="117"/>
        <v>2.4691358024691357E-2</v>
      </c>
      <c r="BU1489">
        <f t="shared" si="118"/>
        <v>5.4994388327721661E-2</v>
      </c>
      <c r="BV1489">
        <f t="shared" si="119"/>
        <v>3.1425364758698095E-2</v>
      </c>
    </row>
    <row r="1490" spans="1:74" x14ac:dyDescent="0.3">
      <c r="A1490">
        <v>1489</v>
      </c>
      <c r="B1490" t="s">
        <v>68</v>
      </c>
      <c r="C1490" t="s">
        <v>69</v>
      </c>
      <c r="D1490">
        <v>4979</v>
      </c>
      <c r="E1490">
        <v>37</v>
      </c>
      <c r="F1490">
        <v>119</v>
      </c>
      <c r="G1490">
        <v>3203</v>
      </c>
      <c r="H1490" t="s">
        <v>1619</v>
      </c>
      <c r="I1490">
        <v>32.03</v>
      </c>
      <c r="J1490" t="s">
        <v>1527</v>
      </c>
      <c r="K1490">
        <v>37119003203</v>
      </c>
      <c r="L1490">
        <v>2520</v>
      </c>
      <c r="M1490">
        <v>5792.7420000000002</v>
      </c>
      <c r="N1490">
        <v>311</v>
      </c>
      <c r="O1490">
        <v>468</v>
      </c>
      <c r="P1490">
        <v>12.34</v>
      </c>
      <c r="Q1490">
        <v>18.57</v>
      </c>
      <c r="R1490">
        <v>113</v>
      </c>
      <c r="S1490">
        <v>4.4800000000000004</v>
      </c>
      <c r="T1490">
        <v>29</v>
      </c>
      <c r="U1490">
        <v>28.7</v>
      </c>
      <c r="V1490">
        <v>32.1</v>
      </c>
      <c r="W1490">
        <v>1635</v>
      </c>
      <c r="X1490">
        <v>554</v>
      </c>
      <c r="Y1490">
        <v>79</v>
      </c>
      <c r="Z1490">
        <v>64.88</v>
      </c>
      <c r="AA1490">
        <v>21.98</v>
      </c>
      <c r="AB1490">
        <v>3.13</v>
      </c>
      <c r="AC1490">
        <v>155</v>
      </c>
      <c r="AD1490">
        <v>6.15</v>
      </c>
      <c r="AE1490">
        <v>18</v>
      </c>
      <c r="AF1490">
        <v>1.08</v>
      </c>
      <c r="AG1490">
        <v>4.1900000000000004</v>
      </c>
      <c r="AH1490">
        <v>163</v>
      </c>
      <c r="AI1490">
        <v>12.16</v>
      </c>
      <c r="AJ1490">
        <v>53333</v>
      </c>
      <c r="AK1490">
        <v>149</v>
      </c>
      <c r="AL1490">
        <v>11.12</v>
      </c>
      <c r="AM1490">
        <v>1982</v>
      </c>
      <c r="AN1490">
        <v>403300</v>
      </c>
      <c r="AO1490">
        <v>1137</v>
      </c>
      <c r="AP1490">
        <v>244</v>
      </c>
      <c r="AQ1490">
        <v>12.58</v>
      </c>
      <c r="AR1490">
        <v>31</v>
      </c>
      <c r="AS1490">
        <v>27.43</v>
      </c>
      <c r="AT1490">
        <v>144</v>
      </c>
      <c r="AU1490">
        <v>25.99</v>
      </c>
      <c r="AV1490">
        <v>1009</v>
      </c>
      <c r="AW1490">
        <v>130</v>
      </c>
      <c r="AX1490">
        <v>9.6999999999999993</v>
      </c>
      <c r="AY1490">
        <v>317</v>
      </c>
      <c r="AZ1490">
        <v>12.64</v>
      </c>
      <c r="BA1490">
        <v>123</v>
      </c>
      <c r="BB1490">
        <v>9.18</v>
      </c>
      <c r="BC1490">
        <v>48</v>
      </c>
      <c r="BD1490">
        <v>3.58</v>
      </c>
      <c r="BE1490">
        <v>0</v>
      </c>
      <c r="BF1490">
        <v>0</v>
      </c>
      <c r="BG1490">
        <v>519</v>
      </c>
      <c r="BH1490">
        <v>486</v>
      </c>
      <c r="BI1490">
        <v>0</v>
      </c>
      <c r="BJ1490">
        <v>1</v>
      </c>
      <c r="BK1490">
        <v>2</v>
      </c>
      <c r="BL1490">
        <v>1</v>
      </c>
      <c r="BM1490">
        <v>10</v>
      </c>
      <c r="BN1490">
        <v>0</v>
      </c>
      <c r="BO1490">
        <v>8</v>
      </c>
      <c r="BP1490">
        <v>11</v>
      </c>
      <c r="BQ1490">
        <v>0</v>
      </c>
      <c r="BR1490">
        <f t="shared" si="115"/>
        <v>0.93641618497109824</v>
      </c>
      <c r="BS1490">
        <f t="shared" si="116"/>
        <v>5.7803468208092483E-3</v>
      </c>
      <c r="BT1490">
        <f t="shared" si="117"/>
        <v>2.119460500963391E-2</v>
      </c>
      <c r="BU1490">
        <f t="shared" si="118"/>
        <v>1.5414258188824663E-2</v>
      </c>
      <c r="BV1490">
        <f t="shared" si="119"/>
        <v>2.119460500963391E-2</v>
      </c>
    </row>
    <row r="1491" spans="1:74" x14ac:dyDescent="0.3">
      <c r="A1491">
        <v>1490</v>
      </c>
      <c r="B1491" t="s">
        <v>68</v>
      </c>
      <c r="C1491" t="s">
        <v>69</v>
      </c>
      <c r="D1491">
        <v>4980</v>
      </c>
      <c r="E1491">
        <v>37</v>
      </c>
      <c r="F1491">
        <v>119</v>
      </c>
      <c r="G1491">
        <v>3204</v>
      </c>
      <c r="H1491" t="s">
        <v>1620</v>
      </c>
      <c r="I1491">
        <v>32.04</v>
      </c>
      <c r="J1491" t="s">
        <v>1527</v>
      </c>
      <c r="K1491">
        <v>37119003204</v>
      </c>
      <c r="L1491">
        <v>3244</v>
      </c>
      <c r="M1491">
        <v>3622.8449999999998</v>
      </c>
      <c r="N1491">
        <v>206</v>
      </c>
      <c r="O1491">
        <v>524</v>
      </c>
      <c r="P1491">
        <v>6.35</v>
      </c>
      <c r="Q1491">
        <v>16.149999999999999</v>
      </c>
      <c r="R1491">
        <v>600</v>
      </c>
      <c r="S1491">
        <v>18.5</v>
      </c>
      <c r="T1491">
        <v>40.200000000000003</v>
      </c>
      <c r="U1491">
        <v>40.1</v>
      </c>
      <c r="V1491">
        <v>41</v>
      </c>
      <c r="W1491">
        <v>2743</v>
      </c>
      <c r="X1491">
        <v>185</v>
      </c>
      <c r="Y1491">
        <v>44</v>
      </c>
      <c r="Z1491">
        <v>84.56</v>
      </c>
      <c r="AA1491">
        <v>5.7</v>
      </c>
      <c r="AB1491">
        <v>1.36</v>
      </c>
      <c r="AC1491">
        <v>191</v>
      </c>
      <c r="AD1491">
        <v>5.89</v>
      </c>
      <c r="AE1491">
        <v>103</v>
      </c>
      <c r="AF1491">
        <v>4.0999999999999996</v>
      </c>
      <c r="AG1491">
        <v>10.41</v>
      </c>
      <c r="AH1491">
        <v>163</v>
      </c>
      <c r="AI1491">
        <v>10.08</v>
      </c>
      <c r="AJ1491">
        <v>78819</v>
      </c>
      <c r="AK1491">
        <v>477</v>
      </c>
      <c r="AL1491">
        <v>29.5</v>
      </c>
      <c r="AM1491">
        <v>1983</v>
      </c>
      <c r="AN1491">
        <v>430400</v>
      </c>
      <c r="AO1491">
        <v>1340</v>
      </c>
      <c r="AP1491">
        <v>390</v>
      </c>
      <c r="AQ1491">
        <v>18.399999999999999</v>
      </c>
      <c r="AR1491">
        <v>9</v>
      </c>
      <c r="AS1491">
        <v>1.5</v>
      </c>
      <c r="AT1491">
        <v>117</v>
      </c>
      <c r="AU1491">
        <v>67.239999999999995</v>
      </c>
      <c r="AV1491">
        <v>542</v>
      </c>
      <c r="AW1491">
        <v>139</v>
      </c>
      <c r="AX1491">
        <v>8.6</v>
      </c>
      <c r="AY1491">
        <v>182</v>
      </c>
      <c r="AZ1491">
        <v>5.61</v>
      </c>
      <c r="BA1491">
        <v>106</v>
      </c>
      <c r="BB1491">
        <v>6.56</v>
      </c>
      <c r="BC1491">
        <v>96</v>
      </c>
      <c r="BD1491">
        <v>5.94</v>
      </c>
      <c r="BE1491">
        <v>0</v>
      </c>
      <c r="BF1491">
        <v>0</v>
      </c>
      <c r="BG1491">
        <v>1070</v>
      </c>
      <c r="BH1491">
        <v>896</v>
      </c>
      <c r="BI1491">
        <v>0</v>
      </c>
      <c r="BJ1491">
        <v>5</v>
      </c>
      <c r="BK1491">
        <v>15</v>
      </c>
      <c r="BL1491">
        <v>8</v>
      </c>
      <c r="BM1491">
        <v>44</v>
      </c>
      <c r="BN1491">
        <v>11</v>
      </c>
      <c r="BO1491">
        <v>35</v>
      </c>
      <c r="BP1491">
        <v>48</v>
      </c>
      <c r="BQ1491">
        <v>8</v>
      </c>
      <c r="BR1491">
        <f t="shared" si="115"/>
        <v>0.83738317757009351</v>
      </c>
      <c r="BS1491">
        <f t="shared" si="116"/>
        <v>1.8691588785046728E-2</v>
      </c>
      <c r="BT1491">
        <f t="shared" si="117"/>
        <v>4.8598130841121495E-2</v>
      </c>
      <c r="BU1491">
        <f t="shared" si="118"/>
        <v>4.2990654205607479E-2</v>
      </c>
      <c r="BV1491">
        <f t="shared" si="119"/>
        <v>5.2336448598130844E-2</v>
      </c>
    </row>
    <row r="1492" spans="1:74" x14ac:dyDescent="0.3">
      <c r="A1492">
        <v>1491</v>
      </c>
      <c r="B1492" t="s">
        <v>68</v>
      </c>
      <c r="C1492" t="s">
        <v>69</v>
      </c>
      <c r="D1492">
        <v>4981</v>
      </c>
      <c r="E1492">
        <v>37</v>
      </c>
      <c r="F1492">
        <v>119</v>
      </c>
      <c r="G1492">
        <v>3301</v>
      </c>
      <c r="H1492" t="s">
        <v>1621</v>
      </c>
      <c r="I1492">
        <v>33.01</v>
      </c>
      <c r="J1492" t="s">
        <v>1527</v>
      </c>
      <c r="K1492">
        <v>37119003301</v>
      </c>
      <c r="L1492">
        <v>1260</v>
      </c>
      <c r="M1492">
        <v>6155.0540000000001</v>
      </c>
      <c r="N1492">
        <v>46</v>
      </c>
      <c r="O1492">
        <v>82</v>
      </c>
      <c r="P1492">
        <v>3.65</v>
      </c>
      <c r="Q1492">
        <v>6.51</v>
      </c>
      <c r="R1492">
        <v>39</v>
      </c>
      <c r="S1492">
        <v>3.1</v>
      </c>
      <c r="T1492">
        <v>27.1</v>
      </c>
      <c r="U1492">
        <v>27</v>
      </c>
      <c r="V1492">
        <v>27.3</v>
      </c>
      <c r="W1492">
        <v>1136</v>
      </c>
      <c r="X1492">
        <v>58</v>
      </c>
      <c r="Y1492">
        <v>0</v>
      </c>
      <c r="Z1492">
        <v>90.16</v>
      </c>
      <c r="AA1492">
        <v>4.5999999999999996</v>
      </c>
      <c r="AB1492">
        <v>0</v>
      </c>
      <c r="AC1492">
        <v>74</v>
      </c>
      <c r="AD1492">
        <v>5.87</v>
      </c>
      <c r="AE1492">
        <v>45</v>
      </c>
      <c r="AF1492">
        <v>5.03</v>
      </c>
      <c r="AG1492">
        <v>1.41</v>
      </c>
      <c r="AH1492">
        <v>17</v>
      </c>
      <c r="AI1492">
        <v>2.2000000000000002</v>
      </c>
      <c r="AJ1492">
        <v>80882</v>
      </c>
      <c r="AK1492">
        <v>37</v>
      </c>
      <c r="AL1492">
        <v>4.79</v>
      </c>
      <c r="AM1492">
        <v>2012</v>
      </c>
      <c r="AN1492">
        <v>616500</v>
      </c>
      <c r="AO1492">
        <v>1494</v>
      </c>
      <c r="AP1492">
        <v>41</v>
      </c>
      <c r="AQ1492">
        <v>3.6</v>
      </c>
      <c r="AR1492">
        <v>0</v>
      </c>
      <c r="AS1492">
        <v>0</v>
      </c>
      <c r="AT1492">
        <v>0</v>
      </c>
      <c r="AU1492">
        <v>0</v>
      </c>
      <c r="AV1492">
        <v>681</v>
      </c>
      <c r="AW1492">
        <v>70</v>
      </c>
      <c r="AX1492">
        <v>9.07</v>
      </c>
      <c r="AY1492">
        <v>126</v>
      </c>
      <c r="AZ1492">
        <v>10</v>
      </c>
      <c r="BA1492">
        <v>21</v>
      </c>
      <c r="BB1492">
        <v>2.72</v>
      </c>
      <c r="BC1492">
        <v>11</v>
      </c>
      <c r="BD1492">
        <v>1.42</v>
      </c>
      <c r="BE1492">
        <v>0</v>
      </c>
      <c r="BF1492">
        <v>0</v>
      </c>
      <c r="BG1492">
        <v>192</v>
      </c>
      <c r="BH1492">
        <v>172</v>
      </c>
      <c r="BI1492">
        <v>0</v>
      </c>
      <c r="BJ1492">
        <v>2</v>
      </c>
      <c r="BK1492">
        <v>4</v>
      </c>
      <c r="BL1492">
        <v>1</v>
      </c>
      <c r="BM1492">
        <v>4</v>
      </c>
      <c r="BN1492">
        <v>1</v>
      </c>
      <c r="BO1492">
        <v>4</v>
      </c>
      <c r="BP1492">
        <v>4</v>
      </c>
      <c r="BQ1492">
        <v>0</v>
      </c>
      <c r="BR1492">
        <f t="shared" si="115"/>
        <v>0.89583333333333337</v>
      </c>
      <c r="BS1492">
        <f t="shared" si="116"/>
        <v>3.125E-2</v>
      </c>
      <c r="BT1492">
        <f t="shared" si="117"/>
        <v>2.6041666666666668E-2</v>
      </c>
      <c r="BU1492">
        <f t="shared" si="118"/>
        <v>2.6041666666666668E-2</v>
      </c>
      <c r="BV1492">
        <f t="shared" si="119"/>
        <v>2.0833333333333332E-2</v>
      </c>
    </row>
    <row r="1493" spans="1:74" x14ac:dyDescent="0.3">
      <c r="A1493">
        <v>1492</v>
      </c>
      <c r="B1493" t="s">
        <v>68</v>
      </c>
      <c r="C1493" t="s">
        <v>69</v>
      </c>
      <c r="D1493">
        <v>4982</v>
      </c>
      <c r="E1493">
        <v>37</v>
      </c>
      <c r="F1493">
        <v>119</v>
      </c>
      <c r="G1493">
        <v>3302</v>
      </c>
      <c r="H1493" t="s">
        <v>1622</v>
      </c>
      <c r="I1493">
        <v>33.020000000000003</v>
      </c>
      <c r="J1493" t="s">
        <v>1527</v>
      </c>
      <c r="K1493">
        <v>37119003302</v>
      </c>
      <c r="L1493">
        <v>2632</v>
      </c>
      <c r="M1493">
        <v>4661.9470000000001</v>
      </c>
      <c r="N1493">
        <v>262</v>
      </c>
      <c r="O1493">
        <v>455</v>
      </c>
      <c r="P1493">
        <v>9.9499999999999993</v>
      </c>
      <c r="Q1493">
        <v>17.29</v>
      </c>
      <c r="R1493">
        <v>281</v>
      </c>
      <c r="S1493">
        <v>10.68</v>
      </c>
      <c r="T1493">
        <v>34.9</v>
      </c>
      <c r="U1493">
        <v>33.700000000000003</v>
      </c>
      <c r="V1493">
        <v>36.9</v>
      </c>
      <c r="W1493">
        <v>2321</v>
      </c>
      <c r="X1493">
        <v>66</v>
      </c>
      <c r="Y1493">
        <v>87</v>
      </c>
      <c r="Z1493">
        <v>88.18</v>
      </c>
      <c r="AA1493">
        <v>2.5099999999999998</v>
      </c>
      <c r="AB1493">
        <v>3.31</v>
      </c>
      <c r="AC1493">
        <v>54</v>
      </c>
      <c r="AD1493">
        <v>2.0499999999999998</v>
      </c>
      <c r="AE1493">
        <v>140</v>
      </c>
      <c r="AF1493">
        <v>6.75</v>
      </c>
      <c r="AG1493">
        <v>1.95</v>
      </c>
      <c r="AH1493">
        <v>105</v>
      </c>
      <c r="AI1493">
        <v>8.82</v>
      </c>
      <c r="AJ1493">
        <v>93594</v>
      </c>
      <c r="AK1493">
        <v>228</v>
      </c>
      <c r="AL1493">
        <v>19.16</v>
      </c>
      <c r="AM1493">
        <v>1969</v>
      </c>
      <c r="AN1493">
        <v>443100</v>
      </c>
      <c r="AO1493">
        <v>1598</v>
      </c>
      <c r="AP1493">
        <v>129</v>
      </c>
      <c r="AQ1493">
        <v>6.8</v>
      </c>
      <c r="AR1493">
        <v>55</v>
      </c>
      <c r="AS1493">
        <v>19.57</v>
      </c>
      <c r="AT1493">
        <v>40</v>
      </c>
      <c r="AU1493">
        <v>60.61</v>
      </c>
      <c r="AV1493">
        <v>466</v>
      </c>
      <c r="AW1493">
        <v>112</v>
      </c>
      <c r="AX1493">
        <v>9.41</v>
      </c>
      <c r="AY1493">
        <v>133</v>
      </c>
      <c r="AZ1493">
        <v>5.05</v>
      </c>
      <c r="BA1493">
        <v>124</v>
      </c>
      <c r="BB1493">
        <v>10.42</v>
      </c>
      <c r="BC1493">
        <v>107</v>
      </c>
      <c r="BD1493">
        <v>8.99</v>
      </c>
      <c r="BE1493">
        <v>0</v>
      </c>
      <c r="BF1493">
        <v>0</v>
      </c>
      <c r="BG1493">
        <v>828</v>
      </c>
      <c r="BH1493">
        <v>732</v>
      </c>
      <c r="BI1493">
        <v>0</v>
      </c>
      <c r="BJ1493">
        <v>3</v>
      </c>
      <c r="BK1493">
        <v>19</v>
      </c>
      <c r="BL1493">
        <v>18</v>
      </c>
      <c r="BM1493">
        <v>14</v>
      </c>
      <c r="BN1493">
        <v>15</v>
      </c>
      <c r="BO1493">
        <v>23</v>
      </c>
      <c r="BP1493">
        <v>4</v>
      </c>
      <c r="BQ1493">
        <v>0</v>
      </c>
      <c r="BR1493">
        <f t="shared" si="115"/>
        <v>0.88405797101449279</v>
      </c>
      <c r="BS1493">
        <f t="shared" si="116"/>
        <v>2.6570048309178744E-2</v>
      </c>
      <c r="BT1493">
        <f t="shared" si="117"/>
        <v>3.864734299516908E-2</v>
      </c>
      <c r="BU1493">
        <f t="shared" si="118"/>
        <v>4.5893719806763288E-2</v>
      </c>
      <c r="BV1493">
        <f t="shared" si="119"/>
        <v>4.830917874396135E-3</v>
      </c>
    </row>
    <row r="1494" spans="1:74" x14ac:dyDescent="0.3">
      <c r="A1494">
        <v>1493</v>
      </c>
      <c r="B1494" t="s">
        <v>68</v>
      </c>
      <c r="C1494" t="s">
        <v>69</v>
      </c>
      <c r="D1494">
        <v>4983</v>
      </c>
      <c r="E1494">
        <v>37</v>
      </c>
      <c r="F1494">
        <v>119</v>
      </c>
      <c r="G1494">
        <v>3401</v>
      </c>
      <c r="H1494" t="s">
        <v>1623</v>
      </c>
      <c r="I1494">
        <v>34.01</v>
      </c>
      <c r="J1494" t="s">
        <v>1527</v>
      </c>
      <c r="K1494">
        <v>37119003401</v>
      </c>
      <c r="L1494">
        <v>1801</v>
      </c>
      <c r="M1494">
        <v>6573.0550000000003</v>
      </c>
      <c r="N1494">
        <v>72</v>
      </c>
      <c r="O1494">
        <v>252</v>
      </c>
      <c r="P1494">
        <v>4</v>
      </c>
      <c r="Q1494">
        <v>13.99</v>
      </c>
      <c r="R1494">
        <v>137</v>
      </c>
      <c r="S1494">
        <v>7.61</v>
      </c>
      <c r="T1494">
        <v>32.200000000000003</v>
      </c>
      <c r="U1494">
        <v>32</v>
      </c>
      <c r="V1494">
        <v>32.4</v>
      </c>
      <c r="W1494">
        <v>1591</v>
      </c>
      <c r="X1494">
        <v>25</v>
      </c>
      <c r="Y1494">
        <v>34</v>
      </c>
      <c r="Z1494">
        <v>88.34</v>
      </c>
      <c r="AA1494">
        <v>1.39</v>
      </c>
      <c r="AB1494">
        <v>1.89</v>
      </c>
      <c r="AC1494">
        <v>342</v>
      </c>
      <c r="AD1494">
        <v>18.989999999999998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118989</v>
      </c>
      <c r="AK1494">
        <v>19</v>
      </c>
      <c r="AL1494">
        <v>1.86</v>
      </c>
      <c r="AM1494">
        <v>2012</v>
      </c>
      <c r="AN1494">
        <v>389500</v>
      </c>
      <c r="AO1494">
        <v>1858</v>
      </c>
      <c r="AP1494">
        <v>80</v>
      </c>
      <c r="AQ1494">
        <v>5.67</v>
      </c>
      <c r="AR1494">
        <v>16</v>
      </c>
      <c r="AS1494">
        <v>11.68</v>
      </c>
      <c r="AT1494">
        <v>0</v>
      </c>
      <c r="AU1494">
        <v>0</v>
      </c>
      <c r="AV1494">
        <v>599</v>
      </c>
      <c r="AW1494">
        <v>0</v>
      </c>
      <c r="AX1494">
        <v>0</v>
      </c>
      <c r="AY1494">
        <v>44</v>
      </c>
      <c r="AZ1494">
        <v>2.44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441</v>
      </c>
      <c r="BH1494">
        <v>406</v>
      </c>
      <c r="BI1494">
        <v>0</v>
      </c>
      <c r="BJ1494">
        <v>1</v>
      </c>
      <c r="BK1494">
        <v>1</v>
      </c>
      <c r="BL1494">
        <v>0</v>
      </c>
      <c r="BM1494">
        <v>3</v>
      </c>
      <c r="BN1494">
        <v>1</v>
      </c>
      <c r="BO1494">
        <v>10</v>
      </c>
      <c r="BP1494">
        <v>18</v>
      </c>
      <c r="BQ1494">
        <v>1</v>
      </c>
      <c r="BR1494">
        <f t="shared" si="115"/>
        <v>0.92063492063492058</v>
      </c>
      <c r="BS1494">
        <f t="shared" si="116"/>
        <v>4.5351473922902496E-3</v>
      </c>
      <c r="BT1494">
        <f t="shared" si="117"/>
        <v>6.8027210884353739E-3</v>
      </c>
      <c r="BU1494">
        <f t="shared" si="118"/>
        <v>2.4943310657596373E-2</v>
      </c>
      <c r="BV1494">
        <f t="shared" si="119"/>
        <v>4.3083900226757371E-2</v>
      </c>
    </row>
    <row r="1495" spans="1:74" x14ac:dyDescent="0.3">
      <c r="A1495">
        <v>1494</v>
      </c>
      <c r="B1495" t="s">
        <v>68</v>
      </c>
      <c r="C1495" t="s">
        <v>69</v>
      </c>
      <c r="D1495">
        <v>4984</v>
      </c>
      <c r="E1495">
        <v>37</v>
      </c>
      <c r="F1495">
        <v>119</v>
      </c>
      <c r="G1495">
        <v>3402</v>
      </c>
      <c r="H1495" t="s">
        <v>1624</v>
      </c>
      <c r="I1495">
        <v>34.020000000000003</v>
      </c>
      <c r="J1495" t="s">
        <v>1527</v>
      </c>
      <c r="K1495">
        <v>37119003402</v>
      </c>
      <c r="L1495">
        <v>4023</v>
      </c>
      <c r="M1495">
        <v>4689.5029999999997</v>
      </c>
      <c r="N1495">
        <v>312</v>
      </c>
      <c r="O1495">
        <v>883</v>
      </c>
      <c r="P1495">
        <v>7.76</v>
      </c>
      <c r="Q1495">
        <v>21.95</v>
      </c>
      <c r="R1495">
        <v>272</v>
      </c>
      <c r="S1495">
        <v>6.76</v>
      </c>
      <c r="T1495">
        <v>34.799999999999997</v>
      </c>
      <c r="U1495">
        <v>36.1</v>
      </c>
      <c r="V1495">
        <v>33.799999999999997</v>
      </c>
      <c r="W1495">
        <v>3601</v>
      </c>
      <c r="X1495">
        <v>38</v>
      </c>
      <c r="Y1495">
        <v>95</v>
      </c>
      <c r="Z1495">
        <v>89.51</v>
      </c>
      <c r="AA1495">
        <v>0.94</v>
      </c>
      <c r="AB1495">
        <v>2.36</v>
      </c>
      <c r="AC1495">
        <v>184</v>
      </c>
      <c r="AD1495">
        <v>4.57</v>
      </c>
      <c r="AE1495">
        <v>62</v>
      </c>
      <c r="AF1495">
        <v>2.13</v>
      </c>
      <c r="AG1495">
        <v>0.62</v>
      </c>
      <c r="AH1495">
        <v>83</v>
      </c>
      <c r="AI1495">
        <v>4.83</v>
      </c>
      <c r="AJ1495">
        <v>156268</v>
      </c>
      <c r="AK1495">
        <v>144</v>
      </c>
      <c r="AL1495">
        <v>8.3699999999999992</v>
      </c>
      <c r="AM1495">
        <v>1963</v>
      </c>
      <c r="AN1495">
        <v>796100</v>
      </c>
      <c r="AO1495">
        <v>1611</v>
      </c>
      <c r="AP1495">
        <v>24</v>
      </c>
      <c r="AQ1495">
        <v>0.84</v>
      </c>
      <c r="AR1495">
        <v>48</v>
      </c>
      <c r="AS1495">
        <v>17.649999999999999</v>
      </c>
      <c r="AT1495">
        <v>17</v>
      </c>
      <c r="AU1495">
        <v>45.95</v>
      </c>
      <c r="AV1495">
        <v>553</v>
      </c>
      <c r="AW1495">
        <v>0</v>
      </c>
      <c r="AX1495">
        <v>0</v>
      </c>
      <c r="AY1495">
        <v>83</v>
      </c>
      <c r="AZ1495">
        <v>2.0699999999999998</v>
      </c>
      <c r="BA1495">
        <v>26</v>
      </c>
      <c r="BB1495">
        <v>1.51</v>
      </c>
      <c r="BC1495">
        <v>0</v>
      </c>
      <c r="BD1495">
        <v>0</v>
      </c>
      <c r="BE1495">
        <v>0</v>
      </c>
      <c r="BF1495">
        <v>0</v>
      </c>
      <c r="BG1495">
        <v>1464</v>
      </c>
      <c r="BH1495">
        <v>1330</v>
      </c>
      <c r="BI1495">
        <v>0</v>
      </c>
      <c r="BJ1495">
        <v>7</v>
      </c>
      <c r="BK1495">
        <v>26</v>
      </c>
      <c r="BL1495">
        <v>13</v>
      </c>
      <c r="BM1495">
        <v>26</v>
      </c>
      <c r="BN1495">
        <v>17</v>
      </c>
      <c r="BO1495">
        <v>28</v>
      </c>
      <c r="BP1495">
        <v>16</v>
      </c>
      <c r="BQ1495">
        <v>1</v>
      </c>
      <c r="BR1495">
        <f t="shared" si="115"/>
        <v>0.90846994535519121</v>
      </c>
      <c r="BS1495">
        <f t="shared" si="116"/>
        <v>2.2540983606557378E-2</v>
      </c>
      <c r="BT1495">
        <f t="shared" si="117"/>
        <v>2.663934426229508E-2</v>
      </c>
      <c r="BU1495">
        <f t="shared" si="118"/>
        <v>3.0737704918032786E-2</v>
      </c>
      <c r="BV1495">
        <f t="shared" si="119"/>
        <v>1.1612021857923498E-2</v>
      </c>
    </row>
    <row r="1496" spans="1:74" x14ac:dyDescent="0.3">
      <c r="A1496">
        <v>1495</v>
      </c>
      <c r="B1496" t="s">
        <v>68</v>
      </c>
      <c r="C1496" t="s">
        <v>69</v>
      </c>
      <c r="D1496">
        <v>4985</v>
      </c>
      <c r="E1496">
        <v>37</v>
      </c>
      <c r="F1496">
        <v>119</v>
      </c>
      <c r="G1496">
        <v>3500</v>
      </c>
      <c r="H1496" t="s">
        <v>1625</v>
      </c>
      <c r="I1496">
        <v>35</v>
      </c>
      <c r="J1496" t="s">
        <v>1527</v>
      </c>
      <c r="K1496">
        <v>37119003500</v>
      </c>
      <c r="L1496">
        <v>2674</v>
      </c>
      <c r="M1496">
        <v>3982.5120000000002</v>
      </c>
      <c r="N1496">
        <v>47</v>
      </c>
      <c r="O1496">
        <v>255</v>
      </c>
      <c r="P1496">
        <v>1.76</v>
      </c>
      <c r="Q1496">
        <v>9.5399999999999991</v>
      </c>
      <c r="R1496">
        <v>392</v>
      </c>
      <c r="S1496">
        <v>14.66</v>
      </c>
      <c r="T1496">
        <v>33.6</v>
      </c>
      <c r="U1496">
        <v>37.6</v>
      </c>
      <c r="V1496">
        <v>30</v>
      </c>
      <c r="W1496">
        <v>2442</v>
      </c>
      <c r="X1496">
        <v>17</v>
      </c>
      <c r="Y1496">
        <v>67</v>
      </c>
      <c r="Z1496">
        <v>91.32</v>
      </c>
      <c r="AA1496">
        <v>0.64</v>
      </c>
      <c r="AB1496">
        <v>2.5099999999999998</v>
      </c>
      <c r="AC1496">
        <v>61</v>
      </c>
      <c r="AD1496">
        <v>2.2799999999999998</v>
      </c>
      <c r="AE1496">
        <v>24</v>
      </c>
      <c r="AF1496">
        <v>1.07</v>
      </c>
      <c r="AG1496">
        <v>0.77</v>
      </c>
      <c r="AH1496">
        <v>22</v>
      </c>
      <c r="AI1496">
        <v>1.38</v>
      </c>
      <c r="AJ1496">
        <v>103882</v>
      </c>
      <c r="AK1496">
        <v>165</v>
      </c>
      <c r="AL1496">
        <v>10.33</v>
      </c>
      <c r="AM1496">
        <v>1997</v>
      </c>
      <c r="AN1496">
        <v>685700</v>
      </c>
      <c r="AO1496">
        <v>1631</v>
      </c>
      <c r="AP1496">
        <v>61</v>
      </c>
      <c r="AQ1496">
        <v>3.01</v>
      </c>
      <c r="AR1496">
        <v>27</v>
      </c>
      <c r="AS1496">
        <v>6.89</v>
      </c>
      <c r="AT1496">
        <v>10</v>
      </c>
      <c r="AU1496">
        <v>58.82</v>
      </c>
      <c r="AV1496">
        <v>626</v>
      </c>
      <c r="AW1496">
        <v>85</v>
      </c>
      <c r="AX1496">
        <v>5.32</v>
      </c>
      <c r="AY1496">
        <v>62</v>
      </c>
      <c r="AZ1496">
        <v>2.36</v>
      </c>
      <c r="BA1496">
        <v>23</v>
      </c>
      <c r="BB1496">
        <v>1.44</v>
      </c>
      <c r="BC1496">
        <v>0</v>
      </c>
      <c r="BD1496">
        <v>0</v>
      </c>
      <c r="BE1496">
        <v>0</v>
      </c>
      <c r="BF1496">
        <v>0</v>
      </c>
      <c r="BG1496">
        <v>892</v>
      </c>
      <c r="BH1496">
        <v>818</v>
      </c>
      <c r="BI1496">
        <v>0</v>
      </c>
      <c r="BJ1496">
        <v>6</v>
      </c>
      <c r="BK1496">
        <v>10</v>
      </c>
      <c r="BL1496">
        <v>5</v>
      </c>
      <c r="BM1496">
        <v>23</v>
      </c>
      <c r="BN1496">
        <v>15</v>
      </c>
      <c r="BO1496">
        <v>14</v>
      </c>
      <c r="BP1496">
        <v>1</v>
      </c>
      <c r="BQ1496">
        <v>0</v>
      </c>
      <c r="BR1496">
        <f t="shared" si="115"/>
        <v>0.9170403587443946</v>
      </c>
      <c r="BS1496">
        <f t="shared" si="116"/>
        <v>1.7937219730941704E-2</v>
      </c>
      <c r="BT1496">
        <f t="shared" si="117"/>
        <v>3.1390134529147982E-2</v>
      </c>
      <c r="BU1496">
        <f t="shared" si="118"/>
        <v>3.2511210762331835E-2</v>
      </c>
      <c r="BV1496">
        <f t="shared" si="119"/>
        <v>1.1210762331838565E-3</v>
      </c>
    </row>
    <row r="1497" spans="1:74" x14ac:dyDescent="0.3">
      <c r="A1497">
        <v>1496</v>
      </c>
      <c r="B1497" t="s">
        <v>68</v>
      </c>
      <c r="C1497" t="s">
        <v>69</v>
      </c>
      <c r="D1497">
        <v>4986</v>
      </c>
      <c r="E1497">
        <v>37</v>
      </c>
      <c r="F1497">
        <v>119</v>
      </c>
      <c r="G1497">
        <v>3600</v>
      </c>
      <c r="H1497" t="s">
        <v>1626</v>
      </c>
      <c r="I1497">
        <v>36</v>
      </c>
      <c r="J1497" t="s">
        <v>1527</v>
      </c>
      <c r="K1497">
        <v>37119003600</v>
      </c>
      <c r="L1497">
        <v>3512</v>
      </c>
      <c r="M1497">
        <v>3126.172</v>
      </c>
      <c r="N1497">
        <v>254</v>
      </c>
      <c r="O1497">
        <v>497</v>
      </c>
      <c r="P1497">
        <v>7.23</v>
      </c>
      <c r="Q1497">
        <v>14.15</v>
      </c>
      <c r="R1497">
        <v>388</v>
      </c>
      <c r="S1497">
        <v>11.05</v>
      </c>
      <c r="T1497">
        <v>30.7</v>
      </c>
      <c r="U1497">
        <v>32.1</v>
      </c>
      <c r="V1497">
        <v>29</v>
      </c>
      <c r="W1497">
        <v>1544</v>
      </c>
      <c r="X1497">
        <v>1482</v>
      </c>
      <c r="Y1497">
        <v>112</v>
      </c>
      <c r="Z1497">
        <v>43.96</v>
      </c>
      <c r="AA1497">
        <v>42.2</v>
      </c>
      <c r="AB1497">
        <v>3.19</v>
      </c>
      <c r="AC1497">
        <v>343</v>
      </c>
      <c r="AD1497">
        <v>9.77</v>
      </c>
      <c r="AE1497">
        <v>259</v>
      </c>
      <c r="AF1497">
        <v>10.119999999999999</v>
      </c>
      <c r="AG1497">
        <v>0.26</v>
      </c>
      <c r="AH1497">
        <v>304</v>
      </c>
      <c r="AI1497">
        <v>15.73</v>
      </c>
      <c r="AJ1497">
        <v>63829</v>
      </c>
      <c r="AK1497">
        <v>337</v>
      </c>
      <c r="AL1497">
        <v>17.43</v>
      </c>
      <c r="AM1497">
        <v>1956</v>
      </c>
      <c r="AN1497">
        <v>305600</v>
      </c>
      <c r="AO1497">
        <v>1396</v>
      </c>
      <c r="AP1497">
        <v>331</v>
      </c>
      <c r="AQ1497">
        <v>12.68</v>
      </c>
      <c r="AR1497">
        <v>14</v>
      </c>
      <c r="AS1497">
        <v>3.61</v>
      </c>
      <c r="AT1497">
        <v>227</v>
      </c>
      <c r="AU1497">
        <v>15.4</v>
      </c>
      <c r="AV1497">
        <v>1233</v>
      </c>
      <c r="AW1497">
        <v>221</v>
      </c>
      <c r="AX1497">
        <v>11.43</v>
      </c>
      <c r="AY1497">
        <v>305</v>
      </c>
      <c r="AZ1497">
        <v>8.76</v>
      </c>
      <c r="BA1497">
        <v>248</v>
      </c>
      <c r="BB1497">
        <v>12.83</v>
      </c>
      <c r="BC1497">
        <v>68</v>
      </c>
      <c r="BD1497">
        <v>3.52</v>
      </c>
      <c r="BE1497">
        <v>0</v>
      </c>
      <c r="BF1497">
        <v>0</v>
      </c>
      <c r="BG1497">
        <v>1458</v>
      </c>
      <c r="BH1497">
        <v>1261</v>
      </c>
      <c r="BI1497">
        <v>1</v>
      </c>
      <c r="BJ1497">
        <v>10</v>
      </c>
      <c r="BK1497">
        <v>22</v>
      </c>
      <c r="BL1497">
        <v>14</v>
      </c>
      <c r="BM1497">
        <v>20</v>
      </c>
      <c r="BN1497">
        <v>24</v>
      </c>
      <c r="BO1497">
        <v>37</v>
      </c>
      <c r="BP1497">
        <v>43</v>
      </c>
      <c r="BQ1497">
        <v>26</v>
      </c>
      <c r="BR1497">
        <f t="shared" si="115"/>
        <v>0.8655692729766804</v>
      </c>
      <c r="BS1497">
        <f t="shared" si="116"/>
        <v>2.194787379972565E-2</v>
      </c>
      <c r="BT1497">
        <f t="shared" si="117"/>
        <v>2.3319615912208505E-2</v>
      </c>
      <c r="BU1497">
        <f t="shared" si="118"/>
        <v>4.1838134430727023E-2</v>
      </c>
      <c r="BV1497">
        <f t="shared" si="119"/>
        <v>4.7325102880658436E-2</v>
      </c>
    </row>
    <row r="1498" spans="1:74" x14ac:dyDescent="0.3">
      <c r="A1498">
        <v>1497</v>
      </c>
      <c r="B1498" t="s">
        <v>68</v>
      </c>
      <c r="C1498" t="s">
        <v>69</v>
      </c>
      <c r="D1498">
        <v>4987</v>
      </c>
      <c r="E1498">
        <v>37</v>
      </c>
      <c r="F1498">
        <v>119</v>
      </c>
      <c r="G1498">
        <v>3701</v>
      </c>
      <c r="H1498" t="s">
        <v>1627</v>
      </c>
      <c r="I1498">
        <v>37.01</v>
      </c>
      <c r="J1498" t="s">
        <v>1527</v>
      </c>
      <c r="K1498">
        <v>37119003701</v>
      </c>
      <c r="L1498">
        <v>1693</v>
      </c>
      <c r="M1498">
        <v>7085.366</v>
      </c>
      <c r="N1498">
        <v>0</v>
      </c>
      <c r="O1498">
        <v>49</v>
      </c>
      <c r="P1498">
        <v>0</v>
      </c>
      <c r="Q1498">
        <v>2.89</v>
      </c>
      <c r="R1498">
        <v>49</v>
      </c>
      <c r="S1498">
        <v>2.89</v>
      </c>
      <c r="T1498">
        <v>28.3</v>
      </c>
      <c r="U1498">
        <v>31.1</v>
      </c>
      <c r="V1498">
        <v>27.4</v>
      </c>
      <c r="W1498">
        <v>1334</v>
      </c>
      <c r="X1498">
        <v>256</v>
      </c>
      <c r="Y1498">
        <v>54</v>
      </c>
      <c r="Z1498">
        <v>78.8</v>
      </c>
      <c r="AA1498">
        <v>15.12</v>
      </c>
      <c r="AB1498">
        <v>3.19</v>
      </c>
      <c r="AC1498">
        <v>12</v>
      </c>
      <c r="AD1498">
        <v>0.71</v>
      </c>
      <c r="AE1498">
        <v>64</v>
      </c>
      <c r="AF1498">
        <v>4.83</v>
      </c>
      <c r="AG1498">
        <v>5.49</v>
      </c>
      <c r="AH1498">
        <v>15</v>
      </c>
      <c r="AI1498">
        <v>1.29</v>
      </c>
      <c r="AJ1498">
        <v>75185</v>
      </c>
      <c r="AK1498">
        <v>67</v>
      </c>
      <c r="AL1498">
        <v>5.76</v>
      </c>
      <c r="AM1498">
        <v>2007</v>
      </c>
      <c r="AN1498" t="s">
        <v>112</v>
      </c>
      <c r="AO1498">
        <v>1515</v>
      </c>
      <c r="AP1498">
        <v>79</v>
      </c>
      <c r="AQ1498">
        <v>4.95</v>
      </c>
      <c r="AR1498">
        <v>20</v>
      </c>
      <c r="AS1498">
        <v>40.82</v>
      </c>
      <c r="AT1498">
        <v>107</v>
      </c>
      <c r="AU1498">
        <v>41.8</v>
      </c>
      <c r="AV1498">
        <v>1164</v>
      </c>
      <c r="AW1498">
        <v>80</v>
      </c>
      <c r="AX1498">
        <v>6.87</v>
      </c>
      <c r="AY1498">
        <v>69</v>
      </c>
      <c r="AZ1498">
        <v>4.0999999999999996</v>
      </c>
      <c r="BA1498">
        <v>75</v>
      </c>
      <c r="BB1498">
        <v>6.44</v>
      </c>
      <c r="BC1498">
        <v>83</v>
      </c>
      <c r="BD1498">
        <v>7.13</v>
      </c>
      <c r="BE1498">
        <v>0</v>
      </c>
      <c r="BF1498">
        <v>0</v>
      </c>
      <c r="BG1498">
        <v>204</v>
      </c>
      <c r="BH1498">
        <v>197</v>
      </c>
      <c r="BI1498">
        <v>0</v>
      </c>
      <c r="BJ1498">
        <v>0</v>
      </c>
      <c r="BK1498">
        <v>0</v>
      </c>
      <c r="BL1498">
        <v>2</v>
      </c>
      <c r="BM1498">
        <v>3</v>
      </c>
      <c r="BN1498">
        <v>2</v>
      </c>
      <c r="BO1498">
        <v>0</v>
      </c>
      <c r="BP1498">
        <v>0</v>
      </c>
      <c r="BQ1498">
        <v>0</v>
      </c>
      <c r="BR1498">
        <f t="shared" si="115"/>
        <v>0.96568627450980393</v>
      </c>
      <c r="BS1498">
        <f t="shared" si="116"/>
        <v>0</v>
      </c>
      <c r="BT1498">
        <f t="shared" si="117"/>
        <v>2.4509803921568627E-2</v>
      </c>
      <c r="BU1498">
        <f t="shared" si="118"/>
        <v>9.8039215686274508E-3</v>
      </c>
      <c r="BV1498">
        <f t="shared" si="119"/>
        <v>0</v>
      </c>
    </row>
    <row r="1499" spans="1:74" x14ac:dyDescent="0.3">
      <c r="A1499">
        <v>1498</v>
      </c>
      <c r="B1499" t="s">
        <v>68</v>
      </c>
      <c r="C1499" t="s">
        <v>69</v>
      </c>
      <c r="D1499">
        <v>4988</v>
      </c>
      <c r="E1499">
        <v>37</v>
      </c>
      <c r="F1499">
        <v>119</v>
      </c>
      <c r="G1499">
        <v>3702</v>
      </c>
      <c r="H1499" t="s">
        <v>1628</v>
      </c>
      <c r="I1499">
        <v>37.020000000000003</v>
      </c>
      <c r="J1499" t="s">
        <v>1527</v>
      </c>
      <c r="K1499">
        <v>37119003702</v>
      </c>
      <c r="L1499">
        <v>2377</v>
      </c>
      <c r="M1499">
        <v>3188.1930000000002</v>
      </c>
      <c r="N1499">
        <v>153</v>
      </c>
      <c r="O1499">
        <v>539</v>
      </c>
      <c r="P1499">
        <v>6.44</v>
      </c>
      <c r="Q1499">
        <v>22.68</v>
      </c>
      <c r="R1499">
        <v>76</v>
      </c>
      <c r="S1499">
        <v>3.2</v>
      </c>
      <c r="T1499">
        <v>30.8</v>
      </c>
      <c r="U1499">
        <v>30.5</v>
      </c>
      <c r="V1499">
        <v>30.8</v>
      </c>
      <c r="W1499">
        <v>1077</v>
      </c>
      <c r="X1499">
        <v>1106</v>
      </c>
      <c r="Y1499">
        <v>25</v>
      </c>
      <c r="Z1499">
        <v>45.31</v>
      </c>
      <c r="AA1499">
        <v>46.53</v>
      </c>
      <c r="AB1499">
        <v>1.05</v>
      </c>
      <c r="AC1499">
        <v>145</v>
      </c>
      <c r="AD1499">
        <v>6.1</v>
      </c>
      <c r="AE1499">
        <v>170</v>
      </c>
      <c r="AF1499">
        <v>11.34</v>
      </c>
      <c r="AG1499">
        <v>4.95</v>
      </c>
      <c r="AH1499">
        <v>327</v>
      </c>
      <c r="AI1499">
        <v>30</v>
      </c>
      <c r="AJ1499">
        <v>53654</v>
      </c>
      <c r="AK1499">
        <v>95</v>
      </c>
      <c r="AL1499">
        <v>8.7200000000000006</v>
      </c>
      <c r="AM1499">
        <v>2011</v>
      </c>
      <c r="AN1499">
        <v>105800</v>
      </c>
      <c r="AO1499">
        <v>1412</v>
      </c>
      <c r="AP1499">
        <v>544</v>
      </c>
      <c r="AQ1499">
        <v>30.87</v>
      </c>
      <c r="AR1499">
        <v>18</v>
      </c>
      <c r="AS1499">
        <v>23.68</v>
      </c>
      <c r="AT1499">
        <v>587</v>
      </c>
      <c r="AU1499">
        <v>53.07</v>
      </c>
      <c r="AV1499">
        <v>987</v>
      </c>
      <c r="AW1499">
        <v>84</v>
      </c>
      <c r="AX1499">
        <v>7.71</v>
      </c>
      <c r="AY1499">
        <v>281</v>
      </c>
      <c r="AZ1499">
        <v>11.82</v>
      </c>
      <c r="BA1499">
        <v>169</v>
      </c>
      <c r="BB1499">
        <v>15.5</v>
      </c>
      <c r="BC1499">
        <v>67</v>
      </c>
      <c r="BD1499">
        <v>6.15</v>
      </c>
      <c r="BE1499">
        <v>0</v>
      </c>
      <c r="BF1499">
        <v>0</v>
      </c>
      <c r="BG1499">
        <v>409</v>
      </c>
      <c r="BH1499">
        <v>357</v>
      </c>
      <c r="BI1499">
        <v>0</v>
      </c>
      <c r="BJ1499">
        <v>1</v>
      </c>
      <c r="BK1499">
        <v>2</v>
      </c>
      <c r="BL1499">
        <v>3</v>
      </c>
      <c r="BM1499">
        <v>11</v>
      </c>
      <c r="BN1499">
        <v>11</v>
      </c>
      <c r="BO1499">
        <v>5</v>
      </c>
      <c r="BP1499">
        <v>18</v>
      </c>
      <c r="BQ1499">
        <v>1</v>
      </c>
      <c r="BR1499">
        <f t="shared" si="115"/>
        <v>0.87286063569682149</v>
      </c>
      <c r="BS1499">
        <f t="shared" si="116"/>
        <v>7.3349633251833741E-3</v>
      </c>
      <c r="BT1499">
        <f t="shared" si="117"/>
        <v>3.4229828850855744E-2</v>
      </c>
      <c r="BU1499">
        <f t="shared" si="118"/>
        <v>3.9119804400977995E-2</v>
      </c>
      <c r="BV1499">
        <f t="shared" si="119"/>
        <v>4.6454767726161368E-2</v>
      </c>
    </row>
    <row r="1500" spans="1:74" x14ac:dyDescent="0.3">
      <c r="A1500">
        <v>1499</v>
      </c>
      <c r="B1500" t="s">
        <v>68</v>
      </c>
      <c r="C1500" t="s">
        <v>69</v>
      </c>
      <c r="D1500">
        <v>4989</v>
      </c>
      <c r="E1500">
        <v>37</v>
      </c>
      <c r="F1500">
        <v>119</v>
      </c>
      <c r="G1500">
        <v>3802</v>
      </c>
      <c r="H1500" t="s">
        <v>1629</v>
      </c>
      <c r="I1500">
        <v>38.020000000000003</v>
      </c>
      <c r="J1500" t="s">
        <v>1527</v>
      </c>
      <c r="K1500">
        <v>37119003802</v>
      </c>
      <c r="L1500">
        <v>3004</v>
      </c>
      <c r="M1500">
        <v>1160.6780000000001</v>
      </c>
      <c r="N1500">
        <v>112</v>
      </c>
      <c r="O1500">
        <v>881</v>
      </c>
      <c r="P1500">
        <v>3.73</v>
      </c>
      <c r="Q1500">
        <v>29.33</v>
      </c>
      <c r="R1500">
        <v>505</v>
      </c>
      <c r="S1500">
        <v>16.809999999999999</v>
      </c>
      <c r="T1500">
        <v>37.9</v>
      </c>
      <c r="U1500">
        <v>27.3</v>
      </c>
      <c r="V1500">
        <v>50.2</v>
      </c>
      <c r="W1500">
        <v>232</v>
      </c>
      <c r="X1500">
        <v>2491</v>
      </c>
      <c r="Y1500">
        <v>0</v>
      </c>
      <c r="Z1500">
        <v>7.72</v>
      </c>
      <c r="AA1500">
        <v>82.92</v>
      </c>
      <c r="AB1500">
        <v>0</v>
      </c>
      <c r="AC1500">
        <v>387</v>
      </c>
      <c r="AD1500">
        <v>12.88</v>
      </c>
      <c r="AE1500">
        <v>462</v>
      </c>
      <c r="AF1500">
        <v>24.65</v>
      </c>
      <c r="AG1500">
        <v>10.34</v>
      </c>
      <c r="AH1500">
        <v>334</v>
      </c>
      <c r="AI1500">
        <v>27.54</v>
      </c>
      <c r="AJ1500">
        <v>35051</v>
      </c>
      <c r="AK1500">
        <v>363</v>
      </c>
      <c r="AL1500">
        <v>29.93</v>
      </c>
      <c r="AM1500">
        <v>1964</v>
      </c>
      <c r="AN1500">
        <v>110100</v>
      </c>
      <c r="AO1500">
        <v>957</v>
      </c>
      <c r="AP1500">
        <v>397</v>
      </c>
      <c r="AQ1500">
        <v>24.55</v>
      </c>
      <c r="AR1500">
        <v>81</v>
      </c>
      <c r="AS1500">
        <v>16.04</v>
      </c>
      <c r="AT1500">
        <v>763</v>
      </c>
      <c r="AU1500">
        <v>32.630000000000003</v>
      </c>
      <c r="AV1500">
        <v>773</v>
      </c>
      <c r="AW1500">
        <v>127</v>
      </c>
      <c r="AX1500">
        <v>10.47</v>
      </c>
      <c r="AY1500">
        <v>454</v>
      </c>
      <c r="AZ1500">
        <v>15.14</v>
      </c>
      <c r="BA1500">
        <v>376</v>
      </c>
      <c r="BB1500">
        <v>31</v>
      </c>
      <c r="BC1500">
        <v>218</v>
      </c>
      <c r="BD1500">
        <v>17.97</v>
      </c>
      <c r="BE1500">
        <v>0</v>
      </c>
      <c r="BF1500">
        <v>0</v>
      </c>
      <c r="BG1500">
        <v>2102</v>
      </c>
      <c r="BH1500">
        <v>1871</v>
      </c>
      <c r="BI1500">
        <v>2</v>
      </c>
      <c r="BJ1500">
        <v>23</v>
      </c>
      <c r="BK1500">
        <v>59</v>
      </c>
      <c r="BL1500">
        <v>27</v>
      </c>
      <c r="BM1500">
        <v>55</v>
      </c>
      <c r="BN1500">
        <v>28</v>
      </c>
      <c r="BO1500">
        <v>20</v>
      </c>
      <c r="BP1500">
        <v>13</v>
      </c>
      <c r="BQ1500">
        <v>4</v>
      </c>
      <c r="BR1500">
        <f t="shared" si="115"/>
        <v>0.89105613701236919</v>
      </c>
      <c r="BS1500">
        <f t="shared" si="116"/>
        <v>3.9010466222645097E-2</v>
      </c>
      <c r="BT1500">
        <f t="shared" si="117"/>
        <v>3.9010466222645097E-2</v>
      </c>
      <c r="BU1500">
        <f t="shared" si="118"/>
        <v>2.2835394862036156E-2</v>
      </c>
      <c r="BV1500">
        <f t="shared" si="119"/>
        <v>8.0875356803044723E-3</v>
      </c>
    </row>
    <row r="1501" spans="1:74" x14ac:dyDescent="0.3">
      <c r="A1501">
        <v>1500</v>
      </c>
      <c r="B1501" t="s">
        <v>68</v>
      </c>
      <c r="C1501" t="s">
        <v>69</v>
      </c>
      <c r="D1501">
        <v>4990</v>
      </c>
      <c r="E1501">
        <v>37</v>
      </c>
      <c r="F1501">
        <v>119</v>
      </c>
      <c r="G1501">
        <v>3805</v>
      </c>
      <c r="H1501" t="s">
        <v>1630</v>
      </c>
      <c r="I1501">
        <v>38.049999999999997</v>
      </c>
      <c r="J1501" t="s">
        <v>1527</v>
      </c>
      <c r="K1501">
        <v>37119003805</v>
      </c>
      <c r="L1501">
        <v>3850</v>
      </c>
      <c r="M1501">
        <v>1216.9570000000001</v>
      </c>
      <c r="N1501">
        <v>243</v>
      </c>
      <c r="O1501">
        <v>621</v>
      </c>
      <c r="P1501">
        <v>6.31</v>
      </c>
      <c r="Q1501">
        <v>16.13</v>
      </c>
      <c r="R1501">
        <v>64</v>
      </c>
      <c r="S1501">
        <v>1.66</v>
      </c>
      <c r="T1501">
        <v>29.2</v>
      </c>
      <c r="U1501">
        <v>30.4</v>
      </c>
      <c r="V1501">
        <v>27.6</v>
      </c>
      <c r="W1501">
        <v>1869</v>
      </c>
      <c r="X1501">
        <v>885</v>
      </c>
      <c r="Y1501">
        <v>916</v>
      </c>
      <c r="Z1501">
        <v>48.55</v>
      </c>
      <c r="AA1501">
        <v>22.99</v>
      </c>
      <c r="AB1501">
        <v>23.79</v>
      </c>
      <c r="AC1501">
        <v>346</v>
      </c>
      <c r="AD1501">
        <v>8.99</v>
      </c>
      <c r="AE1501">
        <v>173</v>
      </c>
      <c r="AF1501">
        <v>6.57</v>
      </c>
      <c r="AG1501">
        <v>3.45</v>
      </c>
      <c r="AH1501">
        <v>181</v>
      </c>
      <c r="AI1501">
        <v>9.0500000000000007</v>
      </c>
      <c r="AJ1501">
        <v>73910</v>
      </c>
      <c r="AK1501">
        <v>50</v>
      </c>
      <c r="AL1501">
        <v>2.5</v>
      </c>
      <c r="AM1501">
        <v>2005</v>
      </c>
      <c r="AN1501">
        <v>329900</v>
      </c>
      <c r="AO1501">
        <v>1341</v>
      </c>
      <c r="AP1501">
        <v>158</v>
      </c>
      <c r="AQ1501">
        <v>4.99</v>
      </c>
      <c r="AR1501">
        <v>0</v>
      </c>
      <c r="AS1501">
        <v>0</v>
      </c>
      <c r="AT1501">
        <v>7</v>
      </c>
      <c r="AU1501">
        <v>0.82</v>
      </c>
      <c r="AV1501">
        <v>1635</v>
      </c>
      <c r="AW1501">
        <v>284</v>
      </c>
      <c r="AX1501">
        <v>14.2</v>
      </c>
      <c r="AY1501">
        <v>503</v>
      </c>
      <c r="AZ1501">
        <v>13.06</v>
      </c>
      <c r="BA1501">
        <v>191</v>
      </c>
      <c r="BB1501">
        <v>9.5500000000000007</v>
      </c>
      <c r="BC1501">
        <v>8</v>
      </c>
      <c r="BD1501">
        <v>0.4</v>
      </c>
      <c r="BE1501">
        <v>0</v>
      </c>
      <c r="BF1501">
        <v>0</v>
      </c>
      <c r="BG1501">
        <v>834</v>
      </c>
      <c r="BH1501">
        <v>790</v>
      </c>
      <c r="BI1501">
        <v>1</v>
      </c>
      <c r="BJ1501">
        <v>3</v>
      </c>
      <c r="BK1501">
        <v>8</v>
      </c>
      <c r="BL1501">
        <v>4</v>
      </c>
      <c r="BM1501">
        <v>8</v>
      </c>
      <c r="BN1501">
        <v>4</v>
      </c>
      <c r="BO1501">
        <v>7</v>
      </c>
      <c r="BP1501">
        <v>6</v>
      </c>
      <c r="BQ1501">
        <v>3</v>
      </c>
      <c r="BR1501">
        <f t="shared" si="115"/>
        <v>0.94844124700239807</v>
      </c>
      <c r="BS1501">
        <f t="shared" si="116"/>
        <v>1.3189448441247002E-2</v>
      </c>
      <c r="BT1501">
        <f t="shared" si="117"/>
        <v>1.4388489208633094E-2</v>
      </c>
      <c r="BU1501">
        <f t="shared" si="118"/>
        <v>1.3189448441247002E-2</v>
      </c>
      <c r="BV1501">
        <f t="shared" si="119"/>
        <v>1.0791366906474821E-2</v>
      </c>
    </row>
    <row r="1502" spans="1:74" x14ac:dyDescent="0.3">
      <c r="A1502">
        <v>1501</v>
      </c>
      <c r="B1502" t="s">
        <v>68</v>
      </c>
      <c r="C1502" t="s">
        <v>69</v>
      </c>
      <c r="D1502">
        <v>4991</v>
      </c>
      <c r="E1502">
        <v>37</v>
      </c>
      <c r="F1502">
        <v>119</v>
      </c>
      <c r="G1502">
        <v>3807</v>
      </c>
      <c r="H1502" t="s">
        <v>1631</v>
      </c>
      <c r="I1502">
        <v>38.07</v>
      </c>
      <c r="J1502" t="s">
        <v>1527</v>
      </c>
      <c r="K1502">
        <v>37119003807</v>
      </c>
      <c r="L1502">
        <v>4763</v>
      </c>
      <c r="M1502">
        <v>3139.6570000000002</v>
      </c>
      <c r="N1502">
        <v>408</v>
      </c>
      <c r="O1502">
        <v>1506</v>
      </c>
      <c r="P1502">
        <v>8.57</v>
      </c>
      <c r="Q1502">
        <v>31.62</v>
      </c>
      <c r="R1502">
        <v>448</v>
      </c>
      <c r="S1502">
        <v>9.41</v>
      </c>
      <c r="T1502">
        <v>32.1</v>
      </c>
      <c r="U1502">
        <v>34.799999999999997</v>
      </c>
      <c r="V1502">
        <v>28.3</v>
      </c>
      <c r="W1502">
        <v>1243</v>
      </c>
      <c r="X1502">
        <v>1753</v>
      </c>
      <c r="Y1502">
        <v>223</v>
      </c>
      <c r="Z1502">
        <v>26.1</v>
      </c>
      <c r="AA1502">
        <v>36.799999999999997</v>
      </c>
      <c r="AB1502">
        <v>4.68</v>
      </c>
      <c r="AC1502">
        <v>2378</v>
      </c>
      <c r="AD1502">
        <v>49.93</v>
      </c>
      <c r="AE1502">
        <v>848</v>
      </c>
      <c r="AF1502">
        <v>28.8</v>
      </c>
      <c r="AG1502">
        <v>5.03</v>
      </c>
      <c r="AH1502">
        <v>458</v>
      </c>
      <c r="AI1502">
        <v>29.84</v>
      </c>
      <c r="AJ1502">
        <v>42420</v>
      </c>
      <c r="AK1502">
        <v>403</v>
      </c>
      <c r="AL1502">
        <v>26.25</v>
      </c>
      <c r="AM1502">
        <v>1969</v>
      </c>
      <c r="AN1502">
        <v>136300</v>
      </c>
      <c r="AO1502">
        <v>1158</v>
      </c>
      <c r="AP1502">
        <v>626</v>
      </c>
      <c r="AQ1502">
        <v>22.29</v>
      </c>
      <c r="AR1502">
        <v>82</v>
      </c>
      <c r="AS1502">
        <v>18.3</v>
      </c>
      <c r="AT1502">
        <v>520</v>
      </c>
      <c r="AU1502">
        <v>29.66</v>
      </c>
      <c r="AV1502">
        <v>986</v>
      </c>
      <c r="AW1502">
        <v>90</v>
      </c>
      <c r="AX1502">
        <v>5.86</v>
      </c>
      <c r="AY1502">
        <v>1686</v>
      </c>
      <c r="AZ1502">
        <v>35.4</v>
      </c>
      <c r="BA1502">
        <v>279</v>
      </c>
      <c r="BB1502">
        <v>18.18</v>
      </c>
      <c r="BC1502">
        <v>226</v>
      </c>
      <c r="BD1502">
        <v>14.72</v>
      </c>
      <c r="BE1502">
        <v>0</v>
      </c>
      <c r="BF1502">
        <v>0</v>
      </c>
      <c r="BG1502">
        <v>945</v>
      </c>
      <c r="BH1502">
        <v>871</v>
      </c>
      <c r="BI1502">
        <v>0</v>
      </c>
      <c r="BJ1502">
        <v>3</v>
      </c>
      <c r="BK1502">
        <v>12</v>
      </c>
      <c r="BL1502">
        <v>6</v>
      </c>
      <c r="BM1502">
        <v>18</v>
      </c>
      <c r="BN1502">
        <v>15</v>
      </c>
      <c r="BO1502">
        <v>16</v>
      </c>
      <c r="BP1502">
        <v>4</v>
      </c>
      <c r="BQ1502">
        <v>0</v>
      </c>
      <c r="BR1502">
        <f t="shared" si="115"/>
        <v>0.92169312169312168</v>
      </c>
      <c r="BS1502">
        <f t="shared" si="116"/>
        <v>1.5873015873015872E-2</v>
      </c>
      <c r="BT1502">
        <f t="shared" si="117"/>
        <v>2.5396825396825397E-2</v>
      </c>
      <c r="BU1502">
        <f t="shared" si="118"/>
        <v>3.2804232804232801E-2</v>
      </c>
      <c r="BV1502">
        <f t="shared" si="119"/>
        <v>4.2328042328042331E-3</v>
      </c>
    </row>
    <row r="1503" spans="1:74" x14ac:dyDescent="0.3">
      <c r="A1503">
        <v>1502</v>
      </c>
      <c r="B1503" t="s">
        <v>68</v>
      </c>
      <c r="C1503" t="s">
        <v>69</v>
      </c>
      <c r="D1503">
        <v>4992</v>
      </c>
      <c r="E1503">
        <v>37</v>
      </c>
      <c r="F1503">
        <v>119</v>
      </c>
      <c r="G1503">
        <v>3808</v>
      </c>
      <c r="H1503" t="s">
        <v>1632</v>
      </c>
      <c r="I1503">
        <v>38.08</v>
      </c>
      <c r="J1503" t="s">
        <v>1527</v>
      </c>
      <c r="K1503">
        <v>37119003808</v>
      </c>
      <c r="L1503">
        <v>6833</v>
      </c>
      <c r="M1503">
        <v>10214.75</v>
      </c>
      <c r="N1503">
        <v>659</v>
      </c>
      <c r="O1503">
        <v>2021</v>
      </c>
      <c r="P1503">
        <v>9.64</v>
      </c>
      <c r="Q1503">
        <v>29.58</v>
      </c>
      <c r="R1503">
        <v>144</v>
      </c>
      <c r="S1503">
        <v>2.11</v>
      </c>
      <c r="T1503">
        <v>30</v>
      </c>
      <c r="U1503">
        <v>28.2</v>
      </c>
      <c r="V1503">
        <v>32.799999999999997</v>
      </c>
      <c r="W1503">
        <v>2551</v>
      </c>
      <c r="X1503">
        <v>1930</v>
      </c>
      <c r="Y1503">
        <v>151</v>
      </c>
      <c r="Z1503">
        <v>37.33</v>
      </c>
      <c r="AA1503">
        <v>28.25</v>
      </c>
      <c r="AB1503">
        <v>2.21</v>
      </c>
      <c r="AC1503">
        <v>4481</v>
      </c>
      <c r="AD1503">
        <v>65.58</v>
      </c>
      <c r="AE1503">
        <v>1351</v>
      </c>
      <c r="AF1503">
        <v>32.590000000000003</v>
      </c>
      <c r="AG1503">
        <v>7.47</v>
      </c>
      <c r="AH1503">
        <v>888</v>
      </c>
      <c r="AI1503">
        <v>41.36</v>
      </c>
      <c r="AJ1503">
        <v>48084</v>
      </c>
      <c r="AK1503">
        <v>142</v>
      </c>
      <c r="AL1503">
        <v>6.61</v>
      </c>
      <c r="AM1503">
        <v>1993</v>
      </c>
      <c r="AN1503">
        <v>185600</v>
      </c>
      <c r="AO1503">
        <v>1132</v>
      </c>
      <c r="AP1503">
        <v>734</v>
      </c>
      <c r="AQ1503">
        <v>15.72</v>
      </c>
      <c r="AR1503">
        <v>19</v>
      </c>
      <c r="AS1503">
        <v>13.19</v>
      </c>
      <c r="AT1503">
        <v>241</v>
      </c>
      <c r="AU1503">
        <v>12.49</v>
      </c>
      <c r="AV1503">
        <v>1725</v>
      </c>
      <c r="AW1503">
        <v>247</v>
      </c>
      <c r="AX1503">
        <v>11.5</v>
      </c>
      <c r="AY1503">
        <v>2763</v>
      </c>
      <c r="AZ1503">
        <v>40.44</v>
      </c>
      <c r="BA1503">
        <v>540</v>
      </c>
      <c r="BB1503">
        <v>25.15</v>
      </c>
      <c r="BC1503">
        <v>312</v>
      </c>
      <c r="BD1503">
        <v>14.53</v>
      </c>
      <c r="BE1503">
        <v>80</v>
      </c>
      <c r="BF1503">
        <v>3.59</v>
      </c>
      <c r="BG1503">
        <v>249</v>
      </c>
      <c r="BH1503">
        <v>234</v>
      </c>
      <c r="BI1503">
        <v>0</v>
      </c>
      <c r="BJ1503">
        <v>0</v>
      </c>
      <c r="BK1503">
        <v>1</v>
      </c>
      <c r="BL1503">
        <v>1</v>
      </c>
      <c r="BM1503">
        <v>4</v>
      </c>
      <c r="BN1503">
        <v>7</v>
      </c>
      <c r="BO1503">
        <v>2</v>
      </c>
      <c r="BP1503">
        <v>0</v>
      </c>
      <c r="BQ1503">
        <v>0</v>
      </c>
      <c r="BR1503">
        <f t="shared" si="115"/>
        <v>0.93975903614457834</v>
      </c>
      <c r="BS1503">
        <f t="shared" si="116"/>
        <v>4.0160642570281121E-3</v>
      </c>
      <c r="BT1503">
        <f t="shared" si="117"/>
        <v>2.0080321285140562E-2</v>
      </c>
      <c r="BU1503">
        <f t="shared" si="118"/>
        <v>3.614457831325301E-2</v>
      </c>
      <c r="BV1503">
        <f t="shared" si="119"/>
        <v>0</v>
      </c>
    </row>
    <row r="1504" spans="1:74" x14ac:dyDescent="0.3">
      <c r="A1504">
        <v>1503</v>
      </c>
      <c r="B1504" t="s">
        <v>68</v>
      </c>
      <c r="C1504" t="s">
        <v>69</v>
      </c>
      <c r="D1504">
        <v>4993</v>
      </c>
      <c r="E1504">
        <v>37</v>
      </c>
      <c r="F1504">
        <v>119</v>
      </c>
      <c r="G1504">
        <v>3809</v>
      </c>
      <c r="H1504" t="s">
        <v>1633</v>
      </c>
      <c r="I1504">
        <v>38.090000000000003</v>
      </c>
      <c r="J1504" t="s">
        <v>1527</v>
      </c>
      <c r="K1504">
        <v>37119003809</v>
      </c>
      <c r="L1504">
        <v>3654</v>
      </c>
      <c r="M1504">
        <v>4534.9459999999999</v>
      </c>
      <c r="N1504">
        <v>269</v>
      </c>
      <c r="O1504">
        <v>872</v>
      </c>
      <c r="P1504">
        <v>7.36</v>
      </c>
      <c r="Q1504">
        <v>23.86</v>
      </c>
      <c r="R1504">
        <v>417</v>
      </c>
      <c r="S1504">
        <v>11.41</v>
      </c>
      <c r="T1504">
        <v>32.4</v>
      </c>
      <c r="U1504">
        <v>32.6</v>
      </c>
      <c r="V1504">
        <v>28.8</v>
      </c>
      <c r="W1504">
        <v>912</v>
      </c>
      <c r="X1504">
        <v>1654</v>
      </c>
      <c r="Y1504">
        <v>435</v>
      </c>
      <c r="Z1504">
        <v>24.96</v>
      </c>
      <c r="AA1504">
        <v>45.27</v>
      </c>
      <c r="AB1504">
        <v>11.9</v>
      </c>
      <c r="AC1504">
        <v>753</v>
      </c>
      <c r="AD1504">
        <v>20.61</v>
      </c>
      <c r="AE1504">
        <v>351</v>
      </c>
      <c r="AF1504">
        <v>15.18</v>
      </c>
      <c r="AG1504">
        <v>4.6900000000000004</v>
      </c>
      <c r="AH1504">
        <v>380</v>
      </c>
      <c r="AI1504">
        <v>30.45</v>
      </c>
      <c r="AJ1504">
        <v>62500</v>
      </c>
      <c r="AK1504">
        <v>271</v>
      </c>
      <c r="AL1504">
        <v>21.71</v>
      </c>
      <c r="AM1504">
        <v>1997</v>
      </c>
      <c r="AN1504">
        <v>154200</v>
      </c>
      <c r="AO1504">
        <v>1417</v>
      </c>
      <c r="AP1504">
        <v>445</v>
      </c>
      <c r="AQ1504">
        <v>18.82</v>
      </c>
      <c r="AR1504">
        <v>14</v>
      </c>
      <c r="AS1504">
        <v>3.36</v>
      </c>
      <c r="AT1504">
        <v>104</v>
      </c>
      <c r="AU1504">
        <v>6.29</v>
      </c>
      <c r="AV1504">
        <v>616</v>
      </c>
      <c r="AW1504">
        <v>64</v>
      </c>
      <c r="AX1504">
        <v>5.13</v>
      </c>
      <c r="AY1504">
        <v>737</v>
      </c>
      <c r="AZ1504">
        <v>20.170000000000002</v>
      </c>
      <c r="BA1504">
        <v>57</v>
      </c>
      <c r="BB1504">
        <v>4.57</v>
      </c>
      <c r="BC1504">
        <v>46</v>
      </c>
      <c r="BD1504">
        <v>3.69</v>
      </c>
      <c r="BE1504">
        <v>23</v>
      </c>
      <c r="BF1504">
        <v>1.67</v>
      </c>
      <c r="BG1504">
        <v>957</v>
      </c>
      <c r="BH1504">
        <v>858</v>
      </c>
      <c r="BI1504">
        <v>3</v>
      </c>
      <c r="BJ1504">
        <v>16</v>
      </c>
      <c r="BK1504">
        <v>29</v>
      </c>
      <c r="BL1504">
        <v>15</v>
      </c>
      <c r="BM1504">
        <v>13</v>
      </c>
      <c r="BN1504">
        <v>4</v>
      </c>
      <c r="BO1504">
        <v>11</v>
      </c>
      <c r="BP1504">
        <v>8</v>
      </c>
      <c r="BQ1504">
        <v>0</v>
      </c>
      <c r="BR1504">
        <f t="shared" si="115"/>
        <v>0.89968652037617558</v>
      </c>
      <c r="BS1504">
        <f t="shared" si="116"/>
        <v>4.7021943573667714E-2</v>
      </c>
      <c r="BT1504">
        <f t="shared" si="117"/>
        <v>2.9258098223615466E-2</v>
      </c>
      <c r="BU1504">
        <f t="shared" si="118"/>
        <v>1.5673981191222569E-2</v>
      </c>
      <c r="BV1504">
        <f t="shared" si="119"/>
        <v>8.3594566353187051E-3</v>
      </c>
    </row>
    <row r="1505" spans="1:74" x14ac:dyDescent="0.3">
      <c r="A1505">
        <v>1504</v>
      </c>
      <c r="B1505" t="s">
        <v>68</v>
      </c>
      <c r="C1505" t="s">
        <v>69</v>
      </c>
      <c r="D1505">
        <v>4994</v>
      </c>
      <c r="E1505">
        <v>37</v>
      </c>
      <c r="F1505">
        <v>119</v>
      </c>
      <c r="G1505">
        <v>3810</v>
      </c>
      <c r="H1505" t="s">
        <v>1634</v>
      </c>
      <c r="I1505">
        <v>38.1</v>
      </c>
      <c r="J1505" t="s">
        <v>1527</v>
      </c>
      <c r="K1505">
        <v>37119003810</v>
      </c>
      <c r="L1505">
        <v>4731</v>
      </c>
      <c r="M1505">
        <v>2924.0059999999999</v>
      </c>
      <c r="N1505">
        <v>343</v>
      </c>
      <c r="O1505">
        <v>1318</v>
      </c>
      <c r="P1505">
        <v>7.25</v>
      </c>
      <c r="Q1505">
        <v>27.86</v>
      </c>
      <c r="R1505">
        <v>414</v>
      </c>
      <c r="S1505">
        <v>8.75</v>
      </c>
      <c r="T1505">
        <v>30.7</v>
      </c>
      <c r="U1505">
        <v>30.3</v>
      </c>
      <c r="V1505">
        <v>30.9</v>
      </c>
      <c r="W1505">
        <v>1834</v>
      </c>
      <c r="X1505">
        <v>1380</v>
      </c>
      <c r="Y1505">
        <v>887</v>
      </c>
      <c r="Z1505">
        <v>38.770000000000003</v>
      </c>
      <c r="AA1505">
        <v>29.17</v>
      </c>
      <c r="AB1505">
        <v>18.75</v>
      </c>
      <c r="AC1505">
        <v>1959</v>
      </c>
      <c r="AD1505">
        <v>41.41</v>
      </c>
      <c r="AE1505">
        <v>713</v>
      </c>
      <c r="AF1505">
        <v>22.18</v>
      </c>
      <c r="AG1505">
        <v>2.5299999999999998</v>
      </c>
      <c r="AH1505">
        <v>352</v>
      </c>
      <c r="AI1505">
        <v>22.25</v>
      </c>
      <c r="AJ1505">
        <v>69615</v>
      </c>
      <c r="AK1505">
        <v>189</v>
      </c>
      <c r="AL1505">
        <v>11.95</v>
      </c>
      <c r="AM1505">
        <v>1995</v>
      </c>
      <c r="AN1505">
        <v>153900</v>
      </c>
      <c r="AO1505">
        <v>1264</v>
      </c>
      <c r="AP1505">
        <v>356</v>
      </c>
      <c r="AQ1505">
        <v>11.87</v>
      </c>
      <c r="AR1505">
        <v>95</v>
      </c>
      <c r="AS1505">
        <v>22.95</v>
      </c>
      <c r="AT1505">
        <v>163</v>
      </c>
      <c r="AU1505">
        <v>11.81</v>
      </c>
      <c r="AV1505">
        <v>1082</v>
      </c>
      <c r="AW1505">
        <v>142</v>
      </c>
      <c r="AX1505">
        <v>8.98</v>
      </c>
      <c r="AY1505">
        <v>490</v>
      </c>
      <c r="AZ1505">
        <v>10.43</v>
      </c>
      <c r="BA1505">
        <v>132</v>
      </c>
      <c r="BB1505">
        <v>8.34</v>
      </c>
      <c r="BC1505">
        <v>113</v>
      </c>
      <c r="BD1505">
        <v>7.14</v>
      </c>
      <c r="BE1505">
        <v>0</v>
      </c>
      <c r="BF1505">
        <v>0</v>
      </c>
      <c r="BG1505">
        <v>938</v>
      </c>
      <c r="BH1505">
        <v>869</v>
      </c>
      <c r="BI1505">
        <v>1</v>
      </c>
      <c r="BJ1505">
        <v>3</v>
      </c>
      <c r="BK1505">
        <v>5</v>
      </c>
      <c r="BL1505">
        <v>6</v>
      </c>
      <c r="BM1505">
        <v>13</v>
      </c>
      <c r="BN1505">
        <v>12</v>
      </c>
      <c r="BO1505">
        <v>11</v>
      </c>
      <c r="BP1505">
        <v>16</v>
      </c>
      <c r="BQ1505">
        <v>2</v>
      </c>
      <c r="BR1505">
        <f t="shared" si="115"/>
        <v>0.92750533049040507</v>
      </c>
      <c r="BS1505">
        <f t="shared" si="116"/>
        <v>8.5287846481876331E-3</v>
      </c>
      <c r="BT1505">
        <f t="shared" si="117"/>
        <v>2.0255863539445629E-2</v>
      </c>
      <c r="BU1505">
        <f t="shared" si="118"/>
        <v>2.4520255863539446E-2</v>
      </c>
      <c r="BV1505">
        <f t="shared" si="119"/>
        <v>1.9189765458422176E-2</v>
      </c>
    </row>
    <row r="1506" spans="1:74" x14ac:dyDescent="0.3">
      <c r="A1506">
        <v>1505</v>
      </c>
      <c r="B1506" t="s">
        <v>68</v>
      </c>
      <c r="C1506" t="s">
        <v>69</v>
      </c>
      <c r="D1506">
        <v>4995</v>
      </c>
      <c r="E1506">
        <v>37</v>
      </c>
      <c r="F1506">
        <v>119</v>
      </c>
      <c r="G1506">
        <v>3811</v>
      </c>
      <c r="H1506" t="s">
        <v>1635</v>
      </c>
      <c r="I1506">
        <v>38.11</v>
      </c>
      <c r="J1506" t="s">
        <v>1527</v>
      </c>
      <c r="K1506">
        <v>37119003811</v>
      </c>
      <c r="L1506">
        <v>2112</v>
      </c>
      <c r="M1506">
        <v>2521.509</v>
      </c>
      <c r="N1506">
        <v>0</v>
      </c>
      <c r="O1506">
        <v>346</v>
      </c>
      <c r="P1506">
        <v>0</v>
      </c>
      <c r="Q1506">
        <v>16.38</v>
      </c>
      <c r="R1506">
        <v>189</v>
      </c>
      <c r="S1506">
        <v>8.9499999999999993</v>
      </c>
      <c r="T1506">
        <v>37.200000000000003</v>
      </c>
      <c r="U1506">
        <v>30.6</v>
      </c>
      <c r="V1506">
        <v>47.8</v>
      </c>
      <c r="W1506">
        <v>489</v>
      </c>
      <c r="X1506">
        <v>1410</v>
      </c>
      <c r="Y1506">
        <v>80</v>
      </c>
      <c r="Z1506">
        <v>23.15</v>
      </c>
      <c r="AA1506">
        <v>66.760000000000005</v>
      </c>
      <c r="AB1506">
        <v>3.79</v>
      </c>
      <c r="AC1506">
        <v>232</v>
      </c>
      <c r="AD1506">
        <v>10.98</v>
      </c>
      <c r="AE1506">
        <v>227</v>
      </c>
      <c r="AF1506">
        <v>14.37</v>
      </c>
      <c r="AG1506">
        <v>5.49</v>
      </c>
      <c r="AH1506">
        <v>245</v>
      </c>
      <c r="AI1506">
        <v>25.87</v>
      </c>
      <c r="AJ1506">
        <v>55224</v>
      </c>
      <c r="AK1506">
        <v>163</v>
      </c>
      <c r="AL1506">
        <v>17.21</v>
      </c>
      <c r="AM1506">
        <v>1988</v>
      </c>
      <c r="AN1506">
        <v>135700</v>
      </c>
      <c r="AO1506">
        <v>1333</v>
      </c>
      <c r="AP1506">
        <v>305</v>
      </c>
      <c r="AQ1506">
        <v>19.34</v>
      </c>
      <c r="AR1506">
        <v>30</v>
      </c>
      <c r="AS1506">
        <v>15.87</v>
      </c>
      <c r="AT1506">
        <v>561</v>
      </c>
      <c r="AU1506">
        <v>39.79</v>
      </c>
      <c r="AV1506">
        <v>572</v>
      </c>
      <c r="AW1506">
        <v>32</v>
      </c>
      <c r="AX1506">
        <v>3.38</v>
      </c>
      <c r="AY1506">
        <v>397</v>
      </c>
      <c r="AZ1506">
        <v>18.8</v>
      </c>
      <c r="BA1506">
        <v>45</v>
      </c>
      <c r="BB1506">
        <v>4.75</v>
      </c>
      <c r="BC1506">
        <v>28</v>
      </c>
      <c r="BD1506">
        <v>2.96</v>
      </c>
      <c r="BE1506">
        <v>0</v>
      </c>
      <c r="BF1506">
        <v>0</v>
      </c>
      <c r="BG1506">
        <v>858</v>
      </c>
      <c r="BH1506">
        <v>762</v>
      </c>
      <c r="BI1506">
        <v>0</v>
      </c>
      <c r="BJ1506">
        <v>5</v>
      </c>
      <c r="BK1506">
        <v>11</v>
      </c>
      <c r="BL1506">
        <v>18</v>
      </c>
      <c r="BM1506">
        <v>17</v>
      </c>
      <c r="BN1506">
        <v>19</v>
      </c>
      <c r="BO1506">
        <v>15</v>
      </c>
      <c r="BP1506">
        <v>10</v>
      </c>
      <c r="BQ1506">
        <v>1</v>
      </c>
      <c r="BR1506">
        <f t="shared" si="115"/>
        <v>0.88811188811188813</v>
      </c>
      <c r="BS1506">
        <f t="shared" si="116"/>
        <v>1.8648018648018648E-2</v>
      </c>
      <c r="BT1506">
        <f t="shared" si="117"/>
        <v>4.0792540792540792E-2</v>
      </c>
      <c r="BU1506">
        <f t="shared" si="118"/>
        <v>3.9627039627039624E-2</v>
      </c>
      <c r="BV1506">
        <f t="shared" si="119"/>
        <v>1.282051282051282E-2</v>
      </c>
    </row>
    <row r="1507" spans="1:74" x14ac:dyDescent="0.3">
      <c r="A1507">
        <v>1506</v>
      </c>
      <c r="B1507" t="s">
        <v>68</v>
      </c>
      <c r="C1507" t="s">
        <v>69</v>
      </c>
      <c r="D1507">
        <v>4996</v>
      </c>
      <c r="E1507">
        <v>37</v>
      </c>
      <c r="F1507">
        <v>119</v>
      </c>
      <c r="G1507">
        <v>3902</v>
      </c>
      <c r="H1507" t="s">
        <v>1636</v>
      </c>
      <c r="I1507">
        <v>39.020000000000003</v>
      </c>
      <c r="J1507" t="s">
        <v>1527</v>
      </c>
      <c r="K1507">
        <v>37119003902</v>
      </c>
      <c r="L1507">
        <v>4925</v>
      </c>
      <c r="M1507">
        <v>2157.518</v>
      </c>
      <c r="N1507">
        <v>379</v>
      </c>
      <c r="O1507">
        <v>1407</v>
      </c>
      <c r="P1507">
        <v>7.7</v>
      </c>
      <c r="Q1507">
        <v>28.57</v>
      </c>
      <c r="R1507">
        <v>725</v>
      </c>
      <c r="S1507">
        <v>14.72</v>
      </c>
      <c r="T1507">
        <v>35.200000000000003</v>
      </c>
      <c r="U1507">
        <v>29.5</v>
      </c>
      <c r="V1507">
        <v>40.9</v>
      </c>
      <c r="W1507">
        <v>326</v>
      </c>
      <c r="X1507">
        <v>4020</v>
      </c>
      <c r="Y1507">
        <v>85</v>
      </c>
      <c r="Z1507">
        <v>6.62</v>
      </c>
      <c r="AA1507">
        <v>81.62</v>
      </c>
      <c r="AB1507">
        <v>1.73</v>
      </c>
      <c r="AC1507">
        <v>414</v>
      </c>
      <c r="AD1507">
        <v>8.41</v>
      </c>
      <c r="AE1507">
        <v>660</v>
      </c>
      <c r="AF1507">
        <v>20.59</v>
      </c>
      <c r="AG1507">
        <v>7.08</v>
      </c>
      <c r="AH1507">
        <v>728</v>
      </c>
      <c r="AI1507">
        <v>36.950000000000003</v>
      </c>
      <c r="AJ1507">
        <v>36111</v>
      </c>
      <c r="AK1507">
        <v>645</v>
      </c>
      <c r="AL1507">
        <v>32.74</v>
      </c>
      <c r="AM1507">
        <v>1970</v>
      </c>
      <c r="AN1507">
        <v>99300</v>
      </c>
      <c r="AO1507">
        <v>945</v>
      </c>
      <c r="AP1507">
        <v>806</v>
      </c>
      <c r="AQ1507">
        <v>28.86</v>
      </c>
      <c r="AR1507">
        <v>123</v>
      </c>
      <c r="AS1507">
        <v>16.97</v>
      </c>
      <c r="AT1507">
        <v>1442</v>
      </c>
      <c r="AU1507">
        <v>35.869999999999997</v>
      </c>
      <c r="AV1507">
        <v>1301</v>
      </c>
      <c r="AW1507">
        <v>254</v>
      </c>
      <c r="AX1507">
        <v>12.89</v>
      </c>
      <c r="AY1507">
        <v>900</v>
      </c>
      <c r="AZ1507">
        <v>18.399999999999999</v>
      </c>
      <c r="BA1507">
        <v>647</v>
      </c>
      <c r="BB1507">
        <v>32.840000000000003</v>
      </c>
      <c r="BC1507">
        <v>206</v>
      </c>
      <c r="BD1507">
        <v>10.46</v>
      </c>
      <c r="BE1507">
        <v>55</v>
      </c>
      <c r="BF1507">
        <v>2.62</v>
      </c>
      <c r="BG1507">
        <v>1734</v>
      </c>
      <c r="BH1507">
        <v>1590</v>
      </c>
      <c r="BI1507">
        <v>1</v>
      </c>
      <c r="BJ1507">
        <v>17</v>
      </c>
      <c r="BK1507">
        <v>17</v>
      </c>
      <c r="BL1507">
        <v>12</v>
      </c>
      <c r="BM1507">
        <v>27</v>
      </c>
      <c r="BN1507">
        <v>23</v>
      </c>
      <c r="BO1507">
        <v>21</v>
      </c>
      <c r="BP1507">
        <v>22</v>
      </c>
      <c r="BQ1507">
        <v>4</v>
      </c>
      <c r="BR1507">
        <f t="shared" si="115"/>
        <v>0.91753171856978089</v>
      </c>
      <c r="BS1507">
        <f t="shared" si="116"/>
        <v>1.9607843137254902E-2</v>
      </c>
      <c r="BT1507">
        <f t="shared" si="117"/>
        <v>2.2491349480968859E-2</v>
      </c>
      <c r="BU1507">
        <f t="shared" si="118"/>
        <v>2.5374855824682813E-2</v>
      </c>
      <c r="BV1507">
        <f t="shared" si="119"/>
        <v>1.4994232987312572E-2</v>
      </c>
    </row>
    <row r="1508" spans="1:74" x14ac:dyDescent="0.3">
      <c r="A1508">
        <v>1507</v>
      </c>
      <c r="B1508" t="s">
        <v>68</v>
      </c>
      <c r="C1508" t="s">
        <v>69</v>
      </c>
      <c r="D1508">
        <v>4997</v>
      </c>
      <c r="E1508">
        <v>37</v>
      </c>
      <c r="F1508">
        <v>119</v>
      </c>
      <c r="G1508">
        <v>3903</v>
      </c>
      <c r="H1508" t="s">
        <v>1637</v>
      </c>
      <c r="I1508">
        <v>39.03</v>
      </c>
      <c r="J1508" t="s">
        <v>1527</v>
      </c>
      <c r="K1508">
        <v>37119003903</v>
      </c>
      <c r="L1508">
        <v>1953</v>
      </c>
      <c r="M1508">
        <v>935.26700000000005</v>
      </c>
      <c r="N1508">
        <v>344</v>
      </c>
      <c r="O1508">
        <v>824</v>
      </c>
      <c r="P1508">
        <v>17.61</v>
      </c>
      <c r="Q1508">
        <v>42.19</v>
      </c>
      <c r="R1508">
        <v>299</v>
      </c>
      <c r="S1508">
        <v>15.31</v>
      </c>
      <c r="T1508">
        <v>27.6</v>
      </c>
      <c r="U1508">
        <v>13.4</v>
      </c>
      <c r="V1508">
        <v>30.8</v>
      </c>
      <c r="W1508">
        <v>85</v>
      </c>
      <c r="X1508">
        <v>1356</v>
      </c>
      <c r="Y1508">
        <v>121</v>
      </c>
      <c r="Z1508">
        <v>4.3499999999999996</v>
      </c>
      <c r="AA1508">
        <v>69.430000000000007</v>
      </c>
      <c r="AB1508">
        <v>6.2</v>
      </c>
      <c r="AC1508">
        <v>303</v>
      </c>
      <c r="AD1508">
        <v>15.51</v>
      </c>
      <c r="AE1508">
        <v>269</v>
      </c>
      <c r="AF1508">
        <v>25.99</v>
      </c>
      <c r="AG1508">
        <v>8.17</v>
      </c>
      <c r="AH1508">
        <v>352</v>
      </c>
      <c r="AI1508">
        <v>40.549999999999997</v>
      </c>
      <c r="AJ1508">
        <v>19113</v>
      </c>
      <c r="AK1508">
        <v>239</v>
      </c>
      <c r="AL1508">
        <v>27.53</v>
      </c>
      <c r="AM1508">
        <v>1994</v>
      </c>
      <c r="AN1508" t="s">
        <v>112</v>
      </c>
      <c r="AO1508">
        <v>579</v>
      </c>
      <c r="AP1508">
        <v>364</v>
      </c>
      <c r="AQ1508">
        <v>43.86</v>
      </c>
      <c r="AR1508">
        <v>161</v>
      </c>
      <c r="AS1508">
        <v>53.85</v>
      </c>
      <c r="AT1508">
        <v>717</v>
      </c>
      <c r="AU1508">
        <v>52.88</v>
      </c>
      <c r="AV1508">
        <v>813</v>
      </c>
      <c r="AW1508">
        <v>329</v>
      </c>
      <c r="AX1508">
        <v>37.9</v>
      </c>
      <c r="AY1508">
        <v>257</v>
      </c>
      <c r="AZ1508">
        <v>13.33</v>
      </c>
      <c r="BA1508">
        <v>395</v>
      </c>
      <c r="BB1508">
        <v>45.51</v>
      </c>
      <c r="BC1508">
        <v>151</v>
      </c>
      <c r="BD1508">
        <v>17.399999999999999</v>
      </c>
      <c r="BE1508">
        <v>0</v>
      </c>
      <c r="BF1508">
        <v>0</v>
      </c>
      <c r="BG1508">
        <v>546</v>
      </c>
      <c r="BH1508">
        <v>483</v>
      </c>
      <c r="BI1508">
        <v>0</v>
      </c>
      <c r="BJ1508">
        <v>1</v>
      </c>
      <c r="BK1508">
        <v>5</v>
      </c>
      <c r="BL1508">
        <v>11</v>
      </c>
      <c r="BM1508">
        <v>10</v>
      </c>
      <c r="BN1508">
        <v>16</v>
      </c>
      <c r="BO1508">
        <v>10</v>
      </c>
      <c r="BP1508">
        <v>9</v>
      </c>
      <c r="BQ1508">
        <v>1</v>
      </c>
      <c r="BR1508">
        <f t="shared" si="115"/>
        <v>0.88461538461538458</v>
      </c>
      <c r="BS1508">
        <f t="shared" si="116"/>
        <v>1.098901098901099E-2</v>
      </c>
      <c r="BT1508">
        <f t="shared" si="117"/>
        <v>3.8461538461538464E-2</v>
      </c>
      <c r="BU1508">
        <f t="shared" si="118"/>
        <v>4.7619047619047616E-2</v>
      </c>
      <c r="BV1508">
        <f t="shared" si="119"/>
        <v>1.8315018315018316E-2</v>
      </c>
    </row>
    <row r="1509" spans="1:74" x14ac:dyDescent="0.3">
      <c r="A1509">
        <v>1508</v>
      </c>
      <c r="B1509" t="s">
        <v>68</v>
      </c>
      <c r="C1509" t="s">
        <v>69</v>
      </c>
      <c r="D1509">
        <v>4998</v>
      </c>
      <c r="E1509">
        <v>37</v>
      </c>
      <c r="F1509">
        <v>119</v>
      </c>
      <c r="G1509">
        <v>4000</v>
      </c>
      <c r="H1509" t="s">
        <v>1638</v>
      </c>
      <c r="I1509">
        <v>40</v>
      </c>
      <c r="J1509" t="s">
        <v>1527</v>
      </c>
      <c r="K1509">
        <v>37119004000</v>
      </c>
      <c r="L1509">
        <v>4448</v>
      </c>
      <c r="M1509">
        <v>1142.7049999999999</v>
      </c>
      <c r="N1509">
        <v>268</v>
      </c>
      <c r="O1509">
        <v>1272</v>
      </c>
      <c r="P1509">
        <v>6.03</v>
      </c>
      <c r="Q1509">
        <v>28.6</v>
      </c>
      <c r="R1509">
        <v>460</v>
      </c>
      <c r="S1509">
        <v>10.34</v>
      </c>
      <c r="T1509">
        <v>39</v>
      </c>
      <c r="U1509">
        <v>40.1</v>
      </c>
      <c r="V1509">
        <v>36.4</v>
      </c>
      <c r="W1509">
        <v>642</v>
      </c>
      <c r="X1509">
        <v>2888</v>
      </c>
      <c r="Y1509">
        <v>338</v>
      </c>
      <c r="Z1509">
        <v>14.43</v>
      </c>
      <c r="AA1509">
        <v>64.930000000000007</v>
      </c>
      <c r="AB1509">
        <v>7.6</v>
      </c>
      <c r="AC1509">
        <v>275</v>
      </c>
      <c r="AD1509">
        <v>6.18</v>
      </c>
      <c r="AE1509">
        <v>590</v>
      </c>
      <c r="AF1509">
        <v>20.71</v>
      </c>
      <c r="AG1509">
        <v>15.1</v>
      </c>
      <c r="AH1509">
        <v>497</v>
      </c>
      <c r="AI1509">
        <v>27.6</v>
      </c>
      <c r="AJ1509">
        <v>45206</v>
      </c>
      <c r="AK1509">
        <v>488</v>
      </c>
      <c r="AL1509">
        <v>27.1</v>
      </c>
      <c r="AM1509">
        <v>1960</v>
      </c>
      <c r="AN1509">
        <v>109000</v>
      </c>
      <c r="AO1509">
        <v>1073</v>
      </c>
      <c r="AP1509">
        <v>364</v>
      </c>
      <c r="AQ1509">
        <v>13.4</v>
      </c>
      <c r="AR1509">
        <v>117</v>
      </c>
      <c r="AS1509">
        <v>25.43</v>
      </c>
      <c r="AT1509">
        <v>453</v>
      </c>
      <c r="AU1509">
        <v>15.69</v>
      </c>
      <c r="AV1509">
        <v>979</v>
      </c>
      <c r="AW1509">
        <v>296</v>
      </c>
      <c r="AX1509">
        <v>16.440000000000001</v>
      </c>
      <c r="AY1509">
        <v>862</v>
      </c>
      <c r="AZ1509">
        <v>19.38</v>
      </c>
      <c r="BA1509">
        <v>527</v>
      </c>
      <c r="BB1509">
        <v>29.26</v>
      </c>
      <c r="BC1509">
        <v>165</v>
      </c>
      <c r="BD1509">
        <v>9.16</v>
      </c>
      <c r="BE1509">
        <v>73</v>
      </c>
      <c r="BF1509">
        <v>3.7</v>
      </c>
      <c r="BG1509">
        <v>2021</v>
      </c>
      <c r="BH1509">
        <v>1775</v>
      </c>
      <c r="BI1509">
        <v>0</v>
      </c>
      <c r="BJ1509">
        <v>24</v>
      </c>
      <c r="BK1509">
        <v>36</v>
      </c>
      <c r="BL1509">
        <v>11</v>
      </c>
      <c r="BM1509">
        <v>45</v>
      </c>
      <c r="BN1509">
        <v>41</v>
      </c>
      <c r="BO1509">
        <v>45</v>
      </c>
      <c r="BP1509">
        <v>42</v>
      </c>
      <c r="BQ1509">
        <v>2</v>
      </c>
      <c r="BR1509">
        <f t="shared" si="115"/>
        <v>0.87827808015833742</v>
      </c>
      <c r="BS1509">
        <f t="shared" si="116"/>
        <v>2.9688273132112815E-2</v>
      </c>
      <c r="BT1509">
        <f t="shared" si="117"/>
        <v>2.7709054923305294E-2</v>
      </c>
      <c r="BU1509">
        <f t="shared" si="118"/>
        <v>4.2553191489361701E-2</v>
      </c>
      <c r="BV1509">
        <f t="shared" si="119"/>
        <v>2.177140029688273E-2</v>
      </c>
    </row>
    <row r="1510" spans="1:74" x14ac:dyDescent="0.3">
      <c r="A1510">
        <v>1509</v>
      </c>
      <c r="B1510" t="s">
        <v>68</v>
      </c>
      <c r="C1510" t="s">
        <v>69</v>
      </c>
      <c r="D1510">
        <v>4999</v>
      </c>
      <c r="E1510">
        <v>37</v>
      </c>
      <c r="F1510">
        <v>119</v>
      </c>
      <c r="G1510">
        <v>4101</v>
      </c>
      <c r="H1510" t="s">
        <v>1639</v>
      </c>
      <c r="I1510">
        <v>41.01</v>
      </c>
      <c r="J1510" t="s">
        <v>1527</v>
      </c>
      <c r="K1510">
        <v>37119004101</v>
      </c>
      <c r="L1510">
        <v>1748</v>
      </c>
      <c r="M1510">
        <v>2257.4870000000001</v>
      </c>
      <c r="N1510">
        <v>84</v>
      </c>
      <c r="O1510">
        <v>363</v>
      </c>
      <c r="P1510">
        <v>4.8099999999999996</v>
      </c>
      <c r="Q1510">
        <v>20.77</v>
      </c>
      <c r="R1510">
        <v>106</v>
      </c>
      <c r="S1510">
        <v>6.06</v>
      </c>
      <c r="T1510">
        <v>28.5</v>
      </c>
      <c r="U1510">
        <v>30.1</v>
      </c>
      <c r="V1510">
        <v>28.2</v>
      </c>
      <c r="W1510">
        <v>797</v>
      </c>
      <c r="X1510">
        <v>769</v>
      </c>
      <c r="Y1510">
        <v>9</v>
      </c>
      <c r="Z1510">
        <v>45.59</v>
      </c>
      <c r="AA1510">
        <v>43.99</v>
      </c>
      <c r="AB1510">
        <v>0.51</v>
      </c>
      <c r="AC1510">
        <v>183</v>
      </c>
      <c r="AD1510">
        <v>10.47</v>
      </c>
      <c r="AE1510">
        <v>60</v>
      </c>
      <c r="AF1510">
        <v>5.01</v>
      </c>
      <c r="AG1510">
        <v>3.6</v>
      </c>
      <c r="AH1510">
        <v>167</v>
      </c>
      <c r="AI1510">
        <v>20.67</v>
      </c>
      <c r="AJ1510">
        <v>85600</v>
      </c>
      <c r="AK1510">
        <v>75</v>
      </c>
      <c r="AL1510">
        <v>9.2799999999999994</v>
      </c>
      <c r="AM1510">
        <v>2007</v>
      </c>
      <c r="AN1510">
        <v>314100</v>
      </c>
      <c r="AO1510">
        <v>1372</v>
      </c>
      <c r="AP1510">
        <v>85</v>
      </c>
      <c r="AQ1510">
        <v>6.65</v>
      </c>
      <c r="AR1510">
        <v>23</v>
      </c>
      <c r="AS1510">
        <v>21.7</v>
      </c>
      <c r="AT1510">
        <v>80</v>
      </c>
      <c r="AU1510">
        <v>10.4</v>
      </c>
      <c r="AV1510">
        <v>535</v>
      </c>
      <c r="AW1510">
        <v>61</v>
      </c>
      <c r="AX1510">
        <v>7.55</v>
      </c>
      <c r="AY1510">
        <v>158</v>
      </c>
      <c r="AZ1510">
        <v>9.0399999999999991</v>
      </c>
      <c r="BA1510">
        <v>63</v>
      </c>
      <c r="BB1510">
        <v>7.8</v>
      </c>
      <c r="BC1510">
        <v>23</v>
      </c>
      <c r="BD1510">
        <v>2.85</v>
      </c>
      <c r="BE1510">
        <v>0</v>
      </c>
      <c r="BF1510">
        <v>0</v>
      </c>
      <c r="BG1510">
        <v>919</v>
      </c>
      <c r="BH1510">
        <v>786</v>
      </c>
      <c r="BI1510">
        <v>0</v>
      </c>
      <c r="BJ1510">
        <v>14</v>
      </c>
      <c r="BK1510">
        <v>20</v>
      </c>
      <c r="BL1510">
        <v>13</v>
      </c>
      <c r="BM1510">
        <v>16</v>
      </c>
      <c r="BN1510">
        <v>20</v>
      </c>
      <c r="BO1510">
        <v>26</v>
      </c>
      <c r="BP1510">
        <v>23</v>
      </c>
      <c r="BQ1510">
        <v>1</v>
      </c>
      <c r="BR1510">
        <f t="shared" si="115"/>
        <v>0.85527747551686617</v>
      </c>
      <c r="BS1510">
        <f t="shared" si="116"/>
        <v>3.6996735582154515E-2</v>
      </c>
      <c r="BT1510">
        <f t="shared" si="117"/>
        <v>3.1556039173014146E-2</v>
      </c>
      <c r="BU1510">
        <f t="shared" si="118"/>
        <v>5.0054406964091407E-2</v>
      </c>
      <c r="BV1510">
        <f t="shared" si="119"/>
        <v>2.6115342763873776E-2</v>
      </c>
    </row>
    <row r="1511" spans="1:74" x14ac:dyDescent="0.3">
      <c r="A1511">
        <v>1510</v>
      </c>
      <c r="B1511" t="s">
        <v>68</v>
      </c>
      <c r="C1511" t="s">
        <v>69</v>
      </c>
      <c r="D1511">
        <v>5000</v>
      </c>
      <c r="E1511">
        <v>37</v>
      </c>
      <c r="F1511">
        <v>119</v>
      </c>
      <c r="G1511">
        <v>4102</v>
      </c>
      <c r="H1511" t="s">
        <v>1640</v>
      </c>
      <c r="I1511">
        <v>41.02</v>
      </c>
      <c r="J1511" t="s">
        <v>1527</v>
      </c>
      <c r="K1511">
        <v>37119004102</v>
      </c>
      <c r="L1511">
        <v>2872</v>
      </c>
      <c r="M1511">
        <v>4358.2389999999996</v>
      </c>
      <c r="N1511">
        <v>168</v>
      </c>
      <c r="O1511">
        <v>448</v>
      </c>
      <c r="P1511">
        <v>5.85</v>
      </c>
      <c r="Q1511">
        <v>15.6</v>
      </c>
      <c r="R1511">
        <v>151</v>
      </c>
      <c r="S1511">
        <v>5.26</v>
      </c>
      <c r="T1511">
        <v>29.7</v>
      </c>
      <c r="U1511">
        <v>32.700000000000003</v>
      </c>
      <c r="V1511">
        <v>26.7</v>
      </c>
      <c r="W1511">
        <v>1244</v>
      </c>
      <c r="X1511">
        <v>1065</v>
      </c>
      <c r="Y1511">
        <v>200</v>
      </c>
      <c r="Z1511">
        <v>43.31</v>
      </c>
      <c r="AA1511">
        <v>37.08</v>
      </c>
      <c r="AB1511">
        <v>6.96</v>
      </c>
      <c r="AC1511">
        <v>298</v>
      </c>
      <c r="AD1511">
        <v>10.38</v>
      </c>
      <c r="AE1511">
        <v>81</v>
      </c>
      <c r="AF1511">
        <v>4.5599999999999996</v>
      </c>
      <c r="AG1511">
        <v>12.05</v>
      </c>
      <c r="AH1511">
        <v>431</v>
      </c>
      <c r="AI1511">
        <v>31.39</v>
      </c>
      <c r="AJ1511">
        <v>69361</v>
      </c>
      <c r="AK1511">
        <v>133</v>
      </c>
      <c r="AL1511">
        <v>9.69</v>
      </c>
      <c r="AM1511">
        <v>1999</v>
      </c>
      <c r="AN1511">
        <v>414700</v>
      </c>
      <c r="AO1511">
        <v>1466</v>
      </c>
      <c r="AP1511">
        <v>369</v>
      </c>
      <c r="AQ1511">
        <v>16.23</v>
      </c>
      <c r="AR1511">
        <v>0</v>
      </c>
      <c r="AS1511">
        <v>0</v>
      </c>
      <c r="AT1511">
        <v>120</v>
      </c>
      <c r="AU1511">
        <v>11.27</v>
      </c>
      <c r="AV1511">
        <v>761</v>
      </c>
      <c r="AW1511">
        <v>36</v>
      </c>
      <c r="AX1511">
        <v>2.62</v>
      </c>
      <c r="AY1511">
        <v>256</v>
      </c>
      <c r="AZ1511">
        <v>8.91</v>
      </c>
      <c r="BA1511">
        <v>80</v>
      </c>
      <c r="BB1511">
        <v>5.83</v>
      </c>
      <c r="BC1511">
        <v>55</v>
      </c>
      <c r="BD1511">
        <v>4.01</v>
      </c>
      <c r="BE1511">
        <v>0</v>
      </c>
      <c r="BF1511">
        <v>0</v>
      </c>
      <c r="BG1511">
        <v>1092</v>
      </c>
      <c r="BH1511">
        <v>893</v>
      </c>
      <c r="BI1511">
        <v>0</v>
      </c>
      <c r="BJ1511">
        <v>12</v>
      </c>
      <c r="BK1511">
        <v>55</v>
      </c>
      <c r="BL1511">
        <v>44</v>
      </c>
      <c r="BM1511">
        <v>41</v>
      </c>
      <c r="BN1511">
        <v>27</v>
      </c>
      <c r="BO1511">
        <v>7</v>
      </c>
      <c r="BP1511">
        <v>13</v>
      </c>
      <c r="BQ1511">
        <v>0</v>
      </c>
      <c r="BR1511">
        <f t="shared" si="115"/>
        <v>0.81776556776556775</v>
      </c>
      <c r="BS1511">
        <f t="shared" si="116"/>
        <v>6.1355311355311352E-2</v>
      </c>
      <c r="BT1511">
        <f t="shared" si="117"/>
        <v>7.783882783882784E-2</v>
      </c>
      <c r="BU1511">
        <f t="shared" si="118"/>
        <v>3.1135531135531136E-2</v>
      </c>
      <c r="BV1511">
        <f t="shared" si="119"/>
        <v>1.1904761904761904E-2</v>
      </c>
    </row>
    <row r="1512" spans="1:74" x14ac:dyDescent="0.3">
      <c r="A1512">
        <v>1511</v>
      </c>
      <c r="B1512" t="s">
        <v>68</v>
      </c>
      <c r="C1512" t="s">
        <v>69</v>
      </c>
      <c r="D1512">
        <v>5001</v>
      </c>
      <c r="E1512">
        <v>37</v>
      </c>
      <c r="F1512">
        <v>119</v>
      </c>
      <c r="G1512">
        <v>4200</v>
      </c>
      <c r="H1512" t="s">
        <v>1641</v>
      </c>
      <c r="I1512">
        <v>42</v>
      </c>
      <c r="J1512" t="s">
        <v>1527</v>
      </c>
      <c r="K1512">
        <v>37119004200</v>
      </c>
      <c r="L1512">
        <v>2975</v>
      </c>
      <c r="M1512">
        <v>2798.5819999999999</v>
      </c>
      <c r="N1512">
        <v>245</v>
      </c>
      <c r="O1512">
        <v>728</v>
      </c>
      <c r="P1512">
        <v>8.24</v>
      </c>
      <c r="Q1512">
        <v>24.47</v>
      </c>
      <c r="R1512">
        <v>482</v>
      </c>
      <c r="S1512">
        <v>16.2</v>
      </c>
      <c r="T1512">
        <v>34.9</v>
      </c>
      <c r="U1512">
        <v>29.6</v>
      </c>
      <c r="V1512">
        <v>37.9</v>
      </c>
      <c r="W1512">
        <v>579</v>
      </c>
      <c r="X1512">
        <v>2128</v>
      </c>
      <c r="Y1512">
        <v>1</v>
      </c>
      <c r="Z1512">
        <v>19.46</v>
      </c>
      <c r="AA1512">
        <v>71.53</v>
      </c>
      <c r="AB1512">
        <v>0.03</v>
      </c>
      <c r="AC1512">
        <v>165</v>
      </c>
      <c r="AD1512">
        <v>5.55</v>
      </c>
      <c r="AE1512">
        <v>533</v>
      </c>
      <c r="AF1512">
        <v>25.74</v>
      </c>
      <c r="AG1512">
        <v>6.26</v>
      </c>
      <c r="AH1512">
        <v>245</v>
      </c>
      <c r="AI1512">
        <v>19.04</v>
      </c>
      <c r="AJ1512">
        <v>37304</v>
      </c>
      <c r="AK1512">
        <v>319</v>
      </c>
      <c r="AL1512">
        <v>24.79</v>
      </c>
      <c r="AM1512">
        <v>1947</v>
      </c>
      <c r="AN1512">
        <v>95100</v>
      </c>
      <c r="AO1512">
        <v>1078</v>
      </c>
      <c r="AP1512">
        <v>194</v>
      </c>
      <c r="AQ1512">
        <v>10.99</v>
      </c>
      <c r="AR1512">
        <v>111</v>
      </c>
      <c r="AS1512">
        <v>23.03</v>
      </c>
      <c r="AT1512">
        <v>475</v>
      </c>
      <c r="AU1512">
        <v>22.32</v>
      </c>
      <c r="AV1512">
        <v>833</v>
      </c>
      <c r="AW1512">
        <v>318</v>
      </c>
      <c r="AX1512">
        <v>24.71</v>
      </c>
      <c r="AY1512">
        <v>518</v>
      </c>
      <c r="AZ1512">
        <v>17.41</v>
      </c>
      <c r="BA1512">
        <v>389</v>
      </c>
      <c r="BB1512">
        <v>30.23</v>
      </c>
      <c r="BC1512">
        <v>129</v>
      </c>
      <c r="BD1512">
        <v>10.02</v>
      </c>
      <c r="BE1512">
        <v>28</v>
      </c>
      <c r="BF1512">
        <v>1.83</v>
      </c>
      <c r="BG1512">
        <v>1466</v>
      </c>
      <c r="BH1512">
        <v>1350</v>
      </c>
      <c r="BI1512">
        <v>0</v>
      </c>
      <c r="BJ1512">
        <v>2</v>
      </c>
      <c r="BK1512">
        <v>17</v>
      </c>
      <c r="BL1512">
        <v>17</v>
      </c>
      <c r="BM1512">
        <v>21</v>
      </c>
      <c r="BN1512">
        <v>21</v>
      </c>
      <c r="BO1512">
        <v>21</v>
      </c>
      <c r="BP1512">
        <v>13</v>
      </c>
      <c r="BQ1512">
        <v>4</v>
      </c>
      <c r="BR1512">
        <f t="shared" si="115"/>
        <v>0.92087312414733968</v>
      </c>
      <c r="BS1512">
        <f t="shared" si="116"/>
        <v>1.2960436562073669E-2</v>
      </c>
      <c r="BT1512">
        <f t="shared" si="117"/>
        <v>2.5920873124147339E-2</v>
      </c>
      <c r="BU1512">
        <f t="shared" si="118"/>
        <v>2.8649386084583901E-2</v>
      </c>
      <c r="BV1512">
        <f t="shared" si="119"/>
        <v>1.1596180081855388E-2</v>
      </c>
    </row>
    <row r="1513" spans="1:74" x14ac:dyDescent="0.3">
      <c r="A1513">
        <v>1512</v>
      </c>
      <c r="B1513" t="s">
        <v>68</v>
      </c>
      <c r="C1513" t="s">
        <v>69</v>
      </c>
      <c r="D1513">
        <v>5002</v>
      </c>
      <c r="E1513">
        <v>37</v>
      </c>
      <c r="F1513">
        <v>119</v>
      </c>
      <c r="G1513">
        <v>4302</v>
      </c>
      <c r="H1513" t="s">
        <v>1642</v>
      </c>
      <c r="I1513">
        <v>43.02</v>
      </c>
      <c r="J1513" t="s">
        <v>1527</v>
      </c>
      <c r="K1513">
        <v>37119004302</v>
      </c>
      <c r="L1513">
        <v>4686</v>
      </c>
      <c r="M1513">
        <v>3784.402</v>
      </c>
      <c r="N1513">
        <v>269</v>
      </c>
      <c r="O1513">
        <v>1486</v>
      </c>
      <c r="P1513">
        <v>5.74</v>
      </c>
      <c r="Q1513">
        <v>31.71</v>
      </c>
      <c r="R1513">
        <v>516</v>
      </c>
      <c r="S1513">
        <v>11.01</v>
      </c>
      <c r="T1513">
        <v>34.700000000000003</v>
      </c>
      <c r="U1513">
        <v>31.6</v>
      </c>
      <c r="V1513">
        <v>35.700000000000003</v>
      </c>
      <c r="W1513">
        <v>562</v>
      </c>
      <c r="X1513">
        <v>3496</v>
      </c>
      <c r="Y1513">
        <v>234</v>
      </c>
      <c r="Z1513">
        <v>11.99</v>
      </c>
      <c r="AA1513">
        <v>74.61</v>
      </c>
      <c r="AB1513">
        <v>4.99</v>
      </c>
      <c r="AC1513">
        <v>587</v>
      </c>
      <c r="AD1513">
        <v>12.53</v>
      </c>
      <c r="AE1513">
        <v>545</v>
      </c>
      <c r="AF1513">
        <v>19.78</v>
      </c>
      <c r="AG1513">
        <v>9.27</v>
      </c>
      <c r="AH1513">
        <v>537</v>
      </c>
      <c r="AI1513">
        <v>30.07</v>
      </c>
      <c r="AJ1513">
        <v>36765</v>
      </c>
      <c r="AK1513">
        <v>432</v>
      </c>
      <c r="AL1513">
        <v>24.19</v>
      </c>
      <c r="AM1513">
        <v>1963</v>
      </c>
      <c r="AN1513">
        <v>104600</v>
      </c>
      <c r="AO1513">
        <v>1029</v>
      </c>
      <c r="AP1513">
        <v>460</v>
      </c>
      <c r="AQ1513">
        <v>17.14</v>
      </c>
      <c r="AR1513">
        <v>86</v>
      </c>
      <c r="AS1513">
        <v>16.670000000000002</v>
      </c>
      <c r="AT1513">
        <v>769</v>
      </c>
      <c r="AU1513">
        <v>22</v>
      </c>
      <c r="AV1513">
        <v>1080</v>
      </c>
      <c r="AW1513">
        <v>258</v>
      </c>
      <c r="AX1513">
        <v>14.45</v>
      </c>
      <c r="AY1513">
        <v>881</v>
      </c>
      <c r="AZ1513">
        <v>18.8</v>
      </c>
      <c r="BA1513">
        <v>660</v>
      </c>
      <c r="BB1513">
        <v>36.950000000000003</v>
      </c>
      <c r="BC1513">
        <v>209</v>
      </c>
      <c r="BD1513">
        <v>11.7</v>
      </c>
      <c r="BE1513">
        <v>138</v>
      </c>
      <c r="BF1513">
        <v>6.57</v>
      </c>
      <c r="BG1513">
        <v>1689</v>
      </c>
      <c r="BH1513">
        <v>1446</v>
      </c>
      <c r="BI1513">
        <v>0</v>
      </c>
      <c r="BJ1513">
        <v>16</v>
      </c>
      <c r="BK1513">
        <v>35</v>
      </c>
      <c r="BL1513">
        <v>24</v>
      </c>
      <c r="BM1513">
        <v>52</v>
      </c>
      <c r="BN1513">
        <v>25</v>
      </c>
      <c r="BO1513">
        <v>47</v>
      </c>
      <c r="BP1513">
        <v>39</v>
      </c>
      <c r="BQ1513">
        <v>5</v>
      </c>
      <c r="BR1513">
        <f t="shared" si="115"/>
        <v>0.85612788632326819</v>
      </c>
      <c r="BS1513">
        <f t="shared" si="116"/>
        <v>3.0195381882770871E-2</v>
      </c>
      <c r="BT1513">
        <f t="shared" si="117"/>
        <v>4.4997039668442866E-2</v>
      </c>
      <c r="BU1513">
        <f t="shared" si="118"/>
        <v>4.2628774422735348E-2</v>
      </c>
      <c r="BV1513">
        <f t="shared" si="119"/>
        <v>2.605091770278271E-2</v>
      </c>
    </row>
    <row r="1514" spans="1:74" x14ac:dyDescent="0.3">
      <c r="A1514">
        <v>1513</v>
      </c>
      <c r="B1514" t="s">
        <v>68</v>
      </c>
      <c r="C1514" t="s">
        <v>69</v>
      </c>
      <c r="D1514">
        <v>5003</v>
      </c>
      <c r="E1514">
        <v>37</v>
      </c>
      <c r="F1514">
        <v>119</v>
      </c>
      <c r="G1514">
        <v>4303</v>
      </c>
      <c r="H1514" t="s">
        <v>1643</v>
      </c>
      <c r="I1514">
        <v>43.03</v>
      </c>
      <c r="J1514" t="s">
        <v>1527</v>
      </c>
      <c r="K1514">
        <v>37119004303</v>
      </c>
      <c r="L1514">
        <v>2489</v>
      </c>
      <c r="M1514">
        <v>1523.9639999999999</v>
      </c>
      <c r="N1514">
        <v>109</v>
      </c>
      <c r="O1514">
        <v>321</v>
      </c>
      <c r="P1514">
        <v>4.38</v>
      </c>
      <c r="Q1514">
        <v>12.9</v>
      </c>
      <c r="R1514">
        <v>452</v>
      </c>
      <c r="S1514">
        <v>18.16</v>
      </c>
      <c r="T1514">
        <v>46.2</v>
      </c>
      <c r="U1514">
        <v>45.3</v>
      </c>
      <c r="V1514">
        <v>47.4</v>
      </c>
      <c r="W1514">
        <v>552</v>
      </c>
      <c r="X1514">
        <v>1294</v>
      </c>
      <c r="Y1514">
        <v>204</v>
      </c>
      <c r="Z1514">
        <v>22.18</v>
      </c>
      <c r="AA1514">
        <v>51.99</v>
      </c>
      <c r="AB1514">
        <v>8.1999999999999993</v>
      </c>
      <c r="AC1514">
        <v>308</v>
      </c>
      <c r="AD1514">
        <v>12.37</v>
      </c>
      <c r="AE1514">
        <v>336</v>
      </c>
      <c r="AF1514">
        <v>17.059999999999999</v>
      </c>
      <c r="AG1514">
        <v>6.82</v>
      </c>
      <c r="AH1514">
        <v>278</v>
      </c>
      <c r="AI1514">
        <v>28.11</v>
      </c>
      <c r="AJ1514">
        <v>64946</v>
      </c>
      <c r="AK1514">
        <v>307</v>
      </c>
      <c r="AL1514">
        <v>31.04</v>
      </c>
      <c r="AM1514">
        <v>1986</v>
      </c>
      <c r="AN1514">
        <v>151600</v>
      </c>
      <c r="AO1514">
        <v>1055</v>
      </c>
      <c r="AP1514">
        <v>174</v>
      </c>
      <c r="AQ1514">
        <v>10.14</v>
      </c>
      <c r="AR1514">
        <v>39</v>
      </c>
      <c r="AS1514">
        <v>8.6300000000000008</v>
      </c>
      <c r="AT1514">
        <v>195</v>
      </c>
      <c r="AU1514">
        <v>15.07</v>
      </c>
      <c r="AV1514">
        <v>310</v>
      </c>
      <c r="AW1514">
        <v>33</v>
      </c>
      <c r="AX1514">
        <v>3.34</v>
      </c>
      <c r="AY1514">
        <v>320</v>
      </c>
      <c r="AZ1514">
        <v>12.86</v>
      </c>
      <c r="BA1514">
        <v>158</v>
      </c>
      <c r="BB1514">
        <v>15.98</v>
      </c>
      <c r="BC1514">
        <v>74</v>
      </c>
      <c r="BD1514">
        <v>7.48</v>
      </c>
      <c r="BE1514">
        <v>7</v>
      </c>
      <c r="BF1514">
        <v>0.66</v>
      </c>
      <c r="BG1514">
        <v>1228</v>
      </c>
      <c r="BH1514">
        <v>1172</v>
      </c>
      <c r="BI1514">
        <v>0</v>
      </c>
      <c r="BJ1514">
        <v>7</v>
      </c>
      <c r="BK1514">
        <v>1</v>
      </c>
      <c r="BL1514">
        <v>3</v>
      </c>
      <c r="BM1514">
        <v>7</v>
      </c>
      <c r="BN1514">
        <v>5</v>
      </c>
      <c r="BO1514">
        <v>18</v>
      </c>
      <c r="BP1514">
        <v>14</v>
      </c>
      <c r="BQ1514">
        <v>1</v>
      </c>
      <c r="BR1514">
        <f t="shared" si="115"/>
        <v>0.9543973941368078</v>
      </c>
      <c r="BS1514">
        <f t="shared" si="116"/>
        <v>6.5146579804560263E-3</v>
      </c>
      <c r="BT1514">
        <f t="shared" si="117"/>
        <v>8.1433224755700327E-3</v>
      </c>
      <c r="BU1514">
        <f t="shared" si="118"/>
        <v>1.8729641693811076E-2</v>
      </c>
      <c r="BV1514">
        <f t="shared" si="119"/>
        <v>1.2214983713355049E-2</v>
      </c>
    </row>
    <row r="1515" spans="1:74" x14ac:dyDescent="0.3">
      <c r="A1515">
        <v>1514</v>
      </c>
      <c r="B1515" t="s">
        <v>68</v>
      </c>
      <c r="C1515" t="s">
        <v>69</v>
      </c>
      <c r="D1515">
        <v>5004</v>
      </c>
      <c r="E1515">
        <v>37</v>
      </c>
      <c r="F1515">
        <v>119</v>
      </c>
      <c r="G1515">
        <v>4304</v>
      </c>
      <c r="H1515" t="s">
        <v>1644</v>
      </c>
      <c r="I1515">
        <v>43.04</v>
      </c>
      <c r="J1515" t="s">
        <v>1527</v>
      </c>
      <c r="K1515">
        <v>37119004304</v>
      </c>
      <c r="L1515">
        <v>4490</v>
      </c>
      <c r="M1515">
        <v>2590.7130000000002</v>
      </c>
      <c r="N1515">
        <v>379</v>
      </c>
      <c r="O1515">
        <v>1334</v>
      </c>
      <c r="P1515">
        <v>8.44</v>
      </c>
      <c r="Q1515">
        <v>29.71</v>
      </c>
      <c r="R1515">
        <v>447</v>
      </c>
      <c r="S1515">
        <v>9.9600000000000009</v>
      </c>
      <c r="T1515">
        <v>34.299999999999997</v>
      </c>
      <c r="U1515">
        <v>34.5</v>
      </c>
      <c r="V1515">
        <v>32.6</v>
      </c>
      <c r="W1515">
        <v>291</v>
      </c>
      <c r="X1515">
        <v>3093</v>
      </c>
      <c r="Y1515">
        <v>441</v>
      </c>
      <c r="Z1515">
        <v>6.48</v>
      </c>
      <c r="AA1515">
        <v>68.89</v>
      </c>
      <c r="AB1515">
        <v>9.82</v>
      </c>
      <c r="AC1515">
        <v>668</v>
      </c>
      <c r="AD1515">
        <v>14.88</v>
      </c>
      <c r="AE1515">
        <v>521</v>
      </c>
      <c r="AF1515">
        <v>18.14</v>
      </c>
      <c r="AG1515">
        <v>3.57</v>
      </c>
      <c r="AH1515">
        <v>530</v>
      </c>
      <c r="AI1515">
        <v>37.99</v>
      </c>
      <c r="AJ1515">
        <v>39536</v>
      </c>
      <c r="AK1515">
        <v>493</v>
      </c>
      <c r="AL1515">
        <v>35.340000000000003</v>
      </c>
      <c r="AM1515">
        <v>1974</v>
      </c>
      <c r="AN1515">
        <v>130200</v>
      </c>
      <c r="AO1515">
        <v>991</v>
      </c>
      <c r="AP1515">
        <v>349</v>
      </c>
      <c r="AQ1515">
        <v>12.88</v>
      </c>
      <c r="AR1515">
        <v>79</v>
      </c>
      <c r="AS1515">
        <v>17.670000000000002</v>
      </c>
      <c r="AT1515">
        <v>431</v>
      </c>
      <c r="AU1515">
        <v>13.93</v>
      </c>
      <c r="AV1515">
        <v>647</v>
      </c>
      <c r="AW1515">
        <v>123</v>
      </c>
      <c r="AX1515">
        <v>8.82</v>
      </c>
      <c r="AY1515">
        <v>1035</v>
      </c>
      <c r="AZ1515">
        <v>23.05</v>
      </c>
      <c r="BA1515">
        <v>317</v>
      </c>
      <c r="BB1515">
        <v>22.72</v>
      </c>
      <c r="BC1515">
        <v>145</v>
      </c>
      <c r="BD1515">
        <v>10.39</v>
      </c>
      <c r="BE1515">
        <v>0</v>
      </c>
      <c r="BF1515">
        <v>0</v>
      </c>
      <c r="BG1515">
        <v>1386</v>
      </c>
      <c r="BH1515">
        <v>1244</v>
      </c>
      <c r="BI1515">
        <v>0</v>
      </c>
      <c r="BJ1515">
        <v>11</v>
      </c>
      <c r="BK1515">
        <v>16</v>
      </c>
      <c r="BL1515">
        <v>8</v>
      </c>
      <c r="BM1515">
        <v>21</v>
      </c>
      <c r="BN1515">
        <v>29</v>
      </c>
      <c r="BO1515">
        <v>32</v>
      </c>
      <c r="BP1515">
        <v>24</v>
      </c>
      <c r="BQ1515">
        <v>1</v>
      </c>
      <c r="BR1515">
        <f t="shared" si="115"/>
        <v>0.89754689754689754</v>
      </c>
      <c r="BS1515">
        <f t="shared" si="116"/>
        <v>1.948051948051948E-2</v>
      </c>
      <c r="BT1515">
        <f t="shared" si="117"/>
        <v>2.0923520923520924E-2</v>
      </c>
      <c r="BU1515">
        <f t="shared" si="118"/>
        <v>4.4011544011544008E-2</v>
      </c>
      <c r="BV1515">
        <f t="shared" si="119"/>
        <v>1.8037518037518036E-2</v>
      </c>
    </row>
    <row r="1516" spans="1:74" x14ac:dyDescent="0.3">
      <c r="A1516">
        <v>1515</v>
      </c>
      <c r="B1516" t="s">
        <v>68</v>
      </c>
      <c r="C1516" t="s">
        <v>69</v>
      </c>
      <c r="D1516">
        <v>5005</v>
      </c>
      <c r="E1516">
        <v>37</v>
      </c>
      <c r="F1516">
        <v>119</v>
      </c>
      <c r="G1516">
        <v>4306</v>
      </c>
      <c r="H1516" t="s">
        <v>1645</v>
      </c>
      <c r="I1516">
        <v>43.06</v>
      </c>
      <c r="J1516" t="s">
        <v>1527</v>
      </c>
      <c r="K1516">
        <v>37119004306</v>
      </c>
      <c r="L1516">
        <v>3768</v>
      </c>
      <c r="M1516">
        <v>6284.6090000000004</v>
      </c>
      <c r="N1516">
        <v>171</v>
      </c>
      <c r="O1516">
        <v>849</v>
      </c>
      <c r="P1516">
        <v>4.54</v>
      </c>
      <c r="Q1516">
        <v>22.53</v>
      </c>
      <c r="R1516">
        <v>345</v>
      </c>
      <c r="S1516">
        <v>9.16</v>
      </c>
      <c r="T1516">
        <v>28.7</v>
      </c>
      <c r="U1516">
        <v>27.7</v>
      </c>
      <c r="V1516">
        <v>34.299999999999997</v>
      </c>
      <c r="W1516">
        <v>438</v>
      </c>
      <c r="X1516">
        <v>2405</v>
      </c>
      <c r="Y1516">
        <v>0</v>
      </c>
      <c r="Z1516">
        <v>11.62</v>
      </c>
      <c r="AA1516">
        <v>63.83</v>
      </c>
      <c r="AB1516">
        <v>0</v>
      </c>
      <c r="AC1516">
        <v>1068</v>
      </c>
      <c r="AD1516">
        <v>28.34</v>
      </c>
      <c r="AE1516">
        <v>1201</v>
      </c>
      <c r="AF1516">
        <v>42.47</v>
      </c>
      <c r="AG1516">
        <v>7.74</v>
      </c>
      <c r="AH1516">
        <v>326</v>
      </c>
      <c r="AI1516">
        <v>24.72</v>
      </c>
      <c r="AJ1516">
        <v>46031</v>
      </c>
      <c r="AK1516">
        <v>331</v>
      </c>
      <c r="AL1516">
        <v>25.09</v>
      </c>
      <c r="AM1516">
        <v>1976</v>
      </c>
      <c r="AN1516" t="s">
        <v>112</v>
      </c>
      <c r="AO1516">
        <v>1014</v>
      </c>
      <c r="AP1516">
        <v>224</v>
      </c>
      <c r="AQ1516">
        <v>8.6999999999999993</v>
      </c>
      <c r="AR1516">
        <v>0</v>
      </c>
      <c r="AS1516">
        <v>0</v>
      </c>
      <c r="AT1516">
        <v>191</v>
      </c>
      <c r="AU1516">
        <v>7.94</v>
      </c>
      <c r="AV1516">
        <v>1286</v>
      </c>
      <c r="AW1516">
        <v>402</v>
      </c>
      <c r="AX1516">
        <v>30.48</v>
      </c>
      <c r="AY1516">
        <v>503</v>
      </c>
      <c r="AZ1516">
        <v>13.35</v>
      </c>
      <c r="BA1516">
        <v>262</v>
      </c>
      <c r="BB1516">
        <v>19.86</v>
      </c>
      <c r="BC1516">
        <v>159</v>
      </c>
      <c r="BD1516">
        <v>12.05</v>
      </c>
      <c r="BE1516">
        <v>82</v>
      </c>
      <c r="BF1516">
        <v>5.94</v>
      </c>
      <c r="BG1516">
        <v>407</v>
      </c>
      <c r="BH1516">
        <v>350</v>
      </c>
      <c r="BI1516">
        <v>0</v>
      </c>
      <c r="BJ1516">
        <v>1</v>
      </c>
      <c r="BK1516">
        <v>6</v>
      </c>
      <c r="BL1516">
        <v>7</v>
      </c>
      <c r="BM1516">
        <v>13</v>
      </c>
      <c r="BN1516">
        <v>7</v>
      </c>
      <c r="BO1516">
        <v>17</v>
      </c>
      <c r="BP1516">
        <v>6</v>
      </c>
      <c r="BQ1516">
        <v>0</v>
      </c>
      <c r="BR1516">
        <f t="shared" si="115"/>
        <v>0.85995085995085996</v>
      </c>
      <c r="BS1516">
        <f t="shared" si="116"/>
        <v>1.7199017199017199E-2</v>
      </c>
      <c r="BT1516">
        <f t="shared" si="117"/>
        <v>4.9140049140049137E-2</v>
      </c>
      <c r="BU1516">
        <f t="shared" si="118"/>
        <v>5.896805896805897E-2</v>
      </c>
      <c r="BV1516">
        <f t="shared" si="119"/>
        <v>1.4742014742014743E-2</v>
      </c>
    </row>
    <row r="1517" spans="1:74" x14ac:dyDescent="0.3">
      <c r="A1517">
        <v>1516</v>
      </c>
      <c r="B1517" t="s">
        <v>68</v>
      </c>
      <c r="C1517" t="s">
        <v>69</v>
      </c>
      <c r="D1517">
        <v>5006</v>
      </c>
      <c r="E1517">
        <v>37</v>
      </c>
      <c r="F1517">
        <v>119</v>
      </c>
      <c r="G1517">
        <v>4307</v>
      </c>
      <c r="H1517" t="s">
        <v>1646</v>
      </c>
      <c r="I1517">
        <v>43.07</v>
      </c>
      <c r="J1517" t="s">
        <v>1527</v>
      </c>
      <c r="K1517">
        <v>37119004307</v>
      </c>
      <c r="L1517">
        <v>5033</v>
      </c>
      <c r="M1517">
        <v>3897.0079999999998</v>
      </c>
      <c r="N1517">
        <v>179</v>
      </c>
      <c r="O1517">
        <v>1055</v>
      </c>
      <c r="P1517">
        <v>3.56</v>
      </c>
      <c r="Q1517">
        <v>20.96</v>
      </c>
      <c r="R1517">
        <v>316</v>
      </c>
      <c r="S1517">
        <v>6.28</v>
      </c>
      <c r="T1517">
        <v>36.1</v>
      </c>
      <c r="U1517">
        <v>39.6</v>
      </c>
      <c r="V1517">
        <v>31.6</v>
      </c>
      <c r="W1517">
        <v>1069</v>
      </c>
      <c r="X1517">
        <v>3383</v>
      </c>
      <c r="Y1517">
        <v>191</v>
      </c>
      <c r="Z1517">
        <v>21.24</v>
      </c>
      <c r="AA1517">
        <v>67.22</v>
      </c>
      <c r="AB1517">
        <v>3.79</v>
      </c>
      <c r="AC1517">
        <v>454</v>
      </c>
      <c r="AD1517">
        <v>9.02</v>
      </c>
      <c r="AE1517">
        <v>232</v>
      </c>
      <c r="AF1517">
        <v>6.86</v>
      </c>
      <c r="AG1517">
        <v>12.62</v>
      </c>
      <c r="AH1517">
        <v>369</v>
      </c>
      <c r="AI1517">
        <v>24.15</v>
      </c>
      <c r="AJ1517">
        <v>66372</v>
      </c>
      <c r="AK1517">
        <v>331</v>
      </c>
      <c r="AL1517">
        <v>21.66</v>
      </c>
      <c r="AM1517">
        <v>1990</v>
      </c>
      <c r="AN1517">
        <v>169100</v>
      </c>
      <c r="AO1517">
        <v>1190</v>
      </c>
      <c r="AP1517">
        <v>108</v>
      </c>
      <c r="AQ1517">
        <v>2.96</v>
      </c>
      <c r="AR1517">
        <v>30</v>
      </c>
      <c r="AS1517">
        <v>11.67</v>
      </c>
      <c r="AT1517">
        <v>89</v>
      </c>
      <c r="AU1517">
        <v>2.92</v>
      </c>
      <c r="AV1517">
        <v>441</v>
      </c>
      <c r="AW1517">
        <v>42</v>
      </c>
      <c r="AX1517">
        <v>2.75</v>
      </c>
      <c r="AY1517">
        <v>959</v>
      </c>
      <c r="AZ1517">
        <v>19.350000000000001</v>
      </c>
      <c r="BA1517">
        <v>47</v>
      </c>
      <c r="BB1517">
        <v>3.08</v>
      </c>
      <c r="BC1517">
        <v>0</v>
      </c>
      <c r="BD1517">
        <v>0</v>
      </c>
      <c r="BE1517">
        <v>0</v>
      </c>
      <c r="BF1517">
        <v>0</v>
      </c>
      <c r="BG1517">
        <v>1225</v>
      </c>
      <c r="BH1517">
        <v>1124</v>
      </c>
      <c r="BI1517">
        <v>0</v>
      </c>
      <c r="BJ1517">
        <v>4</v>
      </c>
      <c r="BK1517">
        <v>12</v>
      </c>
      <c r="BL1517">
        <v>3</v>
      </c>
      <c r="BM1517">
        <v>7</v>
      </c>
      <c r="BN1517">
        <v>21</v>
      </c>
      <c r="BO1517">
        <v>30</v>
      </c>
      <c r="BP1517">
        <v>23</v>
      </c>
      <c r="BQ1517">
        <v>1</v>
      </c>
      <c r="BR1517">
        <f t="shared" si="115"/>
        <v>0.91755102040816328</v>
      </c>
      <c r="BS1517">
        <f t="shared" si="116"/>
        <v>1.3061224489795919E-2</v>
      </c>
      <c r="BT1517">
        <f t="shared" si="117"/>
        <v>8.1632653061224497E-3</v>
      </c>
      <c r="BU1517">
        <f t="shared" si="118"/>
        <v>4.1632653061224489E-2</v>
      </c>
      <c r="BV1517">
        <f t="shared" si="119"/>
        <v>1.9591836734693877E-2</v>
      </c>
    </row>
    <row r="1518" spans="1:74" x14ac:dyDescent="0.3">
      <c r="A1518">
        <v>1517</v>
      </c>
      <c r="B1518" t="s">
        <v>68</v>
      </c>
      <c r="C1518" t="s">
        <v>69</v>
      </c>
      <c r="D1518">
        <v>5007</v>
      </c>
      <c r="E1518">
        <v>37</v>
      </c>
      <c r="F1518">
        <v>119</v>
      </c>
      <c r="G1518">
        <v>4400</v>
      </c>
      <c r="H1518" t="s">
        <v>1647</v>
      </c>
      <c r="I1518">
        <v>44</v>
      </c>
      <c r="J1518" t="s">
        <v>1527</v>
      </c>
      <c r="K1518">
        <v>37119004400</v>
      </c>
      <c r="L1518">
        <v>4021</v>
      </c>
      <c r="M1518">
        <v>1347.741</v>
      </c>
      <c r="N1518">
        <v>285</v>
      </c>
      <c r="O1518">
        <v>931</v>
      </c>
      <c r="P1518">
        <v>7.09</v>
      </c>
      <c r="Q1518">
        <v>23.15</v>
      </c>
      <c r="R1518">
        <v>384</v>
      </c>
      <c r="S1518">
        <v>9.5500000000000007</v>
      </c>
      <c r="T1518">
        <v>37.4</v>
      </c>
      <c r="U1518">
        <v>36</v>
      </c>
      <c r="V1518">
        <v>42</v>
      </c>
      <c r="W1518">
        <v>486</v>
      </c>
      <c r="X1518">
        <v>2432</v>
      </c>
      <c r="Y1518">
        <v>422</v>
      </c>
      <c r="Z1518">
        <v>12.09</v>
      </c>
      <c r="AA1518">
        <v>60.48</v>
      </c>
      <c r="AB1518">
        <v>10.49</v>
      </c>
      <c r="AC1518">
        <v>694</v>
      </c>
      <c r="AD1518">
        <v>17.260000000000002</v>
      </c>
      <c r="AE1518">
        <v>815</v>
      </c>
      <c r="AF1518">
        <v>28.95</v>
      </c>
      <c r="AG1518">
        <v>6.43</v>
      </c>
      <c r="AH1518">
        <v>531</v>
      </c>
      <c r="AI1518">
        <v>34.44</v>
      </c>
      <c r="AJ1518">
        <v>40625</v>
      </c>
      <c r="AK1518">
        <v>374</v>
      </c>
      <c r="AL1518">
        <v>24.25</v>
      </c>
      <c r="AM1518">
        <v>1988</v>
      </c>
      <c r="AN1518">
        <v>125700</v>
      </c>
      <c r="AO1518">
        <v>1139</v>
      </c>
      <c r="AP1518">
        <v>278</v>
      </c>
      <c r="AQ1518">
        <v>10.27</v>
      </c>
      <c r="AR1518">
        <v>53</v>
      </c>
      <c r="AS1518">
        <v>13.8</v>
      </c>
      <c r="AT1518">
        <v>321</v>
      </c>
      <c r="AU1518">
        <v>13.33</v>
      </c>
      <c r="AV1518">
        <v>641</v>
      </c>
      <c r="AW1518">
        <v>172</v>
      </c>
      <c r="AX1518">
        <v>11.15</v>
      </c>
      <c r="AY1518">
        <v>1252</v>
      </c>
      <c r="AZ1518">
        <v>31.18</v>
      </c>
      <c r="BA1518">
        <v>213</v>
      </c>
      <c r="BB1518">
        <v>13.81</v>
      </c>
      <c r="BC1518">
        <v>153</v>
      </c>
      <c r="BD1518">
        <v>9.92</v>
      </c>
      <c r="BE1518">
        <v>24</v>
      </c>
      <c r="BF1518">
        <v>1.49</v>
      </c>
      <c r="BG1518">
        <v>1993</v>
      </c>
      <c r="BH1518">
        <v>1867</v>
      </c>
      <c r="BI1518">
        <v>0</v>
      </c>
      <c r="BJ1518">
        <v>4</v>
      </c>
      <c r="BK1518">
        <v>25</v>
      </c>
      <c r="BL1518">
        <v>7</v>
      </c>
      <c r="BM1518">
        <v>23</v>
      </c>
      <c r="BN1518">
        <v>19</v>
      </c>
      <c r="BO1518">
        <v>25</v>
      </c>
      <c r="BP1518">
        <v>22</v>
      </c>
      <c r="BQ1518">
        <v>1</v>
      </c>
      <c r="BR1518">
        <f t="shared" si="115"/>
        <v>0.9367787255393879</v>
      </c>
      <c r="BS1518">
        <f t="shared" si="116"/>
        <v>1.4550928248871048E-2</v>
      </c>
      <c r="BT1518">
        <f t="shared" si="117"/>
        <v>1.5052684395383844E-2</v>
      </c>
      <c r="BU1518">
        <f t="shared" si="118"/>
        <v>2.207727044656297E-2</v>
      </c>
      <c r="BV1518">
        <f t="shared" si="119"/>
        <v>1.1540391369794281E-2</v>
      </c>
    </row>
    <row r="1519" spans="1:74" x14ac:dyDescent="0.3">
      <c r="A1519">
        <v>1518</v>
      </c>
      <c r="B1519" t="s">
        <v>68</v>
      </c>
      <c r="C1519" t="s">
        <v>69</v>
      </c>
      <c r="D1519">
        <v>5008</v>
      </c>
      <c r="E1519">
        <v>37</v>
      </c>
      <c r="F1519">
        <v>119</v>
      </c>
      <c r="G1519">
        <v>4500</v>
      </c>
      <c r="H1519" t="s">
        <v>1648</v>
      </c>
      <c r="I1519">
        <v>45</v>
      </c>
      <c r="J1519" t="s">
        <v>1527</v>
      </c>
      <c r="K1519">
        <v>37119004500</v>
      </c>
      <c r="L1519">
        <v>3036</v>
      </c>
      <c r="M1519">
        <v>2180.183</v>
      </c>
      <c r="N1519">
        <v>265</v>
      </c>
      <c r="O1519">
        <v>750</v>
      </c>
      <c r="P1519">
        <v>8.73</v>
      </c>
      <c r="Q1519">
        <v>24.7</v>
      </c>
      <c r="R1519">
        <v>460</v>
      </c>
      <c r="S1519">
        <v>15.15</v>
      </c>
      <c r="T1519">
        <v>36.4</v>
      </c>
      <c r="U1519">
        <v>36.4</v>
      </c>
      <c r="V1519">
        <v>33.9</v>
      </c>
      <c r="W1519">
        <v>372</v>
      </c>
      <c r="X1519">
        <v>2296</v>
      </c>
      <c r="Y1519">
        <v>102</v>
      </c>
      <c r="Z1519">
        <v>12.25</v>
      </c>
      <c r="AA1519">
        <v>75.63</v>
      </c>
      <c r="AB1519">
        <v>3.36</v>
      </c>
      <c r="AC1519">
        <v>24</v>
      </c>
      <c r="AD1519">
        <v>0.79</v>
      </c>
      <c r="AE1519">
        <v>326</v>
      </c>
      <c r="AF1519">
        <v>16.64</v>
      </c>
      <c r="AG1519">
        <v>10.72</v>
      </c>
      <c r="AH1519">
        <v>464</v>
      </c>
      <c r="AI1519">
        <v>35.83</v>
      </c>
      <c r="AJ1519">
        <v>33418</v>
      </c>
      <c r="AK1519">
        <v>402</v>
      </c>
      <c r="AL1519">
        <v>31.04</v>
      </c>
      <c r="AM1519">
        <v>1972</v>
      </c>
      <c r="AN1519">
        <v>105100</v>
      </c>
      <c r="AO1519">
        <v>926</v>
      </c>
      <c r="AP1519">
        <v>299</v>
      </c>
      <c r="AQ1519">
        <v>16.37</v>
      </c>
      <c r="AR1519">
        <v>115</v>
      </c>
      <c r="AS1519">
        <v>25</v>
      </c>
      <c r="AT1519">
        <v>529</v>
      </c>
      <c r="AU1519">
        <v>23.04</v>
      </c>
      <c r="AV1519">
        <v>562</v>
      </c>
      <c r="AW1519">
        <v>205</v>
      </c>
      <c r="AX1519">
        <v>15.83</v>
      </c>
      <c r="AY1519">
        <v>683</v>
      </c>
      <c r="AZ1519">
        <v>22.5</v>
      </c>
      <c r="BA1519">
        <v>351</v>
      </c>
      <c r="BB1519">
        <v>27.1</v>
      </c>
      <c r="BC1519">
        <v>266</v>
      </c>
      <c r="BD1519">
        <v>20.54</v>
      </c>
      <c r="BE1519">
        <v>0</v>
      </c>
      <c r="BF1519">
        <v>0</v>
      </c>
      <c r="BG1519">
        <v>1666</v>
      </c>
      <c r="BH1519">
        <v>1459</v>
      </c>
      <c r="BI1519">
        <v>0</v>
      </c>
      <c r="BJ1519">
        <v>8</v>
      </c>
      <c r="BK1519">
        <v>23</v>
      </c>
      <c r="BL1519">
        <v>28</v>
      </c>
      <c r="BM1519">
        <v>35</v>
      </c>
      <c r="BN1519">
        <v>39</v>
      </c>
      <c r="BO1519">
        <v>45</v>
      </c>
      <c r="BP1519">
        <v>28</v>
      </c>
      <c r="BQ1519">
        <v>1</v>
      </c>
      <c r="BR1519">
        <f t="shared" si="115"/>
        <v>0.87575030012004806</v>
      </c>
      <c r="BS1519">
        <f t="shared" si="116"/>
        <v>1.8607442977190875E-2</v>
      </c>
      <c r="BT1519">
        <f t="shared" si="117"/>
        <v>3.7815126050420166E-2</v>
      </c>
      <c r="BU1519">
        <f t="shared" si="118"/>
        <v>5.0420168067226892E-2</v>
      </c>
      <c r="BV1519">
        <f t="shared" si="119"/>
        <v>1.7406962785114045E-2</v>
      </c>
    </row>
    <row r="1520" spans="1:74" x14ac:dyDescent="0.3">
      <c r="A1520">
        <v>1519</v>
      </c>
      <c r="B1520" t="s">
        <v>68</v>
      </c>
      <c r="C1520" t="s">
        <v>69</v>
      </c>
      <c r="D1520">
        <v>5009</v>
      </c>
      <c r="E1520">
        <v>37</v>
      </c>
      <c r="F1520">
        <v>119</v>
      </c>
      <c r="G1520">
        <v>4600</v>
      </c>
      <c r="H1520" t="s">
        <v>1649</v>
      </c>
      <c r="I1520">
        <v>46</v>
      </c>
      <c r="J1520" t="s">
        <v>1527</v>
      </c>
      <c r="K1520">
        <v>37119004600</v>
      </c>
      <c r="L1520">
        <v>2489</v>
      </c>
      <c r="M1520">
        <v>2788.2950000000001</v>
      </c>
      <c r="N1520">
        <v>134</v>
      </c>
      <c r="O1520">
        <v>456</v>
      </c>
      <c r="P1520">
        <v>5.38</v>
      </c>
      <c r="Q1520">
        <v>18.32</v>
      </c>
      <c r="R1520">
        <v>487</v>
      </c>
      <c r="S1520">
        <v>19.57</v>
      </c>
      <c r="T1520">
        <v>43.5</v>
      </c>
      <c r="U1520">
        <v>35.6</v>
      </c>
      <c r="V1520">
        <v>52.1</v>
      </c>
      <c r="W1520">
        <v>54</v>
      </c>
      <c r="X1520">
        <v>2324</v>
      </c>
      <c r="Y1520">
        <v>0</v>
      </c>
      <c r="Z1520">
        <v>2.17</v>
      </c>
      <c r="AA1520">
        <v>93.37</v>
      </c>
      <c r="AB1520">
        <v>0</v>
      </c>
      <c r="AC1520">
        <v>113</v>
      </c>
      <c r="AD1520">
        <v>4.54</v>
      </c>
      <c r="AE1520">
        <v>278</v>
      </c>
      <c r="AF1520">
        <v>14.76</v>
      </c>
      <c r="AG1520">
        <v>6.27</v>
      </c>
      <c r="AH1520">
        <v>332</v>
      </c>
      <c r="AI1520">
        <v>29.12</v>
      </c>
      <c r="AJ1520">
        <v>35104</v>
      </c>
      <c r="AK1520">
        <v>456</v>
      </c>
      <c r="AL1520">
        <v>40</v>
      </c>
      <c r="AM1520">
        <v>1964</v>
      </c>
      <c r="AN1520">
        <v>90700</v>
      </c>
      <c r="AO1520">
        <v>1100</v>
      </c>
      <c r="AP1520">
        <v>247</v>
      </c>
      <c r="AQ1520">
        <v>15.98</v>
      </c>
      <c r="AR1520">
        <v>81</v>
      </c>
      <c r="AS1520">
        <v>18.489999999999998</v>
      </c>
      <c r="AT1520">
        <v>421</v>
      </c>
      <c r="AU1520">
        <v>18.190000000000001</v>
      </c>
      <c r="AV1520">
        <v>613</v>
      </c>
      <c r="AW1520">
        <v>229</v>
      </c>
      <c r="AX1520">
        <v>20.09</v>
      </c>
      <c r="AY1520">
        <v>377</v>
      </c>
      <c r="AZ1520">
        <v>15.45</v>
      </c>
      <c r="BA1520">
        <v>300</v>
      </c>
      <c r="BB1520">
        <v>26.32</v>
      </c>
      <c r="BC1520">
        <v>171</v>
      </c>
      <c r="BD1520">
        <v>15</v>
      </c>
      <c r="BE1520">
        <v>39</v>
      </c>
      <c r="BF1520">
        <v>3</v>
      </c>
      <c r="BG1520">
        <v>1371</v>
      </c>
      <c r="BH1520">
        <v>1156</v>
      </c>
      <c r="BI1520">
        <v>0</v>
      </c>
      <c r="BJ1520">
        <v>12</v>
      </c>
      <c r="BK1520">
        <v>39</v>
      </c>
      <c r="BL1520">
        <v>22</v>
      </c>
      <c r="BM1520">
        <v>23</v>
      </c>
      <c r="BN1520">
        <v>32</v>
      </c>
      <c r="BO1520">
        <v>43</v>
      </c>
      <c r="BP1520">
        <v>41</v>
      </c>
      <c r="BQ1520">
        <v>3</v>
      </c>
      <c r="BR1520">
        <f t="shared" si="115"/>
        <v>0.84318016046681254</v>
      </c>
      <c r="BS1520">
        <f t="shared" si="116"/>
        <v>3.7199124726477024E-2</v>
      </c>
      <c r="BT1520">
        <f t="shared" si="117"/>
        <v>3.2822757111597371E-2</v>
      </c>
      <c r="BU1520">
        <f t="shared" si="118"/>
        <v>5.4704595185995623E-2</v>
      </c>
      <c r="BV1520">
        <f t="shared" si="119"/>
        <v>3.2093362509117436E-2</v>
      </c>
    </row>
    <row r="1521" spans="1:74" x14ac:dyDescent="0.3">
      <c r="A1521">
        <v>1520</v>
      </c>
      <c r="B1521" t="s">
        <v>68</v>
      </c>
      <c r="C1521" t="s">
        <v>69</v>
      </c>
      <c r="D1521">
        <v>5010</v>
      </c>
      <c r="E1521">
        <v>37</v>
      </c>
      <c r="F1521">
        <v>119</v>
      </c>
      <c r="G1521">
        <v>4700</v>
      </c>
      <c r="H1521" t="s">
        <v>1650</v>
      </c>
      <c r="I1521">
        <v>47</v>
      </c>
      <c r="J1521" t="s">
        <v>1527</v>
      </c>
      <c r="K1521">
        <v>37119004700</v>
      </c>
      <c r="L1521">
        <v>1734</v>
      </c>
      <c r="M1521">
        <v>3988.0189999999998</v>
      </c>
      <c r="N1521">
        <v>98</v>
      </c>
      <c r="O1521">
        <v>245</v>
      </c>
      <c r="P1521">
        <v>5.65</v>
      </c>
      <c r="Q1521">
        <v>14.13</v>
      </c>
      <c r="R1521">
        <v>80</v>
      </c>
      <c r="S1521">
        <v>4.6100000000000003</v>
      </c>
      <c r="T1521">
        <v>20.9</v>
      </c>
      <c r="U1521">
        <v>22</v>
      </c>
      <c r="V1521">
        <v>20.6</v>
      </c>
      <c r="W1521">
        <v>648</v>
      </c>
      <c r="X1521">
        <v>897</v>
      </c>
      <c r="Y1521">
        <v>46</v>
      </c>
      <c r="Z1521">
        <v>37.369999999999997</v>
      </c>
      <c r="AA1521">
        <v>51.73</v>
      </c>
      <c r="AB1521">
        <v>2.65</v>
      </c>
      <c r="AC1521">
        <v>113</v>
      </c>
      <c r="AD1521">
        <v>6.52</v>
      </c>
      <c r="AE1521">
        <v>41</v>
      </c>
      <c r="AF1521">
        <v>6.17</v>
      </c>
      <c r="AG1521">
        <v>6.35</v>
      </c>
      <c r="AH1521">
        <v>102</v>
      </c>
      <c r="AI1521">
        <v>22.67</v>
      </c>
      <c r="AJ1521">
        <v>47368</v>
      </c>
      <c r="AK1521">
        <v>77</v>
      </c>
      <c r="AL1521">
        <v>17.11</v>
      </c>
      <c r="AM1521">
        <v>1981</v>
      </c>
      <c r="AN1521">
        <v>331300</v>
      </c>
      <c r="AO1521">
        <v>941</v>
      </c>
      <c r="AP1521">
        <v>135</v>
      </c>
      <c r="AQ1521">
        <v>21.99</v>
      </c>
      <c r="AR1521">
        <v>2</v>
      </c>
      <c r="AS1521">
        <v>2.5</v>
      </c>
      <c r="AT1521">
        <v>234</v>
      </c>
      <c r="AU1521">
        <v>44.57</v>
      </c>
      <c r="AV1521">
        <v>242</v>
      </c>
      <c r="AW1521">
        <v>55</v>
      </c>
      <c r="AX1521">
        <v>12.22</v>
      </c>
      <c r="AY1521">
        <v>77</v>
      </c>
      <c r="AZ1521">
        <v>4.4400000000000004</v>
      </c>
      <c r="BA1521">
        <v>57</v>
      </c>
      <c r="BB1521">
        <v>12.67</v>
      </c>
      <c r="BC1521">
        <v>6</v>
      </c>
      <c r="BD1521">
        <v>1.33</v>
      </c>
      <c r="BE1521">
        <v>12</v>
      </c>
      <c r="BF1521">
        <v>2.0699999999999998</v>
      </c>
      <c r="BG1521">
        <v>696</v>
      </c>
      <c r="BH1521">
        <v>624</v>
      </c>
      <c r="BI1521">
        <v>0</v>
      </c>
      <c r="BJ1521">
        <v>3</v>
      </c>
      <c r="BK1521">
        <v>6</v>
      </c>
      <c r="BL1521">
        <v>5</v>
      </c>
      <c r="BM1521">
        <v>21</v>
      </c>
      <c r="BN1521">
        <v>15</v>
      </c>
      <c r="BO1521">
        <v>19</v>
      </c>
      <c r="BP1521">
        <v>3</v>
      </c>
      <c r="BQ1521">
        <v>0</v>
      </c>
      <c r="BR1521">
        <f t="shared" si="115"/>
        <v>0.89655172413793105</v>
      </c>
      <c r="BS1521">
        <f t="shared" si="116"/>
        <v>1.2931034482758621E-2</v>
      </c>
      <c r="BT1521">
        <f t="shared" si="117"/>
        <v>3.7356321839080463E-2</v>
      </c>
      <c r="BU1521">
        <f t="shared" si="118"/>
        <v>4.8850574712643681E-2</v>
      </c>
      <c r="BV1521">
        <f t="shared" si="119"/>
        <v>4.3103448275862068E-3</v>
      </c>
    </row>
    <row r="1522" spans="1:74" x14ac:dyDescent="0.3">
      <c r="A1522">
        <v>1521</v>
      </c>
      <c r="B1522" t="s">
        <v>68</v>
      </c>
      <c r="C1522" t="s">
        <v>69</v>
      </c>
      <c r="D1522">
        <v>5011</v>
      </c>
      <c r="E1522">
        <v>37</v>
      </c>
      <c r="F1522">
        <v>119</v>
      </c>
      <c r="G1522">
        <v>4800</v>
      </c>
      <c r="H1522" t="s">
        <v>1651</v>
      </c>
      <c r="I1522">
        <v>48</v>
      </c>
      <c r="J1522" t="s">
        <v>1527</v>
      </c>
      <c r="K1522">
        <v>37119004800</v>
      </c>
      <c r="L1522">
        <v>3108</v>
      </c>
      <c r="M1522">
        <v>2468.0329999999999</v>
      </c>
      <c r="N1522">
        <v>148</v>
      </c>
      <c r="O1522">
        <v>472</v>
      </c>
      <c r="P1522">
        <v>4.76</v>
      </c>
      <c r="Q1522">
        <v>15.19</v>
      </c>
      <c r="R1522">
        <v>666</v>
      </c>
      <c r="S1522">
        <v>21.43</v>
      </c>
      <c r="T1522">
        <v>44.9</v>
      </c>
      <c r="U1522">
        <v>44.4</v>
      </c>
      <c r="V1522">
        <v>45.8</v>
      </c>
      <c r="W1522">
        <v>130</v>
      </c>
      <c r="X1522">
        <v>2729</v>
      </c>
      <c r="Y1522">
        <v>0</v>
      </c>
      <c r="Z1522">
        <v>4.18</v>
      </c>
      <c r="AA1522">
        <v>87.81</v>
      </c>
      <c r="AB1522">
        <v>0</v>
      </c>
      <c r="AC1522">
        <v>253</v>
      </c>
      <c r="AD1522">
        <v>8.14</v>
      </c>
      <c r="AE1522">
        <v>461</v>
      </c>
      <c r="AF1522">
        <v>19.329999999999998</v>
      </c>
      <c r="AG1522">
        <v>5.5</v>
      </c>
      <c r="AH1522">
        <v>455</v>
      </c>
      <c r="AI1522">
        <v>29.05</v>
      </c>
      <c r="AJ1522">
        <v>25607</v>
      </c>
      <c r="AK1522">
        <v>696</v>
      </c>
      <c r="AL1522">
        <v>44.44</v>
      </c>
      <c r="AM1522">
        <v>1964</v>
      </c>
      <c r="AN1522">
        <v>85600</v>
      </c>
      <c r="AO1522">
        <v>926</v>
      </c>
      <c r="AP1522">
        <v>529</v>
      </c>
      <c r="AQ1522">
        <v>26.85</v>
      </c>
      <c r="AR1522">
        <v>187</v>
      </c>
      <c r="AS1522">
        <v>28.08</v>
      </c>
      <c r="AT1522">
        <v>768</v>
      </c>
      <c r="AU1522">
        <v>28.15</v>
      </c>
      <c r="AV1522">
        <v>964</v>
      </c>
      <c r="AW1522">
        <v>551</v>
      </c>
      <c r="AX1522">
        <v>35.19</v>
      </c>
      <c r="AY1522">
        <v>684</v>
      </c>
      <c r="AZ1522">
        <v>22.01</v>
      </c>
      <c r="BA1522">
        <v>620</v>
      </c>
      <c r="BB1522">
        <v>39.590000000000003</v>
      </c>
      <c r="BC1522">
        <v>398</v>
      </c>
      <c r="BD1522">
        <v>25.42</v>
      </c>
      <c r="BE1522">
        <v>17</v>
      </c>
      <c r="BF1522">
        <v>0.98</v>
      </c>
      <c r="BG1522">
        <v>1882</v>
      </c>
      <c r="BH1522">
        <v>1653</v>
      </c>
      <c r="BI1522">
        <v>0</v>
      </c>
      <c r="BJ1522">
        <v>7</v>
      </c>
      <c r="BK1522">
        <v>13</v>
      </c>
      <c r="BL1522">
        <v>16</v>
      </c>
      <c r="BM1522">
        <v>43</v>
      </c>
      <c r="BN1522">
        <v>42</v>
      </c>
      <c r="BO1522">
        <v>62</v>
      </c>
      <c r="BP1522">
        <v>42</v>
      </c>
      <c r="BQ1522">
        <v>4</v>
      </c>
      <c r="BR1522">
        <f t="shared" si="115"/>
        <v>0.87832093517534537</v>
      </c>
      <c r="BS1522">
        <f t="shared" si="116"/>
        <v>1.0626992561105207E-2</v>
      </c>
      <c r="BT1522">
        <f t="shared" si="117"/>
        <v>3.1349628055260363E-2</v>
      </c>
      <c r="BU1522">
        <f t="shared" si="118"/>
        <v>5.526036131774708E-2</v>
      </c>
      <c r="BV1522">
        <f t="shared" si="119"/>
        <v>2.4442082890541977E-2</v>
      </c>
    </row>
    <row r="1523" spans="1:74" x14ac:dyDescent="0.3">
      <c r="A1523">
        <v>1522</v>
      </c>
      <c r="B1523" t="s">
        <v>68</v>
      </c>
      <c r="C1523" t="s">
        <v>69</v>
      </c>
      <c r="D1523">
        <v>5012</v>
      </c>
      <c r="E1523">
        <v>37</v>
      </c>
      <c r="F1523">
        <v>119</v>
      </c>
      <c r="G1523">
        <v>4900</v>
      </c>
      <c r="H1523" t="s">
        <v>1652</v>
      </c>
      <c r="I1523">
        <v>49</v>
      </c>
      <c r="J1523" t="s">
        <v>1527</v>
      </c>
      <c r="K1523">
        <v>37119004900</v>
      </c>
      <c r="L1523">
        <v>841</v>
      </c>
      <c r="M1523">
        <v>2470.0030000000002</v>
      </c>
      <c r="N1523">
        <v>49</v>
      </c>
      <c r="O1523">
        <v>131</v>
      </c>
      <c r="P1523">
        <v>5.83</v>
      </c>
      <c r="Q1523">
        <v>15.58</v>
      </c>
      <c r="R1523">
        <v>199</v>
      </c>
      <c r="S1523">
        <v>23.66</v>
      </c>
      <c r="T1523">
        <v>53.3</v>
      </c>
      <c r="U1523">
        <v>41.8</v>
      </c>
      <c r="V1523">
        <v>59.3</v>
      </c>
      <c r="W1523">
        <v>47</v>
      </c>
      <c r="X1523">
        <v>794</v>
      </c>
      <c r="Y1523">
        <v>0</v>
      </c>
      <c r="Z1523">
        <v>5.59</v>
      </c>
      <c r="AA1523">
        <v>94.41</v>
      </c>
      <c r="AB1523">
        <v>0</v>
      </c>
      <c r="AC1523">
        <v>0</v>
      </c>
      <c r="AD1523">
        <v>0</v>
      </c>
      <c r="AE1523">
        <v>98</v>
      </c>
      <c r="AF1523">
        <v>14.58</v>
      </c>
      <c r="AG1523">
        <v>12.1</v>
      </c>
      <c r="AH1523">
        <v>133</v>
      </c>
      <c r="AI1523">
        <v>48.9</v>
      </c>
      <c r="AJ1523">
        <v>46111</v>
      </c>
      <c r="AK1523">
        <v>185</v>
      </c>
      <c r="AL1523">
        <v>68.010000000000005</v>
      </c>
      <c r="AM1523">
        <v>1984</v>
      </c>
      <c r="AN1523">
        <v>137500</v>
      </c>
      <c r="AO1523">
        <v>1125</v>
      </c>
      <c r="AP1523">
        <v>105</v>
      </c>
      <c r="AQ1523">
        <v>20.55</v>
      </c>
      <c r="AR1523">
        <v>26</v>
      </c>
      <c r="AS1523">
        <v>13.07</v>
      </c>
      <c r="AT1523">
        <v>136</v>
      </c>
      <c r="AU1523">
        <v>17.239999999999998</v>
      </c>
      <c r="AV1523">
        <v>69</v>
      </c>
      <c r="AW1523">
        <v>4</v>
      </c>
      <c r="AX1523">
        <v>1.47</v>
      </c>
      <c r="AY1523">
        <v>83</v>
      </c>
      <c r="AZ1523">
        <v>9.8699999999999992</v>
      </c>
      <c r="BA1523">
        <v>66</v>
      </c>
      <c r="BB1523">
        <v>24.26</v>
      </c>
      <c r="BC1523">
        <v>24</v>
      </c>
      <c r="BD1523">
        <v>8.82</v>
      </c>
      <c r="BE1523">
        <v>11</v>
      </c>
      <c r="BF1523">
        <v>3.87</v>
      </c>
      <c r="BG1523">
        <v>275</v>
      </c>
      <c r="BH1523">
        <v>262</v>
      </c>
      <c r="BI1523">
        <v>0</v>
      </c>
      <c r="BJ1523">
        <v>1</v>
      </c>
      <c r="BK1523">
        <v>1</v>
      </c>
      <c r="BL1523">
        <v>1</v>
      </c>
      <c r="BM1523">
        <v>1</v>
      </c>
      <c r="BN1523">
        <v>2</v>
      </c>
      <c r="BO1523">
        <v>5</v>
      </c>
      <c r="BP1523">
        <v>2</v>
      </c>
      <c r="BQ1523">
        <v>0</v>
      </c>
      <c r="BR1523">
        <f t="shared" si="115"/>
        <v>0.95272727272727276</v>
      </c>
      <c r="BS1523">
        <f t="shared" si="116"/>
        <v>7.2727272727272727E-3</v>
      </c>
      <c r="BT1523">
        <f t="shared" si="117"/>
        <v>7.2727272727272727E-3</v>
      </c>
      <c r="BU1523">
        <f t="shared" si="118"/>
        <v>2.5454545454545455E-2</v>
      </c>
      <c r="BV1523">
        <f t="shared" si="119"/>
        <v>7.2727272727272727E-3</v>
      </c>
    </row>
    <row r="1524" spans="1:74" x14ac:dyDescent="0.3">
      <c r="A1524">
        <v>1523</v>
      </c>
      <c r="B1524" t="s">
        <v>68</v>
      </c>
      <c r="C1524" t="s">
        <v>69</v>
      </c>
      <c r="D1524">
        <v>5013</v>
      </c>
      <c r="E1524">
        <v>37</v>
      </c>
      <c r="F1524">
        <v>119</v>
      </c>
      <c r="G1524">
        <v>5000</v>
      </c>
      <c r="H1524" t="s">
        <v>1653</v>
      </c>
      <c r="I1524">
        <v>50</v>
      </c>
      <c r="J1524" t="s">
        <v>1527</v>
      </c>
      <c r="K1524">
        <v>37119005000</v>
      </c>
      <c r="L1524">
        <v>2504</v>
      </c>
      <c r="M1524">
        <v>6487.23</v>
      </c>
      <c r="N1524">
        <v>143</v>
      </c>
      <c r="O1524">
        <v>648</v>
      </c>
      <c r="P1524">
        <v>5.71</v>
      </c>
      <c r="Q1524">
        <v>25.88</v>
      </c>
      <c r="R1524">
        <v>242</v>
      </c>
      <c r="S1524">
        <v>9.66</v>
      </c>
      <c r="T1524">
        <v>32.299999999999997</v>
      </c>
      <c r="U1524">
        <v>29.9</v>
      </c>
      <c r="V1524">
        <v>33.200000000000003</v>
      </c>
      <c r="W1524">
        <v>525</v>
      </c>
      <c r="X1524">
        <v>1817</v>
      </c>
      <c r="Y1524">
        <v>74</v>
      </c>
      <c r="Z1524">
        <v>20.97</v>
      </c>
      <c r="AA1524">
        <v>72.56</v>
      </c>
      <c r="AB1524">
        <v>2.96</v>
      </c>
      <c r="AC1524">
        <v>98</v>
      </c>
      <c r="AD1524">
        <v>3.91</v>
      </c>
      <c r="AE1524">
        <v>132</v>
      </c>
      <c r="AF1524">
        <v>7.72</v>
      </c>
      <c r="AG1524">
        <v>3.95</v>
      </c>
      <c r="AH1524">
        <v>290</v>
      </c>
      <c r="AI1524">
        <v>28.97</v>
      </c>
      <c r="AJ1524">
        <v>55590</v>
      </c>
      <c r="AK1524">
        <v>224</v>
      </c>
      <c r="AL1524">
        <v>22.38</v>
      </c>
      <c r="AM1524">
        <v>2010</v>
      </c>
      <c r="AN1524">
        <v>299600</v>
      </c>
      <c r="AO1524">
        <v>893</v>
      </c>
      <c r="AP1524">
        <v>137</v>
      </c>
      <c r="AQ1524">
        <v>8.49</v>
      </c>
      <c r="AR1524">
        <v>62</v>
      </c>
      <c r="AS1524">
        <v>25.62</v>
      </c>
      <c r="AT1524">
        <v>229</v>
      </c>
      <c r="AU1524">
        <v>12.6</v>
      </c>
      <c r="AV1524">
        <v>506</v>
      </c>
      <c r="AW1524">
        <v>112</v>
      </c>
      <c r="AX1524">
        <v>11.19</v>
      </c>
      <c r="AY1524">
        <v>229</v>
      </c>
      <c r="AZ1524">
        <v>9.15</v>
      </c>
      <c r="BA1524">
        <v>116</v>
      </c>
      <c r="BB1524">
        <v>11.59</v>
      </c>
      <c r="BC1524">
        <v>129</v>
      </c>
      <c r="BD1524">
        <v>12.89</v>
      </c>
      <c r="BE1524">
        <v>0</v>
      </c>
      <c r="BF1524">
        <v>0</v>
      </c>
      <c r="BG1524">
        <v>745</v>
      </c>
      <c r="BH1524">
        <v>704</v>
      </c>
      <c r="BI1524">
        <v>0</v>
      </c>
      <c r="BJ1524">
        <v>16</v>
      </c>
      <c r="BK1524">
        <v>3</v>
      </c>
      <c r="BL1524">
        <v>11</v>
      </c>
      <c r="BM1524">
        <v>2</v>
      </c>
      <c r="BN1524">
        <v>0</v>
      </c>
      <c r="BO1524">
        <v>2</v>
      </c>
      <c r="BP1524">
        <v>6</v>
      </c>
      <c r="BQ1524">
        <v>1</v>
      </c>
      <c r="BR1524">
        <f t="shared" si="115"/>
        <v>0.94496644295302012</v>
      </c>
      <c r="BS1524">
        <f t="shared" si="116"/>
        <v>2.5503355704697986E-2</v>
      </c>
      <c r="BT1524">
        <f t="shared" si="117"/>
        <v>1.74496644295302E-2</v>
      </c>
      <c r="BU1524">
        <f t="shared" si="118"/>
        <v>2.6845637583892616E-3</v>
      </c>
      <c r="BV1524">
        <f t="shared" si="119"/>
        <v>9.3959731543624154E-3</v>
      </c>
    </row>
    <row r="1525" spans="1:74" x14ac:dyDescent="0.3">
      <c r="A1525">
        <v>1524</v>
      </c>
      <c r="B1525" t="s">
        <v>68</v>
      </c>
      <c r="C1525" t="s">
        <v>69</v>
      </c>
      <c r="D1525">
        <v>5014</v>
      </c>
      <c r="E1525">
        <v>37</v>
      </c>
      <c r="F1525">
        <v>119</v>
      </c>
      <c r="G1525">
        <v>5100</v>
      </c>
      <c r="H1525" t="s">
        <v>1654</v>
      </c>
      <c r="I1525">
        <v>51</v>
      </c>
      <c r="J1525" t="s">
        <v>1527</v>
      </c>
      <c r="K1525">
        <v>37119005100</v>
      </c>
      <c r="L1525">
        <v>2168</v>
      </c>
      <c r="M1525">
        <v>1019.829</v>
      </c>
      <c r="N1525">
        <v>76</v>
      </c>
      <c r="O1525">
        <v>197</v>
      </c>
      <c r="P1525">
        <v>3.51</v>
      </c>
      <c r="Q1525">
        <v>9.09</v>
      </c>
      <c r="R1525">
        <v>317</v>
      </c>
      <c r="S1525">
        <v>14.62</v>
      </c>
      <c r="T1525">
        <v>40.700000000000003</v>
      </c>
      <c r="U1525">
        <v>35.799999999999997</v>
      </c>
      <c r="V1525">
        <v>50.5</v>
      </c>
      <c r="W1525">
        <v>220</v>
      </c>
      <c r="X1525">
        <v>1767</v>
      </c>
      <c r="Y1525">
        <v>64</v>
      </c>
      <c r="Z1525">
        <v>10.15</v>
      </c>
      <c r="AA1525">
        <v>81.5</v>
      </c>
      <c r="AB1525">
        <v>2.95</v>
      </c>
      <c r="AC1525">
        <v>89</v>
      </c>
      <c r="AD1525">
        <v>4.1100000000000003</v>
      </c>
      <c r="AE1525">
        <v>273</v>
      </c>
      <c r="AF1525">
        <v>15.34</v>
      </c>
      <c r="AG1525">
        <v>5.88</v>
      </c>
      <c r="AH1525">
        <v>342</v>
      </c>
      <c r="AI1525">
        <v>28.72</v>
      </c>
      <c r="AJ1525">
        <v>27091</v>
      </c>
      <c r="AK1525">
        <v>341</v>
      </c>
      <c r="AL1525">
        <v>28.63</v>
      </c>
      <c r="AM1525">
        <v>1973</v>
      </c>
      <c r="AN1525">
        <v>119900</v>
      </c>
      <c r="AO1525">
        <v>915</v>
      </c>
      <c r="AP1525">
        <v>518</v>
      </c>
      <c r="AQ1525">
        <v>31.32</v>
      </c>
      <c r="AR1525">
        <v>114</v>
      </c>
      <c r="AS1525">
        <v>35.96</v>
      </c>
      <c r="AT1525">
        <v>568</v>
      </c>
      <c r="AU1525">
        <v>32.14</v>
      </c>
      <c r="AV1525">
        <v>834</v>
      </c>
      <c r="AW1525">
        <v>224</v>
      </c>
      <c r="AX1525">
        <v>18.809999999999999</v>
      </c>
      <c r="AY1525">
        <v>582</v>
      </c>
      <c r="AZ1525">
        <v>26.85</v>
      </c>
      <c r="BA1525">
        <v>287</v>
      </c>
      <c r="BB1525">
        <v>24.1</v>
      </c>
      <c r="BC1525">
        <v>214</v>
      </c>
      <c r="BD1525">
        <v>17.97</v>
      </c>
      <c r="BE1525">
        <v>0</v>
      </c>
      <c r="BF1525">
        <v>0</v>
      </c>
      <c r="BG1525">
        <v>1333</v>
      </c>
      <c r="BH1525">
        <v>1106</v>
      </c>
      <c r="BI1525">
        <v>0</v>
      </c>
      <c r="BJ1525">
        <v>21</v>
      </c>
      <c r="BK1525">
        <v>42</v>
      </c>
      <c r="BL1525">
        <v>17</v>
      </c>
      <c r="BM1525">
        <v>47</v>
      </c>
      <c r="BN1525">
        <v>36</v>
      </c>
      <c r="BO1525">
        <v>29</v>
      </c>
      <c r="BP1525">
        <v>34</v>
      </c>
      <c r="BQ1525">
        <v>1</v>
      </c>
      <c r="BR1525">
        <f t="shared" si="115"/>
        <v>0.82970742685671417</v>
      </c>
      <c r="BS1525">
        <f t="shared" si="116"/>
        <v>4.7261815453863466E-2</v>
      </c>
      <c r="BT1525">
        <f t="shared" si="117"/>
        <v>4.8012003000750189E-2</v>
      </c>
      <c r="BU1525">
        <f t="shared" si="118"/>
        <v>4.8762190547636912E-2</v>
      </c>
      <c r="BV1525">
        <f t="shared" si="119"/>
        <v>2.6256564141035259E-2</v>
      </c>
    </row>
    <row r="1526" spans="1:74" x14ac:dyDescent="0.3">
      <c r="A1526">
        <v>1525</v>
      </c>
      <c r="B1526" t="s">
        <v>68</v>
      </c>
      <c r="C1526" t="s">
        <v>69</v>
      </c>
      <c r="D1526">
        <v>5015</v>
      </c>
      <c r="E1526">
        <v>37</v>
      </c>
      <c r="F1526">
        <v>119</v>
      </c>
      <c r="G1526">
        <v>5200</v>
      </c>
      <c r="H1526" t="s">
        <v>1655</v>
      </c>
      <c r="I1526">
        <v>52</v>
      </c>
      <c r="J1526" t="s">
        <v>1527</v>
      </c>
      <c r="K1526">
        <v>37119005200</v>
      </c>
      <c r="L1526">
        <v>1596</v>
      </c>
      <c r="M1526">
        <v>1133.9559999999999</v>
      </c>
      <c r="N1526">
        <v>23</v>
      </c>
      <c r="O1526">
        <v>178</v>
      </c>
      <c r="P1526">
        <v>1.44</v>
      </c>
      <c r="Q1526">
        <v>11.15</v>
      </c>
      <c r="R1526">
        <v>193</v>
      </c>
      <c r="S1526">
        <v>12.09</v>
      </c>
      <c r="T1526">
        <v>34.9</v>
      </c>
      <c r="U1526">
        <v>33.9</v>
      </c>
      <c r="V1526">
        <v>35.1</v>
      </c>
      <c r="W1526">
        <v>177</v>
      </c>
      <c r="X1526">
        <v>1314</v>
      </c>
      <c r="Y1526">
        <v>0</v>
      </c>
      <c r="Z1526">
        <v>11.09</v>
      </c>
      <c r="AA1526">
        <v>82.33</v>
      </c>
      <c r="AB1526">
        <v>0</v>
      </c>
      <c r="AC1526">
        <v>78</v>
      </c>
      <c r="AD1526">
        <v>4.8899999999999997</v>
      </c>
      <c r="AE1526">
        <v>234</v>
      </c>
      <c r="AF1526">
        <v>19.68</v>
      </c>
      <c r="AG1526">
        <v>15.16</v>
      </c>
      <c r="AH1526">
        <v>219</v>
      </c>
      <c r="AI1526">
        <v>28.37</v>
      </c>
      <c r="AJ1526">
        <v>31654</v>
      </c>
      <c r="AK1526">
        <v>166</v>
      </c>
      <c r="AL1526">
        <v>21.5</v>
      </c>
      <c r="AM1526">
        <v>1966</v>
      </c>
      <c r="AN1526">
        <v>159400</v>
      </c>
      <c r="AO1526">
        <v>894</v>
      </c>
      <c r="AP1526">
        <v>309</v>
      </c>
      <c r="AQ1526">
        <v>25.22</v>
      </c>
      <c r="AR1526">
        <v>32</v>
      </c>
      <c r="AS1526">
        <v>16.579999999999998</v>
      </c>
      <c r="AT1526">
        <v>384</v>
      </c>
      <c r="AU1526">
        <v>29.22</v>
      </c>
      <c r="AV1526">
        <v>531</v>
      </c>
      <c r="AW1526">
        <v>116</v>
      </c>
      <c r="AX1526">
        <v>15.03</v>
      </c>
      <c r="AY1526">
        <v>297</v>
      </c>
      <c r="AZ1526">
        <v>18.75</v>
      </c>
      <c r="BA1526">
        <v>196</v>
      </c>
      <c r="BB1526">
        <v>25.39</v>
      </c>
      <c r="BC1526">
        <v>88</v>
      </c>
      <c r="BD1526">
        <v>11.4</v>
      </c>
      <c r="BE1526">
        <v>0</v>
      </c>
      <c r="BF1526">
        <v>0</v>
      </c>
      <c r="BG1526">
        <v>1002</v>
      </c>
      <c r="BH1526">
        <v>865</v>
      </c>
      <c r="BI1526">
        <v>0</v>
      </c>
      <c r="BJ1526">
        <v>10</v>
      </c>
      <c r="BK1526">
        <v>25</v>
      </c>
      <c r="BL1526">
        <v>27</v>
      </c>
      <c r="BM1526">
        <v>38</v>
      </c>
      <c r="BN1526">
        <v>19</v>
      </c>
      <c r="BO1526">
        <v>13</v>
      </c>
      <c r="BP1526">
        <v>5</v>
      </c>
      <c r="BQ1526">
        <v>0</v>
      </c>
      <c r="BR1526">
        <f t="shared" si="115"/>
        <v>0.86327345309381243</v>
      </c>
      <c r="BS1526">
        <f t="shared" si="116"/>
        <v>3.4930139720558882E-2</v>
      </c>
      <c r="BT1526">
        <f t="shared" si="117"/>
        <v>6.4870259481037917E-2</v>
      </c>
      <c r="BU1526">
        <f t="shared" si="118"/>
        <v>3.1936127744510975E-2</v>
      </c>
      <c r="BV1526">
        <f t="shared" si="119"/>
        <v>4.9900199600798403E-3</v>
      </c>
    </row>
    <row r="1527" spans="1:74" x14ac:dyDescent="0.3">
      <c r="A1527">
        <v>1526</v>
      </c>
      <c r="B1527" t="s">
        <v>68</v>
      </c>
      <c r="C1527" t="s">
        <v>69</v>
      </c>
      <c r="D1527">
        <v>5016</v>
      </c>
      <c r="E1527">
        <v>37</v>
      </c>
      <c r="F1527">
        <v>119</v>
      </c>
      <c r="G1527">
        <v>5301</v>
      </c>
      <c r="H1527" t="s">
        <v>1656</v>
      </c>
      <c r="I1527">
        <v>53.01</v>
      </c>
      <c r="J1527" t="s">
        <v>1527</v>
      </c>
      <c r="K1527">
        <v>37119005301</v>
      </c>
      <c r="L1527">
        <v>4534</v>
      </c>
      <c r="M1527">
        <v>2042.252</v>
      </c>
      <c r="N1527">
        <v>511</v>
      </c>
      <c r="O1527">
        <v>1673</v>
      </c>
      <c r="P1527">
        <v>11.27</v>
      </c>
      <c r="Q1527">
        <v>36.9</v>
      </c>
      <c r="R1527">
        <v>207</v>
      </c>
      <c r="S1527">
        <v>4.57</v>
      </c>
      <c r="T1527">
        <v>30.4</v>
      </c>
      <c r="U1527">
        <v>34.1</v>
      </c>
      <c r="V1527">
        <v>26.2</v>
      </c>
      <c r="W1527">
        <v>751</v>
      </c>
      <c r="X1527">
        <v>2384</v>
      </c>
      <c r="Y1527">
        <v>52</v>
      </c>
      <c r="Z1527">
        <v>16.559999999999999</v>
      </c>
      <c r="AA1527">
        <v>52.58</v>
      </c>
      <c r="AB1527">
        <v>1.1499999999999999</v>
      </c>
      <c r="AC1527">
        <v>1592</v>
      </c>
      <c r="AD1527">
        <v>35.11</v>
      </c>
      <c r="AE1527">
        <v>834</v>
      </c>
      <c r="AF1527">
        <v>32.28</v>
      </c>
      <c r="AG1527">
        <v>2.0699999999999998</v>
      </c>
      <c r="AH1527">
        <v>344</v>
      </c>
      <c r="AI1527">
        <v>21.08</v>
      </c>
      <c r="AJ1527">
        <v>36088</v>
      </c>
      <c r="AK1527">
        <v>295</v>
      </c>
      <c r="AL1527">
        <v>18.079999999999998</v>
      </c>
      <c r="AM1527">
        <v>1977</v>
      </c>
      <c r="AN1527">
        <v>124500</v>
      </c>
      <c r="AO1527">
        <v>934</v>
      </c>
      <c r="AP1527">
        <v>601</v>
      </c>
      <c r="AQ1527">
        <v>22.65</v>
      </c>
      <c r="AR1527">
        <v>16</v>
      </c>
      <c r="AS1527">
        <v>7.73</v>
      </c>
      <c r="AT1527">
        <v>498</v>
      </c>
      <c r="AU1527">
        <v>20.89</v>
      </c>
      <c r="AV1527">
        <v>1164</v>
      </c>
      <c r="AW1527">
        <v>315</v>
      </c>
      <c r="AX1527">
        <v>19.3</v>
      </c>
      <c r="AY1527">
        <v>1230</v>
      </c>
      <c r="AZ1527">
        <v>27.13</v>
      </c>
      <c r="BA1527">
        <v>273</v>
      </c>
      <c r="BB1527">
        <v>16.73</v>
      </c>
      <c r="BC1527">
        <v>110</v>
      </c>
      <c r="BD1527">
        <v>6.74</v>
      </c>
      <c r="BE1527">
        <v>4</v>
      </c>
      <c r="BF1527">
        <v>0.24</v>
      </c>
      <c r="BG1527">
        <v>1130</v>
      </c>
      <c r="BH1527">
        <v>980</v>
      </c>
      <c r="BI1527">
        <v>0</v>
      </c>
      <c r="BJ1527">
        <v>5</v>
      </c>
      <c r="BK1527">
        <v>24</v>
      </c>
      <c r="BL1527">
        <v>25</v>
      </c>
      <c r="BM1527">
        <v>34</v>
      </c>
      <c r="BN1527">
        <v>12</v>
      </c>
      <c r="BO1527">
        <v>39</v>
      </c>
      <c r="BP1527">
        <v>11</v>
      </c>
      <c r="BQ1527">
        <v>0</v>
      </c>
      <c r="BR1527">
        <f t="shared" si="115"/>
        <v>0.86725663716814161</v>
      </c>
      <c r="BS1527">
        <f t="shared" si="116"/>
        <v>2.5663716814159292E-2</v>
      </c>
      <c r="BT1527">
        <f t="shared" si="117"/>
        <v>5.2212389380530973E-2</v>
      </c>
      <c r="BU1527">
        <f t="shared" si="118"/>
        <v>4.5132743362831858E-2</v>
      </c>
      <c r="BV1527">
        <f t="shared" si="119"/>
        <v>9.7345132743362831E-3</v>
      </c>
    </row>
    <row r="1528" spans="1:74" x14ac:dyDescent="0.3">
      <c r="A1528">
        <v>1527</v>
      </c>
      <c r="B1528" t="s">
        <v>68</v>
      </c>
      <c r="C1528" t="s">
        <v>69</v>
      </c>
      <c r="D1528">
        <v>5017</v>
      </c>
      <c r="E1528">
        <v>37</v>
      </c>
      <c r="F1528">
        <v>119</v>
      </c>
      <c r="G1528">
        <v>5305</v>
      </c>
      <c r="H1528" t="s">
        <v>1657</v>
      </c>
      <c r="I1528">
        <v>53.05</v>
      </c>
      <c r="J1528" t="s">
        <v>1527</v>
      </c>
      <c r="K1528">
        <v>37119005305</v>
      </c>
      <c r="L1528">
        <v>4287</v>
      </c>
      <c r="M1528">
        <v>4899.2569999999996</v>
      </c>
      <c r="N1528">
        <v>433</v>
      </c>
      <c r="O1528">
        <v>1087</v>
      </c>
      <c r="P1528">
        <v>10.1</v>
      </c>
      <c r="Q1528">
        <v>25.36</v>
      </c>
      <c r="R1528">
        <v>764</v>
      </c>
      <c r="S1528">
        <v>17.82</v>
      </c>
      <c r="T1528">
        <v>38.200000000000003</v>
      </c>
      <c r="U1528">
        <v>35.6</v>
      </c>
      <c r="V1528">
        <v>42.7</v>
      </c>
      <c r="W1528">
        <v>152</v>
      </c>
      <c r="X1528">
        <v>3116</v>
      </c>
      <c r="Y1528">
        <v>0</v>
      </c>
      <c r="Z1528">
        <v>3.55</v>
      </c>
      <c r="AA1528">
        <v>72.680000000000007</v>
      </c>
      <c r="AB1528">
        <v>0</v>
      </c>
      <c r="AC1528">
        <v>1058</v>
      </c>
      <c r="AD1528">
        <v>24.68</v>
      </c>
      <c r="AE1528">
        <v>405</v>
      </c>
      <c r="AF1528">
        <v>14.27</v>
      </c>
      <c r="AG1528">
        <v>6.08</v>
      </c>
      <c r="AH1528">
        <v>480</v>
      </c>
      <c r="AI1528">
        <v>28.9</v>
      </c>
      <c r="AJ1528">
        <v>41750</v>
      </c>
      <c r="AK1528">
        <v>579</v>
      </c>
      <c r="AL1528">
        <v>34.86</v>
      </c>
      <c r="AM1528">
        <v>1970</v>
      </c>
      <c r="AN1528">
        <v>127300</v>
      </c>
      <c r="AO1528">
        <v>1071</v>
      </c>
      <c r="AP1528">
        <v>425</v>
      </c>
      <c r="AQ1528">
        <v>17.45</v>
      </c>
      <c r="AR1528">
        <v>63</v>
      </c>
      <c r="AS1528">
        <v>8.25</v>
      </c>
      <c r="AT1528">
        <v>341</v>
      </c>
      <c r="AU1528">
        <v>10.94</v>
      </c>
      <c r="AV1528">
        <v>1020</v>
      </c>
      <c r="AW1528">
        <v>108</v>
      </c>
      <c r="AX1528">
        <v>6.5</v>
      </c>
      <c r="AY1528">
        <v>758</v>
      </c>
      <c r="AZ1528">
        <v>17.68</v>
      </c>
      <c r="BA1528">
        <v>222</v>
      </c>
      <c r="BB1528">
        <v>13.37</v>
      </c>
      <c r="BC1528">
        <v>123</v>
      </c>
      <c r="BD1528">
        <v>7.41</v>
      </c>
      <c r="BE1528">
        <v>42</v>
      </c>
      <c r="BF1528">
        <v>2.2799999999999998</v>
      </c>
      <c r="BG1528">
        <v>1363</v>
      </c>
      <c r="BH1528">
        <v>1161</v>
      </c>
      <c r="BI1528">
        <v>0</v>
      </c>
      <c r="BJ1528">
        <v>20</v>
      </c>
      <c r="BK1528">
        <v>46</v>
      </c>
      <c r="BL1528">
        <v>13</v>
      </c>
      <c r="BM1528">
        <v>39</v>
      </c>
      <c r="BN1528">
        <v>38</v>
      </c>
      <c r="BO1528">
        <v>35</v>
      </c>
      <c r="BP1528">
        <v>10</v>
      </c>
      <c r="BQ1528">
        <v>1</v>
      </c>
      <c r="BR1528">
        <f t="shared" si="115"/>
        <v>0.85179750550256783</v>
      </c>
      <c r="BS1528">
        <f t="shared" si="116"/>
        <v>4.8422597212032278E-2</v>
      </c>
      <c r="BT1528">
        <f t="shared" si="117"/>
        <v>3.815113719735877E-2</v>
      </c>
      <c r="BU1528">
        <f t="shared" si="118"/>
        <v>5.355832721936904E-2</v>
      </c>
      <c r="BV1528">
        <f t="shared" si="119"/>
        <v>8.0704328686720464E-3</v>
      </c>
    </row>
    <row r="1529" spans="1:74" x14ac:dyDescent="0.3">
      <c r="A1529">
        <v>1528</v>
      </c>
      <c r="B1529" t="s">
        <v>68</v>
      </c>
      <c r="C1529" t="s">
        <v>69</v>
      </c>
      <c r="D1529">
        <v>5018</v>
      </c>
      <c r="E1529">
        <v>37</v>
      </c>
      <c r="F1529">
        <v>119</v>
      </c>
      <c r="G1529">
        <v>5306</v>
      </c>
      <c r="H1529" t="s">
        <v>1658</v>
      </c>
      <c r="I1529">
        <v>53.06</v>
      </c>
      <c r="J1529" t="s">
        <v>1527</v>
      </c>
      <c r="K1529">
        <v>37119005306</v>
      </c>
      <c r="L1529">
        <v>2329</v>
      </c>
      <c r="M1529">
        <v>1784.944</v>
      </c>
      <c r="N1529">
        <v>97</v>
      </c>
      <c r="O1529">
        <v>516</v>
      </c>
      <c r="P1529">
        <v>4.16</v>
      </c>
      <c r="Q1529">
        <v>22.16</v>
      </c>
      <c r="R1529">
        <v>274</v>
      </c>
      <c r="S1529">
        <v>11.76</v>
      </c>
      <c r="T1529">
        <v>39.1</v>
      </c>
      <c r="U1529">
        <v>41.6</v>
      </c>
      <c r="V1529">
        <v>36.6</v>
      </c>
      <c r="W1529">
        <v>349</v>
      </c>
      <c r="X1529">
        <v>1127</v>
      </c>
      <c r="Y1529">
        <v>0</v>
      </c>
      <c r="Z1529">
        <v>14.98</v>
      </c>
      <c r="AA1529">
        <v>48.39</v>
      </c>
      <c r="AB1529">
        <v>0</v>
      </c>
      <c r="AC1529">
        <v>1019</v>
      </c>
      <c r="AD1529">
        <v>43.75</v>
      </c>
      <c r="AE1529">
        <v>578</v>
      </c>
      <c r="AF1529">
        <v>34.76</v>
      </c>
      <c r="AG1529">
        <v>6.15</v>
      </c>
      <c r="AH1529">
        <v>243</v>
      </c>
      <c r="AI1529">
        <v>22.25</v>
      </c>
      <c r="AJ1529">
        <v>38017</v>
      </c>
      <c r="AK1529">
        <v>269</v>
      </c>
      <c r="AL1529">
        <v>24.63</v>
      </c>
      <c r="AM1529">
        <v>1971</v>
      </c>
      <c r="AN1529">
        <v>66700</v>
      </c>
      <c r="AO1529">
        <v>940</v>
      </c>
      <c r="AP1529">
        <v>338</v>
      </c>
      <c r="AQ1529">
        <v>21.96</v>
      </c>
      <c r="AR1529">
        <v>70</v>
      </c>
      <c r="AS1529">
        <v>25.55</v>
      </c>
      <c r="AT1529">
        <v>295</v>
      </c>
      <c r="AU1529">
        <v>26.5</v>
      </c>
      <c r="AV1529">
        <v>573</v>
      </c>
      <c r="AW1529">
        <v>147</v>
      </c>
      <c r="AX1529">
        <v>13.46</v>
      </c>
      <c r="AY1529">
        <v>722</v>
      </c>
      <c r="AZ1529">
        <v>31</v>
      </c>
      <c r="BA1529">
        <v>321</v>
      </c>
      <c r="BB1529">
        <v>29.4</v>
      </c>
      <c r="BC1529">
        <v>178</v>
      </c>
      <c r="BD1529">
        <v>16.3</v>
      </c>
      <c r="BE1529">
        <v>248</v>
      </c>
      <c r="BF1529">
        <v>20.03</v>
      </c>
      <c r="BG1529">
        <v>868</v>
      </c>
      <c r="BH1529">
        <v>682</v>
      </c>
      <c r="BI1529">
        <v>0</v>
      </c>
      <c r="BJ1529">
        <v>9</v>
      </c>
      <c r="BK1529">
        <v>32</v>
      </c>
      <c r="BL1529">
        <v>8</v>
      </c>
      <c r="BM1529">
        <v>54</v>
      </c>
      <c r="BN1529">
        <v>27</v>
      </c>
      <c r="BO1529">
        <v>31</v>
      </c>
      <c r="BP1529">
        <v>23</v>
      </c>
      <c r="BQ1529">
        <v>2</v>
      </c>
      <c r="BR1529">
        <f t="shared" si="115"/>
        <v>0.7857142857142857</v>
      </c>
      <c r="BS1529">
        <f t="shared" si="116"/>
        <v>4.7235023041474651E-2</v>
      </c>
      <c r="BT1529">
        <f t="shared" si="117"/>
        <v>7.1428571428571425E-2</v>
      </c>
      <c r="BU1529">
        <f t="shared" si="118"/>
        <v>6.6820276497695855E-2</v>
      </c>
      <c r="BV1529">
        <f t="shared" si="119"/>
        <v>2.880184331797235E-2</v>
      </c>
    </row>
    <row r="1530" spans="1:74" x14ac:dyDescent="0.3">
      <c r="A1530">
        <v>1529</v>
      </c>
      <c r="B1530" t="s">
        <v>68</v>
      </c>
      <c r="C1530" t="s">
        <v>69</v>
      </c>
      <c r="D1530">
        <v>5019</v>
      </c>
      <c r="E1530">
        <v>37</v>
      </c>
      <c r="F1530">
        <v>119</v>
      </c>
      <c r="G1530">
        <v>5307</v>
      </c>
      <c r="H1530" t="s">
        <v>1659</v>
      </c>
      <c r="I1530">
        <v>53.07</v>
      </c>
      <c r="J1530" t="s">
        <v>1527</v>
      </c>
      <c r="K1530">
        <v>37119005307</v>
      </c>
      <c r="L1530">
        <v>4332</v>
      </c>
      <c r="M1530">
        <v>9867.2630000000008</v>
      </c>
      <c r="N1530">
        <v>252</v>
      </c>
      <c r="O1530">
        <v>1074</v>
      </c>
      <c r="P1530">
        <v>5.82</v>
      </c>
      <c r="Q1530">
        <v>24.79</v>
      </c>
      <c r="R1530">
        <v>207</v>
      </c>
      <c r="S1530">
        <v>4.78</v>
      </c>
      <c r="T1530">
        <v>29.4</v>
      </c>
      <c r="U1530">
        <v>28.1</v>
      </c>
      <c r="V1530">
        <v>30.5</v>
      </c>
      <c r="W1530">
        <v>573</v>
      </c>
      <c r="X1530">
        <v>2238</v>
      </c>
      <c r="Y1530">
        <v>117</v>
      </c>
      <c r="Z1530">
        <v>13.23</v>
      </c>
      <c r="AA1530">
        <v>51.66</v>
      </c>
      <c r="AB1530">
        <v>2.7</v>
      </c>
      <c r="AC1530">
        <v>1467</v>
      </c>
      <c r="AD1530">
        <v>33.86</v>
      </c>
      <c r="AE1530">
        <v>787</v>
      </c>
      <c r="AF1530">
        <v>30.52</v>
      </c>
      <c r="AG1530">
        <v>3.08</v>
      </c>
      <c r="AH1530">
        <v>456</v>
      </c>
      <c r="AI1530">
        <v>25.88</v>
      </c>
      <c r="AJ1530">
        <v>36467</v>
      </c>
      <c r="AK1530">
        <v>102</v>
      </c>
      <c r="AL1530">
        <v>5.79</v>
      </c>
      <c r="AM1530">
        <v>1987</v>
      </c>
      <c r="AN1530">
        <v>130400</v>
      </c>
      <c r="AO1530">
        <v>1083</v>
      </c>
      <c r="AP1530">
        <v>812</v>
      </c>
      <c r="AQ1530">
        <v>26.68</v>
      </c>
      <c r="AR1530">
        <v>7</v>
      </c>
      <c r="AS1530">
        <v>5.98</v>
      </c>
      <c r="AT1530">
        <v>470</v>
      </c>
      <c r="AU1530">
        <v>21.51</v>
      </c>
      <c r="AV1530">
        <v>1559</v>
      </c>
      <c r="AW1530">
        <v>187</v>
      </c>
      <c r="AX1530">
        <v>10.61</v>
      </c>
      <c r="AY1530">
        <v>1244</v>
      </c>
      <c r="AZ1530">
        <v>29.63</v>
      </c>
      <c r="BA1530">
        <v>303</v>
      </c>
      <c r="BB1530">
        <v>17.2</v>
      </c>
      <c r="BC1530">
        <v>124</v>
      </c>
      <c r="BD1530">
        <v>7.04</v>
      </c>
      <c r="BE1530">
        <v>0</v>
      </c>
      <c r="BF1530">
        <v>0</v>
      </c>
      <c r="BG1530">
        <v>430</v>
      </c>
      <c r="BH1530">
        <v>411</v>
      </c>
      <c r="BI1530">
        <v>0</v>
      </c>
      <c r="BJ1530">
        <v>1</v>
      </c>
      <c r="BK1530">
        <v>4</v>
      </c>
      <c r="BL1530">
        <v>1</v>
      </c>
      <c r="BM1530">
        <v>5</v>
      </c>
      <c r="BN1530">
        <v>5</v>
      </c>
      <c r="BO1530">
        <v>2</v>
      </c>
      <c r="BP1530">
        <v>1</v>
      </c>
      <c r="BQ1530">
        <v>0</v>
      </c>
      <c r="BR1530">
        <f t="shared" si="115"/>
        <v>0.95581395348837206</v>
      </c>
      <c r="BS1530">
        <f t="shared" si="116"/>
        <v>1.1627906976744186E-2</v>
      </c>
      <c r="BT1530">
        <f t="shared" si="117"/>
        <v>1.3953488372093023E-2</v>
      </c>
      <c r="BU1530">
        <f t="shared" si="118"/>
        <v>1.627906976744186E-2</v>
      </c>
      <c r="BV1530">
        <f t="shared" si="119"/>
        <v>2.3255813953488372E-3</v>
      </c>
    </row>
    <row r="1531" spans="1:74" x14ac:dyDescent="0.3">
      <c r="A1531">
        <v>1530</v>
      </c>
      <c r="B1531" t="s">
        <v>68</v>
      </c>
      <c r="C1531" t="s">
        <v>69</v>
      </c>
      <c r="D1531">
        <v>5020</v>
      </c>
      <c r="E1531">
        <v>37</v>
      </c>
      <c r="F1531">
        <v>119</v>
      </c>
      <c r="G1531">
        <v>5308</v>
      </c>
      <c r="H1531" t="s">
        <v>1660</v>
      </c>
      <c r="I1531">
        <v>53.08</v>
      </c>
      <c r="J1531" t="s">
        <v>1527</v>
      </c>
      <c r="K1531">
        <v>37119005308</v>
      </c>
      <c r="L1531">
        <v>2512</v>
      </c>
      <c r="M1531">
        <v>8332.5859999999993</v>
      </c>
      <c r="N1531">
        <v>289</v>
      </c>
      <c r="O1531">
        <v>869</v>
      </c>
      <c r="P1531">
        <v>11.5</v>
      </c>
      <c r="Q1531">
        <v>34.590000000000003</v>
      </c>
      <c r="R1531">
        <v>120</v>
      </c>
      <c r="S1531">
        <v>4.78</v>
      </c>
      <c r="T1531">
        <v>29.4</v>
      </c>
      <c r="U1531">
        <v>30.6</v>
      </c>
      <c r="V1531">
        <v>28.6</v>
      </c>
      <c r="W1531">
        <v>190</v>
      </c>
      <c r="X1531">
        <v>932</v>
      </c>
      <c r="Y1531">
        <v>67</v>
      </c>
      <c r="Z1531">
        <v>7.56</v>
      </c>
      <c r="AA1531">
        <v>37.1</v>
      </c>
      <c r="AB1531">
        <v>2.67</v>
      </c>
      <c r="AC1531">
        <v>1426</v>
      </c>
      <c r="AD1531">
        <v>56.77</v>
      </c>
      <c r="AE1531">
        <v>487</v>
      </c>
      <c r="AF1531">
        <v>32.340000000000003</v>
      </c>
      <c r="AG1531">
        <v>3.48</v>
      </c>
      <c r="AH1531">
        <v>291</v>
      </c>
      <c r="AI1531">
        <v>30.22</v>
      </c>
      <c r="AJ1531">
        <v>32528</v>
      </c>
      <c r="AK1531">
        <v>96</v>
      </c>
      <c r="AL1531">
        <v>9.9700000000000006</v>
      </c>
      <c r="AM1531">
        <v>1976</v>
      </c>
      <c r="AN1531">
        <v>170800</v>
      </c>
      <c r="AO1531">
        <v>894</v>
      </c>
      <c r="AP1531">
        <v>385</v>
      </c>
      <c r="AQ1531">
        <v>25.28</v>
      </c>
      <c r="AR1531">
        <v>26</v>
      </c>
      <c r="AS1531">
        <v>21.67</v>
      </c>
      <c r="AT1531">
        <v>261</v>
      </c>
      <c r="AU1531">
        <v>28</v>
      </c>
      <c r="AV1531">
        <v>894</v>
      </c>
      <c r="AW1531">
        <v>180</v>
      </c>
      <c r="AX1531">
        <v>18.690000000000001</v>
      </c>
      <c r="AY1531">
        <v>883</v>
      </c>
      <c r="AZ1531">
        <v>35.15</v>
      </c>
      <c r="BA1531">
        <v>198</v>
      </c>
      <c r="BB1531">
        <v>20.56</v>
      </c>
      <c r="BC1531">
        <v>113</v>
      </c>
      <c r="BD1531">
        <v>11.73</v>
      </c>
      <c r="BE1531">
        <v>0</v>
      </c>
      <c r="BF1531">
        <v>0</v>
      </c>
      <c r="BG1531">
        <v>139</v>
      </c>
      <c r="BH1531">
        <v>128</v>
      </c>
      <c r="BI1531">
        <v>0</v>
      </c>
      <c r="BJ1531">
        <v>1</v>
      </c>
      <c r="BK1531">
        <v>0</v>
      </c>
      <c r="BL1531">
        <v>1</v>
      </c>
      <c r="BM1531">
        <v>7</v>
      </c>
      <c r="BN1531">
        <v>1</v>
      </c>
      <c r="BO1531">
        <v>1</v>
      </c>
      <c r="BP1531">
        <v>0</v>
      </c>
      <c r="BQ1531">
        <v>0</v>
      </c>
      <c r="BR1531">
        <f t="shared" si="115"/>
        <v>0.92086330935251803</v>
      </c>
      <c r="BS1531">
        <f t="shared" si="116"/>
        <v>7.1942446043165471E-3</v>
      </c>
      <c r="BT1531">
        <f t="shared" si="117"/>
        <v>5.7553956834532377E-2</v>
      </c>
      <c r="BU1531">
        <f t="shared" si="118"/>
        <v>1.4388489208633094E-2</v>
      </c>
      <c r="BV1531">
        <f t="shared" si="119"/>
        <v>0</v>
      </c>
    </row>
    <row r="1532" spans="1:74" x14ac:dyDescent="0.3">
      <c r="A1532">
        <v>1531</v>
      </c>
      <c r="B1532" t="s">
        <v>68</v>
      </c>
      <c r="C1532" t="s">
        <v>69</v>
      </c>
      <c r="D1532">
        <v>5021</v>
      </c>
      <c r="E1532">
        <v>37</v>
      </c>
      <c r="F1532">
        <v>119</v>
      </c>
      <c r="G1532">
        <v>5403</v>
      </c>
      <c r="H1532" t="s">
        <v>1661</v>
      </c>
      <c r="I1532">
        <v>54.03</v>
      </c>
      <c r="J1532" t="s">
        <v>1527</v>
      </c>
      <c r="K1532">
        <v>37119005403</v>
      </c>
      <c r="L1532">
        <v>5920</v>
      </c>
      <c r="M1532">
        <v>2500.0790000000002</v>
      </c>
      <c r="N1532">
        <v>246</v>
      </c>
      <c r="O1532">
        <v>1715</v>
      </c>
      <c r="P1532">
        <v>4.16</v>
      </c>
      <c r="Q1532">
        <v>28.97</v>
      </c>
      <c r="R1532">
        <v>522</v>
      </c>
      <c r="S1532">
        <v>8.82</v>
      </c>
      <c r="T1532">
        <v>32.299999999999997</v>
      </c>
      <c r="U1532">
        <v>27.6</v>
      </c>
      <c r="V1532">
        <v>36.1</v>
      </c>
      <c r="W1532">
        <v>1170</v>
      </c>
      <c r="X1532">
        <v>2861</v>
      </c>
      <c r="Y1532">
        <v>123</v>
      </c>
      <c r="Z1532">
        <v>19.760000000000002</v>
      </c>
      <c r="AA1532">
        <v>48.33</v>
      </c>
      <c r="AB1532">
        <v>2.08</v>
      </c>
      <c r="AC1532">
        <v>1643</v>
      </c>
      <c r="AD1532">
        <v>27.75</v>
      </c>
      <c r="AE1532">
        <v>651</v>
      </c>
      <c r="AF1532">
        <v>18.88</v>
      </c>
      <c r="AG1532">
        <v>3.45</v>
      </c>
      <c r="AH1532">
        <v>569</v>
      </c>
      <c r="AI1532">
        <v>30.06</v>
      </c>
      <c r="AJ1532">
        <v>53705</v>
      </c>
      <c r="AK1532">
        <v>419</v>
      </c>
      <c r="AL1532">
        <v>22.13</v>
      </c>
      <c r="AM1532">
        <v>1992</v>
      </c>
      <c r="AN1532">
        <v>156200</v>
      </c>
      <c r="AO1532">
        <v>1126</v>
      </c>
      <c r="AP1532">
        <v>348</v>
      </c>
      <c r="AQ1532">
        <v>9.4499999999999993</v>
      </c>
      <c r="AR1532">
        <v>134</v>
      </c>
      <c r="AS1532">
        <v>25.67</v>
      </c>
      <c r="AT1532">
        <v>463</v>
      </c>
      <c r="AU1532">
        <v>16.18</v>
      </c>
      <c r="AV1532">
        <v>658</v>
      </c>
      <c r="AW1532">
        <v>98</v>
      </c>
      <c r="AX1532">
        <v>5.18</v>
      </c>
      <c r="AY1532">
        <v>1324</v>
      </c>
      <c r="AZ1532">
        <v>22.38</v>
      </c>
      <c r="BA1532">
        <v>213</v>
      </c>
      <c r="BB1532">
        <v>11.25</v>
      </c>
      <c r="BC1532">
        <v>98</v>
      </c>
      <c r="BD1532">
        <v>5.18</v>
      </c>
      <c r="BE1532">
        <v>51</v>
      </c>
      <c r="BF1532">
        <v>2.56</v>
      </c>
      <c r="BG1532">
        <v>2063</v>
      </c>
      <c r="BH1532">
        <v>1868</v>
      </c>
      <c r="BI1532">
        <v>0</v>
      </c>
      <c r="BJ1532">
        <v>6</v>
      </c>
      <c r="BK1532">
        <v>12</v>
      </c>
      <c r="BL1532">
        <v>18</v>
      </c>
      <c r="BM1532">
        <v>43</v>
      </c>
      <c r="BN1532">
        <v>23</v>
      </c>
      <c r="BO1532">
        <v>46</v>
      </c>
      <c r="BP1532">
        <v>41</v>
      </c>
      <c r="BQ1532">
        <v>6</v>
      </c>
      <c r="BR1532">
        <f t="shared" si="115"/>
        <v>0.90547746000969465</v>
      </c>
      <c r="BS1532">
        <f t="shared" si="116"/>
        <v>8.7251575375666499E-3</v>
      </c>
      <c r="BT1532">
        <f t="shared" si="117"/>
        <v>2.9568589432864761E-2</v>
      </c>
      <c r="BU1532">
        <f t="shared" si="118"/>
        <v>3.3446437227338824E-2</v>
      </c>
      <c r="BV1532">
        <f t="shared" si="119"/>
        <v>2.2782355792535142E-2</v>
      </c>
    </row>
    <row r="1533" spans="1:74" x14ac:dyDescent="0.3">
      <c r="A1533">
        <v>1532</v>
      </c>
      <c r="B1533" t="s">
        <v>68</v>
      </c>
      <c r="C1533" t="s">
        <v>69</v>
      </c>
      <c r="D1533">
        <v>5022</v>
      </c>
      <c r="E1533">
        <v>37</v>
      </c>
      <c r="F1533">
        <v>119</v>
      </c>
      <c r="G1533">
        <v>5404</v>
      </c>
      <c r="H1533" t="s">
        <v>1662</v>
      </c>
      <c r="I1533">
        <v>54.04</v>
      </c>
      <c r="J1533" t="s">
        <v>1527</v>
      </c>
      <c r="K1533">
        <v>37119005404</v>
      </c>
      <c r="L1533">
        <v>4515</v>
      </c>
      <c r="M1533">
        <v>2178.973</v>
      </c>
      <c r="N1533">
        <v>143</v>
      </c>
      <c r="O1533">
        <v>997</v>
      </c>
      <c r="P1533">
        <v>3.17</v>
      </c>
      <c r="Q1533">
        <v>22.08</v>
      </c>
      <c r="R1533">
        <v>771</v>
      </c>
      <c r="S1533">
        <v>17.079999999999998</v>
      </c>
      <c r="T1533">
        <v>39.299999999999997</v>
      </c>
      <c r="U1533">
        <v>39</v>
      </c>
      <c r="V1533">
        <v>39.4</v>
      </c>
      <c r="W1533">
        <v>570</v>
      </c>
      <c r="X1533">
        <v>3281</v>
      </c>
      <c r="Y1533">
        <v>73</v>
      </c>
      <c r="Z1533">
        <v>12.62</v>
      </c>
      <c r="AA1533">
        <v>72.67</v>
      </c>
      <c r="AB1533">
        <v>1.62</v>
      </c>
      <c r="AC1533">
        <v>637</v>
      </c>
      <c r="AD1533">
        <v>14.11</v>
      </c>
      <c r="AE1533">
        <v>346</v>
      </c>
      <c r="AF1533">
        <v>11.23</v>
      </c>
      <c r="AG1533">
        <v>1.68</v>
      </c>
      <c r="AH1533">
        <v>442</v>
      </c>
      <c r="AI1533">
        <v>24.27</v>
      </c>
      <c r="AJ1533">
        <v>46523</v>
      </c>
      <c r="AK1533">
        <v>673</v>
      </c>
      <c r="AL1533">
        <v>36.96</v>
      </c>
      <c r="AM1533">
        <v>1979</v>
      </c>
      <c r="AN1533">
        <v>126200</v>
      </c>
      <c r="AO1533">
        <v>1171</v>
      </c>
      <c r="AP1533">
        <v>294</v>
      </c>
      <c r="AQ1533">
        <v>10.7</v>
      </c>
      <c r="AR1533">
        <v>100</v>
      </c>
      <c r="AS1533">
        <v>12.97</v>
      </c>
      <c r="AT1533">
        <v>413</v>
      </c>
      <c r="AU1533">
        <v>12.59</v>
      </c>
      <c r="AV1533">
        <v>785</v>
      </c>
      <c r="AW1533">
        <v>165</v>
      </c>
      <c r="AX1533">
        <v>9.06</v>
      </c>
      <c r="AY1533">
        <v>464</v>
      </c>
      <c r="AZ1533">
        <v>10.28</v>
      </c>
      <c r="BA1533">
        <v>256</v>
      </c>
      <c r="BB1533">
        <v>14.06</v>
      </c>
      <c r="BC1533">
        <v>122</v>
      </c>
      <c r="BD1533">
        <v>6.7</v>
      </c>
      <c r="BE1533">
        <v>22</v>
      </c>
      <c r="BF1533">
        <v>1.1499999999999999</v>
      </c>
      <c r="BG1533">
        <v>2092</v>
      </c>
      <c r="BH1533">
        <v>1936</v>
      </c>
      <c r="BI1533">
        <v>0</v>
      </c>
      <c r="BJ1533">
        <v>15</v>
      </c>
      <c r="BK1533">
        <v>40</v>
      </c>
      <c r="BL1533">
        <v>18</v>
      </c>
      <c r="BM1533">
        <v>23</v>
      </c>
      <c r="BN1533">
        <v>12</v>
      </c>
      <c r="BO1533">
        <v>21</v>
      </c>
      <c r="BP1533">
        <v>25</v>
      </c>
      <c r="BQ1533">
        <v>2</v>
      </c>
      <c r="BR1533">
        <f t="shared" si="115"/>
        <v>0.9254302103250478</v>
      </c>
      <c r="BS1533">
        <f t="shared" si="116"/>
        <v>2.6290630975143402E-2</v>
      </c>
      <c r="BT1533">
        <f t="shared" si="117"/>
        <v>1.9598470363288718E-2</v>
      </c>
      <c r="BU1533">
        <f t="shared" si="118"/>
        <v>1.5774378585086041E-2</v>
      </c>
      <c r="BV1533">
        <f t="shared" si="119"/>
        <v>1.2906309751434034E-2</v>
      </c>
    </row>
    <row r="1534" spans="1:74" x14ac:dyDescent="0.3">
      <c r="A1534">
        <v>1533</v>
      </c>
      <c r="B1534" t="s">
        <v>68</v>
      </c>
      <c r="C1534" t="s">
        <v>69</v>
      </c>
      <c r="D1534">
        <v>5023</v>
      </c>
      <c r="E1534">
        <v>37</v>
      </c>
      <c r="F1534">
        <v>119</v>
      </c>
      <c r="G1534">
        <v>5405</v>
      </c>
      <c r="H1534" t="s">
        <v>1663</v>
      </c>
      <c r="I1534">
        <v>54.05</v>
      </c>
      <c r="J1534" t="s">
        <v>1527</v>
      </c>
      <c r="K1534">
        <v>37119005405</v>
      </c>
      <c r="L1534">
        <v>2844</v>
      </c>
      <c r="M1534">
        <v>1786.0229999999999</v>
      </c>
      <c r="N1534">
        <v>11</v>
      </c>
      <c r="O1534">
        <v>829</v>
      </c>
      <c r="P1534">
        <v>0.39</v>
      </c>
      <c r="Q1534">
        <v>29.15</v>
      </c>
      <c r="R1534">
        <v>190</v>
      </c>
      <c r="S1534">
        <v>6.68</v>
      </c>
      <c r="T1534">
        <v>37.9</v>
      </c>
      <c r="U1534">
        <v>42.1</v>
      </c>
      <c r="V1534">
        <v>37.799999999999997</v>
      </c>
      <c r="W1534">
        <v>171</v>
      </c>
      <c r="X1534">
        <v>1753</v>
      </c>
      <c r="Y1534">
        <v>27</v>
      </c>
      <c r="Z1534">
        <v>6.01</v>
      </c>
      <c r="AA1534">
        <v>61.64</v>
      </c>
      <c r="AB1534">
        <v>0.95</v>
      </c>
      <c r="AC1534">
        <v>501</v>
      </c>
      <c r="AD1534">
        <v>17.62</v>
      </c>
      <c r="AE1534">
        <v>288</v>
      </c>
      <c r="AF1534">
        <v>15.29</v>
      </c>
      <c r="AG1534">
        <v>0.93</v>
      </c>
      <c r="AH1534">
        <v>373</v>
      </c>
      <c r="AI1534">
        <v>32.35</v>
      </c>
      <c r="AJ1534">
        <v>46105</v>
      </c>
      <c r="AK1534">
        <v>159</v>
      </c>
      <c r="AL1534">
        <v>13.79</v>
      </c>
      <c r="AM1534">
        <v>1989</v>
      </c>
      <c r="AN1534">
        <v>122800</v>
      </c>
      <c r="AO1534">
        <v>1252</v>
      </c>
      <c r="AP1534">
        <v>197</v>
      </c>
      <c r="AQ1534">
        <v>10.79</v>
      </c>
      <c r="AR1534">
        <v>14</v>
      </c>
      <c r="AS1534">
        <v>7.37</v>
      </c>
      <c r="AT1534">
        <v>106</v>
      </c>
      <c r="AU1534">
        <v>6.05</v>
      </c>
      <c r="AV1534">
        <v>410</v>
      </c>
      <c r="AW1534">
        <v>75</v>
      </c>
      <c r="AX1534">
        <v>6.5</v>
      </c>
      <c r="AY1534">
        <v>559</v>
      </c>
      <c r="AZ1534">
        <v>19.66</v>
      </c>
      <c r="BA1534">
        <v>97</v>
      </c>
      <c r="BB1534">
        <v>8.41</v>
      </c>
      <c r="BC1534">
        <v>40</v>
      </c>
      <c r="BD1534">
        <v>3.47</v>
      </c>
      <c r="BE1534">
        <v>12</v>
      </c>
      <c r="BF1534">
        <v>0.9</v>
      </c>
      <c r="BG1534">
        <v>1467</v>
      </c>
      <c r="BH1534">
        <v>1335</v>
      </c>
      <c r="BI1534">
        <v>0</v>
      </c>
      <c r="BJ1534">
        <v>8</v>
      </c>
      <c r="BK1534">
        <v>5</v>
      </c>
      <c r="BL1534">
        <v>9</v>
      </c>
      <c r="BM1534">
        <v>42</v>
      </c>
      <c r="BN1534">
        <v>25</v>
      </c>
      <c r="BO1534">
        <v>22</v>
      </c>
      <c r="BP1534">
        <v>21</v>
      </c>
      <c r="BQ1534">
        <v>0</v>
      </c>
      <c r="BR1534">
        <f t="shared" si="115"/>
        <v>0.91002044989775055</v>
      </c>
      <c r="BS1534">
        <f t="shared" si="116"/>
        <v>8.8616223585548746E-3</v>
      </c>
      <c r="BT1534">
        <f t="shared" si="117"/>
        <v>3.4764826175869123E-2</v>
      </c>
      <c r="BU1534">
        <f t="shared" si="118"/>
        <v>3.2038173142467624E-2</v>
      </c>
      <c r="BV1534">
        <f t="shared" si="119"/>
        <v>1.4314928425357873E-2</v>
      </c>
    </row>
    <row r="1535" spans="1:74" x14ac:dyDescent="0.3">
      <c r="A1535">
        <v>1534</v>
      </c>
      <c r="B1535" t="s">
        <v>68</v>
      </c>
      <c r="C1535" t="s">
        <v>69</v>
      </c>
      <c r="D1535">
        <v>5024</v>
      </c>
      <c r="E1535">
        <v>37</v>
      </c>
      <c r="F1535">
        <v>119</v>
      </c>
      <c r="G1535">
        <v>5406</v>
      </c>
      <c r="H1535" t="s">
        <v>1664</v>
      </c>
      <c r="I1535">
        <v>54.06</v>
      </c>
      <c r="J1535" t="s">
        <v>1527</v>
      </c>
      <c r="K1535">
        <v>37119005406</v>
      </c>
      <c r="L1535">
        <v>3894</v>
      </c>
      <c r="M1535">
        <v>1344.856</v>
      </c>
      <c r="N1535">
        <v>133</v>
      </c>
      <c r="O1535">
        <v>893</v>
      </c>
      <c r="P1535">
        <v>3.42</v>
      </c>
      <c r="Q1535">
        <v>22.93</v>
      </c>
      <c r="R1535">
        <v>831</v>
      </c>
      <c r="S1535">
        <v>21.34</v>
      </c>
      <c r="T1535">
        <v>36.799999999999997</v>
      </c>
      <c r="U1535">
        <v>33.1</v>
      </c>
      <c r="V1535">
        <v>40.6</v>
      </c>
      <c r="W1535">
        <v>276</v>
      </c>
      <c r="X1535">
        <v>3329</v>
      </c>
      <c r="Y1535">
        <v>0</v>
      </c>
      <c r="Z1535">
        <v>7.09</v>
      </c>
      <c r="AA1535">
        <v>85.49</v>
      </c>
      <c r="AB1535">
        <v>0</v>
      </c>
      <c r="AC1535">
        <v>216</v>
      </c>
      <c r="AD1535">
        <v>5.55</v>
      </c>
      <c r="AE1535">
        <v>201</v>
      </c>
      <c r="AF1535">
        <v>7.2</v>
      </c>
      <c r="AG1535">
        <v>1.5</v>
      </c>
      <c r="AH1535">
        <v>547</v>
      </c>
      <c r="AI1535">
        <v>32.75</v>
      </c>
      <c r="AJ1535">
        <v>42885</v>
      </c>
      <c r="AK1535">
        <v>619</v>
      </c>
      <c r="AL1535">
        <v>37.07</v>
      </c>
      <c r="AM1535">
        <v>1977</v>
      </c>
      <c r="AN1535">
        <v>111400</v>
      </c>
      <c r="AO1535">
        <v>979</v>
      </c>
      <c r="AP1535">
        <v>145</v>
      </c>
      <c r="AQ1535">
        <v>6.68</v>
      </c>
      <c r="AR1535">
        <v>33</v>
      </c>
      <c r="AS1535">
        <v>3.97</v>
      </c>
      <c r="AT1535">
        <v>383</v>
      </c>
      <c r="AU1535">
        <v>11.51</v>
      </c>
      <c r="AV1535">
        <v>788</v>
      </c>
      <c r="AW1535">
        <v>64</v>
      </c>
      <c r="AX1535">
        <v>3.83</v>
      </c>
      <c r="AY1535">
        <v>311</v>
      </c>
      <c r="AZ1535">
        <v>7.99</v>
      </c>
      <c r="BA1535">
        <v>296</v>
      </c>
      <c r="BB1535">
        <v>17.72</v>
      </c>
      <c r="BC1535">
        <v>173</v>
      </c>
      <c r="BD1535">
        <v>10.36</v>
      </c>
      <c r="BE1535">
        <v>17</v>
      </c>
      <c r="BF1535">
        <v>0.97</v>
      </c>
      <c r="BG1535">
        <v>1577</v>
      </c>
      <c r="BH1535">
        <v>1403</v>
      </c>
      <c r="BI1535">
        <v>0</v>
      </c>
      <c r="BJ1535">
        <v>11</v>
      </c>
      <c r="BK1535">
        <v>30</v>
      </c>
      <c r="BL1535">
        <v>13</v>
      </c>
      <c r="BM1535">
        <v>22</v>
      </c>
      <c r="BN1535">
        <v>28</v>
      </c>
      <c r="BO1535">
        <v>40</v>
      </c>
      <c r="BP1535">
        <v>27</v>
      </c>
      <c r="BQ1535">
        <v>3</v>
      </c>
      <c r="BR1535">
        <f t="shared" si="115"/>
        <v>0.8896639188332276</v>
      </c>
      <c r="BS1535">
        <f t="shared" si="116"/>
        <v>2.599873176918199E-2</v>
      </c>
      <c r="BT1535">
        <f t="shared" si="117"/>
        <v>2.2194039315155359E-2</v>
      </c>
      <c r="BU1535">
        <f t="shared" si="118"/>
        <v>4.311984781230184E-2</v>
      </c>
      <c r="BV1535">
        <f t="shared" si="119"/>
        <v>1.9023462270133164E-2</v>
      </c>
    </row>
    <row r="1536" spans="1:74" x14ac:dyDescent="0.3">
      <c r="A1536">
        <v>1535</v>
      </c>
      <c r="B1536" t="s">
        <v>68</v>
      </c>
      <c r="C1536" t="s">
        <v>69</v>
      </c>
      <c r="D1536">
        <v>5025</v>
      </c>
      <c r="E1536">
        <v>37</v>
      </c>
      <c r="F1536">
        <v>119</v>
      </c>
      <c r="G1536">
        <v>5508</v>
      </c>
      <c r="H1536" t="s">
        <v>1665</v>
      </c>
      <c r="I1536">
        <v>55.08</v>
      </c>
      <c r="J1536" t="s">
        <v>1527</v>
      </c>
      <c r="K1536">
        <v>37119005508</v>
      </c>
      <c r="L1536">
        <v>4132</v>
      </c>
      <c r="M1536">
        <v>1157.81</v>
      </c>
      <c r="N1536">
        <v>230</v>
      </c>
      <c r="O1536">
        <v>896</v>
      </c>
      <c r="P1536">
        <v>5.57</v>
      </c>
      <c r="Q1536">
        <v>21.68</v>
      </c>
      <c r="R1536">
        <v>647</v>
      </c>
      <c r="S1536">
        <v>15.66</v>
      </c>
      <c r="T1536">
        <v>39.6</v>
      </c>
      <c r="U1536">
        <v>40.299999999999997</v>
      </c>
      <c r="V1536">
        <v>37.9</v>
      </c>
      <c r="W1536">
        <v>2097</v>
      </c>
      <c r="X1536">
        <v>1640</v>
      </c>
      <c r="Y1536">
        <v>51</v>
      </c>
      <c r="Z1536">
        <v>50.75</v>
      </c>
      <c r="AA1536">
        <v>39.69</v>
      </c>
      <c r="AB1536">
        <v>1.23</v>
      </c>
      <c r="AC1536">
        <v>325</v>
      </c>
      <c r="AD1536">
        <v>7.87</v>
      </c>
      <c r="AE1536">
        <v>36</v>
      </c>
      <c r="AF1536">
        <v>1.24</v>
      </c>
      <c r="AG1536">
        <v>2.7</v>
      </c>
      <c r="AH1536">
        <v>399</v>
      </c>
      <c r="AI1536">
        <v>25.03</v>
      </c>
      <c r="AJ1536">
        <v>92198</v>
      </c>
      <c r="AK1536">
        <v>481</v>
      </c>
      <c r="AL1536">
        <v>30.18</v>
      </c>
      <c r="AM1536">
        <v>1995</v>
      </c>
      <c r="AN1536">
        <v>262200</v>
      </c>
      <c r="AO1536">
        <v>1734</v>
      </c>
      <c r="AP1536">
        <v>57</v>
      </c>
      <c r="AQ1536">
        <v>2.2000000000000002</v>
      </c>
      <c r="AR1536">
        <v>0</v>
      </c>
      <c r="AS1536">
        <v>0</v>
      </c>
      <c r="AT1536">
        <v>80</v>
      </c>
      <c r="AU1536">
        <v>4.9800000000000004</v>
      </c>
      <c r="AV1536">
        <v>286</v>
      </c>
      <c r="AW1536">
        <v>25</v>
      </c>
      <c r="AX1536">
        <v>1.57</v>
      </c>
      <c r="AY1536">
        <v>203</v>
      </c>
      <c r="AZ1536">
        <v>4.91</v>
      </c>
      <c r="BA1536">
        <v>30</v>
      </c>
      <c r="BB1536">
        <v>1.88</v>
      </c>
      <c r="BC1536">
        <v>24</v>
      </c>
      <c r="BD1536">
        <v>1.51</v>
      </c>
      <c r="BE1536">
        <v>0</v>
      </c>
      <c r="BF1536">
        <v>0</v>
      </c>
      <c r="BG1536">
        <v>1877</v>
      </c>
      <c r="BH1536">
        <v>1668</v>
      </c>
      <c r="BI1536">
        <v>0</v>
      </c>
      <c r="BJ1536">
        <v>16</v>
      </c>
      <c r="BK1536">
        <v>26</v>
      </c>
      <c r="BL1536">
        <v>18</v>
      </c>
      <c r="BM1536">
        <v>42</v>
      </c>
      <c r="BN1536">
        <v>34</v>
      </c>
      <c r="BO1536">
        <v>53</v>
      </c>
      <c r="BP1536">
        <v>20</v>
      </c>
      <c r="BQ1536">
        <v>0</v>
      </c>
      <c r="BR1536">
        <f t="shared" si="115"/>
        <v>0.88865210442194997</v>
      </c>
      <c r="BS1536">
        <f t="shared" si="116"/>
        <v>2.2376132125732553E-2</v>
      </c>
      <c r="BT1536">
        <f t="shared" si="117"/>
        <v>3.1965903036760786E-2</v>
      </c>
      <c r="BU1536">
        <f t="shared" si="118"/>
        <v>4.635055940330314E-2</v>
      </c>
      <c r="BV1536">
        <f t="shared" si="119"/>
        <v>1.0655301012253596E-2</v>
      </c>
    </row>
    <row r="1537" spans="1:74" x14ac:dyDescent="0.3">
      <c r="A1537">
        <v>1536</v>
      </c>
      <c r="B1537" t="s">
        <v>68</v>
      </c>
      <c r="C1537" t="s">
        <v>69</v>
      </c>
      <c r="D1537">
        <v>5026</v>
      </c>
      <c r="E1537">
        <v>37</v>
      </c>
      <c r="F1537">
        <v>119</v>
      </c>
      <c r="G1537">
        <v>5510</v>
      </c>
      <c r="H1537" t="s">
        <v>1666</v>
      </c>
      <c r="I1537">
        <v>55.1</v>
      </c>
      <c r="J1537" t="s">
        <v>1527</v>
      </c>
      <c r="K1537">
        <v>37119005510</v>
      </c>
      <c r="L1537">
        <v>6676</v>
      </c>
      <c r="M1537">
        <v>2238.6880000000001</v>
      </c>
      <c r="N1537">
        <v>393</v>
      </c>
      <c r="O1537">
        <v>2266</v>
      </c>
      <c r="P1537">
        <v>5.89</v>
      </c>
      <c r="Q1537">
        <v>33.94</v>
      </c>
      <c r="R1537">
        <v>238</v>
      </c>
      <c r="S1537">
        <v>3.57</v>
      </c>
      <c r="T1537">
        <v>28.7</v>
      </c>
      <c r="U1537">
        <v>29.5</v>
      </c>
      <c r="V1537">
        <v>27.5</v>
      </c>
      <c r="W1537">
        <v>742</v>
      </c>
      <c r="X1537">
        <v>3698</v>
      </c>
      <c r="Y1537">
        <v>300</v>
      </c>
      <c r="Z1537">
        <v>11.11</v>
      </c>
      <c r="AA1537">
        <v>55.39</v>
      </c>
      <c r="AB1537">
        <v>4.49</v>
      </c>
      <c r="AC1537">
        <v>1928</v>
      </c>
      <c r="AD1537">
        <v>28.88</v>
      </c>
      <c r="AE1537">
        <v>737</v>
      </c>
      <c r="AF1537">
        <v>19.53</v>
      </c>
      <c r="AG1537">
        <v>1.96</v>
      </c>
      <c r="AH1537">
        <v>560</v>
      </c>
      <c r="AI1537">
        <v>24.83</v>
      </c>
      <c r="AJ1537">
        <v>56070</v>
      </c>
      <c r="AK1537">
        <v>261</v>
      </c>
      <c r="AL1537">
        <v>11.57</v>
      </c>
      <c r="AM1537">
        <v>2004</v>
      </c>
      <c r="AN1537">
        <v>170000</v>
      </c>
      <c r="AO1537">
        <v>1281</v>
      </c>
      <c r="AP1537">
        <v>486</v>
      </c>
      <c r="AQ1537">
        <v>11.65</v>
      </c>
      <c r="AR1537">
        <v>13</v>
      </c>
      <c r="AS1537">
        <v>5.46</v>
      </c>
      <c r="AT1537">
        <v>465</v>
      </c>
      <c r="AU1537">
        <v>12.63</v>
      </c>
      <c r="AV1537">
        <v>936</v>
      </c>
      <c r="AW1537">
        <v>29</v>
      </c>
      <c r="AX1537">
        <v>1.29</v>
      </c>
      <c r="AY1537">
        <v>1950</v>
      </c>
      <c r="AZ1537">
        <v>29.21</v>
      </c>
      <c r="BA1537">
        <v>199</v>
      </c>
      <c r="BB1537">
        <v>8.82</v>
      </c>
      <c r="BC1537">
        <v>109</v>
      </c>
      <c r="BD1537">
        <v>4.83</v>
      </c>
      <c r="BE1537">
        <v>358</v>
      </c>
      <c r="BF1537">
        <v>14.42</v>
      </c>
      <c r="BG1537">
        <v>2483</v>
      </c>
      <c r="BH1537">
        <v>2192</v>
      </c>
      <c r="BI1537">
        <v>0</v>
      </c>
      <c r="BJ1537">
        <v>27</v>
      </c>
      <c r="BK1537">
        <v>40</v>
      </c>
      <c r="BL1537">
        <v>19</v>
      </c>
      <c r="BM1537">
        <v>77</v>
      </c>
      <c r="BN1537">
        <v>46</v>
      </c>
      <c r="BO1537">
        <v>48</v>
      </c>
      <c r="BP1537">
        <v>33</v>
      </c>
      <c r="BQ1537">
        <v>1</v>
      </c>
      <c r="BR1537">
        <f t="shared" si="115"/>
        <v>0.88280306081353199</v>
      </c>
      <c r="BS1537">
        <f t="shared" si="116"/>
        <v>2.6983487716472011E-2</v>
      </c>
      <c r="BT1537">
        <f t="shared" si="117"/>
        <v>3.8662907772855415E-2</v>
      </c>
      <c r="BU1537">
        <f t="shared" si="118"/>
        <v>3.7857430527587596E-2</v>
      </c>
      <c r="BV1537">
        <f t="shared" si="119"/>
        <v>1.369311316955296E-2</v>
      </c>
    </row>
    <row r="1538" spans="1:74" x14ac:dyDescent="0.3">
      <c r="A1538">
        <v>1537</v>
      </c>
      <c r="B1538" t="s">
        <v>68</v>
      </c>
      <c r="C1538" t="s">
        <v>69</v>
      </c>
      <c r="D1538">
        <v>5027</v>
      </c>
      <c r="E1538">
        <v>37</v>
      </c>
      <c r="F1538">
        <v>119</v>
      </c>
      <c r="G1538">
        <v>5511</v>
      </c>
      <c r="H1538" t="s">
        <v>1667</v>
      </c>
      <c r="I1538">
        <v>55.11</v>
      </c>
      <c r="J1538" t="s">
        <v>1527</v>
      </c>
      <c r="K1538">
        <v>37119005511</v>
      </c>
      <c r="L1538">
        <v>3522</v>
      </c>
      <c r="M1538">
        <v>4689.26</v>
      </c>
      <c r="N1538">
        <v>253</v>
      </c>
      <c r="O1538">
        <v>599</v>
      </c>
      <c r="P1538">
        <v>7.18</v>
      </c>
      <c r="Q1538">
        <v>17.010000000000002</v>
      </c>
      <c r="R1538">
        <v>305</v>
      </c>
      <c r="S1538">
        <v>8.66</v>
      </c>
      <c r="T1538">
        <v>32.299999999999997</v>
      </c>
      <c r="U1538">
        <v>32.5</v>
      </c>
      <c r="V1538">
        <v>30.9</v>
      </c>
      <c r="W1538">
        <v>819</v>
      </c>
      <c r="X1538">
        <v>2393</v>
      </c>
      <c r="Y1538">
        <v>103</v>
      </c>
      <c r="Z1538">
        <v>23.25</v>
      </c>
      <c r="AA1538">
        <v>67.94</v>
      </c>
      <c r="AB1538">
        <v>2.92</v>
      </c>
      <c r="AC1538">
        <v>168</v>
      </c>
      <c r="AD1538">
        <v>4.7699999999999996</v>
      </c>
      <c r="AE1538">
        <v>67</v>
      </c>
      <c r="AF1538">
        <v>2.74</v>
      </c>
      <c r="AG1538">
        <v>2.84</v>
      </c>
      <c r="AH1538">
        <v>197</v>
      </c>
      <c r="AI1538">
        <v>10.85</v>
      </c>
      <c r="AJ1538">
        <v>53235</v>
      </c>
      <c r="AK1538">
        <v>215</v>
      </c>
      <c r="AL1538">
        <v>11.85</v>
      </c>
      <c r="AM1538">
        <v>1997</v>
      </c>
      <c r="AN1538">
        <v>166300</v>
      </c>
      <c r="AO1538">
        <v>1280</v>
      </c>
      <c r="AP1538">
        <v>174</v>
      </c>
      <c r="AQ1538">
        <v>6.66</v>
      </c>
      <c r="AR1538">
        <v>20</v>
      </c>
      <c r="AS1538">
        <v>7.12</v>
      </c>
      <c r="AT1538">
        <v>140</v>
      </c>
      <c r="AU1538">
        <v>5.89</v>
      </c>
      <c r="AV1538">
        <v>1231</v>
      </c>
      <c r="AW1538">
        <v>24</v>
      </c>
      <c r="AX1538">
        <v>1.32</v>
      </c>
      <c r="AY1538">
        <v>378</v>
      </c>
      <c r="AZ1538">
        <v>10.88</v>
      </c>
      <c r="BA1538">
        <v>95</v>
      </c>
      <c r="BB1538">
        <v>5.23</v>
      </c>
      <c r="BC1538">
        <v>9</v>
      </c>
      <c r="BD1538">
        <v>0.5</v>
      </c>
      <c r="BE1538">
        <v>8</v>
      </c>
      <c r="BF1538">
        <v>0.38</v>
      </c>
      <c r="BG1538">
        <v>1021</v>
      </c>
      <c r="BH1538">
        <v>984</v>
      </c>
      <c r="BI1538">
        <v>0</v>
      </c>
      <c r="BJ1538">
        <v>4</v>
      </c>
      <c r="BK1538">
        <v>7</v>
      </c>
      <c r="BL1538">
        <v>0</v>
      </c>
      <c r="BM1538">
        <v>13</v>
      </c>
      <c r="BN1538">
        <v>8</v>
      </c>
      <c r="BO1538">
        <v>3</v>
      </c>
      <c r="BP1538">
        <v>2</v>
      </c>
      <c r="BQ1538">
        <v>0</v>
      </c>
      <c r="BR1538">
        <f t="shared" si="115"/>
        <v>0.96376101860920671</v>
      </c>
      <c r="BS1538">
        <f t="shared" si="116"/>
        <v>1.0773751224289911E-2</v>
      </c>
      <c r="BT1538">
        <f t="shared" si="117"/>
        <v>1.2732615083251714E-2</v>
      </c>
      <c r="BU1538">
        <f t="shared" si="118"/>
        <v>1.0773751224289911E-2</v>
      </c>
      <c r="BV1538">
        <f t="shared" si="119"/>
        <v>1.9588638589618022E-3</v>
      </c>
    </row>
    <row r="1539" spans="1:74" x14ac:dyDescent="0.3">
      <c r="A1539">
        <v>1538</v>
      </c>
      <c r="B1539" t="s">
        <v>68</v>
      </c>
      <c r="C1539" t="s">
        <v>69</v>
      </c>
      <c r="D1539">
        <v>5028</v>
      </c>
      <c r="E1539">
        <v>37</v>
      </c>
      <c r="F1539">
        <v>119</v>
      </c>
      <c r="G1539">
        <v>5512</v>
      </c>
      <c r="H1539" t="s">
        <v>1668</v>
      </c>
      <c r="I1539">
        <v>55.12</v>
      </c>
      <c r="J1539" t="s">
        <v>1527</v>
      </c>
      <c r="K1539">
        <v>37119005512</v>
      </c>
      <c r="L1539">
        <v>5951</v>
      </c>
      <c r="M1539">
        <v>3514.9949999999999</v>
      </c>
      <c r="N1539">
        <v>334</v>
      </c>
      <c r="O1539">
        <v>1481</v>
      </c>
      <c r="P1539">
        <v>5.61</v>
      </c>
      <c r="Q1539">
        <v>24.89</v>
      </c>
      <c r="R1539">
        <v>488</v>
      </c>
      <c r="S1539">
        <v>8.1999999999999993</v>
      </c>
      <c r="T1539">
        <v>36.799999999999997</v>
      </c>
      <c r="U1539">
        <v>34</v>
      </c>
      <c r="V1539">
        <v>39.700000000000003</v>
      </c>
      <c r="W1539">
        <v>1128</v>
      </c>
      <c r="X1539">
        <v>3707</v>
      </c>
      <c r="Y1539">
        <v>110</v>
      </c>
      <c r="Z1539">
        <v>18.95</v>
      </c>
      <c r="AA1539">
        <v>62.29</v>
      </c>
      <c r="AB1539">
        <v>1.85</v>
      </c>
      <c r="AC1539">
        <v>1227</v>
      </c>
      <c r="AD1539">
        <v>20.62</v>
      </c>
      <c r="AE1539">
        <v>500</v>
      </c>
      <c r="AF1539">
        <v>12.5</v>
      </c>
      <c r="AG1539">
        <v>3.09</v>
      </c>
      <c r="AH1539">
        <v>558</v>
      </c>
      <c r="AI1539">
        <v>25.91</v>
      </c>
      <c r="AJ1539">
        <v>54622</v>
      </c>
      <c r="AK1539">
        <v>502</v>
      </c>
      <c r="AL1539">
        <v>23.31</v>
      </c>
      <c r="AM1539">
        <v>1999</v>
      </c>
      <c r="AN1539">
        <v>162100</v>
      </c>
      <c r="AO1539">
        <v>1397</v>
      </c>
      <c r="AP1539">
        <v>359</v>
      </c>
      <c r="AQ1539">
        <v>9.02</v>
      </c>
      <c r="AR1539">
        <v>80</v>
      </c>
      <c r="AS1539">
        <v>16.39</v>
      </c>
      <c r="AT1539">
        <v>379</v>
      </c>
      <c r="AU1539">
        <v>10.220000000000001</v>
      </c>
      <c r="AV1539">
        <v>682</v>
      </c>
      <c r="AW1539">
        <v>26</v>
      </c>
      <c r="AX1539">
        <v>1.21</v>
      </c>
      <c r="AY1539">
        <v>623</v>
      </c>
      <c r="AZ1539">
        <v>10.48</v>
      </c>
      <c r="BA1539">
        <v>150</v>
      </c>
      <c r="BB1539">
        <v>6.96</v>
      </c>
      <c r="BC1539">
        <v>62</v>
      </c>
      <c r="BD1539">
        <v>2.88</v>
      </c>
      <c r="BE1539">
        <v>0</v>
      </c>
      <c r="BF1539">
        <v>0</v>
      </c>
      <c r="BG1539">
        <v>2299</v>
      </c>
      <c r="BH1539">
        <v>2135</v>
      </c>
      <c r="BI1539">
        <v>0</v>
      </c>
      <c r="BJ1539">
        <v>7</v>
      </c>
      <c r="BK1539">
        <v>30</v>
      </c>
      <c r="BL1539">
        <v>19</v>
      </c>
      <c r="BM1539">
        <v>29</v>
      </c>
      <c r="BN1539">
        <v>16</v>
      </c>
      <c r="BO1539">
        <v>37</v>
      </c>
      <c r="BP1539">
        <v>25</v>
      </c>
      <c r="BQ1539">
        <v>1</v>
      </c>
      <c r="BR1539">
        <f t="shared" ref="BR1539:BR1602" si="120">((BH1539+BI1539)/BG1539)</f>
        <v>0.92866463679860811</v>
      </c>
      <c r="BS1539">
        <f t="shared" ref="BS1539:BS1602" si="121">((BJ1539+BK1539)/BG1539)</f>
        <v>1.6093953892996955E-2</v>
      </c>
      <c r="BT1539">
        <f t="shared" ref="BT1539:BT1602" si="122">((BL1539+BM1539)/BG1539)</f>
        <v>2.0878642888212267E-2</v>
      </c>
      <c r="BU1539">
        <f t="shared" ref="BU1539:BU1602" si="123">((BN1539+BO1539)/BG1539)</f>
        <v>2.3053501522401043E-2</v>
      </c>
      <c r="BV1539">
        <f t="shared" ref="BV1539:BV1602" si="124">(BP1539+BQ1539)/BG1539</f>
        <v>1.1309264897781644E-2</v>
      </c>
    </row>
    <row r="1540" spans="1:74" x14ac:dyDescent="0.3">
      <c r="A1540">
        <v>1539</v>
      </c>
      <c r="B1540" t="s">
        <v>68</v>
      </c>
      <c r="C1540" t="s">
        <v>69</v>
      </c>
      <c r="D1540">
        <v>5029</v>
      </c>
      <c r="E1540">
        <v>37</v>
      </c>
      <c r="F1540">
        <v>119</v>
      </c>
      <c r="G1540">
        <v>5513</v>
      </c>
      <c r="H1540" t="s">
        <v>1669</v>
      </c>
      <c r="I1540">
        <v>55.13</v>
      </c>
      <c r="J1540" t="s">
        <v>1527</v>
      </c>
      <c r="K1540">
        <v>37119005513</v>
      </c>
      <c r="L1540">
        <v>4282</v>
      </c>
      <c r="M1540">
        <v>3333.54</v>
      </c>
      <c r="N1540">
        <v>287</v>
      </c>
      <c r="O1540">
        <v>900</v>
      </c>
      <c r="P1540">
        <v>6.7</v>
      </c>
      <c r="Q1540">
        <v>21.02</v>
      </c>
      <c r="R1540">
        <v>519</v>
      </c>
      <c r="S1540">
        <v>12.12</v>
      </c>
      <c r="T1540">
        <v>40.700000000000003</v>
      </c>
      <c r="U1540">
        <v>40</v>
      </c>
      <c r="V1540">
        <v>41.2</v>
      </c>
      <c r="W1540">
        <v>1479</v>
      </c>
      <c r="X1540">
        <v>1874</v>
      </c>
      <c r="Y1540">
        <v>311</v>
      </c>
      <c r="Z1540">
        <v>34.54</v>
      </c>
      <c r="AA1540">
        <v>43.76</v>
      </c>
      <c r="AB1540">
        <v>7.26</v>
      </c>
      <c r="AC1540">
        <v>308</v>
      </c>
      <c r="AD1540">
        <v>7.19</v>
      </c>
      <c r="AE1540">
        <v>116</v>
      </c>
      <c r="AF1540">
        <v>4.13</v>
      </c>
      <c r="AG1540">
        <v>7.63</v>
      </c>
      <c r="AH1540">
        <v>254</v>
      </c>
      <c r="AI1540">
        <v>15.64</v>
      </c>
      <c r="AJ1540">
        <v>82558</v>
      </c>
      <c r="AK1540">
        <v>362</v>
      </c>
      <c r="AL1540">
        <v>22.29</v>
      </c>
      <c r="AM1540">
        <v>1997</v>
      </c>
      <c r="AN1540">
        <v>267700</v>
      </c>
      <c r="AO1540">
        <v>1798</v>
      </c>
      <c r="AP1540">
        <v>183</v>
      </c>
      <c r="AQ1540">
        <v>6.39</v>
      </c>
      <c r="AR1540">
        <v>23</v>
      </c>
      <c r="AS1540">
        <v>4.43</v>
      </c>
      <c r="AT1540">
        <v>42</v>
      </c>
      <c r="AU1540">
        <v>2.2400000000000002</v>
      </c>
      <c r="AV1540">
        <v>280</v>
      </c>
      <c r="AW1540">
        <v>46</v>
      </c>
      <c r="AX1540">
        <v>2.83</v>
      </c>
      <c r="AY1540">
        <v>327</v>
      </c>
      <c r="AZ1540">
        <v>7.64</v>
      </c>
      <c r="BA1540">
        <v>69</v>
      </c>
      <c r="BB1540">
        <v>4.25</v>
      </c>
      <c r="BC1540">
        <v>17</v>
      </c>
      <c r="BD1540">
        <v>1.05</v>
      </c>
      <c r="BE1540">
        <v>17</v>
      </c>
      <c r="BF1540">
        <v>0.99</v>
      </c>
      <c r="BG1540">
        <v>1703</v>
      </c>
      <c r="BH1540">
        <v>1515</v>
      </c>
      <c r="BI1540">
        <v>0</v>
      </c>
      <c r="BJ1540">
        <v>8</v>
      </c>
      <c r="BK1540">
        <v>47</v>
      </c>
      <c r="BL1540">
        <v>27</v>
      </c>
      <c r="BM1540">
        <v>42</v>
      </c>
      <c r="BN1540">
        <v>30</v>
      </c>
      <c r="BO1540">
        <v>17</v>
      </c>
      <c r="BP1540">
        <v>17</v>
      </c>
      <c r="BQ1540">
        <v>0</v>
      </c>
      <c r="BR1540">
        <f t="shared" si="120"/>
        <v>0.8896065766294774</v>
      </c>
      <c r="BS1540">
        <f t="shared" si="121"/>
        <v>3.2295948326482679E-2</v>
      </c>
      <c r="BT1540">
        <f t="shared" si="122"/>
        <v>4.0516735173223725E-2</v>
      </c>
      <c r="BU1540">
        <f t="shared" si="123"/>
        <v>2.7598355842630651E-2</v>
      </c>
      <c r="BV1540">
        <f t="shared" si="124"/>
        <v>9.982384028185555E-3</v>
      </c>
    </row>
    <row r="1541" spans="1:74" x14ac:dyDescent="0.3">
      <c r="A1541">
        <v>1540</v>
      </c>
      <c r="B1541" t="s">
        <v>68</v>
      </c>
      <c r="C1541" t="s">
        <v>69</v>
      </c>
      <c r="D1541">
        <v>5030</v>
      </c>
      <c r="E1541">
        <v>37</v>
      </c>
      <c r="F1541">
        <v>119</v>
      </c>
      <c r="G1541">
        <v>5515</v>
      </c>
      <c r="H1541" t="s">
        <v>1670</v>
      </c>
      <c r="I1541">
        <v>55.15</v>
      </c>
      <c r="J1541" t="s">
        <v>1527</v>
      </c>
      <c r="K1541">
        <v>37119005515</v>
      </c>
      <c r="L1541">
        <v>2349</v>
      </c>
      <c r="M1541">
        <v>2836.4960000000001</v>
      </c>
      <c r="N1541">
        <v>180</v>
      </c>
      <c r="O1541">
        <v>490</v>
      </c>
      <c r="P1541">
        <v>7.66</v>
      </c>
      <c r="Q1541">
        <v>20.86</v>
      </c>
      <c r="R1541">
        <v>400</v>
      </c>
      <c r="S1541">
        <v>17.03</v>
      </c>
      <c r="T1541">
        <v>40.799999999999997</v>
      </c>
      <c r="U1541">
        <v>42.4</v>
      </c>
      <c r="V1541">
        <v>38.4</v>
      </c>
      <c r="W1541">
        <v>1310</v>
      </c>
      <c r="X1541">
        <v>786</v>
      </c>
      <c r="Y1541">
        <v>121</v>
      </c>
      <c r="Z1541">
        <v>55.77</v>
      </c>
      <c r="AA1541">
        <v>33.46</v>
      </c>
      <c r="AB1541">
        <v>5.15</v>
      </c>
      <c r="AC1541">
        <v>58</v>
      </c>
      <c r="AD1541">
        <v>2.4700000000000002</v>
      </c>
      <c r="AE1541">
        <v>71</v>
      </c>
      <c r="AF1541">
        <v>4.32</v>
      </c>
      <c r="AG1541">
        <v>2.57</v>
      </c>
      <c r="AH1541">
        <v>122</v>
      </c>
      <c r="AI1541">
        <v>12.49</v>
      </c>
      <c r="AJ1541">
        <v>83262</v>
      </c>
      <c r="AK1541">
        <v>328</v>
      </c>
      <c r="AL1541">
        <v>33.57</v>
      </c>
      <c r="AM1541">
        <v>2004</v>
      </c>
      <c r="AN1541">
        <v>231700</v>
      </c>
      <c r="AO1541">
        <v>1679</v>
      </c>
      <c r="AP1541">
        <v>63</v>
      </c>
      <c r="AQ1541">
        <v>4.32</v>
      </c>
      <c r="AR1541">
        <v>42</v>
      </c>
      <c r="AS1541">
        <v>10.5</v>
      </c>
      <c r="AT1541">
        <v>26</v>
      </c>
      <c r="AU1541">
        <v>3.31</v>
      </c>
      <c r="AV1541">
        <v>118</v>
      </c>
      <c r="AW1541">
        <v>19</v>
      </c>
      <c r="AX1541">
        <v>1.94</v>
      </c>
      <c r="AY1541">
        <v>95</v>
      </c>
      <c r="AZ1541">
        <v>4.1500000000000004</v>
      </c>
      <c r="BA1541">
        <v>42</v>
      </c>
      <c r="BB1541">
        <v>4.3</v>
      </c>
      <c r="BC1541">
        <v>42</v>
      </c>
      <c r="BD1541">
        <v>4.3</v>
      </c>
      <c r="BE1541">
        <v>0</v>
      </c>
      <c r="BF1541">
        <v>0</v>
      </c>
      <c r="BG1541">
        <v>941</v>
      </c>
      <c r="BH1541">
        <v>900</v>
      </c>
      <c r="BI1541">
        <v>0</v>
      </c>
      <c r="BJ1541">
        <v>2</v>
      </c>
      <c r="BK1541">
        <v>5</v>
      </c>
      <c r="BL1541">
        <v>1</v>
      </c>
      <c r="BM1541">
        <v>7</v>
      </c>
      <c r="BN1541">
        <v>5</v>
      </c>
      <c r="BO1541">
        <v>10</v>
      </c>
      <c r="BP1541">
        <v>11</v>
      </c>
      <c r="BQ1541">
        <v>0</v>
      </c>
      <c r="BR1541">
        <f t="shared" si="120"/>
        <v>0.95642933049946866</v>
      </c>
      <c r="BS1541">
        <f t="shared" si="121"/>
        <v>7.4388947927736451E-3</v>
      </c>
      <c r="BT1541">
        <f t="shared" si="122"/>
        <v>8.5015940488841653E-3</v>
      </c>
      <c r="BU1541">
        <f t="shared" si="123"/>
        <v>1.5940488841657812E-2</v>
      </c>
      <c r="BV1541">
        <f t="shared" si="124"/>
        <v>1.1689691817215728E-2</v>
      </c>
    </row>
    <row r="1542" spans="1:74" x14ac:dyDescent="0.3">
      <c r="A1542">
        <v>1541</v>
      </c>
      <c r="B1542" t="s">
        <v>68</v>
      </c>
      <c r="C1542" t="s">
        <v>69</v>
      </c>
      <c r="D1542">
        <v>5031</v>
      </c>
      <c r="E1542">
        <v>37</v>
      </c>
      <c r="F1542">
        <v>119</v>
      </c>
      <c r="G1542">
        <v>5516</v>
      </c>
      <c r="H1542" t="s">
        <v>1671</v>
      </c>
      <c r="I1542">
        <v>55.16</v>
      </c>
      <c r="J1542" t="s">
        <v>1527</v>
      </c>
      <c r="K1542">
        <v>37119005516</v>
      </c>
      <c r="L1542">
        <v>2086</v>
      </c>
      <c r="M1542">
        <v>4462.8109999999997</v>
      </c>
      <c r="N1542">
        <v>155</v>
      </c>
      <c r="O1542">
        <v>570</v>
      </c>
      <c r="P1542">
        <v>7.43</v>
      </c>
      <c r="Q1542">
        <v>27.33</v>
      </c>
      <c r="R1542">
        <v>218</v>
      </c>
      <c r="S1542">
        <v>10.45</v>
      </c>
      <c r="T1542">
        <v>38.200000000000003</v>
      </c>
      <c r="U1542">
        <v>38.799999999999997</v>
      </c>
      <c r="V1542">
        <v>35.700000000000003</v>
      </c>
      <c r="W1542">
        <v>946</v>
      </c>
      <c r="X1542">
        <v>1064</v>
      </c>
      <c r="Y1542">
        <v>27</v>
      </c>
      <c r="Z1542">
        <v>45.35</v>
      </c>
      <c r="AA1542">
        <v>51.01</v>
      </c>
      <c r="AB1542">
        <v>1.29</v>
      </c>
      <c r="AC1542">
        <v>93</v>
      </c>
      <c r="AD1542">
        <v>4.46</v>
      </c>
      <c r="AE1542">
        <v>9</v>
      </c>
      <c r="AF1542">
        <v>0.71</v>
      </c>
      <c r="AG1542">
        <v>3.06</v>
      </c>
      <c r="AH1542">
        <v>188</v>
      </c>
      <c r="AI1542">
        <v>27.89</v>
      </c>
      <c r="AJ1542">
        <v>108333</v>
      </c>
      <c r="AK1542">
        <v>76</v>
      </c>
      <c r="AL1542">
        <v>11.28</v>
      </c>
      <c r="AM1542">
        <v>1999</v>
      </c>
      <c r="AN1542">
        <v>281400</v>
      </c>
      <c r="AO1542">
        <v>1828</v>
      </c>
      <c r="AP1542">
        <v>37</v>
      </c>
      <c r="AQ1542">
        <v>2.85</v>
      </c>
      <c r="AR1542">
        <v>7</v>
      </c>
      <c r="AS1542">
        <v>3.21</v>
      </c>
      <c r="AT1542">
        <v>43</v>
      </c>
      <c r="AU1542">
        <v>4.04</v>
      </c>
      <c r="AV1542">
        <v>93</v>
      </c>
      <c r="AW1542">
        <v>1</v>
      </c>
      <c r="AX1542">
        <v>0.15</v>
      </c>
      <c r="AY1542">
        <v>191</v>
      </c>
      <c r="AZ1542">
        <v>9.17</v>
      </c>
      <c r="BA1542">
        <v>20</v>
      </c>
      <c r="BB1542">
        <v>2.97</v>
      </c>
      <c r="BC1542">
        <v>7</v>
      </c>
      <c r="BD1542">
        <v>1.04</v>
      </c>
      <c r="BE1542">
        <v>0</v>
      </c>
      <c r="BF1542">
        <v>0</v>
      </c>
      <c r="BG1542">
        <v>652</v>
      </c>
      <c r="BH1542">
        <v>632</v>
      </c>
      <c r="BI1542">
        <v>0</v>
      </c>
      <c r="BJ1542">
        <v>2</v>
      </c>
      <c r="BK1542">
        <v>5</v>
      </c>
      <c r="BL1542">
        <v>6</v>
      </c>
      <c r="BM1542">
        <v>4</v>
      </c>
      <c r="BN1542">
        <v>2</v>
      </c>
      <c r="BO1542">
        <v>1</v>
      </c>
      <c r="BP1542">
        <v>0</v>
      </c>
      <c r="BQ1542">
        <v>0</v>
      </c>
      <c r="BR1542">
        <f t="shared" si="120"/>
        <v>0.96932515337423308</v>
      </c>
      <c r="BS1542">
        <f t="shared" si="121"/>
        <v>1.0736196319018405E-2</v>
      </c>
      <c r="BT1542">
        <f t="shared" si="122"/>
        <v>1.5337423312883436E-2</v>
      </c>
      <c r="BU1542">
        <f t="shared" si="123"/>
        <v>4.601226993865031E-3</v>
      </c>
      <c r="BV1542">
        <f t="shared" si="124"/>
        <v>0</v>
      </c>
    </row>
    <row r="1543" spans="1:74" x14ac:dyDescent="0.3">
      <c r="A1543">
        <v>1542</v>
      </c>
      <c r="B1543" t="s">
        <v>68</v>
      </c>
      <c r="C1543" t="s">
        <v>69</v>
      </c>
      <c r="D1543">
        <v>5032</v>
      </c>
      <c r="E1543">
        <v>37</v>
      </c>
      <c r="F1543">
        <v>119</v>
      </c>
      <c r="G1543">
        <v>5517</v>
      </c>
      <c r="H1543" t="s">
        <v>1672</v>
      </c>
      <c r="I1543">
        <v>55.17</v>
      </c>
      <c r="J1543" t="s">
        <v>1527</v>
      </c>
      <c r="K1543">
        <v>37119005517</v>
      </c>
      <c r="L1543">
        <v>4060</v>
      </c>
      <c r="M1543">
        <v>3655.761</v>
      </c>
      <c r="N1543">
        <v>210</v>
      </c>
      <c r="O1543">
        <v>822</v>
      </c>
      <c r="P1543">
        <v>5.17</v>
      </c>
      <c r="Q1543">
        <v>20.25</v>
      </c>
      <c r="R1543">
        <v>658</v>
      </c>
      <c r="S1543">
        <v>16.21</v>
      </c>
      <c r="T1543">
        <v>44.2</v>
      </c>
      <c r="U1543">
        <v>42.1</v>
      </c>
      <c r="V1543">
        <v>46.4</v>
      </c>
      <c r="W1543">
        <v>2140</v>
      </c>
      <c r="X1543">
        <v>1379</v>
      </c>
      <c r="Y1543">
        <v>117</v>
      </c>
      <c r="Z1543">
        <v>52.71</v>
      </c>
      <c r="AA1543">
        <v>33.97</v>
      </c>
      <c r="AB1543">
        <v>2.88</v>
      </c>
      <c r="AC1543">
        <v>345</v>
      </c>
      <c r="AD1543">
        <v>8.5</v>
      </c>
      <c r="AE1543">
        <v>85</v>
      </c>
      <c r="AF1543">
        <v>2.82</v>
      </c>
      <c r="AG1543">
        <v>1.42</v>
      </c>
      <c r="AH1543">
        <v>133</v>
      </c>
      <c r="AI1543">
        <v>7.46</v>
      </c>
      <c r="AJ1543">
        <v>88229</v>
      </c>
      <c r="AK1543">
        <v>438</v>
      </c>
      <c r="AL1543">
        <v>24.57</v>
      </c>
      <c r="AM1543">
        <v>2001</v>
      </c>
      <c r="AN1543">
        <v>272700</v>
      </c>
      <c r="AO1543">
        <v>1894</v>
      </c>
      <c r="AP1543">
        <v>4</v>
      </c>
      <c r="AQ1543">
        <v>0.16</v>
      </c>
      <c r="AR1543">
        <v>39</v>
      </c>
      <c r="AS1543">
        <v>5.93</v>
      </c>
      <c r="AT1543">
        <v>30</v>
      </c>
      <c r="AU1543">
        <v>2.1800000000000002</v>
      </c>
      <c r="AV1543">
        <v>412</v>
      </c>
      <c r="AW1543">
        <v>14</v>
      </c>
      <c r="AX1543">
        <v>0.79</v>
      </c>
      <c r="AY1543">
        <v>189</v>
      </c>
      <c r="AZ1543">
        <v>4.66</v>
      </c>
      <c r="BA1543">
        <v>11</v>
      </c>
      <c r="BB1543">
        <v>0.62</v>
      </c>
      <c r="BC1543">
        <v>18</v>
      </c>
      <c r="BD1543">
        <v>1.01</v>
      </c>
      <c r="BE1543">
        <v>0</v>
      </c>
      <c r="BF1543">
        <v>0</v>
      </c>
      <c r="BG1543">
        <v>1832</v>
      </c>
      <c r="BH1543">
        <v>1650</v>
      </c>
      <c r="BI1543">
        <v>0</v>
      </c>
      <c r="BJ1543">
        <v>9</v>
      </c>
      <c r="BK1543">
        <v>32</v>
      </c>
      <c r="BL1543">
        <v>4</v>
      </c>
      <c r="BM1543">
        <v>44</v>
      </c>
      <c r="BN1543">
        <v>37</v>
      </c>
      <c r="BO1543">
        <v>39</v>
      </c>
      <c r="BP1543">
        <v>17</v>
      </c>
      <c r="BQ1543">
        <v>0</v>
      </c>
      <c r="BR1543">
        <f t="shared" si="120"/>
        <v>0.9006550218340611</v>
      </c>
      <c r="BS1543">
        <f t="shared" si="121"/>
        <v>2.2379912663755459E-2</v>
      </c>
      <c r="BT1543">
        <f t="shared" si="122"/>
        <v>2.6200873362445413E-2</v>
      </c>
      <c r="BU1543">
        <f t="shared" si="123"/>
        <v>4.148471615720524E-2</v>
      </c>
      <c r="BV1543">
        <f t="shared" si="124"/>
        <v>9.2794759825327519E-3</v>
      </c>
    </row>
    <row r="1544" spans="1:74" x14ac:dyDescent="0.3">
      <c r="A1544">
        <v>1543</v>
      </c>
      <c r="B1544" t="s">
        <v>68</v>
      </c>
      <c r="C1544" t="s">
        <v>69</v>
      </c>
      <c r="D1544">
        <v>5033</v>
      </c>
      <c r="E1544">
        <v>37</v>
      </c>
      <c r="F1544">
        <v>119</v>
      </c>
      <c r="G1544">
        <v>5519</v>
      </c>
      <c r="H1544" t="s">
        <v>1673</v>
      </c>
      <c r="I1544">
        <v>55.19</v>
      </c>
      <c r="J1544" t="s">
        <v>1527</v>
      </c>
      <c r="K1544">
        <v>37119005519</v>
      </c>
      <c r="L1544">
        <v>5821</v>
      </c>
      <c r="M1544">
        <v>2487.4639999999999</v>
      </c>
      <c r="N1544">
        <v>417</v>
      </c>
      <c r="O1544">
        <v>1780</v>
      </c>
      <c r="P1544">
        <v>7.16</v>
      </c>
      <c r="Q1544">
        <v>30.58</v>
      </c>
      <c r="R1544">
        <v>367</v>
      </c>
      <c r="S1544">
        <v>6.3</v>
      </c>
      <c r="T1544">
        <v>32.200000000000003</v>
      </c>
      <c r="U1544">
        <v>30.5</v>
      </c>
      <c r="V1544">
        <v>32.4</v>
      </c>
      <c r="W1544">
        <v>2287</v>
      </c>
      <c r="X1544">
        <v>2324</v>
      </c>
      <c r="Y1544">
        <v>591</v>
      </c>
      <c r="Z1544">
        <v>39.29</v>
      </c>
      <c r="AA1544">
        <v>39.92</v>
      </c>
      <c r="AB1544">
        <v>10.15</v>
      </c>
      <c r="AC1544">
        <v>552</v>
      </c>
      <c r="AD1544">
        <v>9.48</v>
      </c>
      <c r="AE1544">
        <v>175</v>
      </c>
      <c r="AF1544">
        <v>4.8099999999999996</v>
      </c>
      <c r="AG1544">
        <v>2.37</v>
      </c>
      <c r="AH1544">
        <v>514</v>
      </c>
      <c r="AI1544">
        <v>22.4</v>
      </c>
      <c r="AJ1544">
        <v>71645</v>
      </c>
      <c r="AK1544">
        <v>249</v>
      </c>
      <c r="AL1544">
        <v>10.85</v>
      </c>
      <c r="AM1544">
        <v>2004</v>
      </c>
      <c r="AN1544">
        <v>248000</v>
      </c>
      <c r="AO1544">
        <v>1334</v>
      </c>
      <c r="AP1544">
        <v>358</v>
      </c>
      <c r="AQ1544">
        <v>9.74</v>
      </c>
      <c r="AR1544">
        <v>19</v>
      </c>
      <c r="AS1544">
        <v>5.18</v>
      </c>
      <c r="AT1544">
        <v>308</v>
      </c>
      <c r="AU1544">
        <v>13.25</v>
      </c>
      <c r="AV1544">
        <v>1172</v>
      </c>
      <c r="AW1544">
        <v>81</v>
      </c>
      <c r="AX1544">
        <v>3.53</v>
      </c>
      <c r="AY1544">
        <v>578</v>
      </c>
      <c r="AZ1544">
        <v>9.93</v>
      </c>
      <c r="BA1544">
        <v>43</v>
      </c>
      <c r="BB1544">
        <v>1.87</v>
      </c>
      <c r="BC1544">
        <v>6</v>
      </c>
      <c r="BD1544">
        <v>0.26</v>
      </c>
      <c r="BE1544">
        <v>0</v>
      </c>
      <c r="BF1544">
        <v>0</v>
      </c>
      <c r="BG1544">
        <v>1913</v>
      </c>
      <c r="BH1544">
        <v>1714</v>
      </c>
      <c r="BI1544">
        <v>0</v>
      </c>
      <c r="BJ1544">
        <v>9</v>
      </c>
      <c r="BK1544">
        <v>18</v>
      </c>
      <c r="BL1544">
        <v>20</v>
      </c>
      <c r="BM1544">
        <v>55</v>
      </c>
      <c r="BN1544">
        <v>31</v>
      </c>
      <c r="BO1544">
        <v>45</v>
      </c>
      <c r="BP1544">
        <v>20</v>
      </c>
      <c r="BQ1544">
        <v>1</v>
      </c>
      <c r="BR1544">
        <f t="shared" si="120"/>
        <v>0.89597490852064821</v>
      </c>
      <c r="BS1544">
        <f t="shared" si="121"/>
        <v>1.4113957135389441E-2</v>
      </c>
      <c r="BT1544">
        <f t="shared" si="122"/>
        <v>3.9205436487192893E-2</v>
      </c>
      <c r="BU1544">
        <f t="shared" si="123"/>
        <v>3.9728175640355461E-2</v>
      </c>
      <c r="BV1544">
        <f t="shared" si="124"/>
        <v>1.097752221641401E-2</v>
      </c>
    </row>
    <row r="1545" spans="1:74" x14ac:dyDescent="0.3">
      <c r="A1545">
        <v>1544</v>
      </c>
      <c r="B1545" t="s">
        <v>68</v>
      </c>
      <c r="C1545" t="s">
        <v>69</v>
      </c>
      <c r="D1545">
        <v>5034</v>
      </c>
      <c r="E1545">
        <v>37</v>
      </c>
      <c r="F1545">
        <v>119</v>
      </c>
      <c r="G1545">
        <v>5520</v>
      </c>
      <c r="H1545" t="s">
        <v>1674</v>
      </c>
      <c r="I1545">
        <v>55.2</v>
      </c>
      <c r="J1545" t="s">
        <v>1527</v>
      </c>
      <c r="K1545">
        <v>37119005520</v>
      </c>
      <c r="L1545">
        <v>4936</v>
      </c>
      <c r="M1545">
        <v>2239.652</v>
      </c>
      <c r="N1545">
        <v>263</v>
      </c>
      <c r="O1545">
        <v>1211</v>
      </c>
      <c r="P1545">
        <v>5.33</v>
      </c>
      <c r="Q1545">
        <v>24.53</v>
      </c>
      <c r="R1545">
        <v>518</v>
      </c>
      <c r="S1545">
        <v>10.49</v>
      </c>
      <c r="T1545">
        <v>38.5</v>
      </c>
      <c r="U1545">
        <v>38.299999999999997</v>
      </c>
      <c r="V1545">
        <v>38.6</v>
      </c>
      <c r="W1545">
        <v>1544</v>
      </c>
      <c r="X1545">
        <v>1858</v>
      </c>
      <c r="Y1545">
        <v>881</v>
      </c>
      <c r="Z1545">
        <v>31.28</v>
      </c>
      <c r="AA1545">
        <v>37.64</v>
      </c>
      <c r="AB1545">
        <v>17.850000000000001</v>
      </c>
      <c r="AC1545">
        <v>564</v>
      </c>
      <c r="AD1545">
        <v>11.43</v>
      </c>
      <c r="AE1545">
        <v>372</v>
      </c>
      <c r="AF1545">
        <v>11.17</v>
      </c>
      <c r="AG1545">
        <v>3.59</v>
      </c>
      <c r="AH1545">
        <v>158</v>
      </c>
      <c r="AI1545">
        <v>9.99</v>
      </c>
      <c r="AJ1545">
        <v>106923</v>
      </c>
      <c r="AK1545">
        <v>374</v>
      </c>
      <c r="AL1545">
        <v>23.64</v>
      </c>
      <c r="AM1545">
        <v>2003</v>
      </c>
      <c r="AN1545">
        <v>302500</v>
      </c>
      <c r="AO1545">
        <v>1952</v>
      </c>
      <c r="AP1545">
        <v>138</v>
      </c>
      <c r="AQ1545">
        <v>4.3</v>
      </c>
      <c r="AR1545">
        <v>0</v>
      </c>
      <c r="AS1545">
        <v>0</v>
      </c>
      <c r="AT1545">
        <v>90</v>
      </c>
      <c r="AU1545">
        <v>4.84</v>
      </c>
      <c r="AV1545">
        <v>152</v>
      </c>
      <c r="AW1545">
        <v>0</v>
      </c>
      <c r="AX1545">
        <v>0</v>
      </c>
      <c r="AY1545">
        <v>350</v>
      </c>
      <c r="AZ1545">
        <v>7.09</v>
      </c>
      <c r="BA1545">
        <v>82</v>
      </c>
      <c r="BB1545">
        <v>5.18</v>
      </c>
      <c r="BC1545">
        <v>12</v>
      </c>
      <c r="BD1545">
        <v>0.76</v>
      </c>
      <c r="BE1545">
        <v>65</v>
      </c>
      <c r="BF1545">
        <v>3.74</v>
      </c>
      <c r="BG1545">
        <v>2067</v>
      </c>
      <c r="BH1545">
        <v>1772</v>
      </c>
      <c r="BI1545">
        <v>0</v>
      </c>
      <c r="BJ1545">
        <v>18</v>
      </c>
      <c r="BK1545">
        <v>40</v>
      </c>
      <c r="BL1545">
        <v>28</v>
      </c>
      <c r="BM1545">
        <v>74</v>
      </c>
      <c r="BN1545">
        <v>44</v>
      </c>
      <c r="BO1545">
        <v>62</v>
      </c>
      <c r="BP1545">
        <v>26</v>
      </c>
      <c r="BQ1545">
        <v>3</v>
      </c>
      <c r="BR1545">
        <f t="shared" si="120"/>
        <v>0.85728108369617806</v>
      </c>
      <c r="BS1545">
        <f t="shared" si="121"/>
        <v>2.8059990324141266E-2</v>
      </c>
      <c r="BT1545">
        <f t="shared" si="122"/>
        <v>4.9346879535558781E-2</v>
      </c>
      <c r="BU1545">
        <f t="shared" si="123"/>
        <v>5.128205128205128E-2</v>
      </c>
      <c r="BV1545">
        <f t="shared" si="124"/>
        <v>1.4029995162070633E-2</v>
      </c>
    </row>
    <row r="1546" spans="1:74" x14ac:dyDescent="0.3">
      <c r="A1546">
        <v>1545</v>
      </c>
      <c r="B1546" t="s">
        <v>68</v>
      </c>
      <c r="C1546" t="s">
        <v>69</v>
      </c>
      <c r="D1546">
        <v>5035</v>
      </c>
      <c r="E1546">
        <v>37</v>
      </c>
      <c r="F1546">
        <v>119</v>
      </c>
      <c r="G1546">
        <v>5522</v>
      </c>
      <c r="H1546" t="s">
        <v>1675</v>
      </c>
      <c r="I1546">
        <v>55.22</v>
      </c>
      <c r="J1546" t="s">
        <v>1527</v>
      </c>
      <c r="K1546">
        <v>37119005522</v>
      </c>
      <c r="L1546">
        <v>4859</v>
      </c>
      <c r="M1546">
        <v>5584.1469999999999</v>
      </c>
      <c r="N1546">
        <v>110</v>
      </c>
      <c r="O1546">
        <v>879</v>
      </c>
      <c r="P1546">
        <v>2.2599999999999998</v>
      </c>
      <c r="Q1546">
        <v>18.09</v>
      </c>
      <c r="R1546">
        <v>252</v>
      </c>
      <c r="S1546">
        <v>5.19</v>
      </c>
      <c r="T1546">
        <v>34.299999999999997</v>
      </c>
      <c r="U1546">
        <v>32.6</v>
      </c>
      <c r="V1546">
        <v>34.9</v>
      </c>
      <c r="W1546">
        <v>1934</v>
      </c>
      <c r="X1546">
        <v>1987</v>
      </c>
      <c r="Y1546">
        <v>280</v>
      </c>
      <c r="Z1546">
        <v>39.799999999999997</v>
      </c>
      <c r="AA1546">
        <v>40.89</v>
      </c>
      <c r="AB1546">
        <v>5.76</v>
      </c>
      <c r="AC1546">
        <v>482</v>
      </c>
      <c r="AD1546">
        <v>9.92</v>
      </c>
      <c r="AE1546">
        <v>286</v>
      </c>
      <c r="AF1546">
        <v>9.08</v>
      </c>
      <c r="AG1546">
        <v>0</v>
      </c>
      <c r="AH1546">
        <v>190</v>
      </c>
      <c r="AI1546">
        <v>9.31</v>
      </c>
      <c r="AJ1546">
        <v>78590</v>
      </c>
      <c r="AK1546">
        <v>212</v>
      </c>
      <c r="AL1546">
        <v>10.39</v>
      </c>
      <c r="AM1546">
        <v>1997</v>
      </c>
      <c r="AN1546">
        <v>232200</v>
      </c>
      <c r="AO1546">
        <v>1376</v>
      </c>
      <c r="AP1546">
        <v>31</v>
      </c>
      <c r="AQ1546">
        <v>0.83</v>
      </c>
      <c r="AR1546">
        <v>0</v>
      </c>
      <c r="AS1546">
        <v>0</v>
      </c>
      <c r="AT1546">
        <v>31</v>
      </c>
      <c r="AU1546">
        <v>1.61</v>
      </c>
      <c r="AV1546">
        <v>1380</v>
      </c>
      <c r="AW1546">
        <v>84</v>
      </c>
      <c r="AX1546">
        <v>4.12</v>
      </c>
      <c r="AY1546">
        <v>777</v>
      </c>
      <c r="AZ1546">
        <v>15.99</v>
      </c>
      <c r="BA1546">
        <v>24</v>
      </c>
      <c r="BB1546">
        <v>1.18</v>
      </c>
      <c r="BC1546">
        <v>0</v>
      </c>
      <c r="BD1546">
        <v>0</v>
      </c>
      <c r="BE1546">
        <v>51</v>
      </c>
      <c r="BF1546">
        <v>2.3199999999999998</v>
      </c>
      <c r="BG1546">
        <v>947</v>
      </c>
      <c r="BH1546">
        <v>854</v>
      </c>
      <c r="BI1546">
        <v>0</v>
      </c>
      <c r="BJ1546">
        <v>4</v>
      </c>
      <c r="BK1546">
        <v>9</v>
      </c>
      <c r="BL1546">
        <v>6</v>
      </c>
      <c r="BM1546">
        <v>27</v>
      </c>
      <c r="BN1546">
        <v>15</v>
      </c>
      <c r="BO1546">
        <v>23</v>
      </c>
      <c r="BP1546">
        <v>7</v>
      </c>
      <c r="BQ1546">
        <v>2</v>
      </c>
      <c r="BR1546">
        <f t="shared" si="120"/>
        <v>0.90179514255543824</v>
      </c>
      <c r="BS1546">
        <f t="shared" si="121"/>
        <v>1.3727560718057022E-2</v>
      </c>
      <c r="BT1546">
        <f t="shared" si="122"/>
        <v>3.4846884899683211E-2</v>
      </c>
      <c r="BU1546">
        <f t="shared" si="123"/>
        <v>4.0126715945089757E-2</v>
      </c>
      <c r="BV1546">
        <f t="shared" si="124"/>
        <v>9.5036958817317843E-3</v>
      </c>
    </row>
    <row r="1547" spans="1:74" x14ac:dyDescent="0.3">
      <c r="A1547">
        <v>1546</v>
      </c>
      <c r="B1547" t="s">
        <v>68</v>
      </c>
      <c r="C1547" t="s">
        <v>69</v>
      </c>
      <c r="D1547">
        <v>5036</v>
      </c>
      <c r="E1547">
        <v>37</v>
      </c>
      <c r="F1547">
        <v>119</v>
      </c>
      <c r="G1547">
        <v>5525</v>
      </c>
      <c r="H1547" t="s">
        <v>1676</v>
      </c>
      <c r="I1547">
        <v>55.25</v>
      </c>
      <c r="J1547" t="s">
        <v>1527</v>
      </c>
      <c r="K1547">
        <v>37119005525</v>
      </c>
      <c r="L1547">
        <v>3929</v>
      </c>
      <c r="M1547">
        <v>4238.4530000000004</v>
      </c>
      <c r="N1547">
        <v>126</v>
      </c>
      <c r="O1547">
        <v>938</v>
      </c>
      <c r="P1547">
        <v>3.21</v>
      </c>
      <c r="Q1547">
        <v>23.87</v>
      </c>
      <c r="R1547">
        <v>273</v>
      </c>
      <c r="S1547">
        <v>6.95</v>
      </c>
      <c r="T1547">
        <v>32.299999999999997</v>
      </c>
      <c r="U1547">
        <v>30.3</v>
      </c>
      <c r="V1547">
        <v>34.6</v>
      </c>
      <c r="W1547">
        <v>1035</v>
      </c>
      <c r="X1547">
        <v>1584</v>
      </c>
      <c r="Y1547">
        <v>449</v>
      </c>
      <c r="Z1547">
        <v>26.34</v>
      </c>
      <c r="AA1547">
        <v>40.32</v>
      </c>
      <c r="AB1547">
        <v>11.43</v>
      </c>
      <c r="AC1547">
        <v>764</v>
      </c>
      <c r="AD1547">
        <v>19.45</v>
      </c>
      <c r="AE1547">
        <v>253</v>
      </c>
      <c r="AF1547">
        <v>9.83</v>
      </c>
      <c r="AG1547">
        <v>2.17</v>
      </c>
      <c r="AH1547">
        <v>231</v>
      </c>
      <c r="AI1547">
        <v>17.09</v>
      </c>
      <c r="AJ1547">
        <v>78021</v>
      </c>
      <c r="AK1547">
        <v>188</v>
      </c>
      <c r="AL1547">
        <v>13.91</v>
      </c>
      <c r="AM1547">
        <v>2000</v>
      </c>
      <c r="AN1547">
        <v>182300</v>
      </c>
      <c r="AO1547">
        <v>1515</v>
      </c>
      <c r="AP1547">
        <v>271</v>
      </c>
      <c r="AQ1547">
        <v>9.9700000000000006</v>
      </c>
      <c r="AR1547">
        <v>90</v>
      </c>
      <c r="AS1547">
        <v>32.97</v>
      </c>
      <c r="AT1547">
        <v>32</v>
      </c>
      <c r="AU1547">
        <v>2.02</v>
      </c>
      <c r="AV1547">
        <v>569</v>
      </c>
      <c r="AW1547">
        <v>47</v>
      </c>
      <c r="AX1547">
        <v>3.48</v>
      </c>
      <c r="AY1547">
        <v>300</v>
      </c>
      <c r="AZ1547">
        <v>7.64</v>
      </c>
      <c r="BA1547">
        <v>38</v>
      </c>
      <c r="BB1547">
        <v>2.81</v>
      </c>
      <c r="BC1547">
        <v>6</v>
      </c>
      <c r="BD1547">
        <v>0.44</v>
      </c>
      <c r="BE1547">
        <v>105</v>
      </c>
      <c r="BF1547">
        <v>7.13</v>
      </c>
      <c r="BG1547">
        <v>1506</v>
      </c>
      <c r="BH1547">
        <v>1439</v>
      </c>
      <c r="BI1547">
        <v>0</v>
      </c>
      <c r="BJ1547">
        <v>5</v>
      </c>
      <c r="BK1547">
        <v>9</v>
      </c>
      <c r="BL1547">
        <v>13</v>
      </c>
      <c r="BM1547">
        <v>19</v>
      </c>
      <c r="BN1547">
        <v>14</v>
      </c>
      <c r="BO1547">
        <v>4</v>
      </c>
      <c r="BP1547">
        <v>3</v>
      </c>
      <c r="BQ1547">
        <v>0</v>
      </c>
      <c r="BR1547">
        <f t="shared" si="120"/>
        <v>0.95551128818061093</v>
      </c>
      <c r="BS1547">
        <f t="shared" si="121"/>
        <v>9.2961487383798145E-3</v>
      </c>
      <c r="BT1547">
        <f t="shared" si="122"/>
        <v>2.1248339973439574E-2</v>
      </c>
      <c r="BU1547">
        <f t="shared" si="123"/>
        <v>1.1952191235059761E-2</v>
      </c>
      <c r="BV1547">
        <f t="shared" si="124"/>
        <v>1.9920318725099601E-3</v>
      </c>
    </row>
    <row r="1548" spans="1:74" x14ac:dyDescent="0.3">
      <c r="A1548">
        <v>1547</v>
      </c>
      <c r="B1548" t="s">
        <v>68</v>
      </c>
      <c r="C1548" t="s">
        <v>69</v>
      </c>
      <c r="D1548">
        <v>5037</v>
      </c>
      <c r="E1548">
        <v>37</v>
      </c>
      <c r="F1548">
        <v>119</v>
      </c>
      <c r="G1548">
        <v>5526</v>
      </c>
      <c r="H1548" t="s">
        <v>1677</v>
      </c>
      <c r="I1548">
        <v>55.26</v>
      </c>
      <c r="J1548" t="s">
        <v>1527</v>
      </c>
      <c r="K1548">
        <v>37119005526</v>
      </c>
      <c r="L1548">
        <v>2847</v>
      </c>
      <c r="M1548">
        <v>1626.6859999999999</v>
      </c>
      <c r="N1548">
        <v>56</v>
      </c>
      <c r="O1548">
        <v>396</v>
      </c>
      <c r="P1548">
        <v>1.97</v>
      </c>
      <c r="Q1548">
        <v>13.91</v>
      </c>
      <c r="R1548">
        <v>206</v>
      </c>
      <c r="S1548">
        <v>7.24</v>
      </c>
      <c r="T1548">
        <v>37</v>
      </c>
      <c r="U1548">
        <v>36.4</v>
      </c>
      <c r="V1548">
        <v>38.200000000000003</v>
      </c>
      <c r="W1548">
        <v>1002</v>
      </c>
      <c r="X1548">
        <v>1488</v>
      </c>
      <c r="Y1548">
        <v>174</v>
      </c>
      <c r="Z1548">
        <v>35.19</v>
      </c>
      <c r="AA1548">
        <v>52.27</v>
      </c>
      <c r="AB1548">
        <v>6.11</v>
      </c>
      <c r="AC1548">
        <v>366</v>
      </c>
      <c r="AD1548">
        <v>12.86</v>
      </c>
      <c r="AE1548">
        <v>14</v>
      </c>
      <c r="AF1548">
        <v>0.64</v>
      </c>
      <c r="AG1548">
        <v>3.29</v>
      </c>
      <c r="AH1548">
        <v>185</v>
      </c>
      <c r="AI1548">
        <v>16.43</v>
      </c>
      <c r="AJ1548">
        <v>109833</v>
      </c>
      <c r="AK1548">
        <v>181</v>
      </c>
      <c r="AL1548">
        <v>16.07</v>
      </c>
      <c r="AM1548">
        <v>2005</v>
      </c>
      <c r="AN1548">
        <v>245300</v>
      </c>
      <c r="AO1548">
        <v>1877</v>
      </c>
      <c r="AP1548">
        <v>120</v>
      </c>
      <c r="AQ1548">
        <v>5.35</v>
      </c>
      <c r="AR1548">
        <v>0</v>
      </c>
      <c r="AS1548">
        <v>0</v>
      </c>
      <c r="AT1548">
        <v>0</v>
      </c>
      <c r="AU1548">
        <v>0</v>
      </c>
      <c r="AV1548">
        <v>117</v>
      </c>
      <c r="AW1548">
        <v>0</v>
      </c>
      <c r="AX1548">
        <v>0</v>
      </c>
      <c r="AY1548">
        <v>176</v>
      </c>
      <c r="AZ1548">
        <v>6.23</v>
      </c>
      <c r="BA1548">
        <v>11</v>
      </c>
      <c r="BB1548">
        <v>0.98</v>
      </c>
      <c r="BC1548">
        <v>0</v>
      </c>
      <c r="BD1548">
        <v>0</v>
      </c>
      <c r="BE1548">
        <v>9</v>
      </c>
      <c r="BF1548">
        <v>0.8</v>
      </c>
      <c r="BG1548">
        <v>2095</v>
      </c>
      <c r="BH1548">
        <v>1933</v>
      </c>
      <c r="BI1548">
        <v>0</v>
      </c>
      <c r="BJ1548">
        <v>23</v>
      </c>
      <c r="BK1548">
        <v>46</v>
      </c>
      <c r="BL1548">
        <v>9</v>
      </c>
      <c r="BM1548">
        <v>26</v>
      </c>
      <c r="BN1548">
        <v>12</v>
      </c>
      <c r="BO1548">
        <v>31</v>
      </c>
      <c r="BP1548">
        <v>15</v>
      </c>
      <c r="BQ1548">
        <v>0</v>
      </c>
      <c r="BR1548">
        <f t="shared" si="120"/>
        <v>0.92267303102625298</v>
      </c>
      <c r="BS1548">
        <f t="shared" si="121"/>
        <v>3.2935560859188542E-2</v>
      </c>
      <c r="BT1548">
        <f t="shared" si="122"/>
        <v>1.6706443914081145E-2</v>
      </c>
      <c r="BU1548">
        <f t="shared" si="123"/>
        <v>2.052505966587112E-2</v>
      </c>
      <c r="BV1548">
        <f t="shared" si="124"/>
        <v>7.1599045346062056E-3</v>
      </c>
    </row>
    <row r="1549" spans="1:74" x14ac:dyDescent="0.3">
      <c r="A1549">
        <v>1548</v>
      </c>
      <c r="B1549" t="s">
        <v>68</v>
      </c>
      <c r="C1549" t="s">
        <v>69</v>
      </c>
      <c r="D1549">
        <v>5038</v>
      </c>
      <c r="E1549">
        <v>37</v>
      </c>
      <c r="F1549">
        <v>119</v>
      </c>
      <c r="G1549">
        <v>5527</v>
      </c>
      <c r="H1549" t="s">
        <v>1678</v>
      </c>
      <c r="I1549">
        <v>55.27</v>
      </c>
      <c r="J1549" t="s">
        <v>1527</v>
      </c>
      <c r="K1549">
        <v>37119005527</v>
      </c>
      <c r="L1549">
        <v>2910</v>
      </c>
      <c r="M1549">
        <v>3623.84</v>
      </c>
      <c r="N1549">
        <v>241</v>
      </c>
      <c r="O1549">
        <v>641</v>
      </c>
      <c r="P1549">
        <v>8.2799999999999994</v>
      </c>
      <c r="Q1549">
        <v>22.03</v>
      </c>
      <c r="R1549">
        <v>452</v>
      </c>
      <c r="S1549">
        <v>15.53</v>
      </c>
      <c r="T1549">
        <v>35.299999999999997</v>
      </c>
      <c r="U1549">
        <v>34.700000000000003</v>
      </c>
      <c r="V1549">
        <v>36.9</v>
      </c>
      <c r="W1549">
        <v>1264</v>
      </c>
      <c r="X1549">
        <v>1149</v>
      </c>
      <c r="Y1549">
        <v>63</v>
      </c>
      <c r="Z1549">
        <v>43.44</v>
      </c>
      <c r="AA1549">
        <v>39.479999999999997</v>
      </c>
      <c r="AB1549">
        <v>2.16</v>
      </c>
      <c r="AC1549">
        <v>443</v>
      </c>
      <c r="AD1549">
        <v>15.22</v>
      </c>
      <c r="AE1549">
        <v>58</v>
      </c>
      <c r="AF1549">
        <v>2.86</v>
      </c>
      <c r="AG1549">
        <v>6.14</v>
      </c>
      <c r="AH1549">
        <v>328</v>
      </c>
      <c r="AI1549">
        <v>23.84</v>
      </c>
      <c r="AJ1549">
        <v>75476</v>
      </c>
      <c r="AK1549">
        <v>380</v>
      </c>
      <c r="AL1549">
        <v>27.62</v>
      </c>
      <c r="AM1549">
        <v>1996</v>
      </c>
      <c r="AN1549">
        <v>221700</v>
      </c>
      <c r="AO1549">
        <v>1103</v>
      </c>
      <c r="AP1549">
        <v>74</v>
      </c>
      <c r="AQ1549">
        <v>4.07</v>
      </c>
      <c r="AR1549">
        <v>65</v>
      </c>
      <c r="AS1549">
        <v>14.38</v>
      </c>
      <c r="AT1549">
        <v>41</v>
      </c>
      <c r="AU1549">
        <v>3.57</v>
      </c>
      <c r="AV1549">
        <v>599</v>
      </c>
      <c r="AW1549">
        <v>111</v>
      </c>
      <c r="AX1549">
        <v>8.07</v>
      </c>
      <c r="AY1549">
        <v>222</v>
      </c>
      <c r="AZ1549">
        <v>7.63</v>
      </c>
      <c r="BA1549">
        <v>59</v>
      </c>
      <c r="BB1549">
        <v>4.29</v>
      </c>
      <c r="BC1549">
        <v>46</v>
      </c>
      <c r="BD1549">
        <v>3.34</v>
      </c>
      <c r="BE1549">
        <v>0</v>
      </c>
      <c r="BF1549">
        <v>0</v>
      </c>
      <c r="BG1549">
        <v>869</v>
      </c>
      <c r="BH1549">
        <v>768</v>
      </c>
      <c r="BI1549">
        <v>0</v>
      </c>
      <c r="BJ1549">
        <v>11</v>
      </c>
      <c r="BK1549">
        <v>19</v>
      </c>
      <c r="BL1549">
        <v>15</v>
      </c>
      <c r="BM1549">
        <v>16</v>
      </c>
      <c r="BN1549">
        <v>20</v>
      </c>
      <c r="BO1549">
        <v>15</v>
      </c>
      <c r="BP1549">
        <v>4</v>
      </c>
      <c r="BQ1549">
        <v>1</v>
      </c>
      <c r="BR1549">
        <f t="shared" si="120"/>
        <v>0.88377445339470651</v>
      </c>
      <c r="BS1549">
        <f t="shared" si="121"/>
        <v>3.4522439585730723E-2</v>
      </c>
      <c r="BT1549">
        <f t="shared" si="122"/>
        <v>3.5673187571921748E-2</v>
      </c>
      <c r="BU1549">
        <f t="shared" si="123"/>
        <v>4.0276179516685849E-2</v>
      </c>
      <c r="BV1549">
        <f t="shared" si="124"/>
        <v>5.7537399309551211E-3</v>
      </c>
    </row>
    <row r="1550" spans="1:74" x14ac:dyDescent="0.3">
      <c r="A1550">
        <v>1549</v>
      </c>
      <c r="B1550" t="s">
        <v>68</v>
      </c>
      <c r="C1550" t="s">
        <v>69</v>
      </c>
      <c r="D1550">
        <v>5039</v>
      </c>
      <c r="E1550">
        <v>37</v>
      </c>
      <c r="F1550">
        <v>119</v>
      </c>
      <c r="G1550">
        <v>5528</v>
      </c>
      <c r="H1550" t="s">
        <v>1679</v>
      </c>
      <c r="I1550">
        <v>55.28</v>
      </c>
      <c r="J1550" t="s">
        <v>1527</v>
      </c>
      <c r="K1550">
        <v>37119005528</v>
      </c>
      <c r="L1550">
        <v>3854</v>
      </c>
      <c r="M1550">
        <v>3443.5549999999998</v>
      </c>
      <c r="N1550">
        <v>431</v>
      </c>
      <c r="O1550">
        <v>943</v>
      </c>
      <c r="P1550">
        <v>11.18</v>
      </c>
      <c r="Q1550">
        <v>24.47</v>
      </c>
      <c r="R1550">
        <v>373</v>
      </c>
      <c r="S1550">
        <v>9.68</v>
      </c>
      <c r="T1550">
        <v>36.200000000000003</v>
      </c>
      <c r="U1550">
        <v>30.4</v>
      </c>
      <c r="V1550">
        <v>40.1</v>
      </c>
      <c r="W1550">
        <v>1474</v>
      </c>
      <c r="X1550">
        <v>2261</v>
      </c>
      <c r="Y1550">
        <v>9</v>
      </c>
      <c r="Z1550">
        <v>38.25</v>
      </c>
      <c r="AA1550">
        <v>58.67</v>
      </c>
      <c r="AB1550">
        <v>0.23</v>
      </c>
      <c r="AC1550">
        <v>50</v>
      </c>
      <c r="AD1550">
        <v>1.3</v>
      </c>
      <c r="AE1550">
        <v>22</v>
      </c>
      <c r="AF1550">
        <v>0.86</v>
      </c>
      <c r="AG1550">
        <v>4.0999999999999996</v>
      </c>
      <c r="AH1550">
        <v>428</v>
      </c>
      <c r="AI1550">
        <v>23.15</v>
      </c>
      <c r="AJ1550">
        <v>60396</v>
      </c>
      <c r="AK1550">
        <v>242</v>
      </c>
      <c r="AL1550">
        <v>13.09</v>
      </c>
      <c r="AM1550">
        <v>1994</v>
      </c>
      <c r="AN1550">
        <v>288900</v>
      </c>
      <c r="AO1550">
        <v>1231</v>
      </c>
      <c r="AP1550">
        <v>130</v>
      </c>
      <c r="AQ1550">
        <v>5.12</v>
      </c>
      <c r="AR1550">
        <v>0</v>
      </c>
      <c r="AS1550">
        <v>0</v>
      </c>
      <c r="AT1550">
        <v>120</v>
      </c>
      <c r="AU1550">
        <v>5.31</v>
      </c>
      <c r="AV1550">
        <v>904</v>
      </c>
      <c r="AW1550">
        <v>38</v>
      </c>
      <c r="AX1550">
        <v>2.06</v>
      </c>
      <c r="AY1550">
        <v>328</v>
      </c>
      <c r="AZ1550">
        <v>8.51</v>
      </c>
      <c r="BA1550">
        <v>48</v>
      </c>
      <c r="BB1550">
        <v>2.6</v>
      </c>
      <c r="BC1550">
        <v>75</v>
      </c>
      <c r="BD1550">
        <v>4.0599999999999996</v>
      </c>
      <c r="BE1550">
        <v>0</v>
      </c>
      <c r="BF1550">
        <v>0</v>
      </c>
      <c r="BG1550">
        <v>1079</v>
      </c>
      <c r="BH1550">
        <v>957</v>
      </c>
      <c r="BI1550">
        <v>0</v>
      </c>
      <c r="BJ1550">
        <v>6</v>
      </c>
      <c r="BK1550">
        <v>7</v>
      </c>
      <c r="BL1550">
        <v>15</v>
      </c>
      <c r="BM1550">
        <v>16</v>
      </c>
      <c r="BN1550">
        <v>29</v>
      </c>
      <c r="BO1550">
        <v>30</v>
      </c>
      <c r="BP1550">
        <v>16</v>
      </c>
      <c r="BQ1550">
        <v>3</v>
      </c>
      <c r="BR1550">
        <f t="shared" si="120"/>
        <v>0.88693234476367011</v>
      </c>
      <c r="BS1550">
        <f t="shared" si="121"/>
        <v>1.2048192771084338E-2</v>
      </c>
      <c r="BT1550">
        <f t="shared" si="122"/>
        <v>2.8730305838739572E-2</v>
      </c>
      <c r="BU1550">
        <f t="shared" si="123"/>
        <v>5.4680259499536608E-2</v>
      </c>
      <c r="BV1550">
        <f t="shared" si="124"/>
        <v>1.7608897126969416E-2</v>
      </c>
    </row>
    <row r="1551" spans="1:74" x14ac:dyDescent="0.3">
      <c r="A1551">
        <v>1550</v>
      </c>
      <c r="B1551" t="s">
        <v>68</v>
      </c>
      <c r="C1551" t="s">
        <v>69</v>
      </c>
      <c r="D1551">
        <v>5040</v>
      </c>
      <c r="E1551">
        <v>37</v>
      </c>
      <c r="F1551">
        <v>119</v>
      </c>
      <c r="G1551">
        <v>5529</v>
      </c>
      <c r="H1551" t="s">
        <v>1680</v>
      </c>
      <c r="I1551">
        <v>55.29</v>
      </c>
      <c r="J1551" t="s">
        <v>1527</v>
      </c>
      <c r="K1551">
        <v>37119005529</v>
      </c>
      <c r="L1551">
        <v>1599</v>
      </c>
      <c r="M1551">
        <v>2060.0459999999998</v>
      </c>
      <c r="N1551">
        <v>115</v>
      </c>
      <c r="O1551">
        <v>393</v>
      </c>
      <c r="P1551">
        <v>7.19</v>
      </c>
      <c r="Q1551">
        <v>24.58</v>
      </c>
      <c r="R1551">
        <v>178</v>
      </c>
      <c r="S1551">
        <v>11.13</v>
      </c>
      <c r="T1551">
        <v>44.8</v>
      </c>
      <c r="U1551">
        <v>46.4</v>
      </c>
      <c r="V1551">
        <v>44.2</v>
      </c>
      <c r="W1551">
        <v>475</v>
      </c>
      <c r="X1551">
        <v>927</v>
      </c>
      <c r="Y1551">
        <v>0</v>
      </c>
      <c r="Z1551">
        <v>29.71</v>
      </c>
      <c r="AA1551">
        <v>57.97</v>
      </c>
      <c r="AB1551">
        <v>0</v>
      </c>
      <c r="AC1551">
        <v>108</v>
      </c>
      <c r="AD1551">
        <v>6.75</v>
      </c>
      <c r="AE1551">
        <v>10</v>
      </c>
      <c r="AF1551">
        <v>0.91</v>
      </c>
      <c r="AG1551">
        <v>0</v>
      </c>
      <c r="AH1551">
        <v>172</v>
      </c>
      <c r="AI1551">
        <v>22.9</v>
      </c>
      <c r="AJ1551">
        <v>71750</v>
      </c>
      <c r="AK1551">
        <v>139</v>
      </c>
      <c r="AL1551">
        <v>18.510000000000002</v>
      </c>
      <c r="AM1551">
        <v>2010</v>
      </c>
      <c r="AN1551">
        <v>224100</v>
      </c>
      <c r="AO1551">
        <v>1603</v>
      </c>
      <c r="AP1551">
        <v>76</v>
      </c>
      <c r="AQ1551">
        <v>7.39</v>
      </c>
      <c r="AR1551">
        <v>0</v>
      </c>
      <c r="AS1551">
        <v>0</v>
      </c>
      <c r="AT1551">
        <v>49</v>
      </c>
      <c r="AU1551">
        <v>5.29</v>
      </c>
      <c r="AV1551">
        <v>500</v>
      </c>
      <c r="AW1551">
        <v>0</v>
      </c>
      <c r="AX1551">
        <v>0</v>
      </c>
      <c r="AY1551">
        <v>171</v>
      </c>
      <c r="AZ1551">
        <v>10.69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672</v>
      </c>
      <c r="BH1551">
        <v>624</v>
      </c>
      <c r="BI1551">
        <v>0</v>
      </c>
      <c r="BJ1551">
        <v>1</v>
      </c>
      <c r="BK1551">
        <v>11</v>
      </c>
      <c r="BL1551">
        <v>0</v>
      </c>
      <c r="BM1551">
        <v>20</v>
      </c>
      <c r="BN1551">
        <v>10</v>
      </c>
      <c r="BO1551">
        <v>5</v>
      </c>
      <c r="BP1551">
        <v>1</v>
      </c>
      <c r="BQ1551">
        <v>0</v>
      </c>
      <c r="BR1551">
        <f t="shared" si="120"/>
        <v>0.9285714285714286</v>
      </c>
      <c r="BS1551">
        <f t="shared" si="121"/>
        <v>1.7857142857142856E-2</v>
      </c>
      <c r="BT1551">
        <f t="shared" si="122"/>
        <v>2.976190476190476E-2</v>
      </c>
      <c r="BU1551">
        <f t="shared" si="123"/>
        <v>2.2321428571428572E-2</v>
      </c>
      <c r="BV1551">
        <f t="shared" si="124"/>
        <v>1.488095238095238E-3</v>
      </c>
    </row>
    <row r="1552" spans="1:74" x14ac:dyDescent="0.3">
      <c r="A1552">
        <v>1551</v>
      </c>
      <c r="B1552" t="s">
        <v>68</v>
      </c>
      <c r="C1552" t="s">
        <v>69</v>
      </c>
      <c r="D1552">
        <v>5041</v>
      </c>
      <c r="E1552">
        <v>37</v>
      </c>
      <c r="F1552">
        <v>119</v>
      </c>
      <c r="G1552">
        <v>5530</v>
      </c>
      <c r="H1552" t="s">
        <v>1681</v>
      </c>
      <c r="I1552">
        <v>55.3</v>
      </c>
      <c r="J1552" t="s">
        <v>1527</v>
      </c>
      <c r="K1552">
        <v>37119005530</v>
      </c>
      <c r="L1552">
        <v>3082</v>
      </c>
      <c r="M1552">
        <v>1330.25</v>
      </c>
      <c r="N1552">
        <v>347</v>
      </c>
      <c r="O1552">
        <v>875</v>
      </c>
      <c r="P1552">
        <v>11.26</v>
      </c>
      <c r="Q1552">
        <v>28.39</v>
      </c>
      <c r="R1552">
        <v>353</v>
      </c>
      <c r="S1552">
        <v>11.45</v>
      </c>
      <c r="T1552">
        <v>39.6</v>
      </c>
      <c r="U1552">
        <v>36.9</v>
      </c>
      <c r="V1552">
        <v>41.1</v>
      </c>
      <c r="W1552">
        <v>985</v>
      </c>
      <c r="X1552">
        <v>1719</v>
      </c>
      <c r="Y1552">
        <v>292</v>
      </c>
      <c r="Z1552">
        <v>31.96</v>
      </c>
      <c r="AA1552">
        <v>55.78</v>
      </c>
      <c r="AB1552">
        <v>9.4700000000000006</v>
      </c>
      <c r="AC1552">
        <v>102</v>
      </c>
      <c r="AD1552">
        <v>3.31</v>
      </c>
      <c r="AE1552">
        <v>56</v>
      </c>
      <c r="AF1552">
        <v>2.65</v>
      </c>
      <c r="AG1552">
        <v>2.82</v>
      </c>
      <c r="AH1552">
        <v>181</v>
      </c>
      <c r="AI1552">
        <v>13.69</v>
      </c>
      <c r="AJ1552">
        <v>98281</v>
      </c>
      <c r="AK1552">
        <v>182</v>
      </c>
      <c r="AL1552">
        <v>13.77</v>
      </c>
      <c r="AM1552">
        <v>1997</v>
      </c>
      <c r="AN1552">
        <v>251900</v>
      </c>
      <c r="AO1552">
        <v>1547</v>
      </c>
      <c r="AP1552">
        <v>52</v>
      </c>
      <c r="AQ1552">
        <v>2.8</v>
      </c>
      <c r="AR1552">
        <v>0</v>
      </c>
      <c r="AS1552">
        <v>0</v>
      </c>
      <c r="AT1552">
        <v>52</v>
      </c>
      <c r="AU1552">
        <v>3.07</v>
      </c>
      <c r="AV1552">
        <v>376</v>
      </c>
      <c r="AW1552">
        <v>0</v>
      </c>
      <c r="AX1552">
        <v>0</v>
      </c>
      <c r="AY1552">
        <v>120</v>
      </c>
      <c r="AZ1552">
        <v>3.89</v>
      </c>
      <c r="BA1552">
        <v>40</v>
      </c>
      <c r="BB1552">
        <v>3.03</v>
      </c>
      <c r="BC1552">
        <v>8</v>
      </c>
      <c r="BD1552">
        <v>0.61</v>
      </c>
      <c r="BE1552">
        <v>18</v>
      </c>
      <c r="BF1552">
        <v>1.25</v>
      </c>
      <c r="BG1552">
        <v>1296</v>
      </c>
      <c r="BH1552">
        <v>1202</v>
      </c>
      <c r="BI1552">
        <v>0</v>
      </c>
      <c r="BJ1552">
        <v>11</v>
      </c>
      <c r="BK1552">
        <v>24</v>
      </c>
      <c r="BL1552">
        <v>14</v>
      </c>
      <c r="BM1552">
        <v>14</v>
      </c>
      <c r="BN1552">
        <v>7</v>
      </c>
      <c r="BO1552">
        <v>15</v>
      </c>
      <c r="BP1552">
        <v>9</v>
      </c>
      <c r="BQ1552">
        <v>0</v>
      </c>
      <c r="BR1552">
        <f t="shared" si="120"/>
        <v>0.92746913580246915</v>
      </c>
      <c r="BS1552">
        <f t="shared" si="121"/>
        <v>2.7006172839506171E-2</v>
      </c>
      <c r="BT1552">
        <f t="shared" si="122"/>
        <v>2.1604938271604937E-2</v>
      </c>
      <c r="BU1552">
        <f t="shared" si="123"/>
        <v>1.6975308641975308E-2</v>
      </c>
      <c r="BV1552">
        <f t="shared" si="124"/>
        <v>6.9444444444444441E-3</v>
      </c>
    </row>
    <row r="1553" spans="1:74" x14ac:dyDescent="0.3">
      <c r="A1553">
        <v>1552</v>
      </c>
      <c r="B1553" t="s">
        <v>68</v>
      </c>
      <c r="C1553" t="s">
        <v>69</v>
      </c>
      <c r="D1553">
        <v>5042</v>
      </c>
      <c r="E1553">
        <v>37</v>
      </c>
      <c r="F1553">
        <v>119</v>
      </c>
      <c r="G1553">
        <v>5531</v>
      </c>
      <c r="H1553" t="s">
        <v>1682</v>
      </c>
      <c r="I1553">
        <v>55.31</v>
      </c>
      <c r="J1553" t="s">
        <v>1527</v>
      </c>
      <c r="K1553">
        <v>37119005531</v>
      </c>
      <c r="L1553">
        <v>5804</v>
      </c>
      <c r="M1553">
        <v>2464.44</v>
      </c>
      <c r="N1553">
        <v>303</v>
      </c>
      <c r="O1553">
        <v>1544</v>
      </c>
      <c r="P1553">
        <v>5.22</v>
      </c>
      <c r="Q1553">
        <v>26.6</v>
      </c>
      <c r="R1553">
        <v>308</v>
      </c>
      <c r="S1553">
        <v>5.31</v>
      </c>
      <c r="T1553">
        <v>31.6</v>
      </c>
      <c r="U1553">
        <v>33.200000000000003</v>
      </c>
      <c r="V1553">
        <v>31.5</v>
      </c>
      <c r="W1553">
        <v>3056</v>
      </c>
      <c r="X1553">
        <v>2322</v>
      </c>
      <c r="Y1553">
        <v>198</v>
      </c>
      <c r="Z1553">
        <v>52.65</v>
      </c>
      <c r="AA1553">
        <v>40.01</v>
      </c>
      <c r="AB1553">
        <v>3.41</v>
      </c>
      <c r="AC1553">
        <v>226</v>
      </c>
      <c r="AD1553">
        <v>3.89</v>
      </c>
      <c r="AE1553">
        <v>0</v>
      </c>
      <c r="AF1553">
        <v>0</v>
      </c>
      <c r="AG1553">
        <v>1.1299999999999999</v>
      </c>
      <c r="AH1553">
        <v>370</v>
      </c>
      <c r="AI1553">
        <v>16.78</v>
      </c>
      <c r="AJ1553">
        <v>61345</v>
      </c>
      <c r="AK1553">
        <v>477</v>
      </c>
      <c r="AL1553">
        <v>21.63</v>
      </c>
      <c r="AM1553">
        <v>2002</v>
      </c>
      <c r="AN1553">
        <v>284800</v>
      </c>
      <c r="AO1553">
        <v>1238</v>
      </c>
      <c r="AP1553">
        <v>304</v>
      </c>
      <c r="AQ1553">
        <v>7.69</v>
      </c>
      <c r="AR1553">
        <v>0</v>
      </c>
      <c r="AS1553">
        <v>0</v>
      </c>
      <c r="AT1553">
        <v>276</v>
      </c>
      <c r="AU1553">
        <v>11.89</v>
      </c>
      <c r="AV1553">
        <v>942</v>
      </c>
      <c r="AW1553">
        <v>0</v>
      </c>
      <c r="AX1553">
        <v>0</v>
      </c>
      <c r="AY1553">
        <v>777</v>
      </c>
      <c r="AZ1553">
        <v>13.53</v>
      </c>
      <c r="BA1553">
        <v>123</v>
      </c>
      <c r="BB1553">
        <v>5.58</v>
      </c>
      <c r="BC1553">
        <v>0</v>
      </c>
      <c r="BD1553">
        <v>0</v>
      </c>
      <c r="BE1553">
        <v>0</v>
      </c>
      <c r="BF1553">
        <v>0</v>
      </c>
      <c r="BG1553">
        <v>1572</v>
      </c>
      <c r="BH1553">
        <v>1407</v>
      </c>
      <c r="BI1553">
        <v>0</v>
      </c>
      <c r="BJ1553">
        <v>3</v>
      </c>
      <c r="BK1553">
        <v>14</v>
      </c>
      <c r="BL1553">
        <v>17</v>
      </c>
      <c r="BM1553">
        <v>34</v>
      </c>
      <c r="BN1553">
        <v>51</v>
      </c>
      <c r="BO1553">
        <v>22</v>
      </c>
      <c r="BP1553">
        <v>21</v>
      </c>
      <c r="BQ1553">
        <v>3</v>
      </c>
      <c r="BR1553">
        <f t="shared" si="120"/>
        <v>0.89503816793893132</v>
      </c>
      <c r="BS1553">
        <f t="shared" si="121"/>
        <v>1.0814249363867684E-2</v>
      </c>
      <c r="BT1553">
        <f t="shared" si="122"/>
        <v>3.2442748091603052E-2</v>
      </c>
      <c r="BU1553">
        <f t="shared" si="123"/>
        <v>4.6437659033078879E-2</v>
      </c>
      <c r="BV1553">
        <f t="shared" si="124"/>
        <v>1.5267175572519083E-2</v>
      </c>
    </row>
    <row r="1554" spans="1:74" x14ac:dyDescent="0.3">
      <c r="A1554">
        <v>1553</v>
      </c>
      <c r="B1554" t="s">
        <v>68</v>
      </c>
      <c r="C1554" t="s">
        <v>69</v>
      </c>
      <c r="D1554">
        <v>5043</v>
      </c>
      <c r="E1554">
        <v>37</v>
      </c>
      <c r="F1554">
        <v>119</v>
      </c>
      <c r="G1554">
        <v>5532</v>
      </c>
      <c r="H1554" t="s">
        <v>1683</v>
      </c>
      <c r="I1554">
        <v>55.32</v>
      </c>
      <c r="J1554" t="s">
        <v>1527</v>
      </c>
      <c r="K1554">
        <v>37119005532</v>
      </c>
      <c r="L1554">
        <v>3967</v>
      </c>
      <c r="M1554">
        <v>3225.8960000000002</v>
      </c>
      <c r="N1554">
        <v>152</v>
      </c>
      <c r="O1554">
        <v>523</v>
      </c>
      <c r="P1554">
        <v>3.83</v>
      </c>
      <c r="Q1554">
        <v>13.18</v>
      </c>
      <c r="R1554">
        <v>0</v>
      </c>
      <c r="S1554">
        <v>0</v>
      </c>
      <c r="T1554">
        <v>30</v>
      </c>
      <c r="U1554">
        <v>29.2</v>
      </c>
      <c r="V1554">
        <v>30.5</v>
      </c>
      <c r="W1554">
        <v>1219</v>
      </c>
      <c r="X1554">
        <v>1295</v>
      </c>
      <c r="Y1554">
        <v>1222</v>
      </c>
      <c r="Z1554">
        <v>30.73</v>
      </c>
      <c r="AA1554">
        <v>32.64</v>
      </c>
      <c r="AB1554">
        <v>30.8</v>
      </c>
      <c r="AC1554">
        <v>273</v>
      </c>
      <c r="AD1554">
        <v>6.88</v>
      </c>
      <c r="AE1554">
        <v>309</v>
      </c>
      <c r="AF1554">
        <v>9.82</v>
      </c>
      <c r="AG1554">
        <v>0.55000000000000004</v>
      </c>
      <c r="AH1554">
        <v>101</v>
      </c>
      <c r="AI1554">
        <v>4.57</v>
      </c>
      <c r="AJ1554">
        <v>62535</v>
      </c>
      <c r="AK1554">
        <v>0</v>
      </c>
      <c r="AL1554">
        <v>0</v>
      </c>
      <c r="AM1554">
        <v>2000</v>
      </c>
      <c r="AN1554">
        <v>421100</v>
      </c>
      <c r="AO1554">
        <v>1222</v>
      </c>
      <c r="AP1554">
        <v>514</v>
      </c>
      <c r="AQ1554">
        <v>14.92</v>
      </c>
      <c r="AR1554">
        <v>0</v>
      </c>
      <c r="AS1554" t="s">
        <v>112</v>
      </c>
      <c r="AT1554">
        <v>139</v>
      </c>
      <c r="AU1554">
        <v>10.73</v>
      </c>
      <c r="AV1554">
        <v>1785</v>
      </c>
      <c r="AW1554">
        <v>39</v>
      </c>
      <c r="AX1554">
        <v>1.76</v>
      </c>
      <c r="AY1554">
        <v>220</v>
      </c>
      <c r="AZ1554">
        <v>5.64</v>
      </c>
      <c r="BA1554">
        <v>0</v>
      </c>
      <c r="BB1554">
        <v>0</v>
      </c>
      <c r="BC1554">
        <v>0</v>
      </c>
      <c r="BD1554">
        <v>0</v>
      </c>
      <c r="BE1554">
        <v>15</v>
      </c>
      <c r="BF1554">
        <v>0.63</v>
      </c>
      <c r="BG1554">
        <v>227</v>
      </c>
      <c r="BH1554">
        <v>214</v>
      </c>
      <c r="BI1554">
        <v>0</v>
      </c>
      <c r="BJ1554">
        <v>0</v>
      </c>
      <c r="BK1554">
        <v>3</v>
      </c>
      <c r="BL1554">
        <v>3</v>
      </c>
      <c r="BM1554">
        <v>2</v>
      </c>
      <c r="BN1554">
        <v>1</v>
      </c>
      <c r="BO1554">
        <v>0</v>
      </c>
      <c r="BP1554">
        <v>4</v>
      </c>
      <c r="BQ1554">
        <v>0</v>
      </c>
      <c r="BR1554">
        <f t="shared" si="120"/>
        <v>0.94273127753303965</v>
      </c>
      <c r="BS1554">
        <f t="shared" si="121"/>
        <v>1.3215859030837005E-2</v>
      </c>
      <c r="BT1554">
        <f t="shared" si="122"/>
        <v>2.2026431718061675E-2</v>
      </c>
      <c r="BU1554">
        <f t="shared" si="123"/>
        <v>4.4052863436123352E-3</v>
      </c>
      <c r="BV1554">
        <f t="shared" si="124"/>
        <v>1.7621145374449341E-2</v>
      </c>
    </row>
    <row r="1555" spans="1:74" x14ac:dyDescent="0.3">
      <c r="A1555">
        <v>1554</v>
      </c>
      <c r="B1555" t="s">
        <v>68</v>
      </c>
      <c r="C1555" t="s">
        <v>69</v>
      </c>
      <c r="D1555">
        <v>5044</v>
      </c>
      <c r="E1555">
        <v>37</v>
      </c>
      <c r="F1555">
        <v>119</v>
      </c>
      <c r="G1555">
        <v>5533</v>
      </c>
      <c r="H1555" t="s">
        <v>1684</v>
      </c>
      <c r="I1555">
        <v>55.33</v>
      </c>
      <c r="J1555" t="s">
        <v>1527</v>
      </c>
      <c r="K1555">
        <v>37119005533</v>
      </c>
      <c r="L1555">
        <v>1071</v>
      </c>
      <c r="M1555">
        <v>482.7697</v>
      </c>
      <c r="N1555">
        <v>105</v>
      </c>
      <c r="O1555">
        <v>178</v>
      </c>
      <c r="P1555">
        <v>9.8000000000000007</v>
      </c>
      <c r="Q1555">
        <v>16.62</v>
      </c>
      <c r="R1555">
        <v>0</v>
      </c>
      <c r="S1555">
        <v>0</v>
      </c>
      <c r="T1555">
        <v>28.8</v>
      </c>
      <c r="U1555">
        <v>29</v>
      </c>
      <c r="V1555">
        <v>28.7</v>
      </c>
      <c r="W1555">
        <v>523</v>
      </c>
      <c r="X1555">
        <v>523</v>
      </c>
      <c r="Y1555">
        <v>17</v>
      </c>
      <c r="Z1555">
        <v>48.83</v>
      </c>
      <c r="AA1555">
        <v>48.83</v>
      </c>
      <c r="AB1555">
        <v>1.59</v>
      </c>
      <c r="AC1555">
        <v>105</v>
      </c>
      <c r="AD1555">
        <v>9.8000000000000007</v>
      </c>
      <c r="AE1555">
        <v>0</v>
      </c>
      <c r="AF1555">
        <v>0</v>
      </c>
      <c r="AG1555">
        <v>7.41</v>
      </c>
      <c r="AH1555">
        <v>15</v>
      </c>
      <c r="AI1555">
        <v>2.16</v>
      </c>
      <c r="AJ1555">
        <v>60000</v>
      </c>
      <c r="AK1555">
        <v>0</v>
      </c>
      <c r="AL1555">
        <v>0</v>
      </c>
      <c r="AM1555">
        <v>2012</v>
      </c>
      <c r="AN1555" t="s">
        <v>112</v>
      </c>
      <c r="AO1555">
        <v>1366</v>
      </c>
      <c r="AP1555">
        <v>15</v>
      </c>
      <c r="AQ1555">
        <v>1.68</v>
      </c>
      <c r="AR1555">
        <v>0</v>
      </c>
      <c r="AS1555" t="s">
        <v>112</v>
      </c>
      <c r="AT1555">
        <v>0</v>
      </c>
      <c r="AU1555">
        <v>0</v>
      </c>
      <c r="AV1555">
        <v>614</v>
      </c>
      <c r="AW1555">
        <v>0</v>
      </c>
      <c r="AX1555">
        <v>0</v>
      </c>
      <c r="AY1555">
        <v>80</v>
      </c>
      <c r="AZ1555">
        <v>7.47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354</v>
      </c>
      <c r="BH1555">
        <v>328</v>
      </c>
      <c r="BI1555">
        <v>0</v>
      </c>
      <c r="BJ1555">
        <v>1</v>
      </c>
      <c r="BK1555">
        <v>8</v>
      </c>
      <c r="BL1555">
        <v>7</v>
      </c>
      <c r="BM1555">
        <v>3</v>
      </c>
      <c r="BN1555">
        <v>2</v>
      </c>
      <c r="BO1555">
        <v>3</v>
      </c>
      <c r="BP1555">
        <v>2</v>
      </c>
      <c r="BQ1555">
        <v>0</v>
      </c>
      <c r="BR1555">
        <f t="shared" si="120"/>
        <v>0.92655367231638419</v>
      </c>
      <c r="BS1555">
        <f t="shared" si="121"/>
        <v>2.5423728813559324E-2</v>
      </c>
      <c r="BT1555">
        <f t="shared" si="122"/>
        <v>2.8248587570621469E-2</v>
      </c>
      <c r="BU1555">
        <f t="shared" si="123"/>
        <v>1.4124293785310734E-2</v>
      </c>
      <c r="BV1555">
        <f t="shared" si="124"/>
        <v>5.6497175141242938E-3</v>
      </c>
    </row>
    <row r="1556" spans="1:74" x14ac:dyDescent="0.3">
      <c r="A1556">
        <v>1555</v>
      </c>
      <c r="B1556" t="s">
        <v>68</v>
      </c>
      <c r="C1556" t="s">
        <v>69</v>
      </c>
      <c r="D1556">
        <v>5045</v>
      </c>
      <c r="E1556">
        <v>37</v>
      </c>
      <c r="F1556">
        <v>119</v>
      </c>
      <c r="G1556">
        <v>5534</v>
      </c>
      <c r="H1556" t="s">
        <v>1685</v>
      </c>
      <c r="I1556">
        <v>55.34</v>
      </c>
      <c r="J1556" t="s">
        <v>1527</v>
      </c>
      <c r="K1556">
        <v>37119005534</v>
      </c>
      <c r="L1556">
        <v>5063</v>
      </c>
      <c r="M1556">
        <v>4432.4040000000005</v>
      </c>
      <c r="N1556">
        <v>358</v>
      </c>
      <c r="O1556">
        <v>860</v>
      </c>
      <c r="P1556">
        <v>7.07</v>
      </c>
      <c r="Q1556">
        <v>16.989999999999998</v>
      </c>
      <c r="R1556">
        <v>315</v>
      </c>
      <c r="S1556">
        <v>6.22</v>
      </c>
      <c r="T1556">
        <v>27.9</v>
      </c>
      <c r="U1556">
        <v>24.4</v>
      </c>
      <c r="V1556">
        <v>30.2</v>
      </c>
      <c r="W1556">
        <v>1480</v>
      </c>
      <c r="X1556">
        <v>2341</v>
      </c>
      <c r="Y1556">
        <v>835</v>
      </c>
      <c r="Z1556">
        <v>29.23</v>
      </c>
      <c r="AA1556">
        <v>46.24</v>
      </c>
      <c r="AB1556">
        <v>16.489999999999998</v>
      </c>
      <c r="AC1556">
        <v>199</v>
      </c>
      <c r="AD1556">
        <v>3.93</v>
      </c>
      <c r="AE1556">
        <v>62</v>
      </c>
      <c r="AF1556">
        <v>2.16</v>
      </c>
      <c r="AG1556">
        <v>4.5</v>
      </c>
      <c r="AH1556">
        <v>158</v>
      </c>
      <c r="AI1556">
        <v>6.81</v>
      </c>
      <c r="AJ1556">
        <v>49958</v>
      </c>
      <c r="AK1556">
        <v>105</v>
      </c>
      <c r="AL1556">
        <v>4.5199999999999996</v>
      </c>
      <c r="AM1556">
        <v>1998</v>
      </c>
      <c r="AN1556">
        <v>211700</v>
      </c>
      <c r="AO1556">
        <v>1242</v>
      </c>
      <c r="AP1556">
        <v>864</v>
      </c>
      <c r="AQ1556">
        <v>22.71</v>
      </c>
      <c r="AR1556">
        <v>0</v>
      </c>
      <c r="AS1556">
        <v>0</v>
      </c>
      <c r="AT1556">
        <v>56</v>
      </c>
      <c r="AU1556">
        <v>2.59</v>
      </c>
      <c r="AV1556">
        <v>2195</v>
      </c>
      <c r="AW1556">
        <v>137</v>
      </c>
      <c r="AX1556">
        <v>5.9</v>
      </c>
      <c r="AY1556">
        <v>305</v>
      </c>
      <c r="AZ1556">
        <v>6.34</v>
      </c>
      <c r="BA1556">
        <v>26</v>
      </c>
      <c r="BB1556">
        <v>1.1200000000000001</v>
      </c>
      <c r="BC1556">
        <v>26</v>
      </c>
      <c r="BD1556">
        <v>1.1200000000000001</v>
      </c>
      <c r="BE1556">
        <v>17</v>
      </c>
      <c r="BF1556">
        <v>0.65</v>
      </c>
      <c r="BG1556">
        <v>228</v>
      </c>
      <c r="BH1556">
        <v>211</v>
      </c>
      <c r="BI1556">
        <v>0</v>
      </c>
      <c r="BJ1556">
        <v>0</v>
      </c>
      <c r="BK1556">
        <v>3</v>
      </c>
      <c r="BL1556">
        <v>0</v>
      </c>
      <c r="BM1556">
        <v>7</v>
      </c>
      <c r="BN1556">
        <v>2</v>
      </c>
      <c r="BO1556">
        <v>1</v>
      </c>
      <c r="BP1556">
        <v>4</v>
      </c>
      <c r="BQ1556">
        <v>0</v>
      </c>
      <c r="BR1556">
        <f t="shared" si="120"/>
        <v>0.92543859649122806</v>
      </c>
      <c r="BS1556">
        <f t="shared" si="121"/>
        <v>1.3157894736842105E-2</v>
      </c>
      <c r="BT1556">
        <f t="shared" si="122"/>
        <v>3.0701754385964911E-2</v>
      </c>
      <c r="BU1556">
        <f t="shared" si="123"/>
        <v>1.3157894736842105E-2</v>
      </c>
      <c r="BV1556">
        <f t="shared" si="124"/>
        <v>1.7543859649122806E-2</v>
      </c>
    </row>
    <row r="1557" spans="1:74" x14ac:dyDescent="0.3">
      <c r="A1557">
        <v>1556</v>
      </c>
      <c r="B1557" t="s">
        <v>68</v>
      </c>
      <c r="C1557" t="s">
        <v>69</v>
      </c>
      <c r="D1557">
        <v>5046</v>
      </c>
      <c r="E1557">
        <v>37</v>
      </c>
      <c r="F1557">
        <v>119</v>
      </c>
      <c r="G1557">
        <v>5535</v>
      </c>
      <c r="H1557" t="s">
        <v>1686</v>
      </c>
      <c r="I1557">
        <v>55.35</v>
      </c>
      <c r="J1557" t="s">
        <v>1527</v>
      </c>
      <c r="K1557">
        <v>37119005535</v>
      </c>
      <c r="L1557">
        <v>3876</v>
      </c>
      <c r="M1557">
        <v>3709.174</v>
      </c>
      <c r="N1557">
        <v>374</v>
      </c>
      <c r="O1557">
        <v>1021</v>
      </c>
      <c r="P1557">
        <v>9.65</v>
      </c>
      <c r="Q1557">
        <v>26.34</v>
      </c>
      <c r="R1557">
        <v>59</v>
      </c>
      <c r="S1557">
        <v>1.52</v>
      </c>
      <c r="T1557">
        <v>30.4</v>
      </c>
      <c r="U1557">
        <v>32.6</v>
      </c>
      <c r="V1557">
        <v>28</v>
      </c>
      <c r="W1557">
        <v>709</v>
      </c>
      <c r="X1557">
        <v>1904</v>
      </c>
      <c r="Y1557">
        <v>823</v>
      </c>
      <c r="Z1557">
        <v>18.29</v>
      </c>
      <c r="AA1557">
        <v>49.12</v>
      </c>
      <c r="AB1557">
        <v>21.23</v>
      </c>
      <c r="AC1557">
        <v>242</v>
      </c>
      <c r="AD1557">
        <v>6.24</v>
      </c>
      <c r="AE1557">
        <v>466</v>
      </c>
      <c r="AF1557">
        <v>18.2</v>
      </c>
      <c r="AG1557">
        <v>0.86</v>
      </c>
      <c r="AH1557">
        <v>199</v>
      </c>
      <c r="AI1557">
        <v>11.07</v>
      </c>
      <c r="AJ1557">
        <v>61188</v>
      </c>
      <c r="AK1557">
        <v>154</v>
      </c>
      <c r="AL1557">
        <v>8.57</v>
      </c>
      <c r="AM1557">
        <v>1996</v>
      </c>
      <c r="AN1557">
        <v>136900</v>
      </c>
      <c r="AO1557">
        <v>1220</v>
      </c>
      <c r="AP1557">
        <v>401</v>
      </c>
      <c r="AQ1557">
        <v>14.34</v>
      </c>
      <c r="AR1557">
        <v>0</v>
      </c>
      <c r="AS1557">
        <v>0</v>
      </c>
      <c r="AT1557">
        <v>429</v>
      </c>
      <c r="AU1557">
        <v>22.53</v>
      </c>
      <c r="AV1557">
        <v>1380</v>
      </c>
      <c r="AW1557">
        <v>304</v>
      </c>
      <c r="AX1557">
        <v>16.91</v>
      </c>
      <c r="AY1557">
        <v>722</v>
      </c>
      <c r="AZ1557">
        <v>18.690000000000001</v>
      </c>
      <c r="BA1557">
        <v>173</v>
      </c>
      <c r="BB1557">
        <v>9.6199999999999992</v>
      </c>
      <c r="BC1557">
        <v>323</v>
      </c>
      <c r="BD1557">
        <v>17.96</v>
      </c>
      <c r="BE1557">
        <v>0</v>
      </c>
      <c r="BF1557">
        <v>0</v>
      </c>
      <c r="BG1557">
        <v>743</v>
      </c>
      <c r="BH1557">
        <v>715</v>
      </c>
      <c r="BI1557">
        <v>0</v>
      </c>
      <c r="BJ1557">
        <v>5</v>
      </c>
      <c r="BK1557">
        <v>3</v>
      </c>
      <c r="BL1557">
        <v>2</v>
      </c>
      <c r="BM1557">
        <v>6</v>
      </c>
      <c r="BN1557">
        <v>5</v>
      </c>
      <c r="BO1557">
        <v>3</v>
      </c>
      <c r="BP1557">
        <v>4</v>
      </c>
      <c r="BQ1557">
        <v>0</v>
      </c>
      <c r="BR1557">
        <f t="shared" si="120"/>
        <v>0.96231493943472413</v>
      </c>
      <c r="BS1557">
        <f t="shared" si="121"/>
        <v>1.0767160161507403E-2</v>
      </c>
      <c r="BT1557">
        <f t="shared" si="122"/>
        <v>1.0767160161507403E-2</v>
      </c>
      <c r="BU1557">
        <f t="shared" si="123"/>
        <v>1.0767160161507403E-2</v>
      </c>
      <c r="BV1557">
        <f t="shared" si="124"/>
        <v>5.3835800807537013E-3</v>
      </c>
    </row>
    <row r="1558" spans="1:74" x14ac:dyDescent="0.3">
      <c r="A1558">
        <v>1557</v>
      </c>
      <c r="B1558" t="s">
        <v>68</v>
      </c>
      <c r="C1558" t="s">
        <v>69</v>
      </c>
      <c r="D1558">
        <v>5047</v>
      </c>
      <c r="E1558">
        <v>37</v>
      </c>
      <c r="F1558">
        <v>119</v>
      </c>
      <c r="G1558">
        <v>5536</v>
      </c>
      <c r="H1558" t="s">
        <v>1687</v>
      </c>
      <c r="I1558">
        <v>55.36</v>
      </c>
      <c r="J1558" t="s">
        <v>1527</v>
      </c>
      <c r="K1558">
        <v>37119005536</v>
      </c>
      <c r="L1558">
        <v>5655</v>
      </c>
      <c r="M1558">
        <v>1250.105</v>
      </c>
      <c r="N1558">
        <v>282</v>
      </c>
      <c r="O1558">
        <v>854</v>
      </c>
      <c r="P1558">
        <v>4.99</v>
      </c>
      <c r="Q1558">
        <v>15.1</v>
      </c>
      <c r="R1558">
        <v>621</v>
      </c>
      <c r="S1558">
        <v>10.98</v>
      </c>
      <c r="T1558">
        <v>34.4</v>
      </c>
      <c r="U1558">
        <v>32.5</v>
      </c>
      <c r="V1558">
        <v>36.9</v>
      </c>
      <c r="W1558">
        <v>1782</v>
      </c>
      <c r="X1558">
        <v>2653</v>
      </c>
      <c r="Y1558">
        <v>890</v>
      </c>
      <c r="Z1558">
        <v>31.51</v>
      </c>
      <c r="AA1558">
        <v>46.91</v>
      </c>
      <c r="AB1558">
        <v>15.74</v>
      </c>
      <c r="AC1558">
        <v>284</v>
      </c>
      <c r="AD1558">
        <v>5.0199999999999996</v>
      </c>
      <c r="AE1558">
        <v>122</v>
      </c>
      <c r="AF1558">
        <v>2.97</v>
      </c>
      <c r="AG1558">
        <v>3.09</v>
      </c>
      <c r="AH1558">
        <v>412</v>
      </c>
      <c r="AI1558">
        <v>16.27</v>
      </c>
      <c r="AJ1558">
        <v>63854</v>
      </c>
      <c r="AK1558">
        <v>333</v>
      </c>
      <c r="AL1558">
        <v>13.15</v>
      </c>
      <c r="AM1558">
        <v>2002</v>
      </c>
      <c r="AN1558">
        <v>150400</v>
      </c>
      <c r="AO1558">
        <v>1440</v>
      </c>
      <c r="AP1558">
        <v>299</v>
      </c>
      <c r="AQ1558">
        <v>7.21</v>
      </c>
      <c r="AR1558">
        <v>13</v>
      </c>
      <c r="AS1558">
        <v>2.34</v>
      </c>
      <c r="AT1558">
        <v>137</v>
      </c>
      <c r="AU1558">
        <v>5.29</v>
      </c>
      <c r="AV1558">
        <v>1453</v>
      </c>
      <c r="AW1558">
        <v>104</v>
      </c>
      <c r="AX1558">
        <v>4.1100000000000003</v>
      </c>
      <c r="AY1558">
        <v>276</v>
      </c>
      <c r="AZ1558">
        <v>4.97</v>
      </c>
      <c r="BA1558">
        <v>188</v>
      </c>
      <c r="BB1558">
        <v>7.42</v>
      </c>
      <c r="BC1558">
        <v>56</v>
      </c>
      <c r="BD1558">
        <v>2.21</v>
      </c>
      <c r="BE1558">
        <v>26</v>
      </c>
      <c r="BF1558">
        <v>0.95</v>
      </c>
      <c r="BG1558">
        <v>1889</v>
      </c>
      <c r="BH1558">
        <v>1715</v>
      </c>
      <c r="BI1558">
        <v>0</v>
      </c>
      <c r="BJ1558">
        <v>15</v>
      </c>
      <c r="BK1558">
        <v>30</v>
      </c>
      <c r="BL1558">
        <v>16</v>
      </c>
      <c r="BM1558">
        <v>25</v>
      </c>
      <c r="BN1558">
        <v>29</v>
      </c>
      <c r="BO1558">
        <v>40</v>
      </c>
      <c r="BP1558">
        <v>17</v>
      </c>
      <c r="BQ1558">
        <v>2</v>
      </c>
      <c r="BR1558">
        <f t="shared" si="120"/>
        <v>0.90788777130757015</v>
      </c>
      <c r="BS1558">
        <f t="shared" si="121"/>
        <v>2.3822128110111172E-2</v>
      </c>
      <c r="BT1558">
        <f t="shared" si="122"/>
        <v>2.170460561143462E-2</v>
      </c>
      <c r="BU1558">
        <f t="shared" si="123"/>
        <v>3.6527263102170464E-2</v>
      </c>
      <c r="BV1558">
        <f t="shared" si="124"/>
        <v>1.0058231868713605E-2</v>
      </c>
    </row>
    <row r="1559" spans="1:74" x14ac:dyDescent="0.3">
      <c r="A1559">
        <v>1558</v>
      </c>
      <c r="B1559" t="s">
        <v>68</v>
      </c>
      <c r="C1559" t="s">
        <v>69</v>
      </c>
      <c r="D1559">
        <v>5048</v>
      </c>
      <c r="E1559">
        <v>37</v>
      </c>
      <c r="F1559">
        <v>119</v>
      </c>
      <c r="G1559">
        <v>5604</v>
      </c>
      <c r="H1559" t="s">
        <v>1688</v>
      </c>
      <c r="I1559">
        <v>56.04</v>
      </c>
      <c r="J1559" t="s">
        <v>1527</v>
      </c>
      <c r="K1559">
        <v>37119005604</v>
      </c>
      <c r="L1559">
        <v>5684</v>
      </c>
      <c r="M1559">
        <v>2587.491</v>
      </c>
      <c r="N1559">
        <v>11</v>
      </c>
      <c r="O1559">
        <v>45</v>
      </c>
      <c r="P1559">
        <v>0.19</v>
      </c>
      <c r="Q1559">
        <v>0.79</v>
      </c>
      <c r="R1559">
        <v>52</v>
      </c>
      <c r="S1559">
        <v>0.91</v>
      </c>
      <c r="T1559">
        <v>20.2</v>
      </c>
      <c r="U1559">
        <v>20.399999999999999</v>
      </c>
      <c r="V1559">
        <v>20</v>
      </c>
      <c r="W1559">
        <v>3214</v>
      </c>
      <c r="X1559">
        <v>1630</v>
      </c>
      <c r="Y1559">
        <v>416</v>
      </c>
      <c r="Z1559">
        <v>56.54</v>
      </c>
      <c r="AA1559">
        <v>28.68</v>
      </c>
      <c r="AB1559">
        <v>7.32</v>
      </c>
      <c r="AC1559">
        <v>226</v>
      </c>
      <c r="AD1559">
        <v>3.98</v>
      </c>
      <c r="AE1559">
        <v>20</v>
      </c>
      <c r="AF1559">
        <v>1.92</v>
      </c>
      <c r="AG1559">
        <v>15.12</v>
      </c>
      <c r="AH1559">
        <v>51</v>
      </c>
      <c r="AI1559">
        <v>5.23</v>
      </c>
      <c r="AJ1559">
        <v>30000</v>
      </c>
      <c r="AK1559">
        <v>51</v>
      </c>
      <c r="AL1559">
        <v>5.23</v>
      </c>
      <c r="AM1559">
        <v>1998</v>
      </c>
      <c r="AN1559">
        <v>218200</v>
      </c>
      <c r="AO1559">
        <v>826</v>
      </c>
      <c r="AP1559">
        <v>782</v>
      </c>
      <c r="AQ1559">
        <v>46.35</v>
      </c>
      <c r="AR1559">
        <v>0</v>
      </c>
      <c r="AS1559">
        <v>0</v>
      </c>
      <c r="AT1559">
        <v>165</v>
      </c>
      <c r="AU1559">
        <v>22.88</v>
      </c>
      <c r="AV1559">
        <v>768</v>
      </c>
      <c r="AW1559">
        <v>199</v>
      </c>
      <c r="AX1559">
        <v>20.39</v>
      </c>
      <c r="AY1559">
        <v>184</v>
      </c>
      <c r="AZ1559">
        <v>3.24</v>
      </c>
      <c r="BA1559">
        <v>27</v>
      </c>
      <c r="BB1559">
        <v>2.77</v>
      </c>
      <c r="BC1559">
        <v>7</v>
      </c>
      <c r="BD1559">
        <v>0.72</v>
      </c>
      <c r="BE1559">
        <v>7</v>
      </c>
      <c r="BF1559">
        <v>0.62</v>
      </c>
      <c r="BG1559">
        <v>467</v>
      </c>
      <c r="BH1559">
        <v>384</v>
      </c>
      <c r="BI1559">
        <v>1</v>
      </c>
      <c r="BJ1559">
        <v>3</v>
      </c>
      <c r="BK1559">
        <v>8</v>
      </c>
      <c r="BL1559">
        <v>3</v>
      </c>
      <c r="BM1559">
        <v>18</v>
      </c>
      <c r="BN1559">
        <v>12</v>
      </c>
      <c r="BO1559">
        <v>26</v>
      </c>
      <c r="BP1559">
        <v>11</v>
      </c>
      <c r="BQ1559">
        <v>1</v>
      </c>
      <c r="BR1559">
        <f t="shared" si="120"/>
        <v>0.82441113490364026</v>
      </c>
      <c r="BS1559">
        <f t="shared" si="121"/>
        <v>2.3554603854389723E-2</v>
      </c>
      <c r="BT1559">
        <f t="shared" si="122"/>
        <v>4.4967880085653104E-2</v>
      </c>
      <c r="BU1559">
        <f t="shared" si="123"/>
        <v>8.137044967880086E-2</v>
      </c>
      <c r="BV1559">
        <f t="shared" si="124"/>
        <v>2.569593147751606E-2</v>
      </c>
    </row>
    <row r="1560" spans="1:74" x14ac:dyDescent="0.3">
      <c r="A1560">
        <v>1559</v>
      </c>
      <c r="B1560" t="s">
        <v>68</v>
      </c>
      <c r="C1560" t="s">
        <v>69</v>
      </c>
      <c r="D1560">
        <v>5049</v>
      </c>
      <c r="E1560">
        <v>37</v>
      </c>
      <c r="F1560">
        <v>119</v>
      </c>
      <c r="G1560">
        <v>5609</v>
      </c>
      <c r="H1560" t="s">
        <v>1689</v>
      </c>
      <c r="I1560">
        <v>56.09</v>
      </c>
      <c r="J1560" t="s">
        <v>1527</v>
      </c>
      <c r="K1560">
        <v>37119005609</v>
      </c>
      <c r="L1560">
        <v>3521</v>
      </c>
      <c r="M1560">
        <v>2825.1350000000002</v>
      </c>
      <c r="N1560">
        <v>90</v>
      </c>
      <c r="O1560">
        <v>232</v>
      </c>
      <c r="P1560">
        <v>2.56</v>
      </c>
      <c r="Q1560">
        <v>6.59</v>
      </c>
      <c r="R1560">
        <v>64</v>
      </c>
      <c r="S1560">
        <v>1.82</v>
      </c>
      <c r="T1560">
        <v>23.8</v>
      </c>
      <c r="U1560">
        <v>24.8</v>
      </c>
      <c r="V1560">
        <v>22.5</v>
      </c>
      <c r="W1560">
        <v>1018</v>
      </c>
      <c r="X1560">
        <v>1371</v>
      </c>
      <c r="Y1560">
        <v>798</v>
      </c>
      <c r="Z1560">
        <v>28.91</v>
      </c>
      <c r="AA1560">
        <v>38.94</v>
      </c>
      <c r="AB1560">
        <v>22.66</v>
      </c>
      <c r="AC1560">
        <v>235</v>
      </c>
      <c r="AD1560">
        <v>6.67</v>
      </c>
      <c r="AE1560">
        <v>50</v>
      </c>
      <c r="AF1560">
        <v>3.39</v>
      </c>
      <c r="AG1560">
        <v>2.5499999999999998</v>
      </c>
      <c r="AH1560">
        <v>178</v>
      </c>
      <c r="AI1560">
        <v>10.75</v>
      </c>
      <c r="AJ1560">
        <v>23291</v>
      </c>
      <c r="AK1560">
        <v>106</v>
      </c>
      <c r="AL1560">
        <v>6.4</v>
      </c>
      <c r="AM1560">
        <v>1997</v>
      </c>
      <c r="AN1560">
        <v>12900</v>
      </c>
      <c r="AO1560">
        <v>875</v>
      </c>
      <c r="AP1560">
        <v>1646</v>
      </c>
      <c r="AQ1560">
        <v>52.27</v>
      </c>
      <c r="AR1560">
        <v>14</v>
      </c>
      <c r="AS1560">
        <v>21.88</v>
      </c>
      <c r="AT1560">
        <v>521</v>
      </c>
      <c r="AU1560">
        <v>38.08</v>
      </c>
      <c r="AV1560">
        <v>1561</v>
      </c>
      <c r="AW1560">
        <v>413</v>
      </c>
      <c r="AX1560">
        <v>24.94</v>
      </c>
      <c r="AY1560">
        <v>562</v>
      </c>
      <c r="AZ1560">
        <v>15.96</v>
      </c>
      <c r="BA1560">
        <v>100</v>
      </c>
      <c r="BB1560">
        <v>6.04</v>
      </c>
      <c r="BC1560">
        <v>42</v>
      </c>
      <c r="BD1560">
        <v>2.54</v>
      </c>
      <c r="BE1560">
        <v>218</v>
      </c>
      <c r="BF1560">
        <v>11.71</v>
      </c>
      <c r="BG1560">
        <v>63</v>
      </c>
      <c r="BH1560">
        <v>54</v>
      </c>
      <c r="BI1560">
        <v>0</v>
      </c>
      <c r="BJ1560">
        <v>0</v>
      </c>
      <c r="BK1560">
        <v>2</v>
      </c>
      <c r="BL1560">
        <v>0</v>
      </c>
      <c r="BM1560">
        <v>0</v>
      </c>
      <c r="BN1560">
        <v>1</v>
      </c>
      <c r="BO1560">
        <v>2</v>
      </c>
      <c r="BP1560">
        <v>4</v>
      </c>
      <c r="BQ1560">
        <v>0</v>
      </c>
      <c r="BR1560">
        <f t="shared" si="120"/>
        <v>0.8571428571428571</v>
      </c>
      <c r="BS1560">
        <f t="shared" si="121"/>
        <v>3.1746031746031744E-2</v>
      </c>
      <c r="BT1560">
        <f t="shared" si="122"/>
        <v>0</v>
      </c>
      <c r="BU1560">
        <f t="shared" si="123"/>
        <v>4.7619047619047616E-2</v>
      </c>
      <c r="BV1560">
        <f t="shared" si="124"/>
        <v>6.3492063492063489E-2</v>
      </c>
    </row>
    <row r="1561" spans="1:74" x14ac:dyDescent="0.3">
      <c r="A1561">
        <v>1560</v>
      </c>
      <c r="B1561" t="s">
        <v>68</v>
      </c>
      <c r="C1561" t="s">
        <v>69</v>
      </c>
      <c r="D1561">
        <v>5050</v>
      </c>
      <c r="E1561">
        <v>37</v>
      </c>
      <c r="F1561">
        <v>119</v>
      </c>
      <c r="G1561">
        <v>5610</v>
      </c>
      <c r="H1561" t="s">
        <v>1690</v>
      </c>
      <c r="I1561">
        <v>56.1</v>
      </c>
      <c r="J1561" t="s">
        <v>1527</v>
      </c>
      <c r="K1561">
        <v>37119005610</v>
      </c>
      <c r="L1561">
        <v>2564</v>
      </c>
      <c r="M1561">
        <v>2808.0309999999999</v>
      </c>
      <c r="N1561">
        <v>178</v>
      </c>
      <c r="O1561">
        <v>461</v>
      </c>
      <c r="P1561">
        <v>6.94</v>
      </c>
      <c r="Q1561">
        <v>17.98</v>
      </c>
      <c r="R1561">
        <v>372</v>
      </c>
      <c r="S1561">
        <v>14.51</v>
      </c>
      <c r="T1561">
        <v>33.4</v>
      </c>
      <c r="U1561">
        <v>31</v>
      </c>
      <c r="V1561">
        <v>39</v>
      </c>
      <c r="W1561">
        <v>961</v>
      </c>
      <c r="X1561">
        <v>1221</v>
      </c>
      <c r="Y1561">
        <v>54</v>
      </c>
      <c r="Z1561">
        <v>37.479999999999997</v>
      </c>
      <c r="AA1561">
        <v>47.62</v>
      </c>
      <c r="AB1561">
        <v>2.11</v>
      </c>
      <c r="AC1561">
        <v>298</v>
      </c>
      <c r="AD1561">
        <v>11.62</v>
      </c>
      <c r="AE1561">
        <v>178</v>
      </c>
      <c r="AF1561">
        <v>9.44</v>
      </c>
      <c r="AG1561">
        <v>4.1399999999999997</v>
      </c>
      <c r="AH1561">
        <v>187</v>
      </c>
      <c r="AI1561">
        <v>14.97</v>
      </c>
      <c r="AJ1561">
        <v>48445</v>
      </c>
      <c r="AK1561">
        <v>348</v>
      </c>
      <c r="AL1561">
        <v>27.86</v>
      </c>
      <c r="AM1561">
        <v>1990</v>
      </c>
      <c r="AN1561">
        <v>214600</v>
      </c>
      <c r="AO1561">
        <v>1077</v>
      </c>
      <c r="AP1561">
        <v>195</v>
      </c>
      <c r="AQ1561">
        <v>11.27</v>
      </c>
      <c r="AR1561">
        <v>14</v>
      </c>
      <c r="AS1561">
        <v>3.76</v>
      </c>
      <c r="AT1561">
        <v>115</v>
      </c>
      <c r="AU1561">
        <v>9.42</v>
      </c>
      <c r="AV1561">
        <v>716</v>
      </c>
      <c r="AW1561">
        <v>85</v>
      </c>
      <c r="AX1561">
        <v>6.81</v>
      </c>
      <c r="AY1561">
        <v>451</v>
      </c>
      <c r="AZ1561">
        <v>17.59</v>
      </c>
      <c r="BA1561">
        <v>73</v>
      </c>
      <c r="BB1561">
        <v>5.84</v>
      </c>
      <c r="BC1561">
        <v>76</v>
      </c>
      <c r="BD1561">
        <v>6.08</v>
      </c>
      <c r="BE1561">
        <v>0</v>
      </c>
      <c r="BF1561">
        <v>0</v>
      </c>
      <c r="BG1561">
        <v>731</v>
      </c>
      <c r="BH1561">
        <v>675</v>
      </c>
      <c r="BI1561">
        <v>0</v>
      </c>
      <c r="BJ1561">
        <v>3</v>
      </c>
      <c r="BK1561">
        <v>7</v>
      </c>
      <c r="BL1561">
        <v>1</v>
      </c>
      <c r="BM1561">
        <v>11</v>
      </c>
      <c r="BN1561">
        <v>12</v>
      </c>
      <c r="BO1561">
        <v>15</v>
      </c>
      <c r="BP1561">
        <v>7</v>
      </c>
      <c r="BQ1561">
        <v>0</v>
      </c>
      <c r="BR1561">
        <f t="shared" si="120"/>
        <v>0.92339261285909713</v>
      </c>
      <c r="BS1561">
        <f t="shared" si="121"/>
        <v>1.3679890560875513E-2</v>
      </c>
      <c r="BT1561">
        <f t="shared" si="122"/>
        <v>1.6415868673050615E-2</v>
      </c>
      <c r="BU1561">
        <f t="shared" si="123"/>
        <v>3.6935704514363885E-2</v>
      </c>
      <c r="BV1561">
        <f t="shared" si="124"/>
        <v>9.575923392612859E-3</v>
      </c>
    </row>
    <row r="1562" spans="1:74" x14ac:dyDescent="0.3">
      <c r="A1562">
        <v>1561</v>
      </c>
      <c r="B1562" t="s">
        <v>68</v>
      </c>
      <c r="C1562" t="s">
        <v>69</v>
      </c>
      <c r="D1562">
        <v>5051</v>
      </c>
      <c r="E1562">
        <v>37</v>
      </c>
      <c r="F1562">
        <v>119</v>
      </c>
      <c r="G1562">
        <v>5611</v>
      </c>
      <c r="H1562" t="s">
        <v>1691</v>
      </c>
      <c r="I1562">
        <v>56.11</v>
      </c>
      <c r="J1562" t="s">
        <v>1527</v>
      </c>
      <c r="K1562">
        <v>37119005611</v>
      </c>
      <c r="L1562">
        <v>3734</v>
      </c>
      <c r="M1562">
        <v>1915.173</v>
      </c>
      <c r="N1562">
        <v>234</v>
      </c>
      <c r="O1562">
        <v>726</v>
      </c>
      <c r="P1562">
        <v>6.27</v>
      </c>
      <c r="Q1562">
        <v>19.440000000000001</v>
      </c>
      <c r="R1562">
        <v>315</v>
      </c>
      <c r="S1562">
        <v>8.44</v>
      </c>
      <c r="T1562">
        <v>36.6</v>
      </c>
      <c r="U1562">
        <v>37.200000000000003</v>
      </c>
      <c r="V1562">
        <v>35.799999999999997</v>
      </c>
      <c r="W1562">
        <v>649</v>
      </c>
      <c r="X1562">
        <v>2358</v>
      </c>
      <c r="Y1562">
        <v>288</v>
      </c>
      <c r="Z1562">
        <v>17.38</v>
      </c>
      <c r="AA1562">
        <v>63.15</v>
      </c>
      <c r="AB1562">
        <v>7.71</v>
      </c>
      <c r="AC1562">
        <v>251</v>
      </c>
      <c r="AD1562">
        <v>6.72</v>
      </c>
      <c r="AE1562">
        <v>126</v>
      </c>
      <c r="AF1562">
        <v>4.79</v>
      </c>
      <c r="AG1562">
        <v>1.43</v>
      </c>
      <c r="AH1562">
        <v>299</v>
      </c>
      <c r="AI1562">
        <v>18.95</v>
      </c>
      <c r="AJ1562">
        <v>57313</v>
      </c>
      <c r="AK1562">
        <v>264</v>
      </c>
      <c r="AL1562">
        <v>16.73</v>
      </c>
      <c r="AM1562">
        <v>2006</v>
      </c>
      <c r="AN1562">
        <v>216900</v>
      </c>
      <c r="AO1562">
        <v>1293</v>
      </c>
      <c r="AP1562">
        <v>123</v>
      </c>
      <c r="AQ1562">
        <v>4.57</v>
      </c>
      <c r="AR1562">
        <v>0</v>
      </c>
      <c r="AS1562">
        <v>0</v>
      </c>
      <c r="AT1562">
        <v>10</v>
      </c>
      <c r="AU1562">
        <v>0.42</v>
      </c>
      <c r="AV1562">
        <v>700</v>
      </c>
      <c r="AW1562">
        <v>27</v>
      </c>
      <c r="AX1562">
        <v>1.71</v>
      </c>
      <c r="AY1562">
        <v>322</v>
      </c>
      <c r="AZ1562">
        <v>8.6199999999999992</v>
      </c>
      <c r="BA1562">
        <v>15</v>
      </c>
      <c r="BB1562">
        <v>0.95</v>
      </c>
      <c r="BC1562">
        <v>7</v>
      </c>
      <c r="BD1562">
        <v>0.44</v>
      </c>
      <c r="BE1562">
        <v>10</v>
      </c>
      <c r="BF1562">
        <v>0.62</v>
      </c>
      <c r="BG1562">
        <v>1364</v>
      </c>
      <c r="BH1562">
        <v>1242</v>
      </c>
      <c r="BI1562">
        <v>0</v>
      </c>
      <c r="BJ1562">
        <v>13</v>
      </c>
      <c r="BK1562">
        <v>19</v>
      </c>
      <c r="BL1562">
        <v>17</v>
      </c>
      <c r="BM1562">
        <v>12</v>
      </c>
      <c r="BN1562">
        <v>8</v>
      </c>
      <c r="BO1562">
        <v>23</v>
      </c>
      <c r="BP1562">
        <v>29</v>
      </c>
      <c r="BQ1562">
        <v>1</v>
      </c>
      <c r="BR1562">
        <f t="shared" si="120"/>
        <v>0.91055718475073311</v>
      </c>
      <c r="BS1562">
        <f t="shared" si="121"/>
        <v>2.3460410557184751E-2</v>
      </c>
      <c r="BT1562">
        <f t="shared" si="122"/>
        <v>2.1260997067448679E-2</v>
      </c>
      <c r="BU1562">
        <f t="shared" si="123"/>
        <v>2.2727272727272728E-2</v>
      </c>
      <c r="BV1562">
        <f t="shared" si="124"/>
        <v>2.1994134897360705E-2</v>
      </c>
    </row>
    <row r="1563" spans="1:74" x14ac:dyDescent="0.3">
      <c r="A1563">
        <v>1562</v>
      </c>
      <c r="B1563" t="s">
        <v>68</v>
      </c>
      <c r="C1563" t="s">
        <v>69</v>
      </c>
      <c r="D1563">
        <v>5052</v>
      </c>
      <c r="E1563">
        <v>37</v>
      </c>
      <c r="F1563">
        <v>119</v>
      </c>
      <c r="G1563">
        <v>5612</v>
      </c>
      <c r="H1563" t="s">
        <v>1692</v>
      </c>
      <c r="I1563">
        <v>56.12</v>
      </c>
      <c r="J1563" t="s">
        <v>1527</v>
      </c>
      <c r="K1563">
        <v>37119005612</v>
      </c>
      <c r="L1563">
        <v>5789</v>
      </c>
      <c r="M1563">
        <v>3652.0259999999998</v>
      </c>
      <c r="N1563">
        <v>401</v>
      </c>
      <c r="O1563">
        <v>1328</v>
      </c>
      <c r="P1563">
        <v>6.93</v>
      </c>
      <c r="Q1563">
        <v>22.94</v>
      </c>
      <c r="R1563">
        <v>307</v>
      </c>
      <c r="S1563">
        <v>5.3</v>
      </c>
      <c r="T1563">
        <v>29</v>
      </c>
      <c r="U1563">
        <v>30.1</v>
      </c>
      <c r="V1563">
        <v>28.4</v>
      </c>
      <c r="W1563">
        <v>1973</v>
      </c>
      <c r="X1563">
        <v>2384</v>
      </c>
      <c r="Y1563">
        <v>246</v>
      </c>
      <c r="Z1563">
        <v>34.08</v>
      </c>
      <c r="AA1563">
        <v>41.18</v>
      </c>
      <c r="AB1563">
        <v>4.25</v>
      </c>
      <c r="AC1563">
        <v>1304</v>
      </c>
      <c r="AD1563">
        <v>22.53</v>
      </c>
      <c r="AE1563">
        <v>155</v>
      </c>
      <c r="AF1563">
        <v>4.2699999999999996</v>
      </c>
      <c r="AG1563">
        <v>1.9</v>
      </c>
      <c r="AH1563">
        <v>305</v>
      </c>
      <c r="AI1563">
        <v>14.25</v>
      </c>
      <c r="AJ1563">
        <v>78188</v>
      </c>
      <c r="AK1563">
        <v>262</v>
      </c>
      <c r="AL1563">
        <v>12.24</v>
      </c>
      <c r="AM1563">
        <v>1998</v>
      </c>
      <c r="AN1563">
        <v>181600</v>
      </c>
      <c r="AO1563">
        <v>1437</v>
      </c>
      <c r="AP1563">
        <v>422</v>
      </c>
      <c r="AQ1563">
        <v>10.16</v>
      </c>
      <c r="AR1563">
        <v>10</v>
      </c>
      <c r="AS1563">
        <v>3.26</v>
      </c>
      <c r="AT1563">
        <v>207</v>
      </c>
      <c r="AU1563">
        <v>8.73</v>
      </c>
      <c r="AV1563">
        <v>576</v>
      </c>
      <c r="AW1563">
        <v>36</v>
      </c>
      <c r="AX1563">
        <v>1.68</v>
      </c>
      <c r="AY1563">
        <v>785</v>
      </c>
      <c r="AZ1563">
        <v>13.56</v>
      </c>
      <c r="BA1563">
        <v>113</v>
      </c>
      <c r="BB1563">
        <v>5.28</v>
      </c>
      <c r="BC1563">
        <v>61</v>
      </c>
      <c r="BD1563">
        <v>2.85</v>
      </c>
      <c r="BE1563">
        <v>32</v>
      </c>
      <c r="BF1563">
        <v>1.35</v>
      </c>
      <c r="BG1563">
        <v>2398</v>
      </c>
      <c r="BH1563">
        <v>2229</v>
      </c>
      <c r="BI1563">
        <v>0</v>
      </c>
      <c r="BJ1563">
        <v>17</v>
      </c>
      <c r="BK1563">
        <v>20</v>
      </c>
      <c r="BL1563">
        <v>13</v>
      </c>
      <c r="BM1563">
        <v>41</v>
      </c>
      <c r="BN1563">
        <v>32</v>
      </c>
      <c r="BO1563">
        <v>36</v>
      </c>
      <c r="BP1563">
        <v>9</v>
      </c>
      <c r="BQ1563">
        <v>1</v>
      </c>
      <c r="BR1563">
        <f t="shared" si="120"/>
        <v>0.92952460383653046</v>
      </c>
      <c r="BS1563">
        <f t="shared" si="121"/>
        <v>1.5429524603836531E-2</v>
      </c>
      <c r="BT1563">
        <f t="shared" si="122"/>
        <v>2.2518765638031693E-2</v>
      </c>
      <c r="BU1563">
        <f t="shared" si="123"/>
        <v>2.8356964136780651E-2</v>
      </c>
      <c r="BV1563">
        <f t="shared" si="124"/>
        <v>4.1701417848206837E-3</v>
      </c>
    </row>
    <row r="1564" spans="1:74" x14ac:dyDescent="0.3">
      <c r="A1564">
        <v>1563</v>
      </c>
      <c r="B1564" t="s">
        <v>68</v>
      </c>
      <c r="C1564" t="s">
        <v>69</v>
      </c>
      <c r="D1564">
        <v>5053</v>
      </c>
      <c r="E1564">
        <v>37</v>
      </c>
      <c r="F1564">
        <v>119</v>
      </c>
      <c r="G1564">
        <v>5613</v>
      </c>
      <c r="H1564" t="s">
        <v>1693</v>
      </c>
      <c r="I1564">
        <v>56.13</v>
      </c>
      <c r="J1564" t="s">
        <v>1527</v>
      </c>
      <c r="K1564">
        <v>37119005613</v>
      </c>
      <c r="L1564">
        <v>3764</v>
      </c>
      <c r="M1564">
        <v>1733.222</v>
      </c>
      <c r="N1564">
        <v>390</v>
      </c>
      <c r="O1564">
        <v>1120</v>
      </c>
      <c r="P1564">
        <v>10.36</v>
      </c>
      <c r="Q1564">
        <v>29.76</v>
      </c>
      <c r="R1564">
        <v>323</v>
      </c>
      <c r="S1564">
        <v>8.58</v>
      </c>
      <c r="T1564">
        <v>33.700000000000003</v>
      </c>
      <c r="U1564">
        <v>31.8</v>
      </c>
      <c r="V1564">
        <v>35.6</v>
      </c>
      <c r="W1564">
        <v>599</v>
      </c>
      <c r="X1564">
        <v>2235</v>
      </c>
      <c r="Y1564">
        <v>207</v>
      </c>
      <c r="Z1564">
        <v>15.91</v>
      </c>
      <c r="AA1564">
        <v>59.38</v>
      </c>
      <c r="AB1564">
        <v>5.5</v>
      </c>
      <c r="AC1564">
        <v>657</v>
      </c>
      <c r="AD1564">
        <v>17.45</v>
      </c>
      <c r="AE1564">
        <v>114</v>
      </c>
      <c r="AF1564">
        <v>4.71</v>
      </c>
      <c r="AG1564">
        <v>5.65</v>
      </c>
      <c r="AH1564">
        <v>241</v>
      </c>
      <c r="AI1564">
        <v>20.239999999999998</v>
      </c>
      <c r="AJ1564">
        <v>95112</v>
      </c>
      <c r="AK1564">
        <v>177</v>
      </c>
      <c r="AL1564">
        <v>14.86</v>
      </c>
      <c r="AM1564">
        <v>2008</v>
      </c>
      <c r="AN1564">
        <v>260900</v>
      </c>
      <c r="AO1564">
        <v>1293</v>
      </c>
      <c r="AP1564">
        <v>303</v>
      </c>
      <c r="AQ1564">
        <v>13.05</v>
      </c>
      <c r="AR1564">
        <v>12</v>
      </c>
      <c r="AS1564">
        <v>3.72</v>
      </c>
      <c r="AT1564">
        <v>445</v>
      </c>
      <c r="AU1564">
        <v>19.91</v>
      </c>
      <c r="AV1564">
        <v>329</v>
      </c>
      <c r="AW1564">
        <v>22</v>
      </c>
      <c r="AX1564">
        <v>1.85</v>
      </c>
      <c r="AY1564">
        <v>400</v>
      </c>
      <c r="AZ1564">
        <v>10.64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1331</v>
      </c>
      <c r="BH1564">
        <v>1236</v>
      </c>
      <c r="BI1564">
        <v>0</v>
      </c>
      <c r="BJ1564">
        <v>6</v>
      </c>
      <c r="BK1564">
        <v>12</v>
      </c>
      <c r="BL1564">
        <v>13</v>
      </c>
      <c r="BM1564">
        <v>24</v>
      </c>
      <c r="BN1564">
        <v>12</v>
      </c>
      <c r="BO1564">
        <v>13</v>
      </c>
      <c r="BP1564">
        <v>14</v>
      </c>
      <c r="BQ1564">
        <v>1</v>
      </c>
      <c r="BR1564">
        <f t="shared" si="120"/>
        <v>0.92862509391435011</v>
      </c>
      <c r="BS1564">
        <f t="shared" si="121"/>
        <v>1.3523666416228399E-2</v>
      </c>
      <c r="BT1564">
        <f t="shared" si="122"/>
        <v>2.7798647633358379E-2</v>
      </c>
      <c r="BU1564">
        <f t="shared" si="123"/>
        <v>1.8782870022539443E-2</v>
      </c>
      <c r="BV1564">
        <f t="shared" si="124"/>
        <v>1.1269722013523666E-2</v>
      </c>
    </row>
    <row r="1565" spans="1:74" x14ac:dyDescent="0.3">
      <c r="A1565">
        <v>1564</v>
      </c>
      <c r="B1565" t="s">
        <v>68</v>
      </c>
      <c r="C1565" t="s">
        <v>69</v>
      </c>
      <c r="D1565">
        <v>5054</v>
      </c>
      <c r="E1565">
        <v>37</v>
      </c>
      <c r="F1565">
        <v>119</v>
      </c>
      <c r="G1565">
        <v>5615</v>
      </c>
      <c r="H1565" t="s">
        <v>1694</v>
      </c>
      <c r="I1565">
        <v>56.15</v>
      </c>
      <c r="J1565" t="s">
        <v>1527</v>
      </c>
      <c r="K1565">
        <v>37119005615</v>
      </c>
      <c r="L1565">
        <v>2250</v>
      </c>
      <c r="M1565">
        <v>1941.643</v>
      </c>
      <c r="N1565">
        <v>99</v>
      </c>
      <c r="O1565">
        <v>591</v>
      </c>
      <c r="P1565">
        <v>4.4000000000000004</v>
      </c>
      <c r="Q1565">
        <v>26.27</v>
      </c>
      <c r="R1565">
        <v>125</v>
      </c>
      <c r="S1565">
        <v>5.56</v>
      </c>
      <c r="T1565">
        <v>36</v>
      </c>
      <c r="U1565">
        <v>29.8</v>
      </c>
      <c r="V1565">
        <v>39.9</v>
      </c>
      <c r="W1565">
        <v>512</v>
      </c>
      <c r="X1565">
        <v>1464</v>
      </c>
      <c r="Y1565">
        <v>77</v>
      </c>
      <c r="Z1565">
        <v>22.76</v>
      </c>
      <c r="AA1565">
        <v>65.069999999999993</v>
      </c>
      <c r="AB1565">
        <v>3.42</v>
      </c>
      <c r="AC1565">
        <v>196</v>
      </c>
      <c r="AD1565">
        <v>8.7100000000000009</v>
      </c>
      <c r="AE1565">
        <v>46</v>
      </c>
      <c r="AF1565">
        <v>3.29</v>
      </c>
      <c r="AG1565">
        <v>4.8099999999999996</v>
      </c>
      <c r="AH1565">
        <v>121</v>
      </c>
      <c r="AI1565">
        <v>16.829999999999998</v>
      </c>
      <c r="AJ1565">
        <v>86964</v>
      </c>
      <c r="AK1565">
        <v>115</v>
      </c>
      <c r="AL1565">
        <v>15.99</v>
      </c>
      <c r="AM1565">
        <v>2007</v>
      </c>
      <c r="AN1565">
        <v>275000</v>
      </c>
      <c r="AO1565">
        <v>1837</v>
      </c>
      <c r="AP1565">
        <v>7</v>
      </c>
      <c r="AQ1565">
        <v>0.46</v>
      </c>
      <c r="AR1565">
        <v>6</v>
      </c>
      <c r="AS1565">
        <v>4.8</v>
      </c>
      <c r="AT1565">
        <v>0</v>
      </c>
      <c r="AU1565">
        <v>0</v>
      </c>
      <c r="AV1565">
        <v>83</v>
      </c>
      <c r="AW1565">
        <v>6</v>
      </c>
      <c r="AX1565">
        <v>0.83</v>
      </c>
      <c r="AY1565">
        <v>192</v>
      </c>
      <c r="AZ1565">
        <v>8.56</v>
      </c>
      <c r="BA1565">
        <v>24</v>
      </c>
      <c r="BB1565">
        <v>3.34</v>
      </c>
      <c r="BC1565">
        <v>3</v>
      </c>
      <c r="BD1565">
        <v>0.42</v>
      </c>
      <c r="BE1565">
        <v>20</v>
      </c>
      <c r="BF1565">
        <v>2.74</v>
      </c>
      <c r="BG1565">
        <v>1071</v>
      </c>
      <c r="BH1565">
        <v>962</v>
      </c>
      <c r="BI1565">
        <v>0</v>
      </c>
      <c r="BJ1565">
        <v>3</v>
      </c>
      <c r="BK1565">
        <v>6</v>
      </c>
      <c r="BL1565">
        <v>12</v>
      </c>
      <c r="BM1565">
        <v>15</v>
      </c>
      <c r="BN1565">
        <v>18</v>
      </c>
      <c r="BO1565">
        <v>32</v>
      </c>
      <c r="BP1565">
        <v>23</v>
      </c>
      <c r="BQ1565">
        <v>0</v>
      </c>
      <c r="BR1565">
        <f t="shared" si="120"/>
        <v>0.89822595704948649</v>
      </c>
      <c r="BS1565">
        <f t="shared" si="121"/>
        <v>8.4033613445378148E-3</v>
      </c>
      <c r="BT1565">
        <f t="shared" si="122"/>
        <v>2.5210084033613446E-2</v>
      </c>
      <c r="BU1565">
        <f t="shared" si="123"/>
        <v>4.6685340802987862E-2</v>
      </c>
      <c r="BV1565">
        <f t="shared" si="124"/>
        <v>2.1475256769374416E-2</v>
      </c>
    </row>
    <row r="1566" spans="1:74" x14ac:dyDescent="0.3">
      <c r="A1566">
        <v>1565</v>
      </c>
      <c r="B1566" t="s">
        <v>68</v>
      </c>
      <c r="C1566" t="s">
        <v>69</v>
      </c>
      <c r="D1566">
        <v>5055</v>
      </c>
      <c r="E1566">
        <v>37</v>
      </c>
      <c r="F1566">
        <v>119</v>
      </c>
      <c r="G1566">
        <v>5616</v>
      </c>
      <c r="H1566" t="s">
        <v>1695</v>
      </c>
      <c r="I1566">
        <v>56.16</v>
      </c>
      <c r="J1566" t="s">
        <v>1527</v>
      </c>
      <c r="K1566">
        <v>37119005616</v>
      </c>
      <c r="L1566">
        <v>2452</v>
      </c>
      <c r="M1566">
        <v>827.39509999999996</v>
      </c>
      <c r="N1566">
        <v>270</v>
      </c>
      <c r="O1566">
        <v>824</v>
      </c>
      <c r="P1566">
        <v>11.01</v>
      </c>
      <c r="Q1566">
        <v>33.61</v>
      </c>
      <c r="R1566">
        <v>191</v>
      </c>
      <c r="S1566">
        <v>7.79</v>
      </c>
      <c r="T1566">
        <v>30.7</v>
      </c>
      <c r="U1566">
        <v>26.8</v>
      </c>
      <c r="V1566">
        <v>34.1</v>
      </c>
      <c r="W1566">
        <v>769</v>
      </c>
      <c r="X1566">
        <v>1351</v>
      </c>
      <c r="Y1566">
        <v>38</v>
      </c>
      <c r="Z1566">
        <v>31.36</v>
      </c>
      <c r="AA1566">
        <v>55.1</v>
      </c>
      <c r="AB1566">
        <v>1.55</v>
      </c>
      <c r="AC1566">
        <v>289</v>
      </c>
      <c r="AD1566">
        <v>11.79</v>
      </c>
      <c r="AE1566">
        <v>236</v>
      </c>
      <c r="AF1566">
        <v>17.53</v>
      </c>
      <c r="AG1566">
        <v>11.54</v>
      </c>
      <c r="AH1566">
        <v>263</v>
      </c>
      <c r="AI1566">
        <v>36.130000000000003</v>
      </c>
      <c r="AJ1566">
        <v>65909</v>
      </c>
      <c r="AK1566">
        <v>101</v>
      </c>
      <c r="AL1566">
        <v>13.87</v>
      </c>
      <c r="AM1566">
        <v>2002</v>
      </c>
      <c r="AN1566">
        <v>193200</v>
      </c>
      <c r="AO1566">
        <v>1744</v>
      </c>
      <c r="AP1566">
        <v>315</v>
      </c>
      <c r="AQ1566">
        <v>21.92</v>
      </c>
      <c r="AR1566">
        <v>10</v>
      </c>
      <c r="AS1566">
        <v>5.24</v>
      </c>
      <c r="AT1566">
        <v>308</v>
      </c>
      <c r="AU1566">
        <v>22.8</v>
      </c>
      <c r="AV1566">
        <v>282</v>
      </c>
      <c r="AW1566">
        <v>34</v>
      </c>
      <c r="AX1566">
        <v>4.67</v>
      </c>
      <c r="AY1566">
        <v>179</v>
      </c>
      <c r="AZ1566">
        <v>7.3</v>
      </c>
      <c r="BA1566">
        <v>41</v>
      </c>
      <c r="BB1566">
        <v>5.63</v>
      </c>
      <c r="BC1566">
        <v>26</v>
      </c>
      <c r="BD1566">
        <v>3.57</v>
      </c>
      <c r="BE1566">
        <v>80</v>
      </c>
      <c r="BF1566">
        <v>10.09</v>
      </c>
      <c r="BG1566">
        <v>700</v>
      </c>
      <c r="BH1566">
        <v>646</v>
      </c>
      <c r="BI1566">
        <v>0</v>
      </c>
      <c r="BJ1566">
        <v>1</v>
      </c>
      <c r="BK1566">
        <v>4</v>
      </c>
      <c r="BL1566">
        <v>6</v>
      </c>
      <c r="BM1566">
        <v>5</v>
      </c>
      <c r="BN1566">
        <v>12</v>
      </c>
      <c r="BO1566">
        <v>16</v>
      </c>
      <c r="BP1566">
        <v>9</v>
      </c>
      <c r="BQ1566">
        <v>1</v>
      </c>
      <c r="BR1566">
        <f t="shared" si="120"/>
        <v>0.92285714285714282</v>
      </c>
      <c r="BS1566">
        <f t="shared" si="121"/>
        <v>7.1428571428571426E-3</v>
      </c>
      <c r="BT1566">
        <f t="shared" si="122"/>
        <v>1.5714285714285715E-2</v>
      </c>
      <c r="BU1566">
        <f t="shared" si="123"/>
        <v>0.04</v>
      </c>
      <c r="BV1566">
        <f t="shared" si="124"/>
        <v>1.4285714285714285E-2</v>
      </c>
    </row>
    <row r="1567" spans="1:74" x14ac:dyDescent="0.3">
      <c r="A1567">
        <v>1566</v>
      </c>
      <c r="B1567" t="s">
        <v>68</v>
      </c>
      <c r="C1567" t="s">
        <v>69</v>
      </c>
      <c r="D1567">
        <v>5056</v>
      </c>
      <c r="E1567">
        <v>37</v>
      </c>
      <c r="F1567">
        <v>119</v>
      </c>
      <c r="G1567">
        <v>5617</v>
      </c>
      <c r="H1567" t="s">
        <v>1696</v>
      </c>
      <c r="I1567">
        <v>56.17</v>
      </c>
      <c r="J1567" t="s">
        <v>1527</v>
      </c>
      <c r="K1567">
        <v>37119005617</v>
      </c>
      <c r="L1567">
        <v>2269</v>
      </c>
      <c r="M1567">
        <v>1173.7360000000001</v>
      </c>
      <c r="N1567">
        <v>114</v>
      </c>
      <c r="O1567">
        <v>598</v>
      </c>
      <c r="P1567">
        <v>5.0199999999999996</v>
      </c>
      <c r="Q1567">
        <v>26.36</v>
      </c>
      <c r="R1567">
        <v>300</v>
      </c>
      <c r="S1567">
        <v>13.22</v>
      </c>
      <c r="T1567">
        <v>40.6</v>
      </c>
      <c r="U1567">
        <v>40</v>
      </c>
      <c r="V1567">
        <v>42.3</v>
      </c>
      <c r="W1567">
        <v>749</v>
      </c>
      <c r="X1567">
        <v>1255</v>
      </c>
      <c r="Y1567">
        <v>34</v>
      </c>
      <c r="Z1567">
        <v>33.01</v>
      </c>
      <c r="AA1567">
        <v>55.31</v>
      </c>
      <c r="AB1567">
        <v>1.5</v>
      </c>
      <c r="AC1567">
        <v>393</v>
      </c>
      <c r="AD1567">
        <v>17.32</v>
      </c>
      <c r="AE1567">
        <v>161</v>
      </c>
      <c r="AF1567">
        <v>10.43</v>
      </c>
      <c r="AG1567">
        <v>3.39</v>
      </c>
      <c r="AH1567">
        <v>170</v>
      </c>
      <c r="AI1567">
        <v>19.23</v>
      </c>
      <c r="AJ1567">
        <v>67175</v>
      </c>
      <c r="AK1567">
        <v>255</v>
      </c>
      <c r="AL1567">
        <v>28.85</v>
      </c>
      <c r="AM1567">
        <v>1994</v>
      </c>
      <c r="AN1567">
        <v>188000</v>
      </c>
      <c r="AO1567">
        <v>1217</v>
      </c>
      <c r="AP1567">
        <v>51</v>
      </c>
      <c r="AQ1567">
        <v>3.72</v>
      </c>
      <c r="AR1567">
        <v>0</v>
      </c>
      <c r="AS1567">
        <v>0</v>
      </c>
      <c r="AT1567">
        <v>16</v>
      </c>
      <c r="AU1567">
        <v>1.27</v>
      </c>
      <c r="AV1567">
        <v>83</v>
      </c>
      <c r="AW1567">
        <v>0</v>
      </c>
      <c r="AX1567">
        <v>0</v>
      </c>
      <c r="AY1567">
        <v>190</v>
      </c>
      <c r="AZ1567">
        <v>8.3699999999999992</v>
      </c>
      <c r="BA1567">
        <v>47</v>
      </c>
      <c r="BB1567">
        <v>5.32</v>
      </c>
      <c r="BC1567">
        <v>25</v>
      </c>
      <c r="BD1567">
        <v>2.83</v>
      </c>
      <c r="BE1567">
        <v>6</v>
      </c>
      <c r="BF1567">
        <v>0.67</v>
      </c>
      <c r="BG1567">
        <v>1692</v>
      </c>
      <c r="BH1567">
        <v>1576</v>
      </c>
      <c r="BI1567">
        <v>0</v>
      </c>
      <c r="BJ1567">
        <v>7</v>
      </c>
      <c r="BK1567">
        <v>23</v>
      </c>
      <c r="BL1567">
        <v>6</v>
      </c>
      <c r="BM1567">
        <v>10</v>
      </c>
      <c r="BN1567">
        <v>12</v>
      </c>
      <c r="BO1567">
        <v>19</v>
      </c>
      <c r="BP1567">
        <v>34</v>
      </c>
      <c r="BQ1567">
        <v>5</v>
      </c>
      <c r="BR1567">
        <f t="shared" si="120"/>
        <v>0.9314420803782506</v>
      </c>
      <c r="BS1567">
        <f t="shared" si="121"/>
        <v>1.7730496453900711E-2</v>
      </c>
      <c r="BT1567">
        <f t="shared" si="122"/>
        <v>9.4562647754137114E-3</v>
      </c>
      <c r="BU1567">
        <f t="shared" si="123"/>
        <v>1.8321513002364065E-2</v>
      </c>
      <c r="BV1567">
        <f t="shared" si="124"/>
        <v>2.3049645390070921E-2</v>
      </c>
    </row>
    <row r="1568" spans="1:74" x14ac:dyDescent="0.3">
      <c r="A1568">
        <v>1567</v>
      </c>
      <c r="B1568" t="s">
        <v>68</v>
      </c>
      <c r="C1568" t="s">
        <v>69</v>
      </c>
      <c r="D1568">
        <v>5057</v>
      </c>
      <c r="E1568">
        <v>37</v>
      </c>
      <c r="F1568">
        <v>119</v>
      </c>
      <c r="G1568">
        <v>5618</v>
      </c>
      <c r="H1568" t="s">
        <v>1697</v>
      </c>
      <c r="I1568">
        <v>56.18</v>
      </c>
      <c r="J1568" t="s">
        <v>1527</v>
      </c>
      <c r="K1568">
        <v>37119005618</v>
      </c>
      <c r="L1568">
        <v>3458</v>
      </c>
      <c r="M1568">
        <v>1344.069</v>
      </c>
      <c r="N1568">
        <v>131</v>
      </c>
      <c r="O1568">
        <v>864</v>
      </c>
      <c r="P1568">
        <v>3.79</v>
      </c>
      <c r="Q1568">
        <v>24.99</v>
      </c>
      <c r="R1568">
        <v>446</v>
      </c>
      <c r="S1568">
        <v>12.9</v>
      </c>
      <c r="T1568">
        <v>34.9</v>
      </c>
      <c r="U1568">
        <v>30.3</v>
      </c>
      <c r="V1568">
        <v>35.700000000000003</v>
      </c>
      <c r="W1568">
        <v>1238</v>
      </c>
      <c r="X1568">
        <v>1888</v>
      </c>
      <c r="Y1568">
        <v>10</v>
      </c>
      <c r="Z1568">
        <v>35.799999999999997</v>
      </c>
      <c r="AA1568">
        <v>54.6</v>
      </c>
      <c r="AB1568">
        <v>0.28999999999999998</v>
      </c>
      <c r="AC1568">
        <v>326</v>
      </c>
      <c r="AD1568">
        <v>9.43</v>
      </c>
      <c r="AE1568">
        <v>119</v>
      </c>
      <c r="AF1568">
        <v>5.25</v>
      </c>
      <c r="AG1568">
        <v>6.59</v>
      </c>
      <c r="AH1568">
        <v>365</v>
      </c>
      <c r="AI1568">
        <v>35.96</v>
      </c>
      <c r="AJ1568">
        <v>79978</v>
      </c>
      <c r="AK1568">
        <v>249</v>
      </c>
      <c r="AL1568">
        <v>24.53</v>
      </c>
      <c r="AM1568">
        <v>2000</v>
      </c>
      <c r="AN1568">
        <v>309400</v>
      </c>
      <c r="AO1568">
        <v>1562</v>
      </c>
      <c r="AP1568">
        <v>169</v>
      </c>
      <c r="AQ1568">
        <v>7.87</v>
      </c>
      <c r="AR1568">
        <v>17</v>
      </c>
      <c r="AS1568">
        <v>3.81</v>
      </c>
      <c r="AT1568">
        <v>95</v>
      </c>
      <c r="AU1568">
        <v>5.03</v>
      </c>
      <c r="AV1568">
        <v>184</v>
      </c>
      <c r="AW1568">
        <v>17</v>
      </c>
      <c r="AX1568">
        <v>1.67</v>
      </c>
      <c r="AY1568">
        <v>481</v>
      </c>
      <c r="AZ1568">
        <v>13.91</v>
      </c>
      <c r="BA1568">
        <v>24</v>
      </c>
      <c r="BB1568">
        <v>2.36</v>
      </c>
      <c r="BC1568">
        <v>0</v>
      </c>
      <c r="BD1568">
        <v>0</v>
      </c>
      <c r="BE1568">
        <v>28</v>
      </c>
      <c r="BF1568">
        <v>2.62</v>
      </c>
      <c r="BG1568">
        <v>1543</v>
      </c>
      <c r="BH1568">
        <v>1415</v>
      </c>
      <c r="BI1568">
        <v>0</v>
      </c>
      <c r="BJ1568">
        <v>9</v>
      </c>
      <c r="BK1568">
        <v>19</v>
      </c>
      <c r="BL1568">
        <v>10</v>
      </c>
      <c r="BM1568">
        <v>23</v>
      </c>
      <c r="BN1568">
        <v>10</v>
      </c>
      <c r="BO1568">
        <v>37</v>
      </c>
      <c r="BP1568">
        <v>17</v>
      </c>
      <c r="BQ1568">
        <v>3</v>
      </c>
      <c r="BR1568">
        <f t="shared" si="120"/>
        <v>0.9170447180816591</v>
      </c>
      <c r="BS1568">
        <f t="shared" si="121"/>
        <v>1.8146467919637071E-2</v>
      </c>
      <c r="BT1568">
        <f t="shared" si="122"/>
        <v>2.1386908619572261E-2</v>
      </c>
      <c r="BU1568">
        <f t="shared" si="123"/>
        <v>3.0460142579390798E-2</v>
      </c>
      <c r="BV1568">
        <f t="shared" si="124"/>
        <v>1.2961762799740765E-2</v>
      </c>
    </row>
    <row r="1569" spans="1:74" x14ac:dyDescent="0.3">
      <c r="A1569">
        <v>1568</v>
      </c>
      <c r="B1569" t="s">
        <v>68</v>
      </c>
      <c r="C1569" t="s">
        <v>69</v>
      </c>
      <c r="D1569">
        <v>5058</v>
      </c>
      <c r="E1569">
        <v>37</v>
      </c>
      <c r="F1569">
        <v>119</v>
      </c>
      <c r="G1569">
        <v>5619</v>
      </c>
      <c r="H1569" t="s">
        <v>1698</v>
      </c>
      <c r="I1569">
        <v>56.19</v>
      </c>
      <c r="J1569" t="s">
        <v>1527</v>
      </c>
      <c r="K1569">
        <v>37119005619</v>
      </c>
      <c r="L1569">
        <v>4810</v>
      </c>
      <c r="M1569">
        <v>2175.9940000000001</v>
      </c>
      <c r="N1569">
        <v>491</v>
      </c>
      <c r="O1569">
        <v>1257</v>
      </c>
      <c r="P1569">
        <v>10.210000000000001</v>
      </c>
      <c r="Q1569">
        <v>26.13</v>
      </c>
      <c r="R1569">
        <v>425</v>
      </c>
      <c r="S1569">
        <v>8.84</v>
      </c>
      <c r="T1569">
        <v>31.9</v>
      </c>
      <c r="U1569">
        <v>31.3</v>
      </c>
      <c r="V1569">
        <v>32.6</v>
      </c>
      <c r="W1569">
        <v>1637</v>
      </c>
      <c r="X1569">
        <v>2416</v>
      </c>
      <c r="Y1569">
        <v>119</v>
      </c>
      <c r="Z1569">
        <v>34.03</v>
      </c>
      <c r="AA1569">
        <v>50.23</v>
      </c>
      <c r="AB1569">
        <v>2.4700000000000002</v>
      </c>
      <c r="AC1569">
        <v>612</v>
      </c>
      <c r="AD1569">
        <v>12.72</v>
      </c>
      <c r="AE1569">
        <v>126</v>
      </c>
      <c r="AF1569">
        <v>4.1500000000000004</v>
      </c>
      <c r="AG1569">
        <v>8.26</v>
      </c>
      <c r="AH1569">
        <v>311</v>
      </c>
      <c r="AI1569">
        <v>18.96</v>
      </c>
      <c r="AJ1569">
        <v>70139</v>
      </c>
      <c r="AK1569">
        <v>165</v>
      </c>
      <c r="AL1569">
        <v>10.06</v>
      </c>
      <c r="AM1569">
        <v>1997</v>
      </c>
      <c r="AN1569">
        <v>189200</v>
      </c>
      <c r="AO1569">
        <v>1614</v>
      </c>
      <c r="AP1569">
        <v>396</v>
      </c>
      <c r="AQ1569">
        <v>12.66</v>
      </c>
      <c r="AR1569">
        <v>19</v>
      </c>
      <c r="AS1569">
        <v>4.47</v>
      </c>
      <c r="AT1569">
        <v>186</v>
      </c>
      <c r="AU1569">
        <v>7.7</v>
      </c>
      <c r="AV1569">
        <v>222</v>
      </c>
      <c r="AW1569">
        <v>17</v>
      </c>
      <c r="AX1569">
        <v>1.04</v>
      </c>
      <c r="AY1569">
        <v>632</v>
      </c>
      <c r="AZ1569">
        <v>13.16</v>
      </c>
      <c r="BA1569">
        <v>66</v>
      </c>
      <c r="BB1569">
        <v>4.0199999999999996</v>
      </c>
      <c r="BC1569">
        <v>48</v>
      </c>
      <c r="BD1569">
        <v>2.93</v>
      </c>
      <c r="BE1569">
        <v>0</v>
      </c>
      <c r="BF1569">
        <v>0</v>
      </c>
      <c r="BG1569">
        <v>2287</v>
      </c>
      <c r="BH1569">
        <v>2051</v>
      </c>
      <c r="BI1569">
        <v>0</v>
      </c>
      <c r="BJ1569">
        <v>4</v>
      </c>
      <c r="BK1569">
        <v>37</v>
      </c>
      <c r="BL1569">
        <v>32</v>
      </c>
      <c r="BM1569">
        <v>48</v>
      </c>
      <c r="BN1569">
        <v>39</v>
      </c>
      <c r="BO1569">
        <v>34</v>
      </c>
      <c r="BP1569">
        <v>35</v>
      </c>
      <c r="BQ1569">
        <v>7</v>
      </c>
      <c r="BR1569">
        <f t="shared" si="120"/>
        <v>0.89680804547442061</v>
      </c>
      <c r="BS1569">
        <f t="shared" si="121"/>
        <v>1.7927415828596416E-2</v>
      </c>
      <c r="BT1569">
        <f t="shared" si="122"/>
        <v>3.4980323567993001E-2</v>
      </c>
      <c r="BU1569">
        <f t="shared" si="123"/>
        <v>3.1919545255793616E-2</v>
      </c>
      <c r="BV1569">
        <f t="shared" si="124"/>
        <v>1.8364669873196328E-2</v>
      </c>
    </row>
    <row r="1570" spans="1:74" x14ac:dyDescent="0.3">
      <c r="A1570">
        <v>1569</v>
      </c>
      <c r="B1570" t="s">
        <v>68</v>
      </c>
      <c r="C1570" t="s">
        <v>69</v>
      </c>
      <c r="D1570">
        <v>5059</v>
      </c>
      <c r="E1570">
        <v>37</v>
      </c>
      <c r="F1570">
        <v>119</v>
      </c>
      <c r="G1570">
        <v>5621</v>
      </c>
      <c r="H1570" t="s">
        <v>1699</v>
      </c>
      <c r="I1570">
        <v>56.21</v>
      </c>
      <c r="J1570" t="s">
        <v>1527</v>
      </c>
      <c r="K1570">
        <v>37119005621</v>
      </c>
      <c r="L1570">
        <v>6044</v>
      </c>
      <c r="M1570">
        <v>1177.538</v>
      </c>
      <c r="N1570">
        <v>886</v>
      </c>
      <c r="O1570">
        <v>1834</v>
      </c>
      <c r="P1570">
        <v>14.66</v>
      </c>
      <c r="Q1570">
        <v>30.34</v>
      </c>
      <c r="R1570">
        <v>580</v>
      </c>
      <c r="S1570">
        <v>9.6</v>
      </c>
      <c r="T1570">
        <v>36.6</v>
      </c>
      <c r="U1570">
        <v>39.200000000000003</v>
      </c>
      <c r="V1570">
        <v>35.6</v>
      </c>
      <c r="W1570">
        <v>3043</v>
      </c>
      <c r="X1570">
        <v>1937</v>
      </c>
      <c r="Y1570">
        <v>246</v>
      </c>
      <c r="Z1570">
        <v>50.35</v>
      </c>
      <c r="AA1570">
        <v>32.049999999999997</v>
      </c>
      <c r="AB1570">
        <v>4.07</v>
      </c>
      <c r="AC1570">
        <v>695</v>
      </c>
      <c r="AD1570">
        <v>11.5</v>
      </c>
      <c r="AE1570">
        <v>221</v>
      </c>
      <c r="AF1570">
        <v>5.69</v>
      </c>
      <c r="AG1570">
        <v>3.76</v>
      </c>
      <c r="AH1570">
        <v>530</v>
      </c>
      <c r="AI1570">
        <v>23.35</v>
      </c>
      <c r="AJ1570">
        <v>72500</v>
      </c>
      <c r="AK1570">
        <v>400</v>
      </c>
      <c r="AL1570">
        <v>17.62</v>
      </c>
      <c r="AM1570">
        <v>1998</v>
      </c>
      <c r="AN1570">
        <v>251800</v>
      </c>
      <c r="AO1570">
        <v>1537</v>
      </c>
      <c r="AP1570">
        <v>348</v>
      </c>
      <c r="AQ1570">
        <v>9.59</v>
      </c>
      <c r="AR1570">
        <v>104</v>
      </c>
      <c r="AS1570">
        <v>17.93</v>
      </c>
      <c r="AT1570">
        <v>47</v>
      </c>
      <c r="AU1570">
        <v>2.44</v>
      </c>
      <c r="AV1570">
        <v>488</v>
      </c>
      <c r="AW1570">
        <v>57</v>
      </c>
      <c r="AX1570">
        <v>2.5099999999999998</v>
      </c>
      <c r="AY1570">
        <v>302</v>
      </c>
      <c r="AZ1570">
        <v>5.03</v>
      </c>
      <c r="BA1570">
        <v>61</v>
      </c>
      <c r="BB1570">
        <v>2.69</v>
      </c>
      <c r="BC1570">
        <v>61</v>
      </c>
      <c r="BD1570">
        <v>2.69</v>
      </c>
      <c r="BE1570">
        <v>0</v>
      </c>
      <c r="BF1570">
        <v>0</v>
      </c>
      <c r="BG1570">
        <v>2760</v>
      </c>
      <c r="BH1570">
        <v>2520</v>
      </c>
      <c r="BI1570">
        <v>0</v>
      </c>
      <c r="BJ1570">
        <v>15</v>
      </c>
      <c r="BK1570">
        <v>44</v>
      </c>
      <c r="BL1570">
        <v>20</v>
      </c>
      <c r="BM1570">
        <v>46</v>
      </c>
      <c r="BN1570">
        <v>41</v>
      </c>
      <c r="BO1570">
        <v>43</v>
      </c>
      <c r="BP1570">
        <v>26</v>
      </c>
      <c r="BQ1570">
        <v>5</v>
      </c>
      <c r="BR1570">
        <f t="shared" si="120"/>
        <v>0.91304347826086951</v>
      </c>
      <c r="BS1570">
        <f t="shared" si="121"/>
        <v>2.1376811594202898E-2</v>
      </c>
      <c r="BT1570">
        <f t="shared" si="122"/>
        <v>2.391304347826087E-2</v>
      </c>
      <c r="BU1570">
        <f t="shared" si="123"/>
        <v>3.0434782608695653E-2</v>
      </c>
      <c r="BV1570">
        <f t="shared" si="124"/>
        <v>1.1231884057971014E-2</v>
      </c>
    </row>
    <row r="1571" spans="1:74" x14ac:dyDescent="0.3">
      <c r="A1571">
        <v>1570</v>
      </c>
      <c r="B1571" t="s">
        <v>68</v>
      </c>
      <c r="C1571" t="s">
        <v>69</v>
      </c>
      <c r="D1571">
        <v>5060</v>
      </c>
      <c r="E1571">
        <v>37</v>
      </c>
      <c r="F1571">
        <v>119</v>
      </c>
      <c r="G1571">
        <v>5622</v>
      </c>
      <c r="H1571" t="s">
        <v>1700</v>
      </c>
      <c r="I1571">
        <v>56.22</v>
      </c>
      <c r="J1571" t="s">
        <v>1527</v>
      </c>
      <c r="K1571">
        <v>37119005622</v>
      </c>
      <c r="L1571">
        <v>2135</v>
      </c>
      <c r="M1571">
        <v>7480.2389999999996</v>
      </c>
      <c r="N1571">
        <v>226</v>
      </c>
      <c r="O1571">
        <v>524</v>
      </c>
      <c r="P1571">
        <v>10.59</v>
      </c>
      <c r="Q1571">
        <v>24.54</v>
      </c>
      <c r="R1571">
        <v>22</v>
      </c>
      <c r="S1571">
        <v>1.03</v>
      </c>
      <c r="T1571">
        <v>29</v>
      </c>
      <c r="U1571">
        <v>25.3</v>
      </c>
      <c r="V1571">
        <v>31.8</v>
      </c>
      <c r="W1571">
        <v>689</v>
      </c>
      <c r="X1571">
        <v>1092</v>
      </c>
      <c r="Y1571">
        <v>30</v>
      </c>
      <c r="Z1571">
        <v>32.270000000000003</v>
      </c>
      <c r="AA1571">
        <v>51.15</v>
      </c>
      <c r="AB1571">
        <v>1.41</v>
      </c>
      <c r="AC1571">
        <v>310</v>
      </c>
      <c r="AD1571">
        <v>14.52</v>
      </c>
      <c r="AE1571">
        <v>46</v>
      </c>
      <c r="AF1571">
        <v>3.42</v>
      </c>
      <c r="AG1571">
        <v>4.91</v>
      </c>
      <c r="AH1571">
        <v>273</v>
      </c>
      <c r="AI1571">
        <v>25.73</v>
      </c>
      <c r="AJ1571">
        <v>27076</v>
      </c>
      <c r="AK1571">
        <v>31</v>
      </c>
      <c r="AL1571">
        <v>2.92</v>
      </c>
      <c r="AM1571">
        <v>1989</v>
      </c>
      <c r="AN1571">
        <v>140400</v>
      </c>
      <c r="AO1571">
        <v>902</v>
      </c>
      <c r="AP1571">
        <v>507</v>
      </c>
      <c r="AQ1571">
        <v>31.91</v>
      </c>
      <c r="AR1571">
        <v>0</v>
      </c>
      <c r="AS1571">
        <v>0</v>
      </c>
      <c r="AT1571">
        <v>354</v>
      </c>
      <c r="AU1571">
        <v>32.42</v>
      </c>
      <c r="AV1571">
        <v>887</v>
      </c>
      <c r="AW1571">
        <v>39</v>
      </c>
      <c r="AX1571">
        <v>3.68</v>
      </c>
      <c r="AY1571">
        <v>281</v>
      </c>
      <c r="AZ1571">
        <v>13.16</v>
      </c>
      <c r="BA1571">
        <v>279</v>
      </c>
      <c r="BB1571">
        <v>26.3</v>
      </c>
      <c r="BC1571">
        <v>0</v>
      </c>
      <c r="BD1571">
        <v>0</v>
      </c>
      <c r="BE1571">
        <v>0</v>
      </c>
      <c r="BF1571">
        <v>0</v>
      </c>
      <c r="BG1571">
        <v>245</v>
      </c>
      <c r="BH1571">
        <v>225</v>
      </c>
      <c r="BI1571">
        <v>0</v>
      </c>
      <c r="BJ1571">
        <v>0</v>
      </c>
      <c r="BK1571">
        <v>5</v>
      </c>
      <c r="BL1571">
        <v>8</v>
      </c>
      <c r="BM1571">
        <v>4</v>
      </c>
      <c r="BN1571">
        <v>1</v>
      </c>
      <c r="BO1571">
        <v>2</v>
      </c>
      <c r="BP1571">
        <v>0</v>
      </c>
      <c r="BQ1571">
        <v>0</v>
      </c>
      <c r="BR1571">
        <f t="shared" si="120"/>
        <v>0.91836734693877553</v>
      </c>
      <c r="BS1571">
        <f t="shared" si="121"/>
        <v>2.0408163265306121E-2</v>
      </c>
      <c r="BT1571">
        <f t="shared" si="122"/>
        <v>4.8979591836734691E-2</v>
      </c>
      <c r="BU1571">
        <f t="shared" si="123"/>
        <v>1.2244897959183673E-2</v>
      </c>
      <c r="BV1571">
        <f t="shared" si="124"/>
        <v>0</v>
      </c>
    </row>
    <row r="1572" spans="1:74" x14ac:dyDescent="0.3">
      <c r="A1572">
        <v>1571</v>
      </c>
      <c r="B1572" t="s">
        <v>68</v>
      </c>
      <c r="C1572" t="s">
        <v>69</v>
      </c>
      <c r="D1572">
        <v>5061</v>
      </c>
      <c r="E1572">
        <v>37</v>
      </c>
      <c r="F1572">
        <v>119</v>
      </c>
      <c r="G1572">
        <v>5623</v>
      </c>
      <c r="H1572" t="s">
        <v>1701</v>
      </c>
      <c r="I1572">
        <v>56.23</v>
      </c>
      <c r="J1572" t="s">
        <v>1527</v>
      </c>
      <c r="K1572">
        <v>37119005623</v>
      </c>
      <c r="L1572">
        <v>4039</v>
      </c>
      <c r="M1572">
        <v>4117.7929999999997</v>
      </c>
      <c r="N1572">
        <v>34</v>
      </c>
      <c r="O1572">
        <v>466</v>
      </c>
      <c r="P1572">
        <v>0.84</v>
      </c>
      <c r="Q1572">
        <v>11.54</v>
      </c>
      <c r="R1572">
        <v>198</v>
      </c>
      <c r="S1572">
        <v>4.9000000000000004</v>
      </c>
      <c r="T1572">
        <v>36.4</v>
      </c>
      <c r="U1572">
        <v>37.5</v>
      </c>
      <c r="V1572">
        <v>34.700000000000003</v>
      </c>
      <c r="W1572">
        <v>1004</v>
      </c>
      <c r="X1572">
        <v>2621</v>
      </c>
      <c r="Y1572">
        <v>0</v>
      </c>
      <c r="Z1572">
        <v>24.86</v>
      </c>
      <c r="AA1572">
        <v>64.89</v>
      </c>
      <c r="AB1572">
        <v>0</v>
      </c>
      <c r="AC1572">
        <v>438</v>
      </c>
      <c r="AD1572">
        <v>10.84</v>
      </c>
      <c r="AE1572">
        <v>180</v>
      </c>
      <c r="AF1572">
        <v>6.82</v>
      </c>
      <c r="AG1572">
        <v>4.8099999999999996</v>
      </c>
      <c r="AH1572">
        <v>237</v>
      </c>
      <c r="AI1572">
        <v>10.85</v>
      </c>
      <c r="AJ1572">
        <v>43858</v>
      </c>
      <c r="AK1572">
        <v>193</v>
      </c>
      <c r="AL1572">
        <v>8.84</v>
      </c>
      <c r="AM1572">
        <v>1996</v>
      </c>
      <c r="AN1572">
        <v>220100</v>
      </c>
      <c r="AO1572">
        <v>1216</v>
      </c>
      <c r="AP1572">
        <v>709</v>
      </c>
      <c r="AQ1572">
        <v>21.01</v>
      </c>
      <c r="AR1572">
        <v>0</v>
      </c>
      <c r="AS1572">
        <v>0</v>
      </c>
      <c r="AT1572">
        <v>291</v>
      </c>
      <c r="AU1572">
        <v>11.1</v>
      </c>
      <c r="AV1572">
        <v>1799</v>
      </c>
      <c r="AW1572">
        <v>13</v>
      </c>
      <c r="AX1572">
        <v>0.6</v>
      </c>
      <c r="AY1572">
        <v>457</v>
      </c>
      <c r="AZ1572">
        <v>11.31</v>
      </c>
      <c r="BA1572">
        <v>234</v>
      </c>
      <c r="BB1572">
        <v>10.71</v>
      </c>
      <c r="BC1572">
        <v>93</v>
      </c>
      <c r="BD1572">
        <v>4.26</v>
      </c>
      <c r="BE1572">
        <v>38</v>
      </c>
      <c r="BF1572">
        <v>1.67</v>
      </c>
      <c r="BG1572">
        <v>580</v>
      </c>
      <c r="BH1572">
        <v>513</v>
      </c>
      <c r="BI1572">
        <v>0</v>
      </c>
      <c r="BJ1572">
        <v>9</v>
      </c>
      <c r="BK1572">
        <v>11</v>
      </c>
      <c r="BL1572">
        <v>2</v>
      </c>
      <c r="BM1572">
        <v>18</v>
      </c>
      <c r="BN1572">
        <v>11</v>
      </c>
      <c r="BO1572">
        <v>10</v>
      </c>
      <c r="BP1572">
        <v>6</v>
      </c>
      <c r="BQ1572">
        <v>0</v>
      </c>
      <c r="BR1572">
        <f t="shared" si="120"/>
        <v>0.8844827586206897</v>
      </c>
      <c r="BS1572">
        <f t="shared" si="121"/>
        <v>3.4482758620689655E-2</v>
      </c>
      <c r="BT1572">
        <f t="shared" si="122"/>
        <v>3.4482758620689655E-2</v>
      </c>
      <c r="BU1572">
        <f t="shared" si="123"/>
        <v>3.6206896551724141E-2</v>
      </c>
      <c r="BV1572">
        <f t="shared" si="124"/>
        <v>1.0344827586206896E-2</v>
      </c>
    </row>
    <row r="1573" spans="1:74" x14ac:dyDescent="0.3">
      <c r="A1573">
        <v>1572</v>
      </c>
      <c r="B1573" t="s">
        <v>68</v>
      </c>
      <c r="C1573" t="s">
        <v>69</v>
      </c>
      <c r="D1573">
        <v>5062</v>
      </c>
      <c r="E1573">
        <v>37</v>
      </c>
      <c r="F1573">
        <v>119</v>
      </c>
      <c r="G1573">
        <v>5624</v>
      </c>
      <c r="H1573" t="s">
        <v>1702</v>
      </c>
      <c r="I1573">
        <v>56.24</v>
      </c>
      <c r="J1573" t="s">
        <v>1527</v>
      </c>
      <c r="K1573">
        <v>37119005624</v>
      </c>
      <c r="L1573">
        <v>2272</v>
      </c>
      <c r="M1573">
        <v>2366.846</v>
      </c>
      <c r="N1573">
        <v>254</v>
      </c>
      <c r="O1573">
        <v>432</v>
      </c>
      <c r="P1573">
        <v>11.18</v>
      </c>
      <c r="Q1573">
        <v>19.010000000000002</v>
      </c>
      <c r="R1573">
        <v>217</v>
      </c>
      <c r="S1573">
        <v>9.5500000000000007</v>
      </c>
      <c r="T1573">
        <v>40.299999999999997</v>
      </c>
      <c r="U1573">
        <v>40.200000000000003</v>
      </c>
      <c r="V1573">
        <v>40.4</v>
      </c>
      <c r="W1573">
        <v>611</v>
      </c>
      <c r="X1573">
        <v>1329</v>
      </c>
      <c r="Y1573">
        <v>61</v>
      </c>
      <c r="Z1573">
        <v>26.89</v>
      </c>
      <c r="AA1573">
        <v>58.49</v>
      </c>
      <c r="AB1573">
        <v>2.68</v>
      </c>
      <c r="AC1573">
        <v>177</v>
      </c>
      <c r="AD1573">
        <v>7.79</v>
      </c>
      <c r="AE1573">
        <v>236</v>
      </c>
      <c r="AF1573">
        <v>14.52</v>
      </c>
      <c r="AG1573">
        <v>2.5499999999999998</v>
      </c>
      <c r="AH1573">
        <v>210</v>
      </c>
      <c r="AI1573">
        <v>23.89</v>
      </c>
      <c r="AJ1573">
        <v>81541</v>
      </c>
      <c r="AK1573">
        <v>134</v>
      </c>
      <c r="AL1573">
        <v>15.24</v>
      </c>
      <c r="AM1573">
        <v>2006</v>
      </c>
      <c r="AN1573">
        <v>185200</v>
      </c>
      <c r="AO1573">
        <v>1693</v>
      </c>
      <c r="AP1573">
        <v>124</v>
      </c>
      <c r="AQ1573">
        <v>7.64</v>
      </c>
      <c r="AR1573">
        <v>19</v>
      </c>
      <c r="AS1573">
        <v>8.76</v>
      </c>
      <c r="AT1573">
        <v>195</v>
      </c>
      <c r="AU1573">
        <v>14.67</v>
      </c>
      <c r="AV1573">
        <v>130</v>
      </c>
      <c r="AW1573">
        <v>0</v>
      </c>
      <c r="AX1573">
        <v>0</v>
      </c>
      <c r="AY1573">
        <v>242</v>
      </c>
      <c r="AZ1573">
        <v>10.7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940</v>
      </c>
      <c r="BH1573">
        <v>880</v>
      </c>
      <c r="BI1573">
        <v>0</v>
      </c>
      <c r="BJ1573">
        <v>5</v>
      </c>
      <c r="BK1573">
        <v>8</v>
      </c>
      <c r="BL1573">
        <v>6</v>
      </c>
      <c r="BM1573">
        <v>16</v>
      </c>
      <c r="BN1573">
        <v>3</v>
      </c>
      <c r="BO1573">
        <v>15</v>
      </c>
      <c r="BP1573">
        <v>7</v>
      </c>
      <c r="BQ1573">
        <v>0</v>
      </c>
      <c r="BR1573">
        <f t="shared" si="120"/>
        <v>0.93617021276595747</v>
      </c>
      <c r="BS1573">
        <f t="shared" si="121"/>
        <v>1.3829787234042552E-2</v>
      </c>
      <c r="BT1573">
        <f t="shared" si="122"/>
        <v>2.3404255319148935E-2</v>
      </c>
      <c r="BU1573">
        <f t="shared" si="123"/>
        <v>1.9148936170212766E-2</v>
      </c>
      <c r="BV1573">
        <f t="shared" si="124"/>
        <v>7.4468085106382982E-3</v>
      </c>
    </row>
    <row r="1574" spans="1:74" x14ac:dyDescent="0.3">
      <c r="A1574">
        <v>1573</v>
      </c>
      <c r="B1574" t="s">
        <v>68</v>
      </c>
      <c r="C1574" t="s">
        <v>69</v>
      </c>
      <c r="D1574">
        <v>5063</v>
      </c>
      <c r="E1574">
        <v>37</v>
      </c>
      <c r="F1574">
        <v>119</v>
      </c>
      <c r="G1574">
        <v>5625</v>
      </c>
      <c r="H1574" t="s">
        <v>1703</v>
      </c>
      <c r="I1574">
        <v>56.25</v>
      </c>
      <c r="J1574" t="s">
        <v>1527</v>
      </c>
      <c r="K1574">
        <v>37119005625</v>
      </c>
      <c r="L1574">
        <v>6620</v>
      </c>
      <c r="M1574">
        <v>3912.8620000000001</v>
      </c>
      <c r="N1574">
        <v>206</v>
      </c>
      <c r="O1574">
        <v>1344</v>
      </c>
      <c r="P1574">
        <v>3.11</v>
      </c>
      <c r="Q1574">
        <v>20.3</v>
      </c>
      <c r="R1574">
        <v>246</v>
      </c>
      <c r="S1574">
        <v>3.72</v>
      </c>
      <c r="T1574">
        <v>36.200000000000003</v>
      </c>
      <c r="U1574">
        <v>32.6</v>
      </c>
      <c r="V1574">
        <v>37.5</v>
      </c>
      <c r="W1574">
        <v>2148</v>
      </c>
      <c r="X1574">
        <v>3229</v>
      </c>
      <c r="Y1574">
        <v>530</v>
      </c>
      <c r="Z1574">
        <v>32.450000000000003</v>
      </c>
      <c r="AA1574">
        <v>48.78</v>
      </c>
      <c r="AB1574">
        <v>8.01</v>
      </c>
      <c r="AC1574">
        <v>656</v>
      </c>
      <c r="AD1574">
        <v>9.91</v>
      </c>
      <c r="AE1574">
        <v>99</v>
      </c>
      <c r="AF1574">
        <v>2.29</v>
      </c>
      <c r="AG1574">
        <v>7.99</v>
      </c>
      <c r="AH1574">
        <v>508</v>
      </c>
      <c r="AI1574">
        <v>23.32</v>
      </c>
      <c r="AJ1574">
        <v>86658</v>
      </c>
      <c r="AK1574">
        <v>260</v>
      </c>
      <c r="AL1574">
        <v>11.94</v>
      </c>
      <c r="AM1574">
        <v>2004</v>
      </c>
      <c r="AN1574">
        <v>246500</v>
      </c>
      <c r="AO1574">
        <v>1811</v>
      </c>
      <c r="AP1574">
        <v>591</v>
      </c>
      <c r="AQ1574">
        <v>11.75</v>
      </c>
      <c r="AR1574">
        <v>46</v>
      </c>
      <c r="AS1574">
        <v>18.7</v>
      </c>
      <c r="AT1574">
        <v>126</v>
      </c>
      <c r="AU1574">
        <v>3.9</v>
      </c>
      <c r="AV1574">
        <v>385</v>
      </c>
      <c r="AW1574">
        <v>0</v>
      </c>
      <c r="AX1574">
        <v>0</v>
      </c>
      <c r="AY1574">
        <v>291</v>
      </c>
      <c r="AZ1574">
        <v>4.4000000000000004</v>
      </c>
      <c r="BA1574">
        <v>20</v>
      </c>
      <c r="BB1574">
        <v>0.92</v>
      </c>
      <c r="BC1574">
        <v>20</v>
      </c>
      <c r="BD1574">
        <v>0.92</v>
      </c>
      <c r="BE1574">
        <v>0</v>
      </c>
      <c r="BF1574">
        <v>0</v>
      </c>
      <c r="BG1574">
        <v>2250</v>
      </c>
      <c r="BH1574">
        <v>2083</v>
      </c>
      <c r="BI1574">
        <v>0</v>
      </c>
      <c r="BJ1574">
        <v>18</v>
      </c>
      <c r="BK1574">
        <v>24</v>
      </c>
      <c r="BL1574">
        <v>28</v>
      </c>
      <c r="BM1574">
        <v>18</v>
      </c>
      <c r="BN1574">
        <v>20</v>
      </c>
      <c r="BO1574">
        <v>27</v>
      </c>
      <c r="BP1574">
        <v>30</v>
      </c>
      <c r="BQ1574">
        <v>2</v>
      </c>
      <c r="BR1574">
        <f t="shared" si="120"/>
        <v>0.92577777777777781</v>
      </c>
      <c r="BS1574">
        <f t="shared" si="121"/>
        <v>1.8666666666666668E-2</v>
      </c>
      <c r="BT1574">
        <f t="shared" si="122"/>
        <v>2.0444444444444446E-2</v>
      </c>
      <c r="BU1574">
        <f t="shared" si="123"/>
        <v>2.0888888888888887E-2</v>
      </c>
      <c r="BV1574">
        <f t="shared" si="124"/>
        <v>1.4222222222222223E-2</v>
      </c>
    </row>
    <row r="1575" spans="1:74" x14ac:dyDescent="0.3">
      <c r="A1575">
        <v>1574</v>
      </c>
      <c r="B1575" t="s">
        <v>68</v>
      </c>
      <c r="C1575" t="s">
        <v>69</v>
      </c>
      <c r="D1575">
        <v>5064</v>
      </c>
      <c r="E1575">
        <v>37</v>
      </c>
      <c r="F1575">
        <v>119</v>
      </c>
      <c r="G1575">
        <v>5626</v>
      </c>
      <c r="H1575" t="s">
        <v>1704</v>
      </c>
      <c r="I1575">
        <v>56.26</v>
      </c>
      <c r="J1575" t="s">
        <v>1527</v>
      </c>
      <c r="K1575">
        <v>37119005626</v>
      </c>
      <c r="L1575">
        <v>3553</v>
      </c>
      <c r="M1575">
        <v>1418.9269999999999</v>
      </c>
      <c r="N1575">
        <v>291</v>
      </c>
      <c r="O1575">
        <v>1000</v>
      </c>
      <c r="P1575">
        <v>8.19</v>
      </c>
      <c r="Q1575">
        <v>28.15</v>
      </c>
      <c r="R1575">
        <v>208</v>
      </c>
      <c r="S1575">
        <v>5.85</v>
      </c>
      <c r="T1575">
        <v>35.1</v>
      </c>
      <c r="U1575">
        <v>34.299999999999997</v>
      </c>
      <c r="V1575">
        <v>36.4</v>
      </c>
      <c r="W1575">
        <v>641</v>
      </c>
      <c r="X1575">
        <v>2262</v>
      </c>
      <c r="Y1575">
        <v>0</v>
      </c>
      <c r="Z1575">
        <v>18.04</v>
      </c>
      <c r="AA1575">
        <v>63.66</v>
      </c>
      <c r="AB1575">
        <v>0</v>
      </c>
      <c r="AC1575">
        <v>610</v>
      </c>
      <c r="AD1575">
        <v>17.170000000000002</v>
      </c>
      <c r="AE1575">
        <v>314</v>
      </c>
      <c r="AF1575">
        <v>14.29</v>
      </c>
      <c r="AG1575">
        <v>6.77</v>
      </c>
      <c r="AH1575">
        <v>251</v>
      </c>
      <c r="AI1575">
        <v>18.7</v>
      </c>
      <c r="AJ1575">
        <v>49416</v>
      </c>
      <c r="AK1575">
        <v>172</v>
      </c>
      <c r="AL1575">
        <v>12.82</v>
      </c>
      <c r="AM1575">
        <v>2008</v>
      </c>
      <c r="AN1575">
        <v>168700</v>
      </c>
      <c r="AO1575">
        <v>1498</v>
      </c>
      <c r="AP1575">
        <v>181</v>
      </c>
      <c r="AQ1575">
        <v>7.72</v>
      </c>
      <c r="AR1575">
        <v>0</v>
      </c>
      <c r="AS1575">
        <v>0</v>
      </c>
      <c r="AT1575">
        <v>615</v>
      </c>
      <c r="AU1575">
        <v>27.19</v>
      </c>
      <c r="AV1575">
        <v>298</v>
      </c>
      <c r="AW1575">
        <v>58</v>
      </c>
      <c r="AX1575">
        <v>4.32</v>
      </c>
      <c r="AY1575">
        <v>413</v>
      </c>
      <c r="AZ1575">
        <v>11.62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1613</v>
      </c>
      <c r="BH1575">
        <v>1559</v>
      </c>
      <c r="BI1575">
        <v>0</v>
      </c>
      <c r="BJ1575">
        <v>3</v>
      </c>
      <c r="BK1575">
        <v>10</v>
      </c>
      <c r="BL1575">
        <v>5</v>
      </c>
      <c r="BM1575">
        <v>9</v>
      </c>
      <c r="BN1575">
        <v>14</v>
      </c>
      <c r="BO1575">
        <v>5</v>
      </c>
      <c r="BP1575">
        <v>6</v>
      </c>
      <c r="BQ1575">
        <v>2</v>
      </c>
      <c r="BR1575">
        <f t="shared" si="120"/>
        <v>0.96652200867947924</v>
      </c>
      <c r="BS1575">
        <f t="shared" si="121"/>
        <v>8.0595164290142591E-3</v>
      </c>
      <c r="BT1575">
        <f t="shared" si="122"/>
        <v>8.679479231246125E-3</v>
      </c>
      <c r="BU1575">
        <f t="shared" si="123"/>
        <v>1.1779293242405457E-2</v>
      </c>
      <c r="BV1575">
        <f t="shared" si="124"/>
        <v>4.9597024178549285E-3</v>
      </c>
    </row>
    <row r="1576" spans="1:74" x14ac:dyDescent="0.3">
      <c r="A1576">
        <v>1575</v>
      </c>
      <c r="B1576" t="s">
        <v>68</v>
      </c>
      <c r="C1576" t="s">
        <v>69</v>
      </c>
      <c r="D1576">
        <v>5065</v>
      </c>
      <c r="E1576">
        <v>37</v>
      </c>
      <c r="F1576">
        <v>119</v>
      </c>
      <c r="G1576">
        <v>5627</v>
      </c>
      <c r="H1576" t="s">
        <v>1705</v>
      </c>
      <c r="I1576">
        <v>56.27</v>
      </c>
      <c r="J1576" t="s">
        <v>1527</v>
      </c>
      <c r="K1576">
        <v>37119005627</v>
      </c>
      <c r="L1576">
        <v>7445</v>
      </c>
      <c r="M1576">
        <v>2457.8989999999999</v>
      </c>
      <c r="N1576">
        <v>594</v>
      </c>
      <c r="O1576">
        <v>2673</v>
      </c>
      <c r="P1576">
        <v>7.98</v>
      </c>
      <c r="Q1576">
        <v>35.9</v>
      </c>
      <c r="R1576">
        <v>663</v>
      </c>
      <c r="S1576">
        <v>8.91</v>
      </c>
      <c r="T1576">
        <v>32.299999999999997</v>
      </c>
      <c r="U1576">
        <v>25.7</v>
      </c>
      <c r="V1576">
        <v>35.6</v>
      </c>
      <c r="W1576">
        <v>1831</v>
      </c>
      <c r="X1576">
        <v>4406</v>
      </c>
      <c r="Y1576">
        <v>107</v>
      </c>
      <c r="Z1576">
        <v>24.59</v>
      </c>
      <c r="AA1576">
        <v>59.18</v>
      </c>
      <c r="AB1576">
        <v>1.44</v>
      </c>
      <c r="AC1576">
        <v>1065</v>
      </c>
      <c r="AD1576">
        <v>14.3</v>
      </c>
      <c r="AE1576">
        <v>426</v>
      </c>
      <c r="AF1576">
        <v>10.029999999999999</v>
      </c>
      <c r="AG1576">
        <v>7.09</v>
      </c>
      <c r="AH1576">
        <v>554</v>
      </c>
      <c r="AI1576">
        <v>24.1</v>
      </c>
      <c r="AJ1576">
        <v>64699</v>
      </c>
      <c r="AK1576">
        <v>518</v>
      </c>
      <c r="AL1576">
        <v>22.53</v>
      </c>
      <c r="AM1576">
        <v>2000</v>
      </c>
      <c r="AN1576">
        <v>197100</v>
      </c>
      <c r="AO1576">
        <v>1456</v>
      </c>
      <c r="AP1576">
        <v>473</v>
      </c>
      <c r="AQ1576">
        <v>11.51</v>
      </c>
      <c r="AR1576">
        <v>108</v>
      </c>
      <c r="AS1576">
        <v>16.29</v>
      </c>
      <c r="AT1576">
        <v>619</v>
      </c>
      <c r="AU1576">
        <v>14.05</v>
      </c>
      <c r="AV1576">
        <v>481</v>
      </c>
      <c r="AW1576">
        <v>31</v>
      </c>
      <c r="AX1576">
        <v>1.35</v>
      </c>
      <c r="AY1576">
        <v>1187</v>
      </c>
      <c r="AZ1576">
        <v>15.95</v>
      </c>
      <c r="BA1576">
        <v>44</v>
      </c>
      <c r="BB1576">
        <v>1.91</v>
      </c>
      <c r="BC1576">
        <v>49</v>
      </c>
      <c r="BD1576">
        <v>2.13</v>
      </c>
      <c r="BE1576">
        <v>342</v>
      </c>
      <c r="BF1576">
        <v>14.02</v>
      </c>
      <c r="BG1576">
        <v>2707</v>
      </c>
      <c r="BH1576">
        <v>2495</v>
      </c>
      <c r="BI1576">
        <v>0</v>
      </c>
      <c r="BJ1576">
        <v>24</v>
      </c>
      <c r="BK1576">
        <v>29</v>
      </c>
      <c r="BL1576">
        <v>17</v>
      </c>
      <c r="BM1576">
        <v>25</v>
      </c>
      <c r="BN1576">
        <v>31</v>
      </c>
      <c r="BO1576">
        <v>44</v>
      </c>
      <c r="BP1576">
        <v>38</v>
      </c>
      <c r="BQ1576">
        <v>4</v>
      </c>
      <c r="BR1576">
        <f t="shared" si="120"/>
        <v>0.92168452161063907</v>
      </c>
      <c r="BS1576">
        <f t="shared" si="121"/>
        <v>1.9578869597340228E-2</v>
      </c>
      <c r="BT1576">
        <f t="shared" si="122"/>
        <v>1.5515330624307351E-2</v>
      </c>
      <c r="BU1576">
        <f t="shared" si="123"/>
        <v>2.7705947543405985E-2</v>
      </c>
      <c r="BV1576">
        <f t="shared" si="124"/>
        <v>1.5515330624307351E-2</v>
      </c>
    </row>
    <row r="1577" spans="1:74" x14ac:dyDescent="0.3">
      <c r="A1577">
        <v>1576</v>
      </c>
      <c r="B1577" t="s">
        <v>68</v>
      </c>
      <c r="C1577" t="s">
        <v>69</v>
      </c>
      <c r="D1577">
        <v>5066</v>
      </c>
      <c r="E1577">
        <v>37</v>
      </c>
      <c r="F1577">
        <v>119</v>
      </c>
      <c r="G1577">
        <v>5709</v>
      </c>
      <c r="H1577" t="s">
        <v>1706</v>
      </c>
      <c r="I1577">
        <v>57.09</v>
      </c>
      <c r="J1577" t="s">
        <v>1527</v>
      </c>
      <c r="K1577">
        <v>37119005709</v>
      </c>
      <c r="L1577">
        <v>4789</v>
      </c>
      <c r="M1577">
        <v>2712.27</v>
      </c>
      <c r="N1577">
        <v>221</v>
      </c>
      <c r="O1577">
        <v>690</v>
      </c>
      <c r="P1577">
        <v>4.6100000000000003</v>
      </c>
      <c r="Q1577">
        <v>14.41</v>
      </c>
      <c r="R1577">
        <v>880</v>
      </c>
      <c r="S1577">
        <v>18.38</v>
      </c>
      <c r="T1577">
        <v>37.4</v>
      </c>
      <c r="U1577">
        <v>37.5</v>
      </c>
      <c r="V1577">
        <v>37.4</v>
      </c>
      <c r="W1577">
        <v>3364</v>
      </c>
      <c r="X1577">
        <v>922</v>
      </c>
      <c r="Y1577">
        <v>310</v>
      </c>
      <c r="Z1577">
        <v>70.239999999999995</v>
      </c>
      <c r="AA1577">
        <v>19.25</v>
      </c>
      <c r="AB1577">
        <v>6.47</v>
      </c>
      <c r="AC1577">
        <v>329</v>
      </c>
      <c r="AD1577">
        <v>6.87</v>
      </c>
      <c r="AE1577">
        <v>253</v>
      </c>
      <c r="AF1577">
        <v>6.94</v>
      </c>
      <c r="AG1577">
        <v>0.93</v>
      </c>
      <c r="AH1577">
        <v>377</v>
      </c>
      <c r="AI1577">
        <v>19.190000000000001</v>
      </c>
      <c r="AJ1577">
        <v>95057</v>
      </c>
      <c r="AK1577">
        <v>584</v>
      </c>
      <c r="AL1577">
        <v>29.72</v>
      </c>
      <c r="AM1577">
        <v>2000</v>
      </c>
      <c r="AN1577">
        <v>279400</v>
      </c>
      <c r="AO1577">
        <v>1458</v>
      </c>
      <c r="AP1577">
        <v>81</v>
      </c>
      <c r="AQ1577">
        <v>2.52</v>
      </c>
      <c r="AR1577">
        <v>43</v>
      </c>
      <c r="AS1577">
        <v>4.8899999999999997</v>
      </c>
      <c r="AT1577">
        <v>17</v>
      </c>
      <c r="AU1577">
        <v>1.84</v>
      </c>
      <c r="AV1577">
        <v>920</v>
      </c>
      <c r="AW1577">
        <v>79</v>
      </c>
      <c r="AX1577">
        <v>4.0199999999999996</v>
      </c>
      <c r="AY1577">
        <v>305</v>
      </c>
      <c r="AZ1577">
        <v>6.37</v>
      </c>
      <c r="BA1577">
        <v>60</v>
      </c>
      <c r="BB1577">
        <v>3.05</v>
      </c>
      <c r="BC1577">
        <v>70</v>
      </c>
      <c r="BD1577">
        <v>3.56</v>
      </c>
      <c r="BE1577">
        <v>9</v>
      </c>
      <c r="BF1577">
        <v>0.43</v>
      </c>
      <c r="BG1577">
        <v>1304</v>
      </c>
      <c r="BH1577">
        <v>1122</v>
      </c>
      <c r="BI1577">
        <v>0</v>
      </c>
      <c r="BJ1577">
        <v>11</v>
      </c>
      <c r="BK1577">
        <v>13</v>
      </c>
      <c r="BL1577">
        <v>12</v>
      </c>
      <c r="BM1577">
        <v>43</v>
      </c>
      <c r="BN1577">
        <v>27</v>
      </c>
      <c r="BO1577">
        <v>38</v>
      </c>
      <c r="BP1577">
        <v>38</v>
      </c>
      <c r="BQ1577">
        <v>0</v>
      </c>
      <c r="BR1577">
        <f t="shared" si="120"/>
        <v>0.86042944785276076</v>
      </c>
      <c r="BS1577">
        <f t="shared" si="121"/>
        <v>1.8404907975460124E-2</v>
      </c>
      <c r="BT1577">
        <f t="shared" si="122"/>
        <v>4.2177914110429447E-2</v>
      </c>
      <c r="BU1577">
        <f t="shared" si="123"/>
        <v>4.9846625766871162E-2</v>
      </c>
      <c r="BV1577">
        <f t="shared" si="124"/>
        <v>2.9141104294478526E-2</v>
      </c>
    </row>
    <row r="1578" spans="1:74" x14ac:dyDescent="0.3">
      <c r="A1578">
        <v>1577</v>
      </c>
      <c r="B1578" t="s">
        <v>68</v>
      </c>
      <c r="C1578" t="s">
        <v>69</v>
      </c>
      <c r="D1578">
        <v>5067</v>
      </c>
      <c r="E1578">
        <v>37</v>
      </c>
      <c r="F1578">
        <v>119</v>
      </c>
      <c r="G1578">
        <v>5710</v>
      </c>
      <c r="H1578" t="s">
        <v>1707</v>
      </c>
      <c r="I1578">
        <v>57.1</v>
      </c>
      <c r="J1578" t="s">
        <v>1527</v>
      </c>
      <c r="K1578">
        <v>37119005710</v>
      </c>
      <c r="L1578">
        <v>4411</v>
      </c>
      <c r="M1578">
        <v>3986.9140000000002</v>
      </c>
      <c r="N1578">
        <v>294</v>
      </c>
      <c r="O1578">
        <v>1061</v>
      </c>
      <c r="P1578">
        <v>6.67</v>
      </c>
      <c r="Q1578">
        <v>24.05</v>
      </c>
      <c r="R1578">
        <v>548</v>
      </c>
      <c r="S1578">
        <v>12.42</v>
      </c>
      <c r="T1578">
        <v>35.4</v>
      </c>
      <c r="U1578">
        <v>37</v>
      </c>
      <c r="V1578">
        <v>32.799999999999997</v>
      </c>
      <c r="W1578">
        <v>2065</v>
      </c>
      <c r="X1578">
        <v>1562</v>
      </c>
      <c r="Y1578">
        <v>170</v>
      </c>
      <c r="Z1578">
        <v>46.81</v>
      </c>
      <c r="AA1578">
        <v>35.409999999999997</v>
      </c>
      <c r="AB1578">
        <v>3.85</v>
      </c>
      <c r="AC1578">
        <v>748</v>
      </c>
      <c r="AD1578">
        <v>16.96</v>
      </c>
      <c r="AE1578">
        <v>312</v>
      </c>
      <c r="AF1578">
        <v>10.48</v>
      </c>
      <c r="AG1578">
        <v>5.28</v>
      </c>
      <c r="AH1578">
        <v>441</v>
      </c>
      <c r="AI1578">
        <v>23.19</v>
      </c>
      <c r="AJ1578">
        <v>55786</v>
      </c>
      <c r="AK1578">
        <v>440</v>
      </c>
      <c r="AL1578">
        <v>23.13</v>
      </c>
      <c r="AM1578">
        <v>1987</v>
      </c>
      <c r="AN1578">
        <v>170500</v>
      </c>
      <c r="AO1578">
        <v>1098</v>
      </c>
      <c r="AP1578">
        <v>355</v>
      </c>
      <c r="AQ1578">
        <v>12.67</v>
      </c>
      <c r="AR1578">
        <v>38</v>
      </c>
      <c r="AS1578">
        <v>6.93</v>
      </c>
      <c r="AT1578">
        <v>291</v>
      </c>
      <c r="AU1578">
        <v>18.79</v>
      </c>
      <c r="AV1578">
        <v>982</v>
      </c>
      <c r="AW1578">
        <v>4</v>
      </c>
      <c r="AX1578">
        <v>0.21</v>
      </c>
      <c r="AY1578">
        <v>452</v>
      </c>
      <c r="AZ1578">
        <v>10.25</v>
      </c>
      <c r="BA1578">
        <v>106</v>
      </c>
      <c r="BB1578">
        <v>5.57</v>
      </c>
      <c r="BC1578">
        <v>96</v>
      </c>
      <c r="BD1578">
        <v>5.05</v>
      </c>
      <c r="BE1578">
        <v>213</v>
      </c>
      <c r="BF1578">
        <v>10.38</v>
      </c>
      <c r="BG1578">
        <v>1096</v>
      </c>
      <c r="BH1578">
        <v>984</v>
      </c>
      <c r="BI1578">
        <v>0</v>
      </c>
      <c r="BJ1578">
        <v>6</v>
      </c>
      <c r="BK1578">
        <v>34</v>
      </c>
      <c r="BL1578">
        <v>8</v>
      </c>
      <c r="BM1578">
        <v>11</v>
      </c>
      <c r="BN1578">
        <v>11</v>
      </c>
      <c r="BO1578">
        <v>28</v>
      </c>
      <c r="BP1578">
        <v>14</v>
      </c>
      <c r="BQ1578">
        <v>0</v>
      </c>
      <c r="BR1578">
        <f t="shared" si="120"/>
        <v>0.8978102189781022</v>
      </c>
      <c r="BS1578">
        <f t="shared" si="121"/>
        <v>3.6496350364963501E-2</v>
      </c>
      <c r="BT1578">
        <f t="shared" si="122"/>
        <v>1.7335766423357664E-2</v>
      </c>
      <c r="BU1578">
        <f t="shared" si="123"/>
        <v>3.5583941605839414E-2</v>
      </c>
      <c r="BV1578">
        <f t="shared" si="124"/>
        <v>1.2773722627737226E-2</v>
      </c>
    </row>
    <row r="1579" spans="1:74" x14ac:dyDescent="0.3">
      <c r="A1579">
        <v>1578</v>
      </c>
      <c r="B1579" t="s">
        <v>68</v>
      </c>
      <c r="C1579" t="s">
        <v>69</v>
      </c>
      <c r="D1579">
        <v>5068</v>
      </c>
      <c r="E1579">
        <v>37</v>
      </c>
      <c r="F1579">
        <v>119</v>
      </c>
      <c r="G1579">
        <v>5712</v>
      </c>
      <c r="H1579" t="s">
        <v>1708</v>
      </c>
      <c r="I1579">
        <v>57.12</v>
      </c>
      <c r="J1579" t="s">
        <v>1527</v>
      </c>
      <c r="K1579">
        <v>37119005712</v>
      </c>
      <c r="L1579">
        <v>3616</v>
      </c>
      <c r="M1579">
        <v>1224.4829999999999</v>
      </c>
      <c r="N1579">
        <v>280</v>
      </c>
      <c r="O1579">
        <v>809</v>
      </c>
      <c r="P1579">
        <v>7.74</v>
      </c>
      <c r="Q1579">
        <v>22.37</v>
      </c>
      <c r="R1579">
        <v>586</v>
      </c>
      <c r="S1579">
        <v>16.21</v>
      </c>
      <c r="T1579">
        <v>41.1</v>
      </c>
      <c r="U1579">
        <v>37.9</v>
      </c>
      <c r="V1579">
        <v>43.7</v>
      </c>
      <c r="W1579">
        <v>3081</v>
      </c>
      <c r="X1579">
        <v>147</v>
      </c>
      <c r="Y1579">
        <v>56</v>
      </c>
      <c r="Z1579">
        <v>85.2</v>
      </c>
      <c r="AA1579">
        <v>4.07</v>
      </c>
      <c r="AB1579">
        <v>1.55</v>
      </c>
      <c r="AC1579">
        <v>183</v>
      </c>
      <c r="AD1579">
        <v>5.0599999999999996</v>
      </c>
      <c r="AE1579">
        <v>59</v>
      </c>
      <c r="AF1579">
        <v>2.2799999999999998</v>
      </c>
      <c r="AG1579">
        <v>3.35</v>
      </c>
      <c r="AH1579">
        <v>229</v>
      </c>
      <c r="AI1579">
        <v>18.5</v>
      </c>
      <c r="AJ1579">
        <v>88438</v>
      </c>
      <c r="AK1579">
        <v>372</v>
      </c>
      <c r="AL1579">
        <v>30.05</v>
      </c>
      <c r="AM1579">
        <v>1984</v>
      </c>
      <c r="AN1579">
        <v>256500</v>
      </c>
      <c r="AO1579">
        <v>1453</v>
      </c>
      <c r="AP1579">
        <v>24</v>
      </c>
      <c r="AQ1579">
        <v>1.08</v>
      </c>
      <c r="AR1579">
        <v>17</v>
      </c>
      <c r="AS1579">
        <v>2.9</v>
      </c>
      <c r="AT1579">
        <v>17</v>
      </c>
      <c r="AU1579">
        <v>11.56</v>
      </c>
      <c r="AV1579">
        <v>122</v>
      </c>
      <c r="AW1579">
        <v>12</v>
      </c>
      <c r="AX1579">
        <v>0.97</v>
      </c>
      <c r="AY1579">
        <v>362</v>
      </c>
      <c r="AZ1579">
        <v>10.01</v>
      </c>
      <c r="BA1579">
        <v>58</v>
      </c>
      <c r="BB1579">
        <v>4.68</v>
      </c>
      <c r="BC1579">
        <v>20</v>
      </c>
      <c r="BD1579">
        <v>1.62</v>
      </c>
      <c r="BE1579">
        <v>0</v>
      </c>
      <c r="BF1579">
        <v>0</v>
      </c>
      <c r="BG1579">
        <v>1612</v>
      </c>
      <c r="BH1579">
        <v>1461</v>
      </c>
      <c r="BI1579">
        <v>0</v>
      </c>
      <c r="BJ1579">
        <v>9</v>
      </c>
      <c r="BK1579">
        <v>21</v>
      </c>
      <c r="BL1579">
        <v>24</v>
      </c>
      <c r="BM1579">
        <v>22</v>
      </c>
      <c r="BN1579">
        <v>21</v>
      </c>
      <c r="BO1579">
        <v>27</v>
      </c>
      <c r="BP1579">
        <v>25</v>
      </c>
      <c r="BQ1579">
        <v>2</v>
      </c>
      <c r="BR1579">
        <f t="shared" si="120"/>
        <v>0.90632754342431765</v>
      </c>
      <c r="BS1579">
        <f t="shared" si="121"/>
        <v>1.8610421836228287E-2</v>
      </c>
      <c r="BT1579">
        <f t="shared" si="122"/>
        <v>2.8535980148883373E-2</v>
      </c>
      <c r="BU1579">
        <f t="shared" si="123"/>
        <v>2.9776674937965261E-2</v>
      </c>
      <c r="BV1579">
        <f t="shared" si="124"/>
        <v>1.6749379652605458E-2</v>
      </c>
    </row>
    <row r="1580" spans="1:74" x14ac:dyDescent="0.3">
      <c r="A1580">
        <v>1579</v>
      </c>
      <c r="B1580" t="s">
        <v>68</v>
      </c>
      <c r="C1580" t="s">
        <v>69</v>
      </c>
      <c r="D1580">
        <v>5069</v>
      </c>
      <c r="E1580">
        <v>37</v>
      </c>
      <c r="F1580">
        <v>119</v>
      </c>
      <c r="G1580">
        <v>5713</v>
      </c>
      <c r="H1580" t="s">
        <v>1709</v>
      </c>
      <c r="I1580">
        <v>57.13</v>
      </c>
      <c r="J1580" t="s">
        <v>1527</v>
      </c>
      <c r="K1580">
        <v>37119005713</v>
      </c>
      <c r="L1580">
        <v>4368</v>
      </c>
      <c r="M1580">
        <v>831.39520000000005</v>
      </c>
      <c r="N1580">
        <v>278</v>
      </c>
      <c r="O1580">
        <v>964</v>
      </c>
      <c r="P1580">
        <v>6.36</v>
      </c>
      <c r="Q1580">
        <v>22.07</v>
      </c>
      <c r="R1580">
        <v>1014</v>
      </c>
      <c r="S1580">
        <v>23.21</v>
      </c>
      <c r="T1580">
        <v>45.6</v>
      </c>
      <c r="U1580">
        <v>43.7</v>
      </c>
      <c r="V1580">
        <v>49</v>
      </c>
      <c r="W1580">
        <v>3749</v>
      </c>
      <c r="X1580">
        <v>143</v>
      </c>
      <c r="Y1580">
        <v>178</v>
      </c>
      <c r="Z1580">
        <v>85.83</v>
      </c>
      <c r="AA1580">
        <v>3.27</v>
      </c>
      <c r="AB1580">
        <v>4.08</v>
      </c>
      <c r="AC1580">
        <v>393</v>
      </c>
      <c r="AD1580">
        <v>9</v>
      </c>
      <c r="AE1580">
        <v>77</v>
      </c>
      <c r="AF1580">
        <v>2.38</v>
      </c>
      <c r="AG1580">
        <v>4.29</v>
      </c>
      <c r="AH1580">
        <v>109</v>
      </c>
      <c r="AI1580">
        <v>6.72</v>
      </c>
      <c r="AJ1580">
        <v>97434</v>
      </c>
      <c r="AK1580">
        <v>621</v>
      </c>
      <c r="AL1580">
        <v>38.31</v>
      </c>
      <c r="AM1580">
        <v>1990</v>
      </c>
      <c r="AN1580">
        <v>353100</v>
      </c>
      <c r="AO1580">
        <v>1411</v>
      </c>
      <c r="AP1580">
        <v>135</v>
      </c>
      <c r="AQ1580">
        <v>5.65</v>
      </c>
      <c r="AR1580">
        <v>86</v>
      </c>
      <c r="AS1580">
        <v>8.48</v>
      </c>
      <c r="AT1580">
        <v>0</v>
      </c>
      <c r="AU1580">
        <v>0</v>
      </c>
      <c r="AV1580">
        <v>137</v>
      </c>
      <c r="AW1580">
        <v>51</v>
      </c>
      <c r="AX1580">
        <v>3.15</v>
      </c>
      <c r="AY1580">
        <v>232</v>
      </c>
      <c r="AZ1580">
        <v>5.31</v>
      </c>
      <c r="BA1580">
        <v>85</v>
      </c>
      <c r="BB1580">
        <v>5.24</v>
      </c>
      <c r="BC1580">
        <v>27</v>
      </c>
      <c r="BD1580">
        <v>1.67</v>
      </c>
      <c r="BE1580">
        <v>46</v>
      </c>
      <c r="BF1580">
        <v>2.59</v>
      </c>
      <c r="BG1580">
        <v>2098</v>
      </c>
      <c r="BH1580">
        <v>1909</v>
      </c>
      <c r="BI1580">
        <v>0</v>
      </c>
      <c r="BJ1580">
        <v>8</v>
      </c>
      <c r="BK1580">
        <v>19</v>
      </c>
      <c r="BL1580">
        <v>12</v>
      </c>
      <c r="BM1580">
        <v>33</v>
      </c>
      <c r="BN1580">
        <v>22</v>
      </c>
      <c r="BO1580">
        <v>49</v>
      </c>
      <c r="BP1580">
        <v>40</v>
      </c>
      <c r="BQ1580">
        <v>6</v>
      </c>
      <c r="BR1580">
        <f t="shared" si="120"/>
        <v>0.90991420400381318</v>
      </c>
      <c r="BS1580">
        <f t="shared" si="121"/>
        <v>1.2869399428026692E-2</v>
      </c>
      <c r="BT1580">
        <f t="shared" si="122"/>
        <v>2.1448999046711152E-2</v>
      </c>
      <c r="BU1580">
        <f t="shared" si="123"/>
        <v>3.3841754051477595E-2</v>
      </c>
      <c r="BV1580">
        <f t="shared" si="124"/>
        <v>2.19256434699714E-2</v>
      </c>
    </row>
    <row r="1581" spans="1:74" x14ac:dyDescent="0.3">
      <c r="A1581">
        <v>1580</v>
      </c>
      <c r="B1581" t="s">
        <v>68</v>
      </c>
      <c r="C1581" t="s">
        <v>69</v>
      </c>
      <c r="D1581">
        <v>5070</v>
      </c>
      <c r="E1581">
        <v>37</v>
      </c>
      <c r="F1581">
        <v>119</v>
      </c>
      <c r="G1581">
        <v>5714</v>
      </c>
      <c r="H1581" t="s">
        <v>1710</v>
      </c>
      <c r="I1581">
        <v>57.14</v>
      </c>
      <c r="J1581" t="s">
        <v>1527</v>
      </c>
      <c r="K1581">
        <v>37119005714</v>
      </c>
      <c r="L1581">
        <v>6141</v>
      </c>
      <c r="M1581">
        <v>581.54570000000001</v>
      </c>
      <c r="N1581">
        <v>380</v>
      </c>
      <c r="O1581">
        <v>1285</v>
      </c>
      <c r="P1581">
        <v>6.19</v>
      </c>
      <c r="Q1581">
        <v>20.92</v>
      </c>
      <c r="R1581">
        <v>1273</v>
      </c>
      <c r="S1581">
        <v>20.73</v>
      </c>
      <c r="T1581">
        <v>46.8</v>
      </c>
      <c r="U1581">
        <v>44.1</v>
      </c>
      <c r="V1581">
        <v>49.3</v>
      </c>
      <c r="W1581">
        <v>4965</v>
      </c>
      <c r="X1581">
        <v>614</v>
      </c>
      <c r="Y1581">
        <v>259</v>
      </c>
      <c r="Z1581">
        <v>80.849999999999994</v>
      </c>
      <c r="AA1581">
        <v>10</v>
      </c>
      <c r="AB1581">
        <v>4.22</v>
      </c>
      <c r="AC1581">
        <v>148</v>
      </c>
      <c r="AD1581">
        <v>2.41</v>
      </c>
      <c r="AE1581">
        <v>197</v>
      </c>
      <c r="AF1581">
        <v>4.3899999999999997</v>
      </c>
      <c r="AG1581">
        <v>1.56</v>
      </c>
      <c r="AH1581">
        <v>176</v>
      </c>
      <c r="AI1581">
        <v>7.98</v>
      </c>
      <c r="AJ1581">
        <v>103408</v>
      </c>
      <c r="AK1581">
        <v>843</v>
      </c>
      <c r="AL1581">
        <v>38.229999999999997</v>
      </c>
      <c r="AM1581">
        <v>1997</v>
      </c>
      <c r="AN1581">
        <v>366800</v>
      </c>
      <c r="AO1581">
        <v>1398</v>
      </c>
      <c r="AP1581">
        <v>79</v>
      </c>
      <c r="AQ1581">
        <v>2.2000000000000002</v>
      </c>
      <c r="AR1581">
        <v>39</v>
      </c>
      <c r="AS1581">
        <v>3.06</v>
      </c>
      <c r="AT1581">
        <v>0</v>
      </c>
      <c r="AU1581">
        <v>0</v>
      </c>
      <c r="AV1581">
        <v>148</v>
      </c>
      <c r="AW1581">
        <v>28</v>
      </c>
      <c r="AX1581">
        <v>1.27</v>
      </c>
      <c r="AY1581">
        <v>218</v>
      </c>
      <c r="AZ1581">
        <v>3.55</v>
      </c>
      <c r="BA1581">
        <v>52</v>
      </c>
      <c r="BB1581">
        <v>2.36</v>
      </c>
      <c r="BC1581">
        <v>52</v>
      </c>
      <c r="BD1581">
        <v>2.36</v>
      </c>
      <c r="BE1581">
        <v>12</v>
      </c>
      <c r="BF1581">
        <v>0.54</v>
      </c>
      <c r="BG1581">
        <v>2987</v>
      </c>
      <c r="BH1581">
        <v>2735</v>
      </c>
      <c r="BI1581">
        <v>0</v>
      </c>
      <c r="BJ1581">
        <v>13</v>
      </c>
      <c r="BK1581">
        <v>31</v>
      </c>
      <c r="BL1581">
        <v>27</v>
      </c>
      <c r="BM1581">
        <v>43</v>
      </c>
      <c r="BN1581">
        <v>25</v>
      </c>
      <c r="BO1581">
        <v>42</v>
      </c>
      <c r="BP1581">
        <v>71</v>
      </c>
      <c r="BQ1581">
        <v>0</v>
      </c>
      <c r="BR1581">
        <f t="shared" si="120"/>
        <v>0.91563441580180782</v>
      </c>
      <c r="BS1581">
        <f t="shared" si="121"/>
        <v>1.4730498828255775E-2</v>
      </c>
      <c r="BT1581">
        <f t="shared" si="122"/>
        <v>2.3434884499497825E-2</v>
      </c>
      <c r="BU1581">
        <f t="shared" si="123"/>
        <v>2.2430532306662202E-2</v>
      </c>
      <c r="BV1581">
        <f t="shared" si="124"/>
        <v>2.3769668563776363E-2</v>
      </c>
    </row>
    <row r="1582" spans="1:74" x14ac:dyDescent="0.3">
      <c r="A1582">
        <v>1581</v>
      </c>
      <c r="B1582" t="s">
        <v>68</v>
      </c>
      <c r="C1582" t="s">
        <v>69</v>
      </c>
      <c r="D1582">
        <v>5071</v>
      </c>
      <c r="E1582">
        <v>37</v>
      </c>
      <c r="F1582">
        <v>119</v>
      </c>
      <c r="G1582">
        <v>5715</v>
      </c>
      <c r="H1582" t="s">
        <v>1711</v>
      </c>
      <c r="I1582">
        <v>57.15</v>
      </c>
      <c r="J1582" t="s">
        <v>1527</v>
      </c>
      <c r="K1582">
        <v>37119005715</v>
      </c>
      <c r="L1582">
        <v>2881</v>
      </c>
      <c r="M1582">
        <v>408.0797</v>
      </c>
      <c r="N1582">
        <v>122</v>
      </c>
      <c r="O1582">
        <v>566</v>
      </c>
      <c r="P1582">
        <v>4.2300000000000004</v>
      </c>
      <c r="Q1582">
        <v>19.649999999999999</v>
      </c>
      <c r="R1582">
        <v>532</v>
      </c>
      <c r="S1582">
        <v>18.47</v>
      </c>
      <c r="T1582">
        <v>42.5</v>
      </c>
      <c r="U1582">
        <v>45.7</v>
      </c>
      <c r="V1582">
        <v>37.299999999999997</v>
      </c>
      <c r="W1582">
        <v>1995</v>
      </c>
      <c r="X1582">
        <v>597</v>
      </c>
      <c r="Y1582">
        <v>0</v>
      </c>
      <c r="Z1582">
        <v>69.25</v>
      </c>
      <c r="AA1582">
        <v>20.72</v>
      </c>
      <c r="AB1582">
        <v>0</v>
      </c>
      <c r="AC1582">
        <v>378</v>
      </c>
      <c r="AD1582">
        <v>13.12</v>
      </c>
      <c r="AE1582">
        <v>187</v>
      </c>
      <c r="AF1582">
        <v>8.93</v>
      </c>
      <c r="AG1582">
        <v>0.7</v>
      </c>
      <c r="AH1582">
        <v>150</v>
      </c>
      <c r="AI1582">
        <v>14.91</v>
      </c>
      <c r="AJ1582">
        <v>69732</v>
      </c>
      <c r="AK1582">
        <v>380</v>
      </c>
      <c r="AL1582">
        <v>37.770000000000003</v>
      </c>
      <c r="AM1582">
        <v>1989</v>
      </c>
      <c r="AN1582">
        <v>246500</v>
      </c>
      <c r="AO1582">
        <v>1155</v>
      </c>
      <c r="AP1582">
        <v>122</v>
      </c>
      <c r="AQ1582">
        <v>6.84</v>
      </c>
      <c r="AR1582">
        <v>13</v>
      </c>
      <c r="AS1582">
        <v>2.44</v>
      </c>
      <c r="AT1582">
        <v>0</v>
      </c>
      <c r="AU1582">
        <v>0</v>
      </c>
      <c r="AV1582">
        <v>66</v>
      </c>
      <c r="AW1582">
        <v>13</v>
      </c>
      <c r="AX1582">
        <v>1.29</v>
      </c>
      <c r="AY1582">
        <v>211</v>
      </c>
      <c r="AZ1582">
        <v>7.32</v>
      </c>
      <c r="BA1582">
        <v>89</v>
      </c>
      <c r="BB1582">
        <v>8.85</v>
      </c>
      <c r="BC1582">
        <v>75</v>
      </c>
      <c r="BD1582">
        <v>7.46</v>
      </c>
      <c r="BE1582">
        <v>29</v>
      </c>
      <c r="BF1582">
        <v>2.82</v>
      </c>
      <c r="BG1582">
        <v>1680</v>
      </c>
      <c r="BH1582">
        <v>1551</v>
      </c>
      <c r="BI1582">
        <v>0</v>
      </c>
      <c r="BJ1582">
        <v>10</v>
      </c>
      <c r="BK1582">
        <v>13</v>
      </c>
      <c r="BL1582">
        <v>2</v>
      </c>
      <c r="BM1582">
        <v>17</v>
      </c>
      <c r="BN1582">
        <v>16</v>
      </c>
      <c r="BO1582">
        <v>26</v>
      </c>
      <c r="BP1582">
        <v>40</v>
      </c>
      <c r="BQ1582">
        <v>5</v>
      </c>
      <c r="BR1582">
        <f t="shared" si="120"/>
        <v>0.92321428571428577</v>
      </c>
      <c r="BS1582">
        <f t="shared" si="121"/>
        <v>1.369047619047619E-2</v>
      </c>
      <c r="BT1582">
        <f t="shared" si="122"/>
        <v>1.1309523809523809E-2</v>
      </c>
      <c r="BU1582">
        <f t="shared" si="123"/>
        <v>2.5000000000000001E-2</v>
      </c>
      <c r="BV1582">
        <f t="shared" si="124"/>
        <v>2.6785714285714284E-2</v>
      </c>
    </row>
    <row r="1583" spans="1:74" x14ac:dyDescent="0.3">
      <c r="A1583">
        <v>1582</v>
      </c>
      <c r="B1583" t="s">
        <v>68</v>
      </c>
      <c r="C1583" t="s">
        <v>69</v>
      </c>
      <c r="D1583">
        <v>5072</v>
      </c>
      <c r="E1583">
        <v>37</v>
      </c>
      <c r="F1583">
        <v>119</v>
      </c>
      <c r="G1583">
        <v>5716</v>
      </c>
      <c r="H1583" t="s">
        <v>1712</v>
      </c>
      <c r="I1583">
        <v>57.16</v>
      </c>
      <c r="J1583" t="s">
        <v>1527</v>
      </c>
      <c r="K1583">
        <v>37119005716</v>
      </c>
      <c r="L1583">
        <v>5631</v>
      </c>
      <c r="M1583">
        <v>6096.5860000000002</v>
      </c>
      <c r="N1583">
        <v>203</v>
      </c>
      <c r="O1583">
        <v>1452</v>
      </c>
      <c r="P1583">
        <v>3.61</v>
      </c>
      <c r="Q1583">
        <v>25.79</v>
      </c>
      <c r="R1583">
        <v>588</v>
      </c>
      <c r="S1583">
        <v>10.44</v>
      </c>
      <c r="T1583">
        <v>36.200000000000003</v>
      </c>
      <c r="U1583">
        <v>34</v>
      </c>
      <c r="V1583">
        <v>37.4</v>
      </c>
      <c r="W1583">
        <v>2542</v>
      </c>
      <c r="X1583">
        <v>1421</v>
      </c>
      <c r="Y1583">
        <v>290</v>
      </c>
      <c r="Z1583">
        <v>45.14</v>
      </c>
      <c r="AA1583">
        <v>25.24</v>
      </c>
      <c r="AB1583">
        <v>5.15</v>
      </c>
      <c r="AC1583">
        <v>1506</v>
      </c>
      <c r="AD1583">
        <v>26.74</v>
      </c>
      <c r="AE1583">
        <v>291</v>
      </c>
      <c r="AF1583">
        <v>8.2200000000000006</v>
      </c>
      <c r="AG1583">
        <v>0.53</v>
      </c>
      <c r="AH1583">
        <v>469</v>
      </c>
      <c r="AI1583">
        <v>25.26</v>
      </c>
      <c r="AJ1583">
        <v>69967</v>
      </c>
      <c r="AK1583">
        <v>380</v>
      </c>
      <c r="AL1583">
        <v>20.46</v>
      </c>
      <c r="AM1583">
        <v>1997</v>
      </c>
      <c r="AN1583">
        <v>184800</v>
      </c>
      <c r="AO1583">
        <v>1380</v>
      </c>
      <c r="AP1583">
        <v>291</v>
      </c>
      <c r="AQ1583">
        <v>8.1</v>
      </c>
      <c r="AR1583">
        <v>10</v>
      </c>
      <c r="AS1583">
        <v>1.7</v>
      </c>
      <c r="AT1583">
        <v>48</v>
      </c>
      <c r="AU1583">
        <v>3.38</v>
      </c>
      <c r="AV1583">
        <v>416</v>
      </c>
      <c r="AW1583">
        <v>36</v>
      </c>
      <c r="AX1583">
        <v>1.94</v>
      </c>
      <c r="AY1583">
        <v>518</v>
      </c>
      <c r="AZ1583">
        <v>9.1999999999999993</v>
      </c>
      <c r="BA1583">
        <v>20</v>
      </c>
      <c r="BB1583">
        <v>1.08</v>
      </c>
      <c r="BC1583">
        <v>11</v>
      </c>
      <c r="BD1583">
        <v>0.59</v>
      </c>
      <c r="BE1583">
        <v>18</v>
      </c>
      <c r="BF1583">
        <v>0.93</v>
      </c>
      <c r="BG1583">
        <v>1794</v>
      </c>
      <c r="BH1583">
        <v>1664</v>
      </c>
      <c r="BI1583">
        <v>0</v>
      </c>
      <c r="BJ1583">
        <v>9</v>
      </c>
      <c r="BK1583">
        <v>22</v>
      </c>
      <c r="BL1583">
        <v>15</v>
      </c>
      <c r="BM1583">
        <v>21</v>
      </c>
      <c r="BN1583">
        <v>21</v>
      </c>
      <c r="BO1583">
        <v>23</v>
      </c>
      <c r="BP1583">
        <v>19</v>
      </c>
      <c r="BQ1583">
        <v>0</v>
      </c>
      <c r="BR1583">
        <f t="shared" si="120"/>
        <v>0.92753623188405798</v>
      </c>
      <c r="BS1583">
        <f t="shared" si="121"/>
        <v>1.7279821627647716E-2</v>
      </c>
      <c r="BT1583">
        <f t="shared" si="122"/>
        <v>2.0066889632107024E-2</v>
      </c>
      <c r="BU1583">
        <f t="shared" si="123"/>
        <v>2.4526198439241916E-2</v>
      </c>
      <c r="BV1583">
        <f t="shared" si="124"/>
        <v>1.0590858416945374E-2</v>
      </c>
    </row>
    <row r="1584" spans="1:74" x14ac:dyDescent="0.3">
      <c r="A1584">
        <v>1583</v>
      </c>
      <c r="B1584" t="s">
        <v>68</v>
      </c>
      <c r="C1584" t="s">
        <v>69</v>
      </c>
      <c r="D1584">
        <v>5073</v>
      </c>
      <c r="E1584">
        <v>37</v>
      </c>
      <c r="F1584">
        <v>119</v>
      </c>
      <c r="G1584">
        <v>5718</v>
      </c>
      <c r="H1584" t="s">
        <v>1713</v>
      </c>
      <c r="I1584">
        <v>57.18</v>
      </c>
      <c r="J1584" t="s">
        <v>1527</v>
      </c>
      <c r="K1584">
        <v>37119005718</v>
      </c>
      <c r="L1584">
        <v>3567</v>
      </c>
      <c r="M1584">
        <v>2034.672</v>
      </c>
      <c r="N1584">
        <v>36</v>
      </c>
      <c r="O1584">
        <v>721</v>
      </c>
      <c r="P1584">
        <v>1.01</v>
      </c>
      <c r="Q1584">
        <v>20.21</v>
      </c>
      <c r="R1584">
        <v>532</v>
      </c>
      <c r="S1584">
        <v>14.91</v>
      </c>
      <c r="T1584">
        <v>44.7</v>
      </c>
      <c r="U1584">
        <v>47</v>
      </c>
      <c r="V1584">
        <v>44.1</v>
      </c>
      <c r="W1584">
        <v>2261</v>
      </c>
      <c r="X1584">
        <v>873</v>
      </c>
      <c r="Y1584">
        <v>83</v>
      </c>
      <c r="Z1584">
        <v>63.39</v>
      </c>
      <c r="AA1584">
        <v>24.47</v>
      </c>
      <c r="AB1584">
        <v>2.33</v>
      </c>
      <c r="AC1584">
        <v>440</v>
      </c>
      <c r="AD1584">
        <v>12.34</v>
      </c>
      <c r="AE1584">
        <v>244</v>
      </c>
      <c r="AF1584">
        <v>9.2899999999999991</v>
      </c>
      <c r="AG1584">
        <v>2.2999999999999998</v>
      </c>
      <c r="AH1584">
        <v>277</v>
      </c>
      <c r="AI1584">
        <v>20.78</v>
      </c>
      <c r="AJ1584">
        <v>72188</v>
      </c>
      <c r="AK1584">
        <v>289</v>
      </c>
      <c r="AL1584">
        <v>21.68</v>
      </c>
      <c r="AM1584">
        <v>1987</v>
      </c>
      <c r="AN1584">
        <v>226900</v>
      </c>
      <c r="AO1584">
        <v>1398</v>
      </c>
      <c r="AP1584">
        <v>77</v>
      </c>
      <c r="AQ1584">
        <v>3.33</v>
      </c>
      <c r="AR1584">
        <v>56</v>
      </c>
      <c r="AS1584">
        <v>10.53</v>
      </c>
      <c r="AT1584">
        <v>111</v>
      </c>
      <c r="AU1584">
        <v>12.71</v>
      </c>
      <c r="AV1584">
        <v>237</v>
      </c>
      <c r="AW1584">
        <v>28</v>
      </c>
      <c r="AX1584">
        <v>2.1</v>
      </c>
      <c r="AY1584">
        <v>355</v>
      </c>
      <c r="AZ1584">
        <v>9.9499999999999993</v>
      </c>
      <c r="BA1584">
        <v>37</v>
      </c>
      <c r="BB1584">
        <v>2.78</v>
      </c>
      <c r="BC1584">
        <v>26</v>
      </c>
      <c r="BD1584">
        <v>1.95</v>
      </c>
      <c r="BE1584">
        <v>11</v>
      </c>
      <c r="BF1584">
        <v>0.8</v>
      </c>
      <c r="BG1584">
        <v>1492</v>
      </c>
      <c r="BH1584">
        <v>1391</v>
      </c>
      <c r="BI1584">
        <v>0</v>
      </c>
      <c r="BJ1584">
        <v>7</v>
      </c>
      <c r="BK1584">
        <v>15</v>
      </c>
      <c r="BL1584">
        <v>6</v>
      </c>
      <c r="BM1584">
        <v>16</v>
      </c>
      <c r="BN1584">
        <v>16</v>
      </c>
      <c r="BO1584">
        <v>20</v>
      </c>
      <c r="BP1584">
        <v>19</v>
      </c>
      <c r="BQ1584">
        <v>2</v>
      </c>
      <c r="BR1584">
        <f t="shared" si="120"/>
        <v>0.93230563002680966</v>
      </c>
      <c r="BS1584">
        <f t="shared" si="121"/>
        <v>1.4745308310991957E-2</v>
      </c>
      <c r="BT1584">
        <f t="shared" si="122"/>
        <v>1.4745308310991957E-2</v>
      </c>
      <c r="BU1584">
        <f t="shared" si="123"/>
        <v>2.4128686327077747E-2</v>
      </c>
      <c r="BV1584">
        <f t="shared" si="124"/>
        <v>1.4075067024128687E-2</v>
      </c>
    </row>
    <row r="1585" spans="1:74" x14ac:dyDescent="0.3">
      <c r="A1585">
        <v>1584</v>
      </c>
      <c r="B1585" t="s">
        <v>68</v>
      </c>
      <c r="C1585" t="s">
        <v>69</v>
      </c>
      <c r="D1585">
        <v>5074</v>
      </c>
      <c r="E1585">
        <v>37</v>
      </c>
      <c r="F1585">
        <v>119</v>
      </c>
      <c r="G1585">
        <v>5719</v>
      </c>
      <c r="H1585" t="s">
        <v>1714</v>
      </c>
      <c r="I1585">
        <v>57.19</v>
      </c>
      <c r="J1585" t="s">
        <v>1527</v>
      </c>
      <c r="K1585">
        <v>37119005719</v>
      </c>
      <c r="L1585">
        <v>3342</v>
      </c>
      <c r="M1585">
        <v>739.40390000000002</v>
      </c>
      <c r="N1585">
        <v>175</v>
      </c>
      <c r="O1585">
        <v>549</v>
      </c>
      <c r="P1585">
        <v>5.24</v>
      </c>
      <c r="Q1585">
        <v>16.43</v>
      </c>
      <c r="R1585">
        <v>720</v>
      </c>
      <c r="S1585">
        <v>21.54</v>
      </c>
      <c r="T1585">
        <v>47.8</v>
      </c>
      <c r="U1585">
        <v>47.6</v>
      </c>
      <c r="V1585">
        <v>48.6</v>
      </c>
      <c r="W1585">
        <v>2499</v>
      </c>
      <c r="X1585">
        <v>481</v>
      </c>
      <c r="Y1585">
        <v>146</v>
      </c>
      <c r="Z1585">
        <v>74.78</v>
      </c>
      <c r="AA1585">
        <v>14.39</v>
      </c>
      <c r="AB1585">
        <v>4.37</v>
      </c>
      <c r="AC1585">
        <v>181</v>
      </c>
      <c r="AD1585">
        <v>5.42</v>
      </c>
      <c r="AE1585">
        <v>369</v>
      </c>
      <c r="AF1585">
        <v>14.74</v>
      </c>
      <c r="AG1585">
        <v>2.2000000000000002</v>
      </c>
      <c r="AH1585">
        <v>321</v>
      </c>
      <c r="AI1585">
        <v>21.91</v>
      </c>
      <c r="AJ1585">
        <v>48692</v>
      </c>
      <c r="AK1585">
        <v>498</v>
      </c>
      <c r="AL1585">
        <v>33.99</v>
      </c>
      <c r="AM1585">
        <v>1988</v>
      </c>
      <c r="AN1585">
        <v>302300</v>
      </c>
      <c r="AO1585">
        <v>862</v>
      </c>
      <c r="AP1585">
        <v>455</v>
      </c>
      <c r="AQ1585">
        <v>21.95</v>
      </c>
      <c r="AR1585">
        <v>0</v>
      </c>
      <c r="AS1585">
        <v>0</v>
      </c>
      <c r="AT1585">
        <v>0</v>
      </c>
      <c r="AU1585">
        <v>0</v>
      </c>
      <c r="AV1585">
        <v>271</v>
      </c>
      <c r="AW1585">
        <v>89</v>
      </c>
      <c r="AX1585">
        <v>6.08</v>
      </c>
      <c r="AY1585">
        <v>594</v>
      </c>
      <c r="AZ1585">
        <v>17.77</v>
      </c>
      <c r="BA1585">
        <v>85</v>
      </c>
      <c r="BB1585">
        <v>5.8</v>
      </c>
      <c r="BC1585">
        <v>85</v>
      </c>
      <c r="BD1585">
        <v>5.8</v>
      </c>
      <c r="BE1585">
        <v>118</v>
      </c>
      <c r="BF1585">
        <v>7.68</v>
      </c>
      <c r="BG1585">
        <v>1791</v>
      </c>
      <c r="BH1585">
        <v>1627</v>
      </c>
      <c r="BI1585">
        <v>0</v>
      </c>
      <c r="BJ1585">
        <v>7</v>
      </c>
      <c r="BK1585">
        <v>11</v>
      </c>
      <c r="BL1585">
        <v>15</v>
      </c>
      <c r="BM1585">
        <v>19</v>
      </c>
      <c r="BN1585">
        <v>16</v>
      </c>
      <c r="BO1585">
        <v>36</v>
      </c>
      <c r="BP1585">
        <v>48</v>
      </c>
      <c r="BQ1585">
        <v>12</v>
      </c>
      <c r="BR1585">
        <f t="shared" si="120"/>
        <v>0.90843104410943609</v>
      </c>
      <c r="BS1585">
        <f t="shared" si="121"/>
        <v>1.0050251256281407E-2</v>
      </c>
      <c r="BT1585">
        <f t="shared" si="122"/>
        <v>1.8983807928531545E-2</v>
      </c>
      <c r="BU1585">
        <f t="shared" si="123"/>
        <v>2.9034059184812954E-2</v>
      </c>
      <c r="BV1585">
        <f t="shared" si="124"/>
        <v>3.350083752093802E-2</v>
      </c>
    </row>
    <row r="1586" spans="1:74" x14ac:dyDescent="0.3">
      <c r="A1586">
        <v>1585</v>
      </c>
      <c r="B1586" t="s">
        <v>68</v>
      </c>
      <c r="C1586" t="s">
        <v>69</v>
      </c>
      <c r="D1586">
        <v>5075</v>
      </c>
      <c r="E1586">
        <v>37</v>
      </c>
      <c r="F1586">
        <v>119</v>
      </c>
      <c r="G1586">
        <v>5720</v>
      </c>
      <c r="H1586" t="s">
        <v>1715</v>
      </c>
      <c r="I1586">
        <v>57.2</v>
      </c>
      <c r="J1586" t="s">
        <v>1527</v>
      </c>
      <c r="K1586">
        <v>37119005720</v>
      </c>
      <c r="L1586">
        <v>2223</v>
      </c>
      <c r="M1586">
        <v>1032.2170000000001</v>
      </c>
      <c r="N1586">
        <v>116</v>
      </c>
      <c r="O1586">
        <v>344</v>
      </c>
      <c r="P1586">
        <v>5.22</v>
      </c>
      <c r="Q1586">
        <v>15.47</v>
      </c>
      <c r="R1586">
        <v>704</v>
      </c>
      <c r="S1586">
        <v>31.67</v>
      </c>
      <c r="T1586">
        <v>52.1</v>
      </c>
      <c r="U1586">
        <v>50.6</v>
      </c>
      <c r="V1586">
        <v>53</v>
      </c>
      <c r="W1586">
        <v>1653</v>
      </c>
      <c r="X1586">
        <v>227</v>
      </c>
      <c r="Y1586">
        <v>340</v>
      </c>
      <c r="Z1586">
        <v>74.36</v>
      </c>
      <c r="AA1586">
        <v>10.210000000000001</v>
      </c>
      <c r="AB1586">
        <v>15.29</v>
      </c>
      <c r="AC1586">
        <v>9</v>
      </c>
      <c r="AD1586">
        <v>0.4</v>
      </c>
      <c r="AE1586">
        <v>56</v>
      </c>
      <c r="AF1586">
        <v>3.15</v>
      </c>
      <c r="AG1586">
        <v>5.71</v>
      </c>
      <c r="AH1586">
        <v>41</v>
      </c>
      <c r="AI1586">
        <v>4.26</v>
      </c>
      <c r="AJ1586">
        <v>98285</v>
      </c>
      <c r="AK1586">
        <v>455</v>
      </c>
      <c r="AL1586">
        <v>47.25</v>
      </c>
      <c r="AM1586">
        <v>1987</v>
      </c>
      <c r="AN1586">
        <v>334500</v>
      </c>
      <c r="AO1586">
        <v>1131</v>
      </c>
      <c r="AP1586">
        <v>52</v>
      </c>
      <c r="AQ1586">
        <v>4.43</v>
      </c>
      <c r="AR1586">
        <v>62</v>
      </c>
      <c r="AS1586">
        <v>8.81</v>
      </c>
      <c r="AT1586">
        <v>9</v>
      </c>
      <c r="AU1586">
        <v>3.96</v>
      </c>
      <c r="AV1586">
        <v>160</v>
      </c>
      <c r="AW1586">
        <v>8</v>
      </c>
      <c r="AX1586">
        <v>0.83</v>
      </c>
      <c r="AY1586">
        <v>75</v>
      </c>
      <c r="AZ1586">
        <v>3.37</v>
      </c>
      <c r="BA1586">
        <v>21</v>
      </c>
      <c r="BB1586">
        <v>2.1800000000000002</v>
      </c>
      <c r="BC1586">
        <v>45</v>
      </c>
      <c r="BD1586">
        <v>4.67</v>
      </c>
      <c r="BE1586">
        <v>0</v>
      </c>
      <c r="BF1586">
        <v>0</v>
      </c>
      <c r="BG1586">
        <v>1075</v>
      </c>
      <c r="BH1586">
        <v>971</v>
      </c>
      <c r="BI1586">
        <v>0</v>
      </c>
      <c r="BJ1586">
        <v>8</v>
      </c>
      <c r="BK1586">
        <v>15</v>
      </c>
      <c r="BL1586">
        <v>10</v>
      </c>
      <c r="BM1586">
        <v>13</v>
      </c>
      <c r="BN1586">
        <v>14</v>
      </c>
      <c r="BO1586">
        <v>23</v>
      </c>
      <c r="BP1586">
        <v>21</v>
      </c>
      <c r="BQ1586">
        <v>0</v>
      </c>
      <c r="BR1586">
        <f t="shared" si="120"/>
        <v>0.90325581395348842</v>
      </c>
      <c r="BS1586">
        <f t="shared" si="121"/>
        <v>2.1395348837209303E-2</v>
      </c>
      <c r="BT1586">
        <f t="shared" si="122"/>
        <v>2.1395348837209303E-2</v>
      </c>
      <c r="BU1586">
        <f t="shared" si="123"/>
        <v>3.4418604651162789E-2</v>
      </c>
      <c r="BV1586">
        <f t="shared" si="124"/>
        <v>1.9534883720930232E-2</v>
      </c>
    </row>
    <row r="1587" spans="1:74" x14ac:dyDescent="0.3">
      <c r="A1587">
        <v>1586</v>
      </c>
      <c r="B1587" t="s">
        <v>68</v>
      </c>
      <c r="C1587" t="s">
        <v>69</v>
      </c>
      <c r="D1587">
        <v>5076</v>
      </c>
      <c r="E1587">
        <v>37</v>
      </c>
      <c r="F1587">
        <v>119</v>
      </c>
      <c r="G1587">
        <v>5721</v>
      </c>
      <c r="H1587" t="s">
        <v>1716</v>
      </c>
      <c r="I1587">
        <v>57.21</v>
      </c>
      <c r="J1587" t="s">
        <v>1527</v>
      </c>
      <c r="K1587">
        <v>37119005721</v>
      </c>
      <c r="L1587">
        <v>3696</v>
      </c>
      <c r="M1587">
        <v>1487.126</v>
      </c>
      <c r="N1587">
        <v>46</v>
      </c>
      <c r="O1587">
        <v>512</v>
      </c>
      <c r="P1587">
        <v>1.24</v>
      </c>
      <c r="Q1587">
        <v>13.85</v>
      </c>
      <c r="R1587">
        <v>666</v>
      </c>
      <c r="S1587">
        <v>18.02</v>
      </c>
      <c r="T1587">
        <v>50.7</v>
      </c>
      <c r="U1587">
        <v>43.6</v>
      </c>
      <c r="V1587">
        <v>55.3</v>
      </c>
      <c r="W1587">
        <v>3126</v>
      </c>
      <c r="X1587">
        <v>315</v>
      </c>
      <c r="Y1587">
        <v>71</v>
      </c>
      <c r="Z1587">
        <v>84.58</v>
      </c>
      <c r="AA1587">
        <v>8.52</v>
      </c>
      <c r="AB1587">
        <v>1.92</v>
      </c>
      <c r="AC1587">
        <v>200</v>
      </c>
      <c r="AD1587">
        <v>5.41</v>
      </c>
      <c r="AE1587">
        <v>143</v>
      </c>
      <c r="AF1587">
        <v>4.8099999999999996</v>
      </c>
      <c r="AG1587">
        <v>10.37</v>
      </c>
      <c r="AH1587">
        <v>376</v>
      </c>
      <c r="AI1587">
        <v>26.29</v>
      </c>
      <c r="AJ1587">
        <v>84561</v>
      </c>
      <c r="AK1587">
        <v>489</v>
      </c>
      <c r="AL1587">
        <v>34.200000000000003</v>
      </c>
      <c r="AM1587">
        <v>2000</v>
      </c>
      <c r="AN1587">
        <v>294000</v>
      </c>
      <c r="AO1587">
        <v>2006</v>
      </c>
      <c r="AP1587">
        <v>172</v>
      </c>
      <c r="AQ1587">
        <v>6.83</v>
      </c>
      <c r="AR1587">
        <v>14</v>
      </c>
      <c r="AS1587">
        <v>2.1</v>
      </c>
      <c r="AT1587">
        <v>46</v>
      </c>
      <c r="AU1587">
        <v>14.6</v>
      </c>
      <c r="AV1587">
        <v>396</v>
      </c>
      <c r="AW1587">
        <v>0</v>
      </c>
      <c r="AX1587">
        <v>0</v>
      </c>
      <c r="AY1587">
        <v>191</v>
      </c>
      <c r="AZ1587">
        <v>5.17</v>
      </c>
      <c r="BA1587">
        <v>102</v>
      </c>
      <c r="BB1587">
        <v>7.13</v>
      </c>
      <c r="BC1587">
        <v>60</v>
      </c>
      <c r="BD1587">
        <v>4.2</v>
      </c>
      <c r="BE1587">
        <v>0</v>
      </c>
      <c r="BF1587">
        <v>0</v>
      </c>
      <c r="BG1587">
        <v>1521</v>
      </c>
      <c r="BH1587">
        <v>1360</v>
      </c>
      <c r="BI1587">
        <v>0</v>
      </c>
      <c r="BJ1587">
        <v>7</v>
      </c>
      <c r="BK1587">
        <v>15</v>
      </c>
      <c r="BL1587">
        <v>8</v>
      </c>
      <c r="BM1587">
        <v>31</v>
      </c>
      <c r="BN1587">
        <v>24</v>
      </c>
      <c r="BO1587">
        <v>45</v>
      </c>
      <c r="BP1587">
        <v>28</v>
      </c>
      <c r="BQ1587">
        <v>3</v>
      </c>
      <c r="BR1587">
        <f t="shared" si="120"/>
        <v>0.89414858645627882</v>
      </c>
      <c r="BS1587">
        <f t="shared" si="121"/>
        <v>1.4464168310322156E-2</v>
      </c>
      <c r="BT1587">
        <f t="shared" si="122"/>
        <v>2.564102564102564E-2</v>
      </c>
      <c r="BU1587">
        <f t="shared" si="123"/>
        <v>4.5364891518737675E-2</v>
      </c>
      <c r="BV1587">
        <f t="shared" si="124"/>
        <v>2.0381328073635765E-2</v>
      </c>
    </row>
    <row r="1588" spans="1:74" x14ac:dyDescent="0.3">
      <c r="A1588">
        <v>1587</v>
      </c>
      <c r="B1588" t="s">
        <v>68</v>
      </c>
      <c r="C1588" t="s">
        <v>69</v>
      </c>
      <c r="D1588">
        <v>5077</v>
      </c>
      <c r="E1588">
        <v>37</v>
      </c>
      <c r="F1588">
        <v>119</v>
      </c>
      <c r="G1588">
        <v>5722</v>
      </c>
      <c r="H1588" t="s">
        <v>1717</v>
      </c>
      <c r="I1588">
        <v>57.22</v>
      </c>
      <c r="J1588" t="s">
        <v>1527</v>
      </c>
      <c r="K1588">
        <v>37119005722</v>
      </c>
      <c r="L1588">
        <v>2110</v>
      </c>
      <c r="M1588">
        <v>1347.8420000000001</v>
      </c>
      <c r="N1588">
        <v>187</v>
      </c>
      <c r="O1588">
        <v>447</v>
      </c>
      <c r="P1588">
        <v>8.86</v>
      </c>
      <c r="Q1588">
        <v>21.18</v>
      </c>
      <c r="R1588">
        <v>385</v>
      </c>
      <c r="S1588">
        <v>18.25</v>
      </c>
      <c r="T1588">
        <v>39.9</v>
      </c>
      <c r="U1588">
        <v>38.200000000000003</v>
      </c>
      <c r="V1588">
        <v>43.9</v>
      </c>
      <c r="W1588">
        <v>1212</v>
      </c>
      <c r="X1588">
        <v>492</v>
      </c>
      <c r="Y1588">
        <v>128</v>
      </c>
      <c r="Z1588">
        <v>57.44</v>
      </c>
      <c r="AA1588">
        <v>23.32</v>
      </c>
      <c r="AB1588">
        <v>6.07</v>
      </c>
      <c r="AC1588">
        <v>193</v>
      </c>
      <c r="AD1588">
        <v>9.15</v>
      </c>
      <c r="AE1588">
        <v>74</v>
      </c>
      <c r="AF1588">
        <v>5.15</v>
      </c>
      <c r="AG1588">
        <v>0</v>
      </c>
      <c r="AH1588">
        <v>80</v>
      </c>
      <c r="AI1588">
        <v>9.6999999999999993</v>
      </c>
      <c r="AJ1588">
        <v>91861</v>
      </c>
      <c r="AK1588">
        <v>245</v>
      </c>
      <c r="AL1588">
        <v>29.7</v>
      </c>
      <c r="AM1588">
        <v>1993</v>
      </c>
      <c r="AN1588">
        <v>255500</v>
      </c>
      <c r="AO1588">
        <v>1628</v>
      </c>
      <c r="AP1588">
        <v>138</v>
      </c>
      <c r="AQ1588">
        <v>10.8</v>
      </c>
      <c r="AR1588">
        <v>0</v>
      </c>
      <c r="AS1588">
        <v>0</v>
      </c>
      <c r="AT1588">
        <v>0</v>
      </c>
      <c r="AU1588">
        <v>0</v>
      </c>
      <c r="AV1588">
        <v>75</v>
      </c>
      <c r="AW1588">
        <v>100</v>
      </c>
      <c r="AX1588">
        <v>12.12</v>
      </c>
      <c r="AY1588">
        <v>151</v>
      </c>
      <c r="AZ1588">
        <v>7.16</v>
      </c>
      <c r="BA1588">
        <v>111</v>
      </c>
      <c r="BB1588">
        <v>13.45</v>
      </c>
      <c r="BC1588">
        <v>111</v>
      </c>
      <c r="BD1588">
        <v>13.45</v>
      </c>
      <c r="BE1588">
        <v>0</v>
      </c>
      <c r="BF1588">
        <v>0</v>
      </c>
      <c r="BG1588">
        <v>1177</v>
      </c>
      <c r="BH1588">
        <v>1035</v>
      </c>
      <c r="BI1588">
        <v>0</v>
      </c>
      <c r="BJ1588">
        <v>5</v>
      </c>
      <c r="BK1588">
        <v>28</v>
      </c>
      <c r="BL1588">
        <v>6</v>
      </c>
      <c r="BM1588">
        <v>24</v>
      </c>
      <c r="BN1588">
        <v>25</v>
      </c>
      <c r="BO1588">
        <v>31</v>
      </c>
      <c r="BP1588">
        <v>23</v>
      </c>
      <c r="BQ1588">
        <v>0</v>
      </c>
      <c r="BR1588">
        <f t="shared" si="120"/>
        <v>0.87935429056924386</v>
      </c>
      <c r="BS1588">
        <f t="shared" si="121"/>
        <v>2.8037383177570093E-2</v>
      </c>
      <c r="BT1588">
        <f t="shared" si="122"/>
        <v>2.5488530161427356E-2</v>
      </c>
      <c r="BU1588">
        <f t="shared" si="123"/>
        <v>4.7578589634664402E-2</v>
      </c>
      <c r="BV1588">
        <f t="shared" si="124"/>
        <v>1.9541206457094309E-2</v>
      </c>
    </row>
    <row r="1589" spans="1:74" x14ac:dyDescent="0.3">
      <c r="A1589">
        <v>1588</v>
      </c>
      <c r="B1589" t="s">
        <v>68</v>
      </c>
      <c r="C1589" t="s">
        <v>69</v>
      </c>
      <c r="D1589">
        <v>5078</v>
      </c>
      <c r="E1589">
        <v>37</v>
      </c>
      <c r="F1589">
        <v>119</v>
      </c>
      <c r="G1589">
        <v>5723</v>
      </c>
      <c r="H1589" t="s">
        <v>1718</v>
      </c>
      <c r="I1589">
        <v>57.23</v>
      </c>
      <c r="J1589" t="s">
        <v>1527</v>
      </c>
      <c r="K1589">
        <v>37119005723</v>
      </c>
      <c r="L1589">
        <v>3353</v>
      </c>
      <c r="M1589">
        <v>2931.13</v>
      </c>
      <c r="N1589">
        <v>354</v>
      </c>
      <c r="O1589">
        <v>689</v>
      </c>
      <c r="P1589">
        <v>10.56</v>
      </c>
      <c r="Q1589">
        <v>20.55</v>
      </c>
      <c r="R1589">
        <v>167</v>
      </c>
      <c r="S1589">
        <v>4.9800000000000004</v>
      </c>
      <c r="T1589">
        <v>37.5</v>
      </c>
      <c r="U1589">
        <v>33</v>
      </c>
      <c r="V1589">
        <v>40.200000000000003</v>
      </c>
      <c r="W1589">
        <v>1244</v>
      </c>
      <c r="X1589">
        <v>1016</v>
      </c>
      <c r="Y1589">
        <v>535</v>
      </c>
      <c r="Z1589">
        <v>37.1</v>
      </c>
      <c r="AA1589">
        <v>30.3</v>
      </c>
      <c r="AB1589">
        <v>15.96</v>
      </c>
      <c r="AC1589">
        <v>635</v>
      </c>
      <c r="AD1589">
        <v>18.940000000000001</v>
      </c>
      <c r="AE1589">
        <v>77</v>
      </c>
      <c r="AF1589">
        <v>3.08</v>
      </c>
      <c r="AG1589">
        <v>2.57</v>
      </c>
      <c r="AH1589">
        <v>299</v>
      </c>
      <c r="AI1589">
        <v>20.34</v>
      </c>
      <c r="AJ1589">
        <v>56722</v>
      </c>
      <c r="AK1589">
        <v>144</v>
      </c>
      <c r="AL1589">
        <v>9.8000000000000007</v>
      </c>
      <c r="AM1589">
        <v>1996</v>
      </c>
      <c r="AN1589">
        <v>165300</v>
      </c>
      <c r="AO1589">
        <v>1308</v>
      </c>
      <c r="AP1589">
        <v>98</v>
      </c>
      <c r="AQ1589">
        <v>3.92</v>
      </c>
      <c r="AR1589">
        <v>0</v>
      </c>
      <c r="AS1589">
        <v>0</v>
      </c>
      <c r="AT1589">
        <v>44</v>
      </c>
      <c r="AU1589">
        <v>4.47</v>
      </c>
      <c r="AV1589">
        <v>962</v>
      </c>
      <c r="AW1589">
        <v>135</v>
      </c>
      <c r="AX1589">
        <v>9.18</v>
      </c>
      <c r="AY1589">
        <v>606</v>
      </c>
      <c r="AZ1589">
        <v>18.07</v>
      </c>
      <c r="BA1589">
        <v>26</v>
      </c>
      <c r="BB1589">
        <v>1.77</v>
      </c>
      <c r="BC1589">
        <v>26</v>
      </c>
      <c r="BD1589">
        <v>1.77</v>
      </c>
      <c r="BE1589">
        <v>0</v>
      </c>
      <c r="BF1589">
        <v>0</v>
      </c>
      <c r="BG1589">
        <v>994</v>
      </c>
      <c r="BH1589">
        <v>906</v>
      </c>
      <c r="BI1589">
        <v>0</v>
      </c>
      <c r="BJ1589">
        <v>6</v>
      </c>
      <c r="BK1589">
        <v>9</v>
      </c>
      <c r="BL1589">
        <v>7</v>
      </c>
      <c r="BM1589">
        <v>21</v>
      </c>
      <c r="BN1589">
        <v>13</v>
      </c>
      <c r="BO1589">
        <v>18</v>
      </c>
      <c r="BP1589">
        <v>10</v>
      </c>
      <c r="BQ1589">
        <v>4</v>
      </c>
      <c r="BR1589">
        <f t="shared" si="120"/>
        <v>0.91146881287726356</v>
      </c>
      <c r="BS1589">
        <f t="shared" si="121"/>
        <v>1.5090543259557344E-2</v>
      </c>
      <c r="BT1589">
        <f t="shared" si="122"/>
        <v>2.8169014084507043E-2</v>
      </c>
      <c r="BU1589">
        <f t="shared" si="123"/>
        <v>3.1187122736418511E-2</v>
      </c>
      <c r="BV1589">
        <f t="shared" si="124"/>
        <v>1.4084507042253521E-2</v>
      </c>
    </row>
    <row r="1590" spans="1:74" x14ac:dyDescent="0.3">
      <c r="A1590">
        <v>1589</v>
      </c>
      <c r="B1590" t="s">
        <v>68</v>
      </c>
      <c r="C1590" t="s">
        <v>69</v>
      </c>
      <c r="D1590">
        <v>5079</v>
      </c>
      <c r="E1590">
        <v>37</v>
      </c>
      <c r="F1590">
        <v>119</v>
      </c>
      <c r="G1590">
        <v>5811</v>
      </c>
      <c r="H1590" t="s">
        <v>1719</v>
      </c>
      <c r="I1590">
        <v>58.11</v>
      </c>
      <c r="J1590" t="s">
        <v>1527</v>
      </c>
      <c r="K1590">
        <v>37119005811</v>
      </c>
      <c r="L1590">
        <v>4286</v>
      </c>
      <c r="M1590">
        <v>2803.99</v>
      </c>
      <c r="N1590">
        <v>209</v>
      </c>
      <c r="O1590">
        <v>863</v>
      </c>
      <c r="P1590">
        <v>4.88</v>
      </c>
      <c r="Q1590">
        <v>20.14</v>
      </c>
      <c r="R1590">
        <v>871</v>
      </c>
      <c r="S1590">
        <v>20.32</v>
      </c>
      <c r="T1590">
        <v>38.9</v>
      </c>
      <c r="U1590">
        <v>37</v>
      </c>
      <c r="V1590">
        <v>45.1</v>
      </c>
      <c r="W1590">
        <v>3357</v>
      </c>
      <c r="X1590">
        <v>238</v>
      </c>
      <c r="Y1590">
        <v>234</v>
      </c>
      <c r="Z1590">
        <v>78.319999999999993</v>
      </c>
      <c r="AA1590">
        <v>5.55</v>
      </c>
      <c r="AB1590">
        <v>5.46</v>
      </c>
      <c r="AC1590">
        <v>786</v>
      </c>
      <c r="AD1590">
        <v>18.34</v>
      </c>
      <c r="AE1590">
        <v>180</v>
      </c>
      <c r="AF1590">
        <v>5.85</v>
      </c>
      <c r="AG1590">
        <v>7.24</v>
      </c>
      <c r="AH1590">
        <v>191</v>
      </c>
      <c r="AI1590">
        <v>10.38</v>
      </c>
      <c r="AJ1590">
        <v>69912</v>
      </c>
      <c r="AK1590">
        <v>655</v>
      </c>
      <c r="AL1590">
        <v>35.6</v>
      </c>
      <c r="AM1590">
        <v>1981</v>
      </c>
      <c r="AN1590">
        <v>242700</v>
      </c>
      <c r="AO1590">
        <v>1344</v>
      </c>
      <c r="AP1590">
        <v>98</v>
      </c>
      <c r="AQ1590">
        <v>3.84</v>
      </c>
      <c r="AR1590">
        <v>45</v>
      </c>
      <c r="AS1590">
        <v>5.17</v>
      </c>
      <c r="AT1590">
        <v>19</v>
      </c>
      <c r="AU1590">
        <v>7.98</v>
      </c>
      <c r="AV1590">
        <v>392</v>
      </c>
      <c r="AW1590">
        <v>5</v>
      </c>
      <c r="AX1590">
        <v>0.27</v>
      </c>
      <c r="AY1590">
        <v>439</v>
      </c>
      <c r="AZ1590">
        <v>10.24</v>
      </c>
      <c r="BA1590">
        <v>89</v>
      </c>
      <c r="BB1590">
        <v>4.84</v>
      </c>
      <c r="BC1590">
        <v>60</v>
      </c>
      <c r="BD1590">
        <v>3.26</v>
      </c>
      <c r="BE1590">
        <v>0</v>
      </c>
      <c r="BF1590">
        <v>0</v>
      </c>
      <c r="BG1590">
        <v>1882</v>
      </c>
      <c r="BH1590">
        <v>1660</v>
      </c>
      <c r="BI1590">
        <v>2</v>
      </c>
      <c r="BJ1590">
        <v>14</v>
      </c>
      <c r="BK1590">
        <v>27</v>
      </c>
      <c r="BL1590">
        <v>26</v>
      </c>
      <c r="BM1590">
        <v>60</v>
      </c>
      <c r="BN1590">
        <v>42</v>
      </c>
      <c r="BO1590">
        <v>34</v>
      </c>
      <c r="BP1590">
        <v>16</v>
      </c>
      <c r="BQ1590">
        <v>1</v>
      </c>
      <c r="BR1590">
        <f t="shared" si="120"/>
        <v>0.8831030818278427</v>
      </c>
      <c r="BS1590">
        <f t="shared" si="121"/>
        <v>2.1785334750265676E-2</v>
      </c>
      <c r="BT1590">
        <f t="shared" si="122"/>
        <v>4.5696068012752389E-2</v>
      </c>
      <c r="BU1590">
        <f t="shared" si="123"/>
        <v>4.0382571732199786E-2</v>
      </c>
      <c r="BV1590">
        <f t="shared" si="124"/>
        <v>9.0329436769394263E-3</v>
      </c>
    </row>
    <row r="1591" spans="1:74" x14ac:dyDescent="0.3">
      <c r="A1591">
        <v>1590</v>
      </c>
      <c r="B1591" t="s">
        <v>68</v>
      </c>
      <c r="C1591" t="s">
        <v>69</v>
      </c>
      <c r="D1591">
        <v>5080</v>
      </c>
      <c r="E1591">
        <v>37</v>
      </c>
      <c r="F1591">
        <v>119</v>
      </c>
      <c r="G1591">
        <v>5815</v>
      </c>
      <c r="H1591" t="s">
        <v>1720</v>
      </c>
      <c r="I1591">
        <v>58.15</v>
      </c>
      <c r="J1591" t="s">
        <v>1527</v>
      </c>
      <c r="K1591">
        <v>37119005815</v>
      </c>
      <c r="L1591">
        <v>3747</v>
      </c>
      <c r="M1591">
        <v>1826.2370000000001</v>
      </c>
      <c r="N1591">
        <v>163</v>
      </c>
      <c r="O1591">
        <v>748</v>
      </c>
      <c r="P1591">
        <v>4.3499999999999996</v>
      </c>
      <c r="Q1591">
        <v>19.96</v>
      </c>
      <c r="R1591">
        <v>753</v>
      </c>
      <c r="S1591">
        <v>20.100000000000001</v>
      </c>
      <c r="T1591">
        <v>43.6</v>
      </c>
      <c r="U1591">
        <v>42.2</v>
      </c>
      <c r="V1591">
        <v>46.2</v>
      </c>
      <c r="W1591">
        <v>2810</v>
      </c>
      <c r="X1591">
        <v>192</v>
      </c>
      <c r="Y1591">
        <v>535</v>
      </c>
      <c r="Z1591">
        <v>74.989999999999995</v>
      </c>
      <c r="AA1591">
        <v>5.12</v>
      </c>
      <c r="AB1591">
        <v>14.28</v>
      </c>
      <c r="AC1591">
        <v>200</v>
      </c>
      <c r="AD1591">
        <v>5.34</v>
      </c>
      <c r="AE1591">
        <v>152</v>
      </c>
      <c r="AF1591">
        <v>5.57</v>
      </c>
      <c r="AG1591">
        <v>4.05</v>
      </c>
      <c r="AH1591">
        <v>219</v>
      </c>
      <c r="AI1591">
        <v>14.27</v>
      </c>
      <c r="AJ1591">
        <v>88162</v>
      </c>
      <c r="AK1591">
        <v>489</v>
      </c>
      <c r="AL1591">
        <v>31.86</v>
      </c>
      <c r="AM1591">
        <v>1989</v>
      </c>
      <c r="AN1591">
        <v>465900</v>
      </c>
      <c r="AO1591">
        <v>1285</v>
      </c>
      <c r="AP1591">
        <v>182</v>
      </c>
      <c r="AQ1591">
        <v>8.1</v>
      </c>
      <c r="AR1591">
        <v>10</v>
      </c>
      <c r="AS1591">
        <v>1.33</v>
      </c>
      <c r="AT1591">
        <v>0</v>
      </c>
      <c r="AU1591">
        <v>0</v>
      </c>
      <c r="AV1591">
        <v>517</v>
      </c>
      <c r="AW1591">
        <v>0</v>
      </c>
      <c r="AX1591">
        <v>0</v>
      </c>
      <c r="AY1591">
        <v>420</v>
      </c>
      <c r="AZ1591">
        <v>11.21</v>
      </c>
      <c r="BA1591">
        <v>33</v>
      </c>
      <c r="BB1591">
        <v>2.15</v>
      </c>
      <c r="BC1591">
        <v>9</v>
      </c>
      <c r="BD1591">
        <v>0.59</v>
      </c>
      <c r="BE1591">
        <v>0</v>
      </c>
      <c r="BF1591">
        <v>0</v>
      </c>
      <c r="BG1591">
        <v>1283</v>
      </c>
      <c r="BH1591">
        <v>1132</v>
      </c>
      <c r="BI1591">
        <v>3</v>
      </c>
      <c r="BJ1591">
        <v>9</v>
      </c>
      <c r="BK1591">
        <v>21</v>
      </c>
      <c r="BL1591">
        <v>23</v>
      </c>
      <c r="BM1591">
        <v>38</v>
      </c>
      <c r="BN1591">
        <v>43</v>
      </c>
      <c r="BO1591">
        <v>7</v>
      </c>
      <c r="BP1591">
        <v>7</v>
      </c>
      <c r="BQ1591">
        <v>0</v>
      </c>
      <c r="BR1591">
        <f t="shared" si="120"/>
        <v>0.88464536243180047</v>
      </c>
      <c r="BS1591">
        <f t="shared" si="121"/>
        <v>2.3382696804364771E-2</v>
      </c>
      <c r="BT1591">
        <f t="shared" si="122"/>
        <v>4.7544816835541702E-2</v>
      </c>
      <c r="BU1591">
        <f t="shared" si="123"/>
        <v>3.8971161340607949E-2</v>
      </c>
      <c r="BV1591">
        <f t="shared" si="124"/>
        <v>5.4559625876851132E-3</v>
      </c>
    </row>
    <row r="1592" spans="1:74" x14ac:dyDescent="0.3">
      <c r="A1592">
        <v>1591</v>
      </c>
      <c r="B1592" t="s">
        <v>68</v>
      </c>
      <c r="C1592" t="s">
        <v>69</v>
      </c>
      <c r="D1592">
        <v>5081</v>
      </c>
      <c r="E1592">
        <v>37</v>
      </c>
      <c r="F1592">
        <v>119</v>
      </c>
      <c r="G1592">
        <v>5816</v>
      </c>
      <c r="H1592" t="s">
        <v>1721</v>
      </c>
      <c r="I1592">
        <v>58.16</v>
      </c>
      <c r="J1592" t="s">
        <v>1527</v>
      </c>
      <c r="K1592">
        <v>37119005816</v>
      </c>
      <c r="L1592">
        <v>4427</v>
      </c>
      <c r="M1592">
        <v>2181.4920000000002</v>
      </c>
      <c r="N1592">
        <v>226</v>
      </c>
      <c r="O1592">
        <v>916</v>
      </c>
      <c r="P1592">
        <v>5.1100000000000003</v>
      </c>
      <c r="Q1592">
        <v>20.69</v>
      </c>
      <c r="R1592">
        <v>915</v>
      </c>
      <c r="S1592">
        <v>20.67</v>
      </c>
      <c r="T1592">
        <v>43.8</v>
      </c>
      <c r="U1592">
        <v>40.9</v>
      </c>
      <c r="V1592">
        <v>47.3</v>
      </c>
      <c r="W1592">
        <v>3297</v>
      </c>
      <c r="X1592">
        <v>476</v>
      </c>
      <c r="Y1592">
        <v>180</v>
      </c>
      <c r="Z1592">
        <v>74.47</v>
      </c>
      <c r="AA1592">
        <v>10.75</v>
      </c>
      <c r="AB1592">
        <v>4.07</v>
      </c>
      <c r="AC1592">
        <v>449</v>
      </c>
      <c r="AD1592">
        <v>10.14</v>
      </c>
      <c r="AE1592">
        <v>93</v>
      </c>
      <c r="AF1592">
        <v>2.84</v>
      </c>
      <c r="AG1592">
        <v>3.19</v>
      </c>
      <c r="AH1592">
        <v>183</v>
      </c>
      <c r="AI1592">
        <v>11.08</v>
      </c>
      <c r="AJ1592">
        <v>107105</v>
      </c>
      <c r="AK1592">
        <v>619</v>
      </c>
      <c r="AL1592">
        <v>37.47</v>
      </c>
      <c r="AM1592">
        <v>1994</v>
      </c>
      <c r="AN1592">
        <v>498000</v>
      </c>
      <c r="AO1592">
        <v>1383</v>
      </c>
      <c r="AP1592">
        <v>129</v>
      </c>
      <c r="AQ1592">
        <v>4.97</v>
      </c>
      <c r="AR1592">
        <v>34</v>
      </c>
      <c r="AS1592">
        <v>3.72</v>
      </c>
      <c r="AT1592">
        <v>0</v>
      </c>
      <c r="AU1592">
        <v>0</v>
      </c>
      <c r="AV1592">
        <v>309</v>
      </c>
      <c r="AW1592">
        <v>40</v>
      </c>
      <c r="AX1592">
        <v>2.42</v>
      </c>
      <c r="AY1592">
        <v>210</v>
      </c>
      <c r="AZ1592">
        <v>4.74</v>
      </c>
      <c r="BA1592">
        <v>10</v>
      </c>
      <c r="BB1592">
        <v>0.61</v>
      </c>
      <c r="BC1592">
        <v>0</v>
      </c>
      <c r="BD1592">
        <v>0</v>
      </c>
      <c r="BE1592">
        <v>0</v>
      </c>
      <c r="BF1592">
        <v>0</v>
      </c>
      <c r="BG1592">
        <v>1405</v>
      </c>
      <c r="BH1592">
        <v>1259</v>
      </c>
      <c r="BI1592">
        <v>0</v>
      </c>
      <c r="BJ1592">
        <v>12</v>
      </c>
      <c r="BK1592">
        <v>31</v>
      </c>
      <c r="BL1592">
        <v>26</v>
      </c>
      <c r="BM1592">
        <v>43</v>
      </c>
      <c r="BN1592">
        <v>22</v>
      </c>
      <c r="BO1592">
        <v>8</v>
      </c>
      <c r="BP1592">
        <v>3</v>
      </c>
      <c r="BQ1592">
        <v>1</v>
      </c>
      <c r="BR1592">
        <f t="shared" si="120"/>
        <v>0.896085409252669</v>
      </c>
      <c r="BS1592">
        <f t="shared" si="121"/>
        <v>3.0604982206405694E-2</v>
      </c>
      <c r="BT1592">
        <f t="shared" si="122"/>
        <v>4.9110320284697508E-2</v>
      </c>
      <c r="BU1592">
        <f t="shared" si="123"/>
        <v>2.1352313167259787E-2</v>
      </c>
      <c r="BV1592">
        <f t="shared" si="124"/>
        <v>2.8469750889679717E-3</v>
      </c>
    </row>
    <row r="1593" spans="1:74" x14ac:dyDescent="0.3">
      <c r="A1593">
        <v>1592</v>
      </c>
      <c r="B1593" t="s">
        <v>68</v>
      </c>
      <c r="C1593" t="s">
        <v>69</v>
      </c>
      <c r="D1593">
        <v>5082</v>
      </c>
      <c r="E1593">
        <v>37</v>
      </c>
      <c r="F1593">
        <v>119</v>
      </c>
      <c r="G1593">
        <v>5817</v>
      </c>
      <c r="H1593" t="s">
        <v>1722</v>
      </c>
      <c r="I1593">
        <v>58.17</v>
      </c>
      <c r="J1593" t="s">
        <v>1527</v>
      </c>
      <c r="K1593">
        <v>37119005817</v>
      </c>
      <c r="L1593">
        <v>4387</v>
      </c>
      <c r="M1593">
        <v>2645.4720000000002</v>
      </c>
      <c r="N1593">
        <v>199</v>
      </c>
      <c r="O1593">
        <v>1138</v>
      </c>
      <c r="P1593">
        <v>4.54</v>
      </c>
      <c r="Q1593">
        <v>25.94</v>
      </c>
      <c r="R1593">
        <v>683</v>
      </c>
      <c r="S1593">
        <v>15.57</v>
      </c>
      <c r="T1593">
        <v>43.6</v>
      </c>
      <c r="U1593">
        <v>41.9</v>
      </c>
      <c r="V1593">
        <v>44.1</v>
      </c>
      <c r="W1593">
        <v>3587</v>
      </c>
      <c r="X1593">
        <v>175</v>
      </c>
      <c r="Y1593">
        <v>430</v>
      </c>
      <c r="Z1593">
        <v>81.760000000000005</v>
      </c>
      <c r="AA1593">
        <v>3.99</v>
      </c>
      <c r="AB1593">
        <v>9.8000000000000007</v>
      </c>
      <c r="AC1593">
        <v>249</v>
      </c>
      <c r="AD1593">
        <v>5.68</v>
      </c>
      <c r="AE1593">
        <v>52</v>
      </c>
      <c r="AF1593">
        <v>1.68</v>
      </c>
      <c r="AG1593">
        <v>5.67</v>
      </c>
      <c r="AH1593">
        <v>251</v>
      </c>
      <c r="AI1593">
        <v>15.33</v>
      </c>
      <c r="AJ1593">
        <v>111250</v>
      </c>
      <c r="AK1593">
        <v>389</v>
      </c>
      <c r="AL1593">
        <v>23.76</v>
      </c>
      <c r="AM1593">
        <v>1987</v>
      </c>
      <c r="AN1593">
        <v>411600</v>
      </c>
      <c r="AO1593">
        <v>1589</v>
      </c>
      <c r="AP1593">
        <v>134</v>
      </c>
      <c r="AQ1593">
        <v>5.22</v>
      </c>
      <c r="AR1593">
        <v>34</v>
      </c>
      <c r="AS1593">
        <v>4.9800000000000004</v>
      </c>
      <c r="AT1593">
        <v>19</v>
      </c>
      <c r="AU1593">
        <v>10.86</v>
      </c>
      <c r="AV1593">
        <v>311</v>
      </c>
      <c r="AW1593">
        <v>20</v>
      </c>
      <c r="AX1593">
        <v>1.22</v>
      </c>
      <c r="AY1593">
        <v>47</v>
      </c>
      <c r="AZ1593">
        <v>1.07</v>
      </c>
      <c r="BA1593">
        <v>18</v>
      </c>
      <c r="BB1593">
        <v>1.1000000000000001</v>
      </c>
      <c r="BC1593">
        <v>18</v>
      </c>
      <c r="BD1593">
        <v>1.1000000000000001</v>
      </c>
      <c r="BE1593">
        <v>8</v>
      </c>
      <c r="BF1593">
        <v>0.47</v>
      </c>
      <c r="BG1593">
        <v>1843</v>
      </c>
      <c r="BH1593">
        <v>1690</v>
      </c>
      <c r="BI1593">
        <v>0</v>
      </c>
      <c r="BJ1593">
        <v>7</v>
      </c>
      <c r="BK1593">
        <v>14</v>
      </c>
      <c r="BL1593">
        <v>15</v>
      </c>
      <c r="BM1593">
        <v>42</v>
      </c>
      <c r="BN1593">
        <v>37</v>
      </c>
      <c r="BO1593">
        <v>23</v>
      </c>
      <c r="BP1593">
        <v>15</v>
      </c>
      <c r="BQ1593">
        <v>0</v>
      </c>
      <c r="BR1593">
        <f t="shared" si="120"/>
        <v>0.91698317959848075</v>
      </c>
      <c r="BS1593">
        <f t="shared" si="121"/>
        <v>1.1394465545306565E-2</v>
      </c>
      <c r="BT1593">
        <f t="shared" si="122"/>
        <v>3.0927835051546393E-2</v>
      </c>
      <c r="BU1593">
        <f t="shared" si="123"/>
        <v>3.2555615843733045E-2</v>
      </c>
      <c r="BV1593">
        <f t="shared" si="124"/>
        <v>8.1389039609332612E-3</v>
      </c>
    </row>
    <row r="1594" spans="1:74" x14ac:dyDescent="0.3">
      <c r="A1594">
        <v>1593</v>
      </c>
      <c r="B1594" t="s">
        <v>68</v>
      </c>
      <c r="C1594" t="s">
        <v>69</v>
      </c>
      <c r="D1594">
        <v>5083</v>
      </c>
      <c r="E1594">
        <v>37</v>
      </c>
      <c r="F1594">
        <v>119</v>
      </c>
      <c r="G1594">
        <v>5824</v>
      </c>
      <c r="H1594" t="s">
        <v>1723</v>
      </c>
      <c r="I1594">
        <v>58.24</v>
      </c>
      <c r="J1594" t="s">
        <v>1527</v>
      </c>
      <c r="K1594">
        <v>37119005824</v>
      </c>
      <c r="L1594">
        <v>4749</v>
      </c>
      <c r="M1594">
        <v>830.80100000000004</v>
      </c>
      <c r="N1594">
        <v>541</v>
      </c>
      <c r="O1594">
        <v>1650</v>
      </c>
      <c r="P1594">
        <v>11.39</v>
      </c>
      <c r="Q1594">
        <v>34.74</v>
      </c>
      <c r="R1594">
        <v>320</v>
      </c>
      <c r="S1594">
        <v>6.74</v>
      </c>
      <c r="T1594">
        <v>31</v>
      </c>
      <c r="U1594">
        <v>31</v>
      </c>
      <c r="V1594">
        <v>31.2</v>
      </c>
      <c r="W1594">
        <v>2283</v>
      </c>
      <c r="X1594">
        <v>1482</v>
      </c>
      <c r="Y1594">
        <v>176</v>
      </c>
      <c r="Z1594">
        <v>48.07</v>
      </c>
      <c r="AA1594">
        <v>31.21</v>
      </c>
      <c r="AB1594">
        <v>3.71</v>
      </c>
      <c r="AC1594">
        <v>1592</v>
      </c>
      <c r="AD1594">
        <v>33.520000000000003</v>
      </c>
      <c r="AE1594">
        <v>461</v>
      </c>
      <c r="AF1594">
        <v>16.64</v>
      </c>
      <c r="AG1594">
        <v>9.08</v>
      </c>
      <c r="AH1594">
        <v>506</v>
      </c>
      <c r="AI1594">
        <v>31.16</v>
      </c>
      <c r="AJ1594">
        <v>80667</v>
      </c>
      <c r="AK1594">
        <v>234</v>
      </c>
      <c r="AL1594">
        <v>14.41</v>
      </c>
      <c r="AM1594">
        <v>2007</v>
      </c>
      <c r="AN1594">
        <v>296500</v>
      </c>
      <c r="AO1594">
        <v>1256</v>
      </c>
      <c r="AP1594">
        <v>398</v>
      </c>
      <c r="AQ1594">
        <v>14.32</v>
      </c>
      <c r="AR1594">
        <v>24</v>
      </c>
      <c r="AS1594">
        <v>7.5</v>
      </c>
      <c r="AT1594">
        <v>259</v>
      </c>
      <c r="AU1594">
        <v>17.73</v>
      </c>
      <c r="AV1594">
        <v>608</v>
      </c>
      <c r="AW1594">
        <v>61</v>
      </c>
      <c r="AX1594">
        <v>3.76</v>
      </c>
      <c r="AY1594">
        <v>701</v>
      </c>
      <c r="AZ1594">
        <v>14.76</v>
      </c>
      <c r="BA1594">
        <v>124</v>
      </c>
      <c r="BB1594">
        <v>7.64</v>
      </c>
      <c r="BC1594">
        <v>55</v>
      </c>
      <c r="BD1594">
        <v>3.39</v>
      </c>
      <c r="BE1594">
        <v>15</v>
      </c>
      <c r="BF1594">
        <v>0.89</v>
      </c>
      <c r="BG1594">
        <v>2449</v>
      </c>
      <c r="BH1594">
        <v>2234</v>
      </c>
      <c r="BI1594">
        <v>1</v>
      </c>
      <c r="BJ1594">
        <v>16</v>
      </c>
      <c r="BK1594">
        <v>35</v>
      </c>
      <c r="BL1594">
        <v>26</v>
      </c>
      <c r="BM1594">
        <v>61</v>
      </c>
      <c r="BN1594">
        <v>48</v>
      </c>
      <c r="BO1594">
        <v>18</v>
      </c>
      <c r="BP1594">
        <v>7</v>
      </c>
      <c r="BQ1594">
        <v>3</v>
      </c>
      <c r="BR1594">
        <f t="shared" si="120"/>
        <v>0.9126173948550429</v>
      </c>
      <c r="BS1594">
        <f t="shared" si="121"/>
        <v>2.08248264597795E-2</v>
      </c>
      <c r="BT1594">
        <f t="shared" si="122"/>
        <v>3.5524703960800326E-2</v>
      </c>
      <c r="BU1594">
        <f t="shared" si="123"/>
        <v>2.6949775418538179E-2</v>
      </c>
      <c r="BV1594">
        <f t="shared" si="124"/>
        <v>4.0832993058391182E-3</v>
      </c>
    </row>
    <row r="1595" spans="1:74" x14ac:dyDescent="0.3">
      <c r="A1595">
        <v>1594</v>
      </c>
      <c r="B1595" t="s">
        <v>68</v>
      </c>
      <c r="C1595" t="s">
        <v>69</v>
      </c>
      <c r="D1595">
        <v>5084</v>
      </c>
      <c r="E1595">
        <v>37</v>
      </c>
      <c r="F1595">
        <v>119</v>
      </c>
      <c r="G1595">
        <v>5826</v>
      </c>
      <c r="H1595" t="s">
        <v>1724</v>
      </c>
      <c r="I1595">
        <v>58.26</v>
      </c>
      <c r="J1595" t="s">
        <v>1527</v>
      </c>
      <c r="K1595">
        <v>37119005826</v>
      </c>
      <c r="L1595">
        <v>3034</v>
      </c>
      <c r="M1595">
        <v>1759.038</v>
      </c>
      <c r="N1595">
        <v>187</v>
      </c>
      <c r="O1595">
        <v>675</v>
      </c>
      <c r="P1595">
        <v>6.16</v>
      </c>
      <c r="Q1595">
        <v>22.25</v>
      </c>
      <c r="R1595">
        <v>466</v>
      </c>
      <c r="S1595">
        <v>15.36</v>
      </c>
      <c r="T1595">
        <v>39.299999999999997</v>
      </c>
      <c r="U1595">
        <v>39.5</v>
      </c>
      <c r="V1595">
        <v>38.4</v>
      </c>
      <c r="W1595">
        <v>1520</v>
      </c>
      <c r="X1595">
        <v>342</v>
      </c>
      <c r="Y1595">
        <v>84</v>
      </c>
      <c r="Z1595">
        <v>50.1</v>
      </c>
      <c r="AA1595">
        <v>11.27</v>
      </c>
      <c r="AB1595">
        <v>2.77</v>
      </c>
      <c r="AC1595">
        <v>988</v>
      </c>
      <c r="AD1595">
        <v>32.56</v>
      </c>
      <c r="AE1595">
        <v>180</v>
      </c>
      <c r="AF1595">
        <v>8.32</v>
      </c>
      <c r="AG1595">
        <v>1.84</v>
      </c>
      <c r="AH1595">
        <v>203</v>
      </c>
      <c r="AI1595">
        <v>18.78</v>
      </c>
      <c r="AJ1595">
        <v>69609</v>
      </c>
      <c r="AK1595">
        <v>240</v>
      </c>
      <c r="AL1595">
        <v>22.2</v>
      </c>
      <c r="AM1595">
        <v>1979</v>
      </c>
      <c r="AN1595">
        <v>194300</v>
      </c>
      <c r="AO1595">
        <v>1611</v>
      </c>
      <c r="AP1595">
        <v>123</v>
      </c>
      <c r="AQ1595">
        <v>6.5</v>
      </c>
      <c r="AR1595">
        <v>1</v>
      </c>
      <c r="AS1595">
        <v>0.21</v>
      </c>
      <c r="AT1595">
        <v>15</v>
      </c>
      <c r="AU1595">
        <v>4.3899999999999997</v>
      </c>
      <c r="AV1595">
        <v>354</v>
      </c>
      <c r="AW1595">
        <v>28</v>
      </c>
      <c r="AX1595">
        <v>2.59</v>
      </c>
      <c r="AY1595">
        <v>523</v>
      </c>
      <c r="AZ1595">
        <v>17.239999999999998</v>
      </c>
      <c r="BA1595">
        <v>17</v>
      </c>
      <c r="BB1595">
        <v>1.57</v>
      </c>
      <c r="BC1595">
        <v>8</v>
      </c>
      <c r="BD1595">
        <v>0.74</v>
      </c>
      <c r="BE1595">
        <v>0</v>
      </c>
      <c r="BF1595">
        <v>0</v>
      </c>
      <c r="BG1595">
        <v>1009</v>
      </c>
      <c r="BH1595">
        <v>863</v>
      </c>
      <c r="BI1595">
        <v>4</v>
      </c>
      <c r="BJ1595">
        <v>19</v>
      </c>
      <c r="BK1595">
        <v>34</v>
      </c>
      <c r="BL1595">
        <v>27</v>
      </c>
      <c r="BM1595">
        <v>41</v>
      </c>
      <c r="BN1595">
        <v>15</v>
      </c>
      <c r="BO1595">
        <v>1</v>
      </c>
      <c r="BP1595">
        <v>3</v>
      </c>
      <c r="BQ1595">
        <v>2</v>
      </c>
      <c r="BR1595">
        <f t="shared" si="120"/>
        <v>0.85926660059464821</v>
      </c>
      <c r="BS1595">
        <f t="shared" si="121"/>
        <v>5.2527254707631317E-2</v>
      </c>
      <c r="BT1595">
        <f t="shared" si="122"/>
        <v>6.7393458870168482E-2</v>
      </c>
      <c r="BU1595">
        <f t="shared" si="123"/>
        <v>1.5857284440039643E-2</v>
      </c>
      <c r="BV1595">
        <f t="shared" si="124"/>
        <v>4.9554013875123884E-3</v>
      </c>
    </row>
    <row r="1596" spans="1:74" x14ac:dyDescent="0.3">
      <c r="A1596">
        <v>1595</v>
      </c>
      <c r="B1596" t="s">
        <v>68</v>
      </c>
      <c r="C1596" t="s">
        <v>69</v>
      </c>
      <c r="D1596">
        <v>5085</v>
      </c>
      <c r="E1596">
        <v>37</v>
      </c>
      <c r="F1596">
        <v>119</v>
      </c>
      <c r="G1596">
        <v>5827</v>
      </c>
      <c r="H1596" t="s">
        <v>1725</v>
      </c>
      <c r="I1596">
        <v>58.27</v>
      </c>
      <c r="J1596" t="s">
        <v>1527</v>
      </c>
      <c r="K1596">
        <v>37119005827</v>
      </c>
      <c r="L1596">
        <v>2622</v>
      </c>
      <c r="M1596">
        <v>3797.6869999999999</v>
      </c>
      <c r="N1596">
        <v>118</v>
      </c>
      <c r="O1596">
        <v>416</v>
      </c>
      <c r="P1596">
        <v>4.5</v>
      </c>
      <c r="Q1596">
        <v>15.87</v>
      </c>
      <c r="R1596">
        <v>121</v>
      </c>
      <c r="S1596">
        <v>4.6100000000000003</v>
      </c>
      <c r="T1596">
        <v>31.7</v>
      </c>
      <c r="U1596">
        <v>30.3</v>
      </c>
      <c r="V1596">
        <v>33.700000000000003</v>
      </c>
      <c r="W1596">
        <v>893</v>
      </c>
      <c r="X1596">
        <v>1177</v>
      </c>
      <c r="Y1596">
        <v>72</v>
      </c>
      <c r="Z1596">
        <v>34.06</v>
      </c>
      <c r="AA1596">
        <v>44.89</v>
      </c>
      <c r="AB1596">
        <v>2.75</v>
      </c>
      <c r="AC1596">
        <v>467</v>
      </c>
      <c r="AD1596">
        <v>17.809999999999999</v>
      </c>
      <c r="AE1596">
        <v>331</v>
      </c>
      <c r="AF1596">
        <v>16.62</v>
      </c>
      <c r="AG1596">
        <v>2.79</v>
      </c>
      <c r="AH1596">
        <v>212</v>
      </c>
      <c r="AI1596">
        <v>18.68</v>
      </c>
      <c r="AJ1596">
        <v>58021</v>
      </c>
      <c r="AK1596">
        <v>113</v>
      </c>
      <c r="AL1596">
        <v>9.9600000000000009</v>
      </c>
      <c r="AM1596">
        <v>1983</v>
      </c>
      <c r="AN1596">
        <v>124300</v>
      </c>
      <c r="AO1596">
        <v>1147</v>
      </c>
      <c r="AP1596">
        <v>153</v>
      </c>
      <c r="AQ1596">
        <v>7.34</v>
      </c>
      <c r="AR1596">
        <v>0</v>
      </c>
      <c r="AS1596">
        <v>0</v>
      </c>
      <c r="AT1596">
        <v>95</v>
      </c>
      <c r="AU1596">
        <v>8.07</v>
      </c>
      <c r="AV1596">
        <v>730</v>
      </c>
      <c r="AW1596">
        <v>53</v>
      </c>
      <c r="AX1596">
        <v>4.67</v>
      </c>
      <c r="AY1596">
        <v>437</v>
      </c>
      <c r="AZ1596">
        <v>16.920000000000002</v>
      </c>
      <c r="BA1596">
        <v>54</v>
      </c>
      <c r="BB1596">
        <v>4.76</v>
      </c>
      <c r="BC1596">
        <v>28</v>
      </c>
      <c r="BD1596">
        <v>2.4700000000000002</v>
      </c>
      <c r="BE1596">
        <v>0</v>
      </c>
      <c r="BF1596">
        <v>0</v>
      </c>
      <c r="BG1596">
        <v>635</v>
      </c>
      <c r="BH1596">
        <v>550</v>
      </c>
      <c r="BI1596">
        <v>1</v>
      </c>
      <c r="BJ1596">
        <v>9</v>
      </c>
      <c r="BK1596">
        <v>16</v>
      </c>
      <c r="BL1596">
        <v>12</v>
      </c>
      <c r="BM1596">
        <v>2</v>
      </c>
      <c r="BN1596">
        <v>25</v>
      </c>
      <c r="BO1596">
        <v>19</v>
      </c>
      <c r="BP1596">
        <v>1</v>
      </c>
      <c r="BQ1596">
        <v>0</v>
      </c>
      <c r="BR1596">
        <f t="shared" si="120"/>
        <v>0.86771653543307081</v>
      </c>
      <c r="BS1596">
        <f t="shared" si="121"/>
        <v>3.937007874015748E-2</v>
      </c>
      <c r="BT1596">
        <f t="shared" si="122"/>
        <v>2.2047244094488189E-2</v>
      </c>
      <c r="BU1596">
        <f t="shared" si="123"/>
        <v>6.9291338582677164E-2</v>
      </c>
      <c r="BV1596">
        <f t="shared" si="124"/>
        <v>1.5748031496062992E-3</v>
      </c>
    </row>
    <row r="1597" spans="1:74" x14ac:dyDescent="0.3">
      <c r="A1597">
        <v>1596</v>
      </c>
      <c r="B1597" t="s">
        <v>68</v>
      </c>
      <c r="C1597" t="s">
        <v>69</v>
      </c>
      <c r="D1597">
        <v>5086</v>
      </c>
      <c r="E1597">
        <v>37</v>
      </c>
      <c r="F1597">
        <v>119</v>
      </c>
      <c r="G1597">
        <v>5828</v>
      </c>
      <c r="H1597" t="s">
        <v>1726</v>
      </c>
      <c r="I1597">
        <v>58.28</v>
      </c>
      <c r="J1597" t="s">
        <v>1527</v>
      </c>
      <c r="K1597">
        <v>37119005828</v>
      </c>
      <c r="L1597">
        <v>3741</v>
      </c>
      <c r="M1597">
        <v>3033.1909999999998</v>
      </c>
      <c r="N1597">
        <v>113</v>
      </c>
      <c r="O1597">
        <v>751</v>
      </c>
      <c r="P1597">
        <v>3.02</v>
      </c>
      <c r="Q1597">
        <v>20.07</v>
      </c>
      <c r="R1597">
        <v>833</v>
      </c>
      <c r="S1597">
        <v>22.27</v>
      </c>
      <c r="T1597">
        <v>45.1</v>
      </c>
      <c r="U1597">
        <v>41.1</v>
      </c>
      <c r="V1597">
        <v>48</v>
      </c>
      <c r="W1597">
        <v>3319</v>
      </c>
      <c r="X1597">
        <v>256</v>
      </c>
      <c r="Y1597">
        <v>37</v>
      </c>
      <c r="Z1597">
        <v>88.72</v>
      </c>
      <c r="AA1597">
        <v>6.84</v>
      </c>
      <c r="AB1597">
        <v>0.99</v>
      </c>
      <c r="AC1597">
        <v>142</v>
      </c>
      <c r="AD1597">
        <v>3.8</v>
      </c>
      <c r="AE1597">
        <v>169</v>
      </c>
      <c r="AF1597">
        <v>6.02</v>
      </c>
      <c r="AG1597">
        <v>4.16</v>
      </c>
      <c r="AH1597">
        <v>248</v>
      </c>
      <c r="AI1597">
        <v>14.49</v>
      </c>
      <c r="AJ1597">
        <v>94191</v>
      </c>
      <c r="AK1597">
        <v>477</v>
      </c>
      <c r="AL1597">
        <v>27.88</v>
      </c>
      <c r="AM1597">
        <v>1985</v>
      </c>
      <c r="AN1597">
        <v>301200</v>
      </c>
      <c r="AO1597">
        <v>1313</v>
      </c>
      <c r="AP1597">
        <v>52</v>
      </c>
      <c r="AQ1597">
        <v>2.41</v>
      </c>
      <c r="AR1597">
        <v>12</v>
      </c>
      <c r="AS1597">
        <v>1.44</v>
      </c>
      <c r="AT1597">
        <v>0</v>
      </c>
      <c r="AU1597">
        <v>0</v>
      </c>
      <c r="AV1597">
        <v>315</v>
      </c>
      <c r="AW1597">
        <v>31</v>
      </c>
      <c r="AX1597">
        <v>1.81</v>
      </c>
      <c r="AY1597">
        <v>163</v>
      </c>
      <c r="AZ1597">
        <v>4.3600000000000003</v>
      </c>
      <c r="BA1597">
        <v>26</v>
      </c>
      <c r="BB1597">
        <v>1.52</v>
      </c>
      <c r="BC1597">
        <v>8</v>
      </c>
      <c r="BD1597">
        <v>0.47</v>
      </c>
      <c r="BE1597">
        <v>0</v>
      </c>
      <c r="BF1597">
        <v>0</v>
      </c>
      <c r="BG1597">
        <v>1289</v>
      </c>
      <c r="BH1597">
        <v>1187</v>
      </c>
      <c r="BI1597">
        <v>4</v>
      </c>
      <c r="BJ1597">
        <v>10</v>
      </c>
      <c r="BK1597">
        <v>24</v>
      </c>
      <c r="BL1597">
        <v>13</v>
      </c>
      <c r="BM1597">
        <v>35</v>
      </c>
      <c r="BN1597">
        <v>9</v>
      </c>
      <c r="BO1597">
        <v>5</v>
      </c>
      <c r="BP1597">
        <v>2</v>
      </c>
      <c r="BQ1597">
        <v>0</v>
      </c>
      <c r="BR1597">
        <f t="shared" si="120"/>
        <v>0.92397207137315751</v>
      </c>
      <c r="BS1597">
        <f t="shared" si="121"/>
        <v>2.6377036462373934E-2</v>
      </c>
      <c r="BT1597">
        <f t="shared" si="122"/>
        <v>3.7238169123351435E-2</v>
      </c>
      <c r="BU1597">
        <f t="shared" si="123"/>
        <v>1.0861132660977503E-2</v>
      </c>
      <c r="BV1597">
        <f t="shared" si="124"/>
        <v>1.5515903801396431E-3</v>
      </c>
    </row>
    <row r="1598" spans="1:74" x14ac:dyDescent="0.3">
      <c r="A1598">
        <v>1597</v>
      </c>
      <c r="B1598" t="s">
        <v>68</v>
      </c>
      <c r="C1598" t="s">
        <v>69</v>
      </c>
      <c r="D1598">
        <v>5087</v>
      </c>
      <c r="E1598">
        <v>37</v>
      </c>
      <c r="F1598">
        <v>119</v>
      </c>
      <c r="G1598">
        <v>5829</v>
      </c>
      <c r="H1598" t="s">
        <v>1727</v>
      </c>
      <c r="I1598">
        <v>58.29</v>
      </c>
      <c r="J1598" t="s">
        <v>1527</v>
      </c>
      <c r="K1598">
        <v>37119005829</v>
      </c>
      <c r="L1598">
        <v>1946</v>
      </c>
      <c r="M1598">
        <v>1724.539</v>
      </c>
      <c r="N1598">
        <v>174</v>
      </c>
      <c r="O1598">
        <v>406</v>
      </c>
      <c r="P1598">
        <v>8.94</v>
      </c>
      <c r="Q1598">
        <v>20.86</v>
      </c>
      <c r="R1598">
        <v>209</v>
      </c>
      <c r="S1598">
        <v>10.74</v>
      </c>
      <c r="T1598">
        <v>29.7</v>
      </c>
      <c r="U1598">
        <v>28.9</v>
      </c>
      <c r="V1598">
        <v>30.2</v>
      </c>
      <c r="W1598">
        <v>633</v>
      </c>
      <c r="X1598">
        <v>721</v>
      </c>
      <c r="Y1598">
        <v>105</v>
      </c>
      <c r="Z1598">
        <v>32.53</v>
      </c>
      <c r="AA1598">
        <v>37.049999999999997</v>
      </c>
      <c r="AB1598">
        <v>5.4</v>
      </c>
      <c r="AC1598">
        <v>593</v>
      </c>
      <c r="AD1598">
        <v>30.47</v>
      </c>
      <c r="AE1598">
        <v>67</v>
      </c>
      <c r="AF1598">
        <v>5.38</v>
      </c>
      <c r="AG1598">
        <v>5.95</v>
      </c>
      <c r="AH1598">
        <v>135</v>
      </c>
      <c r="AI1598">
        <v>14.5</v>
      </c>
      <c r="AJ1598">
        <v>39936</v>
      </c>
      <c r="AK1598">
        <v>193</v>
      </c>
      <c r="AL1598">
        <v>20.73</v>
      </c>
      <c r="AM1598">
        <v>1988</v>
      </c>
      <c r="AN1598" t="s">
        <v>112</v>
      </c>
      <c r="AO1598">
        <v>1153</v>
      </c>
      <c r="AP1598">
        <v>97</v>
      </c>
      <c r="AQ1598">
        <v>7.29</v>
      </c>
      <c r="AR1598">
        <v>46</v>
      </c>
      <c r="AS1598">
        <v>22.01</v>
      </c>
      <c r="AT1598">
        <v>42</v>
      </c>
      <c r="AU1598">
        <v>5.83</v>
      </c>
      <c r="AV1598">
        <v>832</v>
      </c>
      <c r="AW1598">
        <v>76</v>
      </c>
      <c r="AX1598">
        <v>8.16</v>
      </c>
      <c r="AY1598">
        <v>175</v>
      </c>
      <c r="AZ1598">
        <v>8.99</v>
      </c>
      <c r="BA1598">
        <v>102</v>
      </c>
      <c r="BB1598">
        <v>10.96</v>
      </c>
      <c r="BC1598">
        <v>20</v>
      </c>
      <c r="BD1598">
        <v>2.15</v>
      </c>
      <c r="BE1598">
        <v>0</v>
      </c>
      <c r="BF1598">
        <v>0</v>
      </c>
      <c r="BG1598">
        <v>284</v>
      </c>
      <c r="BH1598">
        <v>189</v>
      </c>
      <c r="BI1598">
        <v>0</v>
      </c>
      <c r="BJ1598">
        <v>1</v>
      </c>
      <c r="BK1598">
        <v>29</v>
      </c>
      <c r="BL1598">
        <v>23</v>
      </c>
      <c r="BM1598">
        <v>22</v>
      </c>
      <c r="BN1598">
        <v>11</v>
      </c>
      <c r="BO1598">
        <v>1</v>
      </c>
      <c r="BP1598">
        <v>6</v>
      </c>
      <c r="BQ1598">
        <v>2</v>
      </c>
      <c r="BR1598">
        <f t="shared" si="120"/>
        <v>0.66549295774647887</v>
      </c>
      <c r="BS1598">
        <f t="shared" si="121"/>
        <v>0.10563380281690141</v>
      </c>
      <c r="BT1598">
        <f t="shared" si="122"/>
        <v>0.15845070422535212</v>
      </c>
      <c r="BU1598">
        <f t="shared" si="123"/>
        <v>4.2253521126760563E-2</v>
      </c>
      <c r="BV1598">
        <f t="shared" si="124"/>
        <v>2.8169014084507043E-2</v>
      </c>
    </row>
    <row r="1599" spans="1:74" x14ac:dyDescent="0.3">
      <c r="A1599">
        <v>1598</v>
      </c>
      <c r="B1599" t="s">
        <v>68</v>
      </c>
      <c r="C1599" t="s">
        <v>69</v>
      </c>
      <c r="D1599">
        <v>5088</v>
      </c>
      <c r="E1599">
        <v>37</v>
      </c>
      <c r="F1599">
        <v>119</v>
      </c>
      <c r="G1599">
        <v>5830</v>
      </c>
      <c r="H1599" t="s">
        <v>1728</v>
      </c>
      <c r="I1599">
        <v>58.3</v>
      </c>
      <c r="J1599" t="s">
        <v>1527</v>
      </c>
      <c r="K1599">
        <v>37119005830</v>
      </c>
      <c r="L1599">
        <v>3501</v>
      </c>
      <c r="M1599">
        <v>2618.1590000000001</v>
      </c>
      <c r="N1599">
        <v>230</v>
      </c>
      <c r="O1599">
        <v>774</v>
      </c>
      <c r="P1599">
        <v>6.57</v>
      </c>
      <c r="Q1599">
        <v>22.11</v>
      </c>
      <c r="R1599">
        <v>517</v>
      </c>
      <c r="S1599">
        <v>14.77</v>
      </c>
      <c r="T1599">
        <v>37.9</v>
      </c>
      <c r="U1599">
        <v>37.6</v>
      </c>
      <c r="V1599">
        <v>39.5</v>
      </c>
      <c r="W1599">
        <v>2319</v>
      </c>
      <c r="X1599">
        <v>660</v>
      </c>
      <c r="Y1599">
        <v>51</v>
      </c>
      <c r="Z1599">
        <v>66.239999999999995</v>
      </c>
      <c r="AA1599">
        <v>18.850000000000001</v>
      </c>
      <c r="AB1599">
        <v>1.46</v>
      </c>
      <c r="AC1599">
        <v>466</v>
      </c>
      <c r="AD1599">
        <v>13.31</v>
      </c>
      <c r="AE1599">
        <v>78</v>
      </c>
      <c r="AF1599">
        <v>3.08</v>
      </c>
      <c r="AG1599">
        <v>1.26</v>
      </c>
      <c r="AH1599">
        <v>225</v>
      </c>
      <c r="AI1599">
        <v>15.51</v>
      </c>
      <c r="AJ1599">
        <v>83087</v>
      </c>
      <c r="AK1599">
        <v>336</v>
      </c>
      <c r="AL1599">
        <v>23.16</v>
      </c>
      <c r="AM1599">
        <v>1980</v>
      </c>
      <c r="AN1599">
        <v>224000</v>
      </c>
      <c r="AO1599">
        <v>1313</v>
      </c>
      <c r="AP1599">
        <v>187</v>
      </c>
      <c r="AQ1599">
        <v>8.4600000000000009</v>
      </c>
      <c r="AR1599">
        <v>21</v>
      </c>
      <c r="AS1599">
        <v>4.0599999999999996</v>
      </c>
      <c r="AT1599">
        <v>0</v>
      </c>
      <c r="AU1599">
        <v>0</v>
      </c>
      <c r="AV1599">
        <v>377</v>
      </c>
      <c r="AW1599">
        <v>5</v>
      </c>
      <c r="AX1599">
        <v>0.34</v>
      </c>
      <c r="AY1599">
        <v>287</v>
      </c>
      <c r="AZ1599">
        <v>8.1999999999999993</v>
      </c>
      <c r="BA1599">
        <v>52</v>
      </c>
      <c r="BB1599">
        <v>3.58</v>
      </c>
      <c r="BC1599">
        <v>25</v>
      </c>
      <c r="BD1599">
        <v>1.72</v>
      </c>
      <c r="BE1599">
        <v>0</v>
      </c>
      <c r="BF1599">
        <v>0</v>
      </c>
      <c r="BG1599">
        <v>1347</v>
      </c>
      <c r="BH1599">
        <v>1243</v>
      </c>
      <c r="BI1599">
        <v>7</v>
      </c>
      <c r="BJ1599">
        <v>16</v>
      </c>
      <c r="BK1599">
        <v>33</v>
      </c>
      <c r="BL1599">
        <v>14</v>
      </c>
      <c r="BM1599">
        <v>24</v>
      </c>
      <c r="BN1599">
        <v>3</v>
      </c>
      <c r="BO1599">
        <v>3</v>
      </c>
      <c r="BP1599">
        <v>4</v>
      </c>
      <c r="BQ1599">
        <v>0</v>
      </c>
      <c r="BR1599">
        <f t="shared" si="120"/>
        <v>0.92798812175204159</v>
      </c>
      <c r="BS1599">
        <f t="shared" si="121"/>
        <v>3.6377134372680031E-2</v>
      </c>
      <c r="BT1599">
        <f t="shared" si="122"/>
        <v>2.8210838901262063E-2</v>
      </c>
      <c r="BU1599">
        <f t="shared" si="123"/>
        <v>4.4543429844097994E-3</v>
      </c>
      <c r="BV1599">
        <f t="shared" si="124"/>
        <v>2.9695619896065329E-3</v>
      </c>
    </row>
    <row r="1600" spans="1:74" x14ac:dyDescent="0.3">
      <c r="A1600">
        <v>1599</v>
      </c>
      <c r="B1600" t="s">
        <v>68</v>
      </c>
      <c r="C1600" t="s">
        <v>69</v>
      </c>
      <c r="D1600">
        <v>5089</v>
      </c>
      <c r="E1600">
        <v>37</v>
      </c>
      <c r="F1600">
        <v>119</v>
      </c>
      <c r="G1600">
        <v>5832</v>
      </c>
      <c r="H1600" t="s">
        <v>1729</v>
      </c>
      <c r="I1600">
        <v>58.32</v>
      </c>
      <c r="J1600" t="s">
        <v>1527</v>
      </c>
      <c r="K1600">
        <v>37119005832</v>
      </c>
      <c r="L1600">
        <v>3031</v>
      </c>
      <c r="M1600">
        <v>2634.0680000000002</v>
      </c>
      <c r="N1600">
        <v>164</v>
      </c>
      <c r="O1600">
        <v>1087</v>
      </c>
      <c r="P1600">
        <v>5.41</v>
      </c>
      <c r="Q1600">
        <v>35.86</v>
      </c>
      <c r="R1600">
        <v>192</v>
      </c>
      <c r="S1600">
        <v>6.33</v>
      </c>
      <c r="T1600">
        <v>33.799999999999997</v>
      </c>
      <c r="U1600">
        <v>33.9</v>
      </c>
      <c r="V1600">
        <v>33.700000000000003</v>
      </c>
      <c r="W1600">
        <v>2427</v>
      </c>
      <c r="X1600">
        <v>140</v>
      </c>
      <c r="Y1600">
        <v>298</v>
      </c>
      <c r="Z1600">
        <v>80.069999999999993</v>
      </c>
      <c r="AA1600">
        <v>4.62</v>
      </c>
      <c r="AB1600">
        <v>9.83</v>
      </c>
      <c r="AC1600">
        <v>151</v>
      </c>
      <c r="AD1600">
        <v>4.9800000000000004</v>
      </c>
      <c r="AE1600">
        <v>8</v>
      </c>
      <c r="AF1600">
        <v>0.44</v>
      </c>
      <c r="AG1600">
        <v>1.1499999999999999</v>
      </c>
      <c r="AH1600">
        <v>79</v>
      </c>
      <c r="AI1600">
        <v>7.88</v>
      </c>
      <c r="AJ1600">
        <v>168636</v>
      </c>
      <c r="AK1600">
        <v>162</v>
      </c>
      <c r="AL1600">
        <v>16.170000000000002</v>
      </c>
      <c r="AM1600">
        <v>1994</v>
      </c>
      <c r="AN1600">
        <v>635300</v>
      </c>
      <c r="AO1600">
        <v>1298</v>
      </c>
      <c r="AP1600">
        <v>47</v>
      </c>
      <c r="AQ1600">
        <v>2.68</v>
      </c>
      <c r="AR1600">
        <v>30</v>
      </c>
      <c r="AS1600">
        <v>15.62</v>
      </c>
      <c r="AT1600">
        <v>0</v>
      </c>
      <c r="AU1600">
        <v>0</v>
      </c>
      <c r="AV1600">
        <v>314</v>
      </c>
      <c r="AW1600">
        <v>22</v>
      </c>
      <c r="AX1600">
        <v>2.2000000000000002</v>
      </c>
      <c r="AY1600">
        <v>179</v>
      </c>
      <c r="AZ1600">
        <v>5.91</v>
      </c>
      <c r="BA1600">
        <v>50</v>
      </c>
      <c r="BB1600">
        <v>4.99</v>
      </c>
      <c r="BC1600">
        <v>50</v>
      </c>
      <c r="BD1600">
        <v>4.99</v>
      </c>
      <c r="BE1600">
        <v>0</v>
      </c>
      <c r="BF1600">
        <v>0</v>
      </c>
      <c r="BG1600">
        <v>940</v>
      </c>
      <c r="BH1600">
        <v>767</v>
      </c>
      <c r="BI1600">
        <v>0</v>
      </c>
      <c r="BJ1600">
        <v>16</v>
      </c>
      <c r="BK1600">
        <v>21</v>
      </c>
      <c r="BL1600">
        <v>22</v>
      </c>
      <c r="BM1600">
        <v>36</v>
      </c>
      <c r="BN1600">
        <v>23</v>
      </c>
      <c r="BO1600">
        <v>25</v>
      </c>
      <c r="BP1600">
        <v>26</v>
      </c>
      <c r="BQ1600">
        <v>4</v>
      </c>
      <c r="BR1600">
        <f t="shared" si="120"/>
        <v>0.81595744680851068</v>
      </c>
      <c r="BS1600">
        <f t="shared" si="121"/>
        <v>3.9361702127659576E-2</v>
      </c>
      <c r="BT1600">
        <f t="shared" si="122"/>
        <v>6.1702127659574467E-2</v>
      </c>
      <c r="BU1600">
        <f t="shared" si="123"/>
        <v>5.106382978723404E-2</v>
      </c>
      <c r="BV1600">
        <f t="shared" si="124"/>
        <v>3.1914893617021274E-2</v>
      </c>
    </row>
    <row r="1601" spans="1:74" x14ac:dyDescent="0.3">
      <c r="A1601">
        <v>1600</v>
      </c>
      <c r="B1601" t="s">
        <v>68</v>
      </c>
      <c r="C1601" t="s">
        <v>69</v>
      </c>
      <c r="D1601">
        <v>5090</v>
      </c>
      <c r="E1601">
        <v>37</v>
      </c>
      <c r="F1601">
        <v>119</v>
      </c>
      <c r="G1601">
        <v>5833</v>
      </c>
      <c r="H1601" t="s">
        <v>1730</v>
      </c>
      <c r="I1601">
        <v>58.33</v>
      </c>
      <c r="J1601" t="s">
        <v>1527</v>
      </c>
      <c r="K1601">
        <v>37119005833</v>
      </c>
      <c r="L1601">
        <v>5262</v>
      </c>
      <c r="M1601">
        <v>2772.5949999999998</v>
      </c>
      <c r="N1601">
        <v>233</v>
      </c>
      <c r="O1601">
        <v>1040</v>
      </c>
      <c r="P1601">
        <v>4.43</v>
      </c>
      <c r="Q1601">
        <v>19.760000000000002</v>
      </c>
      <c r="R1601">
        <v>1502</v>
      </c>
      <c r="S1601">
        <v>28.54</v>
      </c>
      <c r="T1601">
        <v>47.5</v>
      </c>
      <c r="U1601">
        <v>43.2</v>
      </c>
      <c r="V1601">
        <v>50.4</v>
      </c>
      <c r="W1601">
        <v>4301</v>
      </c>
      <c r="X1601">
        <v>397</v>
      </c>
      <c r="Y1601">
        <v>339</v>
      </c>
      <c r="Z1601">
        <v>81.739999999999995</v>
      </c>
      <c r="AA1601">
        <v>7.54</v>
      </c>
      <c r="AB1601">
        <v>6.44</v>
      </c>
      <c r="AC1601">
        <v>277</v>
      </c>
      <c r="AD1601">
        <v>5.26</v>
      </c>
      <c r="AE1601">
        <v>124</v>
      </c>
      <c r="AF1601">
        <v>3.24</v>
      </c>
      <c r="AG1601">
        <v>1.34</v>
      </c>
      <c r="AH1601">
        <v>145</v>
      </c>
      <c r="AI1601">
        <v>7.45</v>
      </c>
      <c r="AJ1601">
        <v>109836</v>
      </c>
      <c r="AK1601">
        <v>874</v>
      </c>
      <c r="AL1601">
        <v>44.89</v>
      </c>
      <c r="AM1601">
        <v>1988</v>
      </c>
      <c r="AN1601">
        <v>361700</v>
      </c>
      <c r="AO1601">
        <v>2865</v>
      </c>
      <c r="AP1601">
        <v>53</v>
      </c>
      <c r="AQ1601">
        <v>1.96</v>
      </c>
      <c r="AR1601">
        <v>25</v>
      </c>
      <c r="AS1601">
        <v>1.92</v>
      </c>
      <c r="AT1601">
        <v>0</v>
      </c>
      <c r="AU1601">
        <v>0</v>
      </c>
      <c r="AV1601">
        <v>447</v>
      </c>
      <c r="AW1601">
        <v>50</v>
      </c>
      <c r="AX1601">
        <v>2.57</v>
      </c>
      <c r="AY1601">
        <v>184</v>
      </c>
      <c r="AZ1601">
        <v>3.65</v>
      </c>
      <c r="BA1601">
        <v>99</v>
      </c>
      <c r="BB1601">
        <v>5.08</v>
      </c>
      <c r="BC1601">
        <v>88</v>
      </c>
      <c r="BD1601">
        <v>4.5199999999999996</v>
      </c>
      <c r="BE1601">
        <v>26</v>
      </c>
      <c r="BF1601">
        <v>1.32</v>
      </c>
      <c r="BG1601">
        <v>1657</v>
      </c>
      <c r="BH1601">
        <v>1498</v>
      </c>
      <c r="BI1601">
        <v>0</v>
      </c>
      <c r="BJ1601">
        <v>6</v>
      </c>
      <c r="BK1601">
        <v>14</v>
      </c>
      <c r="BL1601">
        <v>19</v>
      </c>
      <c r="BM1601">
        <v>36</v>
      </c>
      <c r="BN1601">
        <v>24</v>
      </c>
      <c r="BO1601">
        <v>30</v>
      </c>
      <c r="BP1601">
        <v>28</v>
      </c>
      <c r="BQ1601">
        <v>2</v>
      </c>
      <c r="BR1601">
        <f t="shared" si="120"/>
        <v>0.90404345202172598</v>
      </c>
      <c r="BS1601">
        <f t="shared" si="121"/>
        <v>1.2070006035003017E-2</v>
      </c>
      <c r="BT1601">
        <f t="shared" si="122"/>
        <v>3.3192516596258298E-2</v>
      </c>
      <c r="BU1601">
        <f t="shared" si="123"/>
        <v>3.2589016294508145E-2</v>
      </c>
      <c r="BV1601">
        <f t="shared" si="124"/>
        <v>1.8105009052504527E-2</v>
      </c>
    </row>
    <row r="1602" spans="1:74" x14ac:dyDescent="0.3">
      <c r="A1602">
        <v>1601</v>
      </c>
      <c r="B1602" t="s">
        <v>68</v>
      </c>
      <c r="C1602" t="s">
        <v>69</v>
      </c>
      <c r="D1602">
        <v>5091</v>
      </c>
      <c r="E1602">
        <v>37</v>
      </c>
      <c r="F1602">
        <v>119</v>
      </c>
      <c r="G1602">
        <v>5834</v>
      </c>
      <c r="H1602" t="s">
        <v>1731</v>
      </c>
      <c r="I1602">
        <v>58.34</v>
      </c>
      <c r="J1602" t="s">
        <v>1527</v>
      </c>
      <c r="K1602">
        <v>37119005834</v>
      </c>
      <c r="L1602">
        <v>4510</v>
      </c>
      <c r="M1602">
        <v>2087.759</v>
      </c>
      <c r="N1602">
        <v>468</v>
      </c>
      <c r="O1602">
        <v>1223</v>
      </c>
      <c r="P1602">
        <v>10.38</v>
      </c>
      <c r="Q1602">
        <v>27.12</v>
      </c>
      <c r="R1602">
        <v>633</v>
      </c>
      <c r="S1602">
        <v>14.04</v>
      </c>
      <c r="T1602">
        <v>34.700000000000003</v>
      </c>
      <c r="U1602">
        <v>35.5</v>
      </c>
      <c r="V1602">
        <v>34</v>
      </c>
      <c r="W1602">
        <v>3501</v>
      </c>
      <c r="X1602">
        <v>547</v>
      </c>
      <c r="Y1602">
        <v>57</v>
      </c>
      <c r="Z1602">
        <v>77.63</v>
      </c>
      <c r="AA1602">
        <v>12.13</v>
      </c>
      <c r="AB1602">
        <v>1.26</v>
      </c>
      <c r="AC1602">
        <v>295</v>
      </c>
      <c r="AD1602">
        <v>6.54</v>
      </c>
      <c r="AE1602">
        <v>238</v>
      </c>
      <c r="AF1602">
        <v>8.1300000000000008</v>
      </c>
      <c r="AG1602">
        <v>7.17</v>
      </c>
      <c r="AH1602">
        <v>311</v>
      </c>
      <c r="AI1602">
        <v>20.309999999999999</v>
      </c>
      <c r="AJ1602">
        <v>93403</v>
      </c>
      <c r="AK1602">
        <v>452</v>
      </c>
      <c r="AL1602">
        <v>29.52</v>
      </c>
      <c r="AM1602">
        <v>1989</v>
      </c>
      <c r="AN1602">
        <v>312000</v>
      </c>
      <c r="AO1602">
        <v>1403</v>
      </c>
      <c r="AP1602">
        <v>209</v>
      </c>
      <c r="AQ1602">
        <v>7.87</v>
      </c>
      <c r="AR1602">
        <v>3</v>
      </c>
      <c r="AS1602">
        <v>0.47</v>
      </c>
      <c r="AT1602">
        <v>97</v>
      </c>
      <c r="AU1602">
        <v>17.73</v>
      </c>
      <c r="AV1602">
        <v>587</v>
      </c>
      <c r="AW1602">
        <v>58</v>
      </c>
      <c r="AX1602">
        <v>3.79</v>
      </c>
      <c r="AY1602">
        <v>302</v>
      </c>
      <c r="AZ1602">
        <v>6.7</v>
      </c>
      <c r="BA1602">
        <v>51</v>
      </c>
      <c r="BB1602">
        <v>3.33</v>
      </c>
      <c r="BC1602">
        <v>24</v>
      </c>
      <c r="BD1602">
        <v>1.57</v>
      </c>
      <c r="BE1602">
        <v>0</v>
      </c>
      <c r="BF1602">
        <v>0</v>
      </c>
      <c r="BG1602">
        <v>1578</v>
      </c>
      <c r="BH1602">
        <v>1360</v>
      </c>
      <c r="BI1602">
        <v>0</v>
      </c>
      <c r="BJ1602">
        <v>13</v>
      </c>
      <c r="BK1602">
        <v>39</v>
      </c>
      <c r="BL1602">
        <v>12</v>
      </c>
      <c r="BM1602">
        <v>45</v>
      </c>
      <c r="BN1602">
        <v>36</v>
      </c>
      <c r="BO1602">
        <v>41</v>
      </c>
      <c r="BP1602">
        <v>31</v>
      </c>
      <c r="BQ1602">
        <v>1</v>
      </c>
      <c r="BR1602">
        <f t="shared" si="120"/>
        <v>0.86185044359949303</v>
      </c>
      <c r="BS1602">
        <f t="shared" si="121"/>
        <v>3.2953105196451206E-2</v>
      </c>
      <c r="BT1602">
        <f t="shared" si="122"/>
        <v>3.6121673003802278E-2</v>
      </c>
      <c r="BU1602">
        <f t="shared" si="123"/>
        <v>4.8795944233206594E-2</v>
      </c>
      <c r="BV1602">
        <f t="shared" si="124"/>
        <v>2.0278833967046894E-2</v>
      </c>
    </row>
    <row r="1603" spans="1:74" x14ac:dyDescent="0.3">
      <c r="A1603">
        <v>1602</v>
      </c>
      <c r="B1603" t="s">
        <v>68</v>
      </c>
      <c r="C1603" t="s">
        <v>69</v>
      </c>
      <c r="D1603">
        <v>5092</v>
      </c>
      <c r="E1603">
        <v>37</v>
      </c>
      <c r="F1603">
        <v>119</v>
      </c>
      <c r="G1603">
        <v>5835</v>
      </c>
      <c r="H1603" t="s">
        <v>1732</v>
      </c>
      <c r="I1603">
        <v>58.35</v>
      </c>
      <c r="J1603" t="s">
        <v>1527</v>
      </c>
      <c r="K1603">
        <v>37119005835</v>
      </c>
      <c r="L1603">
        <v>2610</v>
      </c>
      <c r="M1603">
        <v>1262.171</v>
      </c>
      <c r="N1603">
        <v>197</v>
      </c>
      <c r="O1603">
        <v>702</v>
      </c>
      <c r="P1603">
        <v>7.55</v>
      </c>
      <c r="Q1603">
        <v>26.9</v>
      </c>
      <c r="R1603">
        <v>405</v>
      </c>
      <c r="S1603">
        <v>15.52</v>
      </c>
      <c r="T1603">
        <v>41.7</v>
      </c>
      <c r="U1603">
        <v>42.2</v>
      </c>
      <c r="V1603">
        <v>41.1</v>
      </c>
      <c r="W1603">
        <v>2250</v>
      </c>
      <c r="X1603">
        <v>14</v>
      </c>
      <c r="Y1603">
        <v>141</v>
      </c>
      <c r="Z1603">
        <v>86.21</v>
      </c>
      <c r="AA1603">
        <v>0.54</v>
      </c>
      <c r="AB1603">
        <v>5.4</v>
      </c>
      <c r="AC1603">
        <v>158</v>
      </c>
      <c r="AD1603">
        <v>6.05</v>
      </c>
      <c r="AE1603">
        <v>99</v>
      </c>
      <c r="AF1603">
        <v>5.56</v>
      </c>
      <c r="AG1603">
        <v>2.27</v>
      </c>
      <c r="AH1603">
        <v>89</v>
      </c>
      <c r="AI1603">
        <v>9.73</v>
      </c>
      <c r="AJ1603">
        <v>103938</v>
      </c>
      <c r="AK1603">
        <v>239</v>
      </c>
      <c r="AL1603">
        <v>26.12</v>
      </c>
      <c r="AM1603">
        <v>1990</v>
      </c>
      <c r="AN1603">
        <v>312300</v>
      </c>
      <c r="AO1603">
        <v>1100</v>
      </c>
      <c r="AP1603">
        <v>170</v>
      </c>
      <c r="AQ1603">
        <v>11.31</v>
      </c>
      <c r="AR1603">
        <v>0</v>
      </c>
      <c r="AS1603">
        <v>0</v>
      </c>
      <c r="AT1603">
        <v>14</v>
      </c>
      <c r="AU1603">
        <v>100</v>
      </c>
      <c r="AV1603">
        <v>113</v>
      </c>
      <c r="AW1603">
        <v>31</v>
      </c>
      <c r="AX1603">
        <v>3.39</v>
      </c>
      <c r="AY1603">
        <v>174</v>
      </c>
      <c r="AZ1603">
        <v>6.67</v>
      </c>
      <c r="BA1603">
        <v>43</v>
      </c>
      <c r="BB1603">
        <v>4.7</v>
      </c>
      <c r="BC1603">
        <v>13</v>
      </c>
      <c r="BD1603">
        <v>1.42</v>
      </c>
      <c r="BE1603">
        <v>83</v>
      </c>
      <c r="BF1603">
        <v>8.66</v>
      </c>
      <c r="BG1603">
        <v>1120</v>
      </c>
      <c r="BH1603">
        <v>943</v>
      </c>
      <c r="BI1603">
        <v>0</v>
      </c>
      <c r="BJ1603">
        <v>11</v>
      </c>
      <c r="BK1603">
        <v>32</v>
      </c>
      <c r="BL1603">
        <v>7</v>
      </c>
      <c r="BM1603">
        <v>28</v>
      </c>
      <c r="BN1603">
        <v>31</v>
      </c>
      <c r="BO1603">
        <v>39</v>
      </c>
      <c r="BP1603">
        <v>26</v>
      </c>
      <c r="BQ1603">
        <v>3</v>
      </c>
      <c r="BR1603">
        <f t="shared" ref="BR1603:BR1666" si="125">((BH1603+BI1603)/BG1603)</f>
        <v>0.84196428571428572</v>
      </c>
      <c r="BS1603">
        <f t="shared" ref="BS1603:BS1666" si="126">((BJ1603+BK1603)/BG1603)</f>
        <v>3.8392857142857145E-2</v>
      </c>
      <c r="BT1603">
        <f t="shared" ref="BT1603:BT1666" si="127">((BL1603+BM1603)/BG1603)</f>
        <v>3.125E-2</v>
      </c>
      <c r="BU1603">
        <f t="shared" ref="BU1603:BU1666" si="128">((BN1603+BO1603)/BG1603)</f>
        <v>6.25E-2</v>
      </c>
      <c r="BV1603">
        <f t="shared" ref="BV1603:BV1666" si="129">(BP1603+BQ1603)/BG1603</f>
        <v>2.5892857142857145E-2</v>
      </c>
    </row>
    <row r="1604" spans="1:74" x14ac:dyDescent="0.3">
      <c r="A1604">
        <v>1603</v>
      </c>
      <c r="B1604" t="s">
        <v>68</v>
      </c>
      <c r="C1604" t="s">
        <v>69</v>
      </c>
      <c r="D1604">
        <v>5093</v>
      </c>
      <c r="E1604">
        <v>37</v>
      </c>
      <c r="F1604">
        <v>119</v>
      </c>
      <c r="G1604">
        <v>5836</v>
      </c>
      <c r="H1604" t="s">
        <v>1733</v>
      </c>
      <c r="I1604">
        <v>58.36</v>
      </c>
      <c r="J1604" t="s">
        <v>1527</v>
      </c>
      <c r="K1604">
        <v>37119005836</v>
      </c>
      <c r="L1604">
        <v>3604</v>
      </c>
      <c r="M1604">
        <v>3527.277</v>
      </c>
      <c r="N1604">
        <v>186</v>
      </c>
      <c r="O1604">
        <v>693</v>
      </c>
      <c r="P1604">
        <v>5.16</v>
      </c>
      <c r="Q1604">
        <v>19.23</v>
      </c>
      <c r="R1604">
        <v>373</v>
      </c>
      <c r="S1604">
        <v>10.35</v>
      </c>
      <c r="T1604">
        <v>40.5</v>
      </c>
      <c r="U1604">
        <v>39.5</v>
      </c>
      <c r="V1604">
        <v>41.9</v>
      </c>
      <c r="W1604">
        <v>2599</v>
      </c>
      <c r="X1604">
        <v>463</v>
      </c>
      <c r="Y1604">
        <v>217</v>
      </c>
      <c r="Z1604">
        <v>72.11</v>
      </c>
      <c r="AA1604">
        <v>12.85</v>
      </c>
      <c r="AB1604">
        <v>6.02</v>
      </c>
      <c r="AC1604">
        <v>633</v>
      </c>
      <c r="AD1604">
        <v>17.559999999999999</v>
      </c>
      <c r="AE1604">
        <v>236</v>
      </c>
      <c r="AF1604">
        <v>8.81</v>
      </c>
      <c r="AG1604">
        <v>2.2000000000000002</v>
      </c>
      <c r="AH1604">
        <v>256</v>
      </c>
      <c r="AI1604">
        <v>18.579999999999998</v>
      </c>
      <c r="AJ1604">
        <v>85333</v>
      </c>
      <c r="AK1604">
        <v>295</v>
      </c>
      <c r="AL1604">
        <v>21.41</v>
      </c>
      <c r="AM1604">
        <v>1992</v>
      </c>
      <c r="AN1604">
        <v>228200</v>
      </c>
      <c r="AO1604">
        <v>2040</v>
      </c>
      <c r="AP1604">
        <v>302</v>
      </c>
      <c r="AQ1604">
        <v>11.9</v>
      </c>
      <c r="AR1604">
        <v>28</v>
      </c>
      <c r="AS1604">
        <v>7.51</v>
      </c>
      <c r="AT1604">
        <v>79</v>
      </c>
      <c r="AU1604">
        <v>17.059999999999999</v>
      </c>
      <c r="AV1604">
        <v>166</v>
      </c>
      <c r="AW1604">
        <v>53</v>
      </c>
      <c r="AX1604">
        <v>3.85</v>
      </c>
      <c r="AY1604">
        <v>375</v>
      </c>
      <c r="AZ1604">
        <v>10.41</v>
      </c>
      <c r="BA1604">
        <v>58</v>
      </c>
      <c r="BB1604">
        <v>4.21</v>
      </c>
      <c r="BC1604">
        <v>30</v>
      </c>
      <c r="BD1604">
        <v>2.1800000000000002</v>
      </c>
      <c r="BE1604">
        <v>163</v>
      </c>
      <c r="BF1604">
        <v>11.6</v>
      </c>
      <c r="BG1604">
        <v>1488</v>
      </c>
      <c r="BH1604">
        <v>1282</v>
      </c>
      <c r="BI1604">
        <v>2</v>
      </c>
      <c r="BJ1604">
        <v>12</v>
      </c>
      <c r="BK1604">
        <v>48</v>
      </c>
      <c r="BL1604">
        <v>42</v>
      </c>
      <c r="BM1604">
        <v>50</v>
      </c>
      <c r="BN1604">
        <v>36</v>
      </c>
      <c r="BO1604">
        <v>12</v>
      </c>
      <c r="BP1604">
        <v>3</v>
      </c>
      <c r="BQ1604">
        <v>1</v>
      </c>
      <c r="BR1604">
        <f t="shared" si="125"/>
        <v>0.86290322580645162</v>
      </c>
      <c r="BS1604">
        <f t="shared" si="126"/>
        <v>4.0322580645161289E-2</v>
      </c>
      <c r="BT1604">
        <f t="shared" si="127"/>
        <v>6.1827956989247312E-2</v>
      </c>
      <c r="BU1604">
        <f t="shared" si="128"/>
        <v>3.2258064516129031E-2</v>
      </c>
      <c r="BV1604">
        <f t="shared" si="129"/>
        <v>2.6881720430107529E-3</v>
      </c>
    </row>
    <row r="1605" spans="1:74" x14ac:dyDescent="0.3">
      <c r="A1605">
        <v>1604</v>
      </c>
      <c r="B1605" t="s">
        <v>68</v>
      </c>
      <c r="C1605" t="s">
        <v>69</v>
      </c>
      <c r="D1605">
        <v>5094</v>
      </c>
      <c r="E1605">
        <v>37</v>
      </c>
      <c r="F1605">
        <v>119</v>
      </c>
      <c r="G1605">
        <v>5839</v>
      </c>
      <c r="H1605" t="s">
        <v>1734</v>
      </c>
      <c r="I1605">
        <v>58.39</v>
      </c>
      <c r="J1605" t="s">
        <v>1527</v>
      </c>
      <c r="K1605">
        <v>37119005839</v>
      </c>
      <c r="L1605">
        <v>2548</v>
      </c>
      <c r="M1605">
        <v>2459.8229999999999</v>
      </c>
      <c r="N1605">
        <v>166</v>
      </c>
      <c r="O1605">
        <v>507</v>
      </c>
      <c r="P1605">
        <v>6.51</v>
      </c>
      <c r="Q1605">
        <v>19.899999999999999</v>
      </c>
      <c r="R1605">
        <v>333</v>
      </c>
      <c r="S1605">
        <v>13.07</v>
      </c>
      <c r="T1605">
        <v>36.5</v>
      </c>
      <c r="U1605">
        <v>39</v>
      </c>
      <c r="V1605">
        <v>32.5</v>
      </c>
      <c r="W1605">
        <v>1888</v>
      </c>
      <c r="X1605">
        <v>144</v>
      </c>
      <c r="Y1605">
        <v>161</v>
      </c>
      <c r="Z1605">
        <v>74.099999999999994</v>
      </c>
      <c r="AA1605">
        <v>5.65</v>
      </c>
      <c r="AB1605">
        <v>6.32</v>
      </c>
      <c r="AC1605">
        <v>226</v>
      </c>
      <c r="AD1605">
        <v>8.8699999999999992</v>
      </c>
      <c r="AE1605">
        <v>39</v>
      </c>
      <c r="AF1605">
        <v>2.0499999999999998</v>
      </c>
      <c r="AG1605">
        <v>2.85</v>
      </c>
      <c r="AH1605">
        <v>125</v>
      </c>
      <c r="AI1605">
        <v>10.24</v>
      </c>
      <c r="AJ1605">
        <v>101587</v>
      </c>
      <c r="AK1605">
        <v>154</v>
      </c>
      <c r="AL1605">
        <v>12.61</v>
      </c>
      <c r="AM1605">
        <v>1999</v>
      </c>
      <c r="AN1605">
        <v>373800</v>
      </c>
      <c r="AO1605">
        <v>1262</v>
      </c>
      <c r="AP1605">
        <v>137</v>
      </c>
      <c r="AQ1605">
        <v>8.02</v>
      </c>
      <c r="AR1605">
        <v>0</v>
      </c>
      <c r="AS1605">
        <v>0</v>
      </c>
      <c r="AT1605">
        <v>11</v>
      </c>
      <c r="AU1605">
        <v>7.64</v>
      </c>
      <c r="AV1605">
        <v>661</v>
      </c>
      <c r="AW1605">
        <v>35</v>
      </c>
      <c r="AX1605">
        <v>2.87</v>
      </c>
      <c r="AY1605">
        <v>128</v>
      </c>
      <c r="AZ1605">
        <v>5.0199999999999996</v>
      </c>
      <c r="BA1605">
        <v>43</v>
      </c>
      <c r="BB1605">
        <v>3.52</v>
      </c>
      <c r="BC1605">
        <v>11</v>
      </c>
      <c r="BD1605">
        <v>0.9</v>
      </c>
      <c r="BE1605">
        <v>0</v>
      </c>
      <c r="BF1605">
        <v>0</v>
      </c>
      <c r="BG1605">
        <v>655</v>
      </c>
      <c r="BH1605">
        <v>604</v>
      </c>
      <c r="BI1605">
        <v>2</v>
      </c>
      <c r="BJ1605">
        <v>3</v>
      </c>
      <c r="BK1605">
        <v>26</v>
      </c>
      <c r="BL1605">
        <v>5</v>
      </c>
      <c r="BM1605">
        <v>6</v>
      </c>
      <c r="BN1605">
        <v>3</v>
      </c>
      <c r="BO1605">
        <v>0</v>
      </c>
      <c r="BP1605">
        <v>6</v>
      </c>
      <c r="BQ1605">
        <v>0</v>
      </c>
      <c r="BR1605">
        <f t="shared" si="125"/>
        <v>0.92519083969465654</v>
      </c>
      <c r="BS1605">
        <f t="shared" si="126"/>
        <v>4.4274809160305344E-2</v>
      </c>
      <c r="BT1605">
        <f t="shared" si="127"/>
        <v>1.6793893129770993E-2</v>
      </c>
      <c r="BU1605">
        <f t="shared" si="128"/>
        <v>4.5801526717557254E-3</v>
      </c>
      <c r="BV1605">
        <f t="shared" si="129"/>
        <v>9.1603053435114507E-3</v>
      </c>
    </row>
    <row r="1606" spans="1:74" x14ac:dyDescent="0.3">
      <c r="A1606">
        <v>1605</v>
      </c>
      <c r="B1606" t="s">
        <v>68</v>
      </c>
      <c r="C1606" t="s">
        <v>69</v>
      </c>
      <c r="D1606">
        <v>5095</v>
      </c>
      <c r="E1606">
        <v>37</v>
      </c>
      <c r="F1606">
        <v>119</v>
      </c>
      <c r="G1606">
        <v>5840</v>
      </c>
      <c r="H1606" t="s">
        <v>1735</v>
      </c>
      <c r="I1606">
        <v>58.4</v>
      </c>
      <c r="J1606" t="s">
        <v>1527</v>
      </c>
      <c r="K1606">
        <v>37119005840</v>
      </c>
      <c r="L1606">
        <v>2020</v>
      </c>
      <c r="M1606">
        <v>2009.4079999999999</v>
      </c>
      <c r="N1606">
        <v>107</v>
      </c>
      <c r="O1606">
        <v>463</v>
      </c>
      <c r="P1606">
        <v>5.3</v>
      </c>
      <c r="Q1606">
        <v>22.92</v>
      </c>
      <c r="R1606">
        <v>319</v>
      </c>
      <c r="S1606">
        <v>15.79</v>
      </c>
      <c r="T1606">
        <v>41.6</v>
      </c>
      <c r="U1606">
        <v>31.9</v>
      </c>
      <c r="V1606">
        <v>47.1</v>
      </c>
      <c r="W1606">
        <v>1498</v>
      </c>
      <c r="X1606">
        <v>324</v>
      </c>
      <c r="Y1606">
        <v>137</v>
      </c>
      <c r="Z1606">
        <v>74.16</v>
      </c>
      <c r="AA1606">
        <v>16.04</v>
      </c>
      <c r="AB1606">
        <v>6.78</v>
      </c>
      <c r="AC1606">
        <v>149</v>
      </c>
      <c r="AD1606">
        <v>7.38</v>
      </c>
      <c r="AE1606">
        <v>55</v>
      </c>
      <c r="AF1606">
        <v>3.7</v>
      </c>
      <c r="AG1606">
        <v>3.62</v>
      </c>
      <c r="AH1606">
        <v>147</v>
      </c>
      <c r="AI1606">
        <v>18.559999999999999</v>
      </c>
      <c r="AJ1606">
        <v>109318</v>
      </c>
      <c r="AK1606">
        <v>208</v>
      </c>
      <c r="AL1606">
        <v>26.26</v>
      </c>
      <c r="AM1606">
        <v>1995</v>
      </c>
      <c r="AN1606">
        <v>390600</v>
      </c>
      <c r="AO1606">
        <v>1685</v>
      </c>
      <c r="AP1606">
        <v>30</v>
      </c>
      <c r="AQ1606">
        <v>2.42</v>
      </c>
      <c r="AR1606">
        <v>39</v>
      </c>
      <c r="AS1606">
        <v>12.23</v>
      </c>
      <c r="AT1606">
        <v>11</v>
      </c>
      <c r="AU1606">
        <v>3.4</v>
      </c>
      <c r="AV1606">
        <v>274</v>
      </c>
      <c r="AW1606">
        <v>36</v>
      </c>
      <c r="AX1606">
        <v>4.55</v>
      </c>
      <c r="AY1606">
        <v>25</v>
      </c>
      <c r="AZ1606">
        <v>1.24</v>
      </c>
      <c r="BA1606">
        <v>35</v>
      </c>
      <c r="BB1606">
        <v>4.42</v>
      </c>
      <c r="BC1606">
        <v>60</v>
      </c>
      <c r="BD1606">
        <v>7.58</v>
      </c>
      <c r="BE1606">
        <v>0</v>
      </c>
      <c r="BF1606">
        <v>0</v>
      </c>
      <c r="BG1606">
        <v>641</v>
      </c>
      <c r="BH1606">
        <v>590</v>
      </c>
      <c r="BI1606">
        <v>0</v>
      </c>
      <c r="BJ1606">
        <v>7</v>
      </c>
      <c r="BK1606">
        <v>22</v>
      </c>
      <c r="BL1606">
        <v>5</v>
      </c>
      <c r="BM1606">
        <v>12</v>
      </c>
      <c r="BN1606">
        <v>5</v>
      </c>
      <c r="BO1606">
        <v>0</v>
      </c>
      <c r="BP1606">
        <v>0</v>
      </c>
      <c r="BQ1606">
        <v>0</v>
      </c>
      <c r="BR1606">
        <f t="shared" si="125"/>
        <v>0.9204368174726989</v>
      </c>
      <c r="BS1606">
        <f t="shared" si="126"/>
        <v>4.5241809672386897E-2</v>
      </c>
      <c r="BT1606">
        <f t="shared" si="127"/>
        <v>2.6521060842433698E-2</v>
      </c>
      <c r="BU1606">
        <f t="shared" si="128"/>
        <v>7.8003120124804995E-3</v>
      </c>
      <c r="BV1606">
        <f t="shared" si="129"/>
        <v>0</v>
      </c>
    </row>
    <row r="1607" spans="1:74" x14ac:dyDescent="0.3">
      <c r="A1607">
        <v>1606</v>
      </c>
      <c r="B1607" t="s">
        <v>68</v>
      </c>
      <c r="C1607" t="s">
        <v>69</v>
      </c>
      <c r="D1607">
        <v>5096</v>
      </c>
      <c r="E1607">
        <v>37</v>
      </c>
      <c r="F1607">
        <v>119</v>
      </c>
      <c r="G1607">
        <v>5843</v>
      </c>
      <c r="H1607" t="s">
        <v>1736</v>
      </c>
      <c r="I1607">
        <v>58.43</v>
      </c>
      <c r="J1607" t="s">
        <v>1527</v>
      </c>
      <c r="K1607">
        <v>37119005843</v>
      </c>
      <c r="L1607">
        <v>3130</v>
      </c>
      <c r="M1607">
        <v>2752.8919999999998</v>
      </c>
      <c r="N1607">
        <v>195</v>
      </c>
      <c r="O1607">
        <v>912</v>
      </c>
      <c r="P1607">
        <v>6.23</v>
      </c>
      <c r="Q1607">
        <v>29.14</v>
      </c>
      <c r="R1607">
        <v>243</v>
      </c>
      <c r="S1607">
        <v>7.76</v>
      </c>
      <c r="T1607">
        <v>43.2</v>
      </c>
      <c r="U1607">
        <v>42.2</v>
      </c>
      <c r="V1607">
        <v>44</v>
      </c>
      <c r="W1607">
        <v>1605</v>
      </c>
      <c r="X1607">
        <v>561</v>
      </c>
      <c r="Y1607">
        <v>564</v>
      </c>
      <c r="Z1607">
        <v>51.28</v>
      </c>
      <c r="AA1607">
        <v>17.920000000000002</v>
      </c>
      <c r="AB1607">
        <v>18.02</v>
      </c>
      <c r="AC1607">
        <v>463</v>
      </c>
      <c r="AD1607">
        <v>14.79</v>
      </c>
      <c r="AE1607">
        <v>201</v>
      </c>
      <c r="AF1607">
        <v>9.91</v>
      </c>
      <c r="AG1607">
        <v>5.79</v>
      </c>
      <c r="AH1607">
        <v>301</v>
      </c>
      <c r="AI1607">
        <v>25.75</v>
      </c>
      <c r="AJ1607">
        <v>130403</v>
      </c>
      <c r="AK1607">
        <v>157</v>
      </c>
      <c r="AL1607">
        <v>13.43</v>
      </c>
      <c r="AM1607">
        <v>2002</v>
      </c>
      <c r="AN1607">
        <v>360100</v>
      </c>
      <c r="AO1607">
        <v>1862</v>
      </c>
      <c r="AP1607">
        <v>93</v>
      </c>
      <c r="AQ1607">
        <v>4.71</v>
      </c>
      <c r="AR1607">
        <v>8</v>
      </c>
      <c r="AS1607">
        <v>3.29</v>
      </c>
      <c r="AT1607">
        <v>44</v>
      </c>
      <c r="AU1607">
        <v>7.84</v>
      </c>
      <c r="AV1607">
        <v>294</v>
      </c>
      <c r="AW1607">
        <v>55</v>
      </c>
      <c r="AX1607">
        <v>4.7</v>
      </c>
      <c r="AY1607">
        <v>313</v>
      </c>
      <c r="AZ1607">
        <v>10</v>
      </c>
      <c r="BA1607">
        <v>17</v>
      </c>
      <c r="BB1607">
        <v>1.45</v>
      </c>
      <c r="BC1607">
        <v>12</v>
      </c>
      <c r="BD1607">
        <v>1.03</v>
      </c>
      <c r="BE1607">
        <v>0</v>
      </c>
      <c r="BF1607">
        <v>0</v>
      </c>
      <c r="BG1607">
        <v>1427</v>
      </c>
      <c r="BH1607">
        <v>1336</v>
      </c>
      <c r="BI1607">
        <v>0</v>
      </c>
      <c r="BJ1607">
        <v>5</v>
      </c>
      <c r="BK1607">
        <v>18</v>
      </c>
      <c r="BL1607">
        <v>3</v>
      </c>
      <c r="BM1607">
        <v>29</v>
      </c>
      <c r="BN1607">
        <v>32</v>
      </c>
      <c r="BO1607">
        <v>4</v>
      </c>
      <c r="BP1607">
        <v>0</v>
      </c>
      <c r="BQ1607">
        <v>0</v>
      </c>
      <c r="BR1607">
        <f t="shared" si="125"/>
        <v>0.93622985283812188</v>
      </c>
      <c r="BS1607">
        <f t="shared" si="126"/>
        <v>1.6117729502452698E-2</v>
      </c>
      <c r="BT1607">
        <f t="shared" si="127"/>
        <v>2.2424667133847231E-2</v>
      </c>
      <c r="BU1607">
        <f t="shared" si="128"/>
        <v>2.5227750525578137E-2</v>
      </c>
      <c r="BV1607">
        <f t="shared" si="129"/>
        <v>0</v>
      </c>
    </row>
    <row r="1608" spans="1:74" x14ac:dyDescent="0.3">
      <c r="A1608">
        <v>1607</v>
      </c>
      <c r="B1608" t="s">
        <v>68</v>
      </c>
      <c r="C1608" t="s">
        <v>69</v>
      </c>
      <c r="D1608">
        <v>5097</v>
      </c>
      <c r="E1608">
        <v>37</v>
      </c>
      <c r="F1608">
        <v>119</v>
      </c>
      <c r="G1608">
        <v>5845</v>
      </c>
      <c r="H1608" t="s">
        <v>1737</v>
      </c>
      <c r="I1608">
        <v>58.45</v>
      </c>
      <c r="J1608" t="s">
        <v>1527</v>
      </c>
      <c r="K1608">
        <v>37119005845</v>
      </c>
      <c r="L1608">
        <v>6168</v>
      </c>
      <c r="M1608">
        <v>3344.3919999999998</v>
      </c>
      <c r="N1608">
        <v>960</v>
      </c>
      <c r="O1608">
        <v>2424</v>
      </c>
      <c r="P1608">
        <v>15.56</v>
      </c>
      <c r="Q1608">
        <v>39.299999999999997</v>
      </c>
      <c r="R1608">
        <v>681</v>
      </c>
      <c r="S1608">
        <v>11.04</v>
      </c>
      <c r="T1608">
        <v>35.4</v>
      </c>
      <c r="U1608">
        <v>34.5</v>
      </c>
      <c r="V1608">
        <v>35.799999999999997</v>
      </c>
      <c r="W1608">
        <v>2456</v>
      </c>
      <c r="X1608">
        <v>594</v>
      </c>
      <c r="Y1608">
        <v>2073</v>
      </c>
      <c r="Z1608">
        <v>39.82</v>
      </c>
      <c r="AA1608">
        <v>9.6300000000000008</v>
      </c>
      <c r="AB1608">
        <v>33.61</v>
      </c>
      <c r="AC1608">
        <v>294</v>
      </c>
      <c r="AD1608">
        <v>4.7699999999999996</v>
      </c>
      <c r="AE1608">
        <v>176</v>
      </c>
      <c r="AF1608">
        <v>4.8</v>
      </c>
      <c r="AG1608">
        <v>4.12</v>
      </c>
      <c r="AH1608">
        <v>216</v>
      </c>
      <c r="AI1608">
        <v>10.78</v>
      </c>
      <c r="AJ1608">
        <v>127338</v>
      </c>
      <c r="AK1608">
        <v>267</v>
      </c>
      <c r="AL1608">
        <v>13.33</v>
      </c>
      <c r="AM1608">
        <v>2009</v>
      </c>
      <c r="AN1608">
        <v>343900</v>
      </c>
      <c r="AO1608">
        <v>1745</v>
      </c>
      <c r="AP1608">
        <v>18</v>
      </c>
      <c r="AQ1608">
        <v>0.59</v>
      </c>
      <c r="AR1608">
        <v>161</v>
      </c>
      <c r="AS1608">
        <v>23.64</v>
      </c>
      <c r="AT1608">
        <v>0</v>
      </c>
      <c r="AU1608">
        <v>0</v>
      </c>
      <c r="AV1608">
        <v>756</v>
      </c>
      <c r="AW1608">
        <v>103</v>
      </c>
      <c r="AX1608">
        <v>5.14</v>
      </c>
      <c r="AY1608">
        <v>112</v>
      </c>
      <c r="AZ1608">
        <v>1.82</v>
      </c>
      <c r="BA1608">
        <v>100</v>
      </c>
      <c r="BB1608">
        <v>4.99</v>
      </c>
      <c r="BC1608">
        <v>100</v>
      </c>
      <c r="BD1608">
        <v>4.99</v>
      </c>
      <c r="BE1608">
        <v>0</v>
      </c>
      <c r="BF1608">
        <v>0</v>
      </c>
      <c r="BG1608">
        <v>1772</v>
      </c>
      <c r="BH1608">
        <v>1569</v>
      </c>
      <c r="BI1608">
        <v>0</v>
      </c>
      <c r="BJ1608">
        <v>27</v>
      </c>
      <c r="BK1608">
        <v>31</v>
      </c>
      <c r="BL1608">
        <v>10</v>
      </c>
      <c r="BM1608">
        <v>56</v>
      </c>
      <c r="BN1608">
        <v>45</v>
      </c>
      <c r="BO1608">
        <v>25</v>
      </c>
      <c r="BP1608">
        <v>9</v>
      </c>
      <c r="BQ1608">
        <v>0</v>
      </c>
      <c r="BR1608">
        <f t="shared" si="125"/>
        <v>0.88544018058690743</v>
      </c>
      <c r="BS1608">
        <f t="shared" si="126"/>
        <v>3.2731376975169299E-2</v>
      </c>
      <c r="BT1608">
        <f t="shared" si="127"/>
        <v>3.724604966139955E-2</v>
      </c>
      <c r="BU1608">
        <f t="shared" si="128"/>
        <v>3.9503386004514675E-2</v>
      </c>
      <c r="BV1608">
        <f t="shared" si="129"/>
        <v>5.0790067720090292E-3</v>
      </c>
    </row>
    <row r="1609" spans="1:74" x14ac:dyDescent="0.3">
      <c r="A1609">
        <v>1608</v>
      </c>
      <c r="B1609" t="s">
        <v>68</v>
      </c>
      <c r="C1609" t="s">
        <v>69</v>
      </c>
      <c r="D1609">
        <v>5098</v>
      </c>
      <c r="E1609">
        <v>37</v>
      </c>
      <c r="F1609">
        <v>119</v>
      </c>
      <c r="G1609">
        <v>5846</v>
      </c>
      <c r="H1609" t="s">
        <v>1738</v>
      </c>
      <c r="I1609">
        <v>58.46</v>
      </c>
      <c r="J1609" t="s">
        <v>1527</v>
      </c>
      <c r="K1609">
        <v>37119005846</v>
      </c>
      <c r="L1609">
        <v>3697</v>
      </c>
      <c r="M1609">
        <v>2194.3090000000002</v>
      </c>
      <c r="N1609">
        <v>147</v>
      </c>
      <c r="O1609">
        <v>1140</v>
      </c>
      <c r="P1609">
        <v>3.98</v>
      </c>
      <c r="Q1609">
        <v>30.84</v>
      </c>
      <c r="R1609">
        <v>438</v>
      </c>
      <c r="S1609">
        <v>11.85</v>
      </c>
      <c r="T1609">
        <v>44.4</v>
      </c>
      <c r="U1609">
        <v>44.2</v>
      </c>
      <c r="V1609">
        <v>44.6</v>
      </c>
      <c r="W1609">
        <v>2920</v>
      </c>
      <c r="X1609">
        <v>217</v>
      </c>
      <c r="Y1609">
        <v>294</v>
      </c>
      <c r="Z1609">
        <v>78.98</v>
      </c>
      <c r="AA1609">
        <v>5.87</v>
      </c>
      <c r="AB1609">
        <v>7.95</v>
      </c>
      <c r="AC1609">
        <v>217</v>
      </c>
      <c r="AD1609">
        <v>5.87</v>
      </c>
      <c r="AE1609">
        <v>33</v>
      </c>
      <c r="AF1609">
        <v>1.38</v>
      </c>
      <c r="AG1609">
        <v>3.65</v>
      </c>
      <c r="AH1609">
        <v>98</v>
      </c>
      <c r="AI1609">
        <v>7.79</v>
      </c>
      <c r="AJ1609">
        <v>206324</v>
      </c>
      <c r="AK1609">
        <v>227</v>
      </c>
      <c r="AL1609">
        <v>18.04</v>
      </c>
      <c r="AM1609">
        <v>1997</v>
      </c>
      <c r="AN1609">
        <v>622400</v>
      </c>
      <c r="AO1609" t="s">
        <v>112</v>
      </c>
      <c r="AP1609">
        <v>119</v>
      </c>
      <c r="AQ1609">
        <v>5.62</v>
      </c>
      <c r="AR1609">
        <v>33</v>
      </c>
      <c r="AS1609">
        <v>7.53</v>
      </c>
      <c r="AT1609">
        <v>4</v>
      </c>
      <c r="AU1609">
        <v>1.84</v>
      </c>
      <c r="AV1609">
        <v>3</v>
      </c>
      <c r="AW1609">
        <v>11</v>
      </c>
      <c r="AX1609">
        <v>0.87</v>
      </c>
      <c r="AY1609">
        <v>52</v>
      </c>
      <c r="AZ1609">
        <v>1.41</v>
      </c>
      <c r="BA1609">
        <v>0</v>
      </c>
      <c r="BB1609">
        <v>0</v>
      </c>
      <c r="BC1609">
        <v>9</v>
      </c>
      <c r="BD1609">
        <v>0.72</v>
      </c>
      <c r="BE1609">
        <v>9</v>
      </c>
      <c r="BF1609">
        <v>0.7</v>
      </c>
      <c r="BG1609">
        <v>1434</v>
      </c>
      <c r="BH1609">
        <v>1284</v>
      </c>
      <c r="BI1609">
        <v>1</v>
      </c>
      <c r="BJ1609">
        <v>18</v>
      </c>
      <c r="BK1609">
        <v>44</v>
      </c>
      <c r="BL1609">
        <v>10</v>
      </c>
      <c r="BM1609">
        <v>45</v>
      </c>
      <c r="BN1609">
        <v>12</v>
      </c>
      <c r="BO1609">
        <v>15</v>
      </c>
      <c r="BP1609">
        <v>5</v>
      </c>
      <c r="BQ1609">
        <v>0</v>
      </c>
      <c r="BR1609">
        <f t="shared" si="125"/>
        <v>0.896094839609484</v>
      </c>
      <c r="BS1609">
        <f t="shared" si="126"/>
        <v>4.3235704323570434E-2</v>
      </c>
      <c r="BT1609">
        <f t="shared" si="127"/>
        <v>3.8354253835425386E-2</v>
      </c>
      <c r="BU1609">
        <f t="shared" si="128"/>
        <v>1.8828451882845189E-2</v>
      </c>
      <c r="BV1609">
        <f t="shared" si="129"/>
        <v>3.4867503486750349E-3</v>
      </c>
    </row>
    <row r="1610" spans="1:74" x14ac:dyDescent="0.3">
      <c r="A1610">
        <v>1609</v>
      </c>
      <c r="B1610" t="s">
        <v>68</v>
      </c>
      <c r="C1610" t="s">
        <v>69</v>
      </c>
      <c r="D1610">
        <v>5099</v>
      </c>
      <c r="E1610">
        <v>37</v>
      </c>
      <c r="F1610">
        <v>119</v>
      </c>
      <c r="G1610">
        <v>5847</v>
      </c>
      <c r="H1610" t="s">
        <v>1739</v>
      </c>
      <c r="I1610">
        <v>58.47</v>
      </c>
      <c r="J1610" t="s">
        <v>1527</v>
      </c>
      <c r="K1610">
        <v>37119005847</v>
      </c>
      <c r="L1610">
        <v>5248</v>
      </c>
      <c r="M1610">
        <v>2099.1950000000002</v>
      </c>
      <c r="N1610">
        <v>320</v>
      </c>
      <c r="O1610">
        <v>1350</v>
      </c>
      <c r="P1610">
        <v>6.1</v>
      </c>
      <c r="Q1610">
        <v>25.72</v>
      </c>
      <c r="R1610">
        <v>791</v>
      </c>
      <c r="S1610">
        <v>15.07</v>
      </c>
      <c r="T1610">
        <v>39.200000000000003</v>
      </c>
      <c r="U1610">
        <v>34</v>
      </c>
      <c r="V1610">
        <v>40.700000000000003</v>
      </c>
      <c r="W1610">
        <v>3552</v>
      </c>
      <c r="X1610">
        <v>389</v>
      </c>
      <c r="Y1610">
        <v>1026</v>
      </c>
      <c r="Z1610">
        <v>67.680000000000007</v>
      </c>
      <c r="AA1610">
        <v>7.41</v>
      </c>
      <c r="AB1610">
        <v>19.55</v>
      </c>
      <c r="AC1610">
        <v>170</v>
      </c>
      <c r="AD1610">
        <v>3.24</v>
      </c>
      <c r="AE1610">
        <v>44</v>
      </c>
      <c r="AF1610">
        <v>1.23</v>
      </c>
      <c r="AG1610">
        <v>3.02</v>
      </c>
      <c r="AH1610">
        <v>192</v>
      </c>
      <c r="AI1610">
        <v>10.07</v>
      </c>
      <c r="AJ1610">
        <v>160915</v>
      </c>
      <c r="AK1610">
        <v>455</v>
      </c>
      <c r="AL1610">
        <v>23.87</v>
      </c>
      <c r="AM1610">
        <v>1997</v>
      </c>
      <c r="AN1610">
        <v>498700</v>
      </c>
      <c r="AO1610">
        <v>1712</v>
      </c>
      <c r="AP1610">
        <v>54</v>
      </c>
      <c r="AQ1610">
        <v>1.74</v>
      </c>
      <c r="AR1610">
        <v>31</v>
      </c>
      <c r="AS1610">
        <v>3.92</v>
      </c>
      <c r="AT1610">
        <v>8</v>
      </c>
      <c r="AU1610">
        <v>2.06</v>
      </c>
      <c r="AV1610">
        <v>436</v>
      </c>
      <c r="AW1610">
        <v>81</v>
      </c>
      <c r="AX1610">
        <v>4.25</v>
      </c>
      <c r="AY1610">
        <v>197</v>
      </c>
      <c r="AZ1610">
        <v>3.75</v>
      </c>
      <c r="BA1610">
        <v>59</v>
      </c>
      <c r="BB1610">
        <v>3.1</v>
      </c>
      <c r="BC1610">
        <v>48</v>
      </c>
      <c r="BD1610">
        <v>2.52</v>
      </c>
      <c r="BE1610">
        <v>0</v>
      </c>
      <c r="BF1610">
        <v>0</v>
      </c>
      <c r="BG1610">
        <v>1848</v>
      </c>
      <c r="BH1610">
        <v>1631</v>
      </c>
      <c r="BI1610">
        <v>0</v>
      </c>
      <c r="BJ1610">
        <v>13</v>
      </c>
      <c r="BK1610">
        <v>20</v>
      </c>
      <c r="BL1610">
        <v>14</v>
      </c>
      <c r="BM1610">
        <v>48</v>
      </c>
      <c r="BN1610">
        <v>32</v>
      </c>
      <c r="BO1610">
        <v>49</v>
      </c>
      <c r="BP1610">
        <v>38</v>
      </c>
      <c r="BQ1610">
        <v>3</v>
      </c>
      <c r="BR1610">
        <f t="shared" si="125"/>
        <v>0.88257575757575757</v>
      </c>
      <c r="BS1610">
        <f t="shared" si="126"/>
        <v>1.7857142857142856E-2</v>
      </c>
      <c r="BT1610">
        <f t="shared" si="127"/>
        <v>3.3549783549783552E-2</v>
      </c>
      <c r="BU1610">
        <f t="shared" si="128"/>
        <v>4.3831168831168832E-2</v>
      </c>
      <c r="BV1610">
        <f t="shared" si="129"/>
        <v>2.2186147186147188E-2</v>
      </c>
    </row>
    <row r="1611" spans="1:74" x14ac:dyDescent="0.3">
      <c r="A1611">
        <v>1610</v>
      </c>
      <c r="B1611" t="s">
        <v>68</v>
      </c>
      <c r="C1611" t="s">
        <v>69</v>
      </c>
      <c r="D1611">
        <v>5100</v>
      </c>
      <c r="E1611">
        <v>37</v>
      </c>
      <c r="F1611">
        <v>119</v>
      </c>
      <c r="G1611">
        <v>5848</v>
      </c>
      <c r="H1611" t="s">
        <v>1740</v>
      </c>
      <c r="I1611">
        <v>58.48</v>
      </c>
      <c r="J1611" t="s">
        <v>1527</v>
      </c>
      <c r="K1611">
        <v>37119005848</v>
      </c>
      <c r="L1611">
        <v>4918</v>
      </c>
      <c r="M1611">
        <v>2258.3820000000001</v>
      </c>
      <c r="N1611">
        <v>153</v>
      </c>
      <c r="O1611">
        <v>1345</v>
      </c>
      <c r="P1611">
        <v>3.11</v>
      </c>
      <c r="Q1611">
        <v>27.35</v>
      </c>
      <c r="R1611">
        <v>408</v>
      </c>
      <c r="S1611">
        <v>8.3000000000000007</v>
      </c>
      <c r="T1611">
        <v>41.5</v>
      </c>
      <c r="U1611">
        <v>42.1</v>
      </c>
      <c r="V1611">
        <v>41</v>
      </c>
      <c r="W1611">
        <v>4015</v>
      </c>
      <c r="X1611">
        <v>112</v>
      </c>
      <c r="Y1611">
        <v>423</v>
      </c>
      <c r="Z1611">
        <v>81.64</v>
      </c>
      <c r="AA1611">
        <v>2.2799999999999998</v>
      </c>
      <c r="AB1611">
        <v>8.6</v>
      </c>
      <c r="AC1611">
        <v>338</v>
      </c>
      <c r="AD1611">
        <v>6.87</v>
      </c>
      <c r="AE1611">
        <v>127</v>
      </c>
      <c r="AF1611">
        <v>3.86</v>
      </c>
      <c r="AG1611">
        <v>2.48</v>
      </c>
      <c r="AH1611">
        <v>145</v>
      </c>
      <c r="AI1611">
        <v>9.3000000000000007</v>
      </c>
      <c r="AJ1611">
        <v>159805</v>
      </c>
      <c r="AK1611">
        <v>291</v>
      </c>
      <c r="AL1611">
        <v>18.670000000000002</v>
      </c>
      <c r="AM1611">
        <v>1994</v>
      </c>
      <c r="AN1611">
        <v>454200</v>
      </c>
      <c r="AO1611" t="s">
        <v>112</v>
      </c>
      <c r="AP1611">
        <v>40</v>
      </c>
      <c r="AQ1611">
        <v>1.26</v>
      </c>
      <c r="AR1611">
        <v>0</v>
      </c>
      <c r="AS1611">
        <v>0</v>
      </c>
      <c r="AT1611">
        <v>0</v>
      </c>
      <c r="AU1611">
        <v>0</v>
      </c>
      <c r="AV1611">
        <v>34</v>
      </c>
      <c r="AW1611">
        <v>8</v>
      </c>
      <c r="AX1611">
        <v>0.51</v>
      </c>
      <c r="AY1611">
        <v>263</v>
      </c>
      <c r="AZ1611">
        <v>5.35</v>
      </c>
      <c r="BA1611">
        <v>15</v>
      </c>
      <c r="BB1611">
        <v>0.96</v>
      </c>
      <c r="BC1611">
        <v>8</v>
      </c>
      <c r="BD1611">
        <v>0.51</v>
      </c>
      <c r="BE1611">
        <v>0</v>
      </c>
      <c r="BF1611">
        <v>0</v>
      </c>
      <c r="BG1611">
        <v>1752</v>
      </c>
      <c r="BH1611">
        <v>1569</v>
      </c>
      <c r="BI1611">
        <v>0</v>
      </c>
      <c r="BJ1611">
        <v>11</v>
      </c>
      <c r="BK1611">
        <v>26</v>
      </c>
      <c r="BL1611">
        <v>22</v>
      </c>
      <c r="BM1611">
        <v>33</v>
      </c>
      <c r="BN1611">
        <v>26</v>
      </c>
      <c r="BO1611">
        <v>44</v>
      </c>
      <c r="BP1611">
        <v>20</v>
      </c>
      <c r="BQ1611">
        <v>1</v>
      </c>
      <c r="BR1611">
        <f t="shared" si="125"/>
        <v>0.89554794520547942</v>
      </c>
      <c r="BS1611">
        <f t="shared" si="126"/>
        <v>2.1118721461187213E-2</v>
      </c>
      <c r="BT1611">
        <f t="shared" si="127"/>
        <v>3.1392694063926939E-2</v>
      </c>
      <c r="BU1611">
        <f t="shared" si="128"/>
        <v>3.9954337899543377E-2</v>
      </c>
      <c r="BV1611">
        <f t="shared" si="129"/>
        <v>1.1986301369863013E-2</v>
      </c>
    </row>
    <row r="1612" spans="1:74" x14ac:dyDescent="0.3">
      <c r="A1612">
        <v>1611</v>
      </c>
      <c r="B1612" t="s">
        <v>68</v>
      </c>
      <c r="C1612" t="s">
        <v>69</v>
      </c>
      <c r="D1612">
        <v>5101</v>
      </c>
      <c r="E1612">
        <v>37</v>
      </c>
      <c r="F1612">
        <v>119</v>
      </c>
      <c r="G1612">
        <v>5849</v>
      </c>
      <c r="H1612" t="s">
        <v>1741</v>
      </c>
      <c r="I1612">
        <v>58.49</v>
      </c>
      <c r="J1612" t="s">
        <v>1527</v>
      </c>
      <c r="K1612">
        <v>37119005849</v>
      </c>
      <c r="L1612">
        <v>3184</v>
      </c>
      <c r="M1612">
        <v>2375.4969999999998</v>
      </c>
      <c r="N1612">
        <v>139</v>
      </c>
      <c r="O1612">
        <v>742</v>
      </c>
      <c r="P1612">
        <v>4.37</v>
      </c>
      <c r="Q1612">
        <v>23.3</v>
      </c>
      <c r="R1612">
        <v>538</v>
      </c>
      <c r="S1612">
        <v>16.899999999999999</v>
      </c>
      <c r="T1612">
        <v>46.6</v>
      </c>
      <c r="U1612">
        <v>46.4</v>
      </c>
      <c r="V1612">
        <v>46.6</v>
      </c>
      <c r="W1612">
        <v>2322</v>
      </c>
      <c r="X1612">
        <v>459</v>
      </c>
      <c r="Y1612">
        <v>339</v>
      </c>
      <c r="Z1612">
        <v>72.930000000000007</v>
      </c>
      <c r="AA1612">
        <v>14.42</v>
      </c>
      <c r="AB1612">
        <v>10.65</v>
      </c>
      <c r="AC1612">
        <v>149</v>
      </c>
      <c r="AD1612">
        <v>4.68</v>
      </c>
      <c r="AE1612">
        <v>151</v>
      </c>
      <c r="AF1612">
        <v>6.69</v>
      </c>
      <c r="AG1612">
        <v>5.62</v>
      </c>
      <c r="AH1612">
        <v>130</v>
      </c>
      <c r="AI1612">
        <v>10.68</v>
      </c>
      <c r="AJ1612">
        <v>108110</v>
      </c>
      <c r="AK1612">
        <v>367</v>
      </c>
      <c r="AL1612">
        <v>30.16</v>
      </c>
      <c r="AM1612">
        <v>2005</v>
      </c>
      <c r="AN1612">
        <v>312500</v>
      </c>
      <c r="AO1612">
        <v>1946</v>
      </c>
      <c r="AP1612">
        <v>35</v>
      </c>
      <c r="AQ1612">
        <v>1.84</v>
      </c>
      <c r="AR1612">
        <v>21</v>
      </c>
      <c r="AS1612">
        <v>3.9</v>
      </c>
      <c r="AT1612">
        <v>0</v>
      </c>
      <c r="AU1612">
        <v>0</v>
      </c>
      <c r="AV1612">
        <v>141</v>
      </c>
      <c r="AW1612">
        <v>63</v>
      </c>
      <c r="AX1612">
        <v>5.18</v>
      </c>
      <c r="AY1612">
        <v>0</v>
      </c>
      <c r="AZ1612">
        <v>0</v>
      </c>
      <c r="BA1612">
        <v>49</v>
      </c>
      <c r="BB1612">
        <v>4.03</v>
      </c>
      <c r="BC1612">
        <v>47</v>
      </c>
      <c r="BD1612">
        <v>3.86</v>
      </c>
      <c r="BE1612">
        <v>0</v>
      </c>
      <c r="BF1612">
        <v>0</v>
      </c>
      <c r="BG1612">
        <v>1381</v>
      </c>
      <c r="BH1612">
        <v>1222</v>
      </c>
      <c r="BI1612">
        <v>0</v>
      </c>
      <c r="BJ1612">
        <v>6</v>
      </c>
      <c r="BK1612">
        <v>40</v>
      </c>
      <c r="BL1612">
        <v>14</v>
      </c>
      <c r="BM1612">
        <v>39</v>
      </c>
      <c r="BN1612">
        <v>34</v>
      </c>
      <c r="BO1612">
        <v>16</v>
      </c>
      <c r="BP1612">
        <v>10</v>
      </c>
      <c r="BQ1612">
        <v>0</v>
      </c>
      <c r="BR1612">
        <f t="shared" si="125"/>
        <v>0.88486603910209993</v>
      </c>
      <c r="BS1612">
        <f t="shared" si="126"/>
        <v>3.3309196234612599E-2</v>
      </c>
      <c r="BT1612">
        <f t="shared" si="127"/>
        <v>3.8377986965966691E-2</v>
      </c>
      <c r="BU1612">
        <f t="shared" si="128"/>
        <v>3.6205648081100654E-2</v>
      </c>
      <c r="BV1612">
        <f t="shared" si="129"/>
        <v>7.2411296162201303E-3</v>
      </c>
    </row>
    <row r="1613" spans="1:74" x14ac:dyDescent="0.3">
      <c r="A1613">
        <v>1612</v>
      </c>
      <c r="B1613" t="s">
        <v>68</v>
      </c>
      <c r="C1613" t="s">
        <v>69</v>
      </c>
      <c r="D1613">
        <v>5102</v>
      </c>
      <c r="E1613">
        <v>37</v>
      </c>
      <c r="F1613">
        <v>119</v>
      </c>
      <c r="G1613">
        <v>5850</v>
      </c>
      <c r="H1613" t="s">
        <v>1742</v>
      </c>
      <c r="I1613">
        <v>58.5</v>
      </c>
      <c r="J1613" t="s">
        <v>1527</v>
      </c>
      <c r="K1613">
        <v>37119005850</v>
      </c>
      <c r="L1613">
        <v>2246</v>
      </c>
      <c r="M1613">
        <v>1499.3679999999999</v>
      </c>
      <c r="N1613">
        <v>118</v>
      </c>
      <c r="O1613">
        <v>422</v>
      </c>
      <c r="P1613">
        <v>5.25</v>
      </c>
      <c r="Q1613">
        <v>18.79</v>
      </c>
      <c r="R1613">
        <v>419</v>
      </c>
      <c r="S1613">
        <v>18.66</v>
      </c>
      <c r="T1613">
        <v>39.799999999999997</v>
      </c>
      <c r="U1613">
        <v>39.200000000000003</v>
      </c>
      <c r="V1613">
        <v>46</v>
      </c>
      <c r="W1613">
        <v>1729</v>
      </c>
      <c r="X1613">
        <v>82</v>
      </c>
      <c r="Y1613">
        <v>356</v>
      </c>
      <c r="Z1613">
        <v>76.98</v>
      </c>
      <c r="AA1613">
        <v>3.65</v>
      </c>
      <c r="AB1613">
        <v>15.85</v>
      </c>
      <c r="AC1613">
        <v>207</v>
      </c>
      <c r="AD1613">
        <v>9.2200000000000006</v>
      </c>
      <c r="AE1613">
        <v>0</v>
      </c>
      <c r="AF1613">
        <v>0</v>
      </c>
      <c r="AG1613">
        <v>1.1299999999999999</v>
      </c>
      <c r="AH1613">
        <v>0</v>
      </c>
      <c r="AI1613">
        <v>0</v>
      </c>
      <c r="AJ1613">
        <v>113582</v>
      </c>
      <c r="AK1613">
        <v>283</v>
      </c>
      <c r="AL1613">
        <v>28.24</v>
      </c>
      <c r="AM1613">
        <v>2014</v>
      </c>
      <c r="AN1613">
        <v>507000</v>
      </c>
      <c r="AO1613">
        <v>1714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549</v>
      </c>
      <c r="AW1613">
        <v>207</v>
      </c>
      <c r="AX1613">
        <v>20.66</v>
      </c>
      <c r="AY1613">
        <v>14</v>
      </c>
      <c r="AZ1613">
        <v>0.64</v>
      </c>
      <c r="BA1613">
        <v>64</v>
      </c>
      <c r="BB1613">
        <v>6.39</v>
      </c>
      <c r="BC1613">
        <v>23</v>
      </c>
      <c r="BD1613">
        <v>2.2999999999999998</v>
      </c>
      <c r="BE1613">
        <v>0</v>
      </c>
      <c r="BF1613">
        <v>0</v>
      </c>
      <c r="BG1613">
        <v>833</v>
      </c>
      <c r="BH1613">
        <v>683</v>
      </c>
      <c r="BI1613">
        <v>0</v>
      </c>
      <c r="BJ1613">
        <v>4</v>
      </c>
      <c r="BK1613">
        <v>13</v>
      </c>
      <c r="BL1613">
        <v>5</v>
      </c>
      <c r="BM1613">
        <v>25</v>
      </c>
      <c r="BN1613">
        <v>22</v>
      </c>
      <c r="BO1613">
        <v>31</v>
      </c>
      <c r="BP1613">
        <v>47</v>
      </c>
      <c r="BQ1613">
        <v>3</v>
      </c>
      <c r="BR1613">
        <f t="shared" si="125"/>
        <v>0.81992797118847538</v>
      </c>
      <c r="BS1613">
        <f t="shared" si="126"/>
        <v>2.0408163265306121E-2</v>
      </c>
      <c r="BT1613">
        <f t="shared" si="127"/>
        <v>3.601440576230492E-2</v>
      </c>
      <c r="BU1613">
        <f t="shared" si="128"/>
        <v>6.3625450180072027E-2</v>
      </c>
      <c r="BV1613">
        <f t="shared" si="129"/>
        <v>6.0024009603841535E-2</v>
      </c>
    </row>
    <row r="1614" spans="1:74" x14ac:dyDescent="0.3">
      <c r="A1614">
        <v>1613</v>
      </c>
      <c r="B1614" t="s">
        <v>68</v>
      </c>
      <c r="C1614" t="s">
        <v>69</v>
      </c>
      <c r="D1614">
        <v>5103</v>
      </c>
      <c r="E1614">
        <v>37</v>
      </c>
      <c r="F1614">
        <v>119</v>
      </c>
      <c r="G1614">
        <v>5851</v>
      </c>
      <c r="H1614" t="s">
        <v>1743</v>
      </c>
      <c r="I1614">
        <v>58.51</v>
      </c>
      <c r="J1614" t="s">
        <v>1527</v>
      </c>
      <c r="K1614">
        <v>37119005851</v>
      </c>
      <c r="L1614">
        <v>4891</v>
      </c>
      <c r="M1614">
        <v>2773.2809999999999</v>
      </c>
      <c r="N1614">
        <v>352</v>
      </c>
      <c r="O1614">
        <v>1284</v>
      </c>
      <c r="P1614">
        <v>7.2</v>
      </c>
      <c r="Q1614">
        <v>26.25</v>
      </c>
      <c r="R1614">
        <v>719</v>
      </c>
      <c r="S1614">
        <v>14.7</v>
      </c>
      <c r="T1614">
        <v>43.7</v>
      </c>
      <c r="U1614">
        <v>44.1</v>
      </c>
      <c r="V1614">
        <v>43.5</v>
      </c>
      <c r="W1614">
        <v>2846</v>
      </c>
      <c r="X1614">
        <v>921</v>
      </c>
      <c r="Y1614">
        <v>488</v>
      </c>
      <c r="Z1614">
        <v>58.19</v>
      </c>
      <c r="AA1614">
        <v>18.829999999999998</v>
      </c>
      <c r="AB1614">
        <v>9.98</v>
      </c>
      <c r="AC1614">
        <v>621</v>
      </c>
      <c r="AD1614">
        <v>12.7</v>
      </c>
      <c r="AE1614">
        <v>48</v>
      </c>
      <c r="AF1614">
        <v>1.5</v>
      </c>
      <c r="AG1614">
        <v>6.54</v>
      </c>
      <c r="AH1614">
        <v>210</v>
      </c>
      <c r="AI1614">
        <v>13.21</v>
      </c>
      <c r="AJ1614">
        <v>106512</v>
      </c>
      <c r="AK1614">
        <v>445</v>
      </c>
      <c r="AL1614">
        <v>27.99</v>
      </c>
      <c r="AM1614">
        <v>1998</v>
      </c>
      <c r="AN1614">
        <v>326200</v>
      </c>
      <c r="AO1614">
        <v>1773</v>
      </c>
      <c r="AP1614">
        <v>368</v>
      </c>
      <c r="AQ1614">
        <v>12.74</v>
      </c>
      <c r="AR1614">
        <v>0</v>
      </c>
      <c r="AS1614">
        <v>0</v>
      </c>
      <c r="AT1614">
        <v>383</v>
      </c>
      <c r="AU1614">
        <v>41.59</v>
      </c>
      <c r="AV1614">
        <v>255</v>
      </c>
      <c r="AW1614">
        <v>34</v>
      </c>
      <c r="AX1614">
        <v>2.14</v>
      </c>
      <c r="AY1614">
        <v>503</v>
      </c>
      <c r="AZ1614">
        <v>10.28</v>
      </c>
      <c r="BA1614">
        <v>34</v>
      </c>
      <c r="BB1614">
        <v>2.14</v>
      </c>
      <c r="BC1614">
        <v>24</v>
      </c>
      <c r="BD1614">
        <v>1.51</v>
      </c>
      <c r="BE1614">
        <v>10</v>
      </c>
      <c r="BF1614">
        <v>0.63</v>
      </c>
      <c r="BG1614">
        <v>1504</v>
      </c>
      <c r="BH1614">
        <v>1401</v>
      </c>
      <c r="BI1614">
        <v>0</v>
      </c>
      <c r="BJ1614">
        <v>15</v>
      </c>
      <c r="BK1614">
        <v>19</v>
      </c>
      <c r="BL1614">
        <v>13</v>
      </c>
      <c r="BM1614">
        <v>20</v>
      </c>
      <c r="BN1614">
        <v>10</v>
      </c>
      <c r="BO1614">
        <v>14</v>
      </c>
      <c r="BP1614">
        <v>12</v>
      </c>
      <c r="BQ1614">
        <v>0</v>
      </c>
      <c r="BR1614">
        <f t="shared" si="125"/>
        <v>0.93151595744680848</v>
      </c>
      <c r="BS1614">
        <f t="shared" si="126"/>
        <v>2.2606382978723406E-2</v>
      </c>
      <c r="BT1614">
        <f t="shared" si="127"/>
        <v>2.1941489361702128E-2</v>
      </c>
      <c r="BU1614">
        <f t="shared" si="128"/>
        <v>1.5957446808510637E-2</v>
      </c>
      <c r="BV1614">
        <f t="shared" si="129"/>
        <v>7.9787234042553185E-3</v>
      </c>
    </row>
    <row r="1615" spans="1:74" x14ac:dyDescent="0.3">
      <c r="A1615">
        <v>1614</v>
      </c>
      <c r="B1615" t="s">
        <v>68</v>
      </c>
      <c r="C1615" t="s">
        <v>69</v>
      </c>
      <c r="D1615">
        <v>5104</v>
      </c>
      <c r="E1615">
        <v>37</v>
      </c>
      <c r="F1615">
        <v>119</v>
      </c>
      <c r="G1615">
        <v>5852</v>
      </c>
      <c r="H1615" t="s">
        <v>1744</v>
      </c>
      <c r="I1615">
        <v>58.52</v>
      </c>
      <c r="J1615" t="s">
        <v>1527</v>
      </c>
      <c r="K1615">
        <v>37119005852</v>
      </c>
      <c r="L1615">
        <v>2193</v>
      </c>
      <c r="M1615">
        <v>3642.3330000000001</v>
      </c>
      <c r="N1615">
        <v>29</v>
      </c>
      <c r="O1615">
        <v>247</v>
      </c>
      <c r="P1615">
        <v>1.32</v>
      </c>
      <c r="Q1615">
        <v>11.26</v>
      </c>
      <c r="R1615">
        <v>320</v>
      </c>
      <c r="S1615">
        <v>14.59</v>
      </c>
      <c r="T1615">
        <v>46.1</v>
      </c>
      <c r="U1615">
        <v>40.200000000000003</v>
      </c>
      <c r="V1615">
        <v>53.8</v>
      </c>
      <c r="W1615">
        <v>1819</v>
      </c>
      <c r="X1615">
        <v>213</v>
      </c>
      <c r="Y1615">
        <v>0</v>
      </c>
      <c r="Z1615">
        <v>82.95</v>
      </c>
      <c r="AA1615">
        <v>9.7100000000000009</v>
      </c>
      <c r="AB1615">
        <v>0</v>
      </c>
      <c r="AC1615">
        <v>55</v>
      </c>
      <c r="AD1615">
        <v>2.5099999999999998</v>
      </c>
      <c r="AE1615">
        <v>0</v>
      </c>
      <c r="AF1615">
        <v>0</v>
      </c>
      <c r="AG1615">
        <v>8.18</v>
      </c>
      <c r="AH1615">
        <v>129</v>
      </c>
      <c r="AI1615">
        <v>10.62</v>
      </c>
      <c r="AJ1615">
        <v>64243</v>
      </c>
      <c r="AK1615">
        <v>197</v>
      </c>
      <c r="AL1615">
        <v>16.21</v>
      </c>
      <c r="AM1615">
        <v>1992</v>
      </c>
      <c r="AN1615">
        <v>315500</v>
      </c>
      <c r="AO1615">
        <v>1182</v>
      </c>
      <c r="AP1615">
        <v>193</v>
      </c>
      <c r="AQ1615">
        <v>11.87</v>
      </c>
      <c r="AR1615">
        <v>38</v>
      </c>
      <c r="AS1615">
        <v>11.88</v>
      </c>
      <c r="AT1615">
        <v>0</v>
      </c>
      <c r="AU1615">
        <v>0</v>
      </c>
      <c r="AV1615">
        <v>759</v>
      </c>
      <c r="AW1615">
        <v>27</v>
      </c>
      <c r="AX1615">
        <v>2.2200000000000002</v>
      </c>
      <c r="AY1615">
        <v>129</v>
      </c>
      <c r="AZ1615">
        <v>6.01</v>
      </c>
      <c r="BA1615">
        <v>14</v>
      </c>
      <c r="BB1615">
        <v>1.1499999999999999</v>
      </c>
      <c r="BC1615">
        <v>14</v>
      </c>
      <c r="BD1615">
        <v>1.1499999999999999</v>
      </c>
      <c r="BE1615">
        <v>0</v>
      </c>
      <c r="BF1615">
        <v>0</v>
      </c>
      <c r="BG1615">
        <v>538</v>
      </c>
      <c r="BH1615">
        <v>482</v>
      </c>
      <c r="BI1615">
        <v>5</v>
      </c>
      <c r="BJ1615">
        <v>13</v>
      </c>
      <c r="BK1615">
        <v>13</v>
      </c>
      <c r="BL1615">
        <v>9</v>
      </c>
      <c r="BM1615">
        <v>11</v>
      </c>
      <c r="BN1615">
        <v>0</v>
      </c>
      <c r="BO1615">
        <v>1</v>
      </c>
      <c r="BP1615">
        <v>4</v>
      </c>
      <c r="BQ1615">
        <v>0</v>
      </c>
      <c r="BR1615">
        <f t="shared" si="125"/>
        <v>0.90520446096654272</v>
      </c>
      <c r="BS1615">
        <f t="shared" si="126"/>
        <v>4.8327137546468404E-2</v>
      </c>
      <c r="BT1615">
        <f t="shared" si="127"/>
        <v>3.717472118959108E-2</v>
      </c>
      <c r="BU1615">
        <f t="shared" si="128"/>
        <v>1.8587360594795538E-3</v>
      </c>
      <c r="BV1615">
        <f t="shared" si="129"/>
        <v>7.4349442379182153E-3</v>
      </c>
    </row>
    <row r="1616" spans="1:74" x14ac:dyDescent="0.3">
      <c r="A1616">
        <v>1615</v>
      </c>
      <c r="B1616" t="s">
        <v>68</v>
      </c>
      <c r="C1616" t="s">
        <v>69</v>
      </c>
      <c r="D1616">
        <v>5105</v>
      </c>
      <c r="E1616">
        <v>37</v>
      </c>
      <c r="F1616">
        <v>119</v>
      </c>
      <c r="G1616">
        <v>5853</v>
      </c>
      <c r="H1616" t="s">
        <v>1745</v>
      </c>
      <c r="I1616">
        <v>58.53</v>
      </c>
      <c r="J1616" t="s">
        <v>1527</v>
      </c>
      <c r="K1616">
        <v>37119005853</v>
      </c>
      <c r="L1616">
        <v>2288</v>
      </c>
      <c r="M1616">
        <v>4270.3320000000003</v>
      </c>
      <c r="N1616">
        <v>19</v>
      </c>
      <c r="O1616">
        <v>335</v>
      </c>
      <c r="P1616">
        <v>0.83</v>
      </c>
      <c r="Q1616">
        <v>14.64</v>
      </c>
      <c r="R1616">
        <v>315</v>
      </c>
      <c r="S1616">
        <v>13.77</v>
      </c>
      <c r="T1616">
        <v>35.299999999999997</v>
      </c>
      <c r="U1616">
        <v>43.4</v>
      </c>
      <c r="V1616">
        <v>32.6</v>
      </c>
      <c r="W1616">
        <v>1247</v>
      </c>
      <c r="X1616">
        <v>348</v>
      </c>
      <c r="Y1616">
        <v>43</v>
      </c>
      <c r="Z1616">
        <v>54.5</v>
      </c>
      <c r="AA1616">
        <v>15.21</v>
      </c>
      <c r="AB1616">
        <v>1.88</v>
      </c>
      <c r="AC1616">
        <v>784</v>
      </c>
      <c r="AD1616">
        <v>34.270000000000003</v>
      </c>
      <c r="AE1616">
        <v>199</v>
      </c>
      <c r="AF1616">
        <v>12.83</v>
      </c>
      <c r="AG1616">
        <v>0.73</v>
      </c>
      <c r="AH1616">
        <v>307</v>
      </c>
      <c r="AI1616">
        <v>27</v>
      </c>
      <c r="AJ1616">
        <v>56789</v>
      </c>
      <c r="AK1616">
        <v>235</v>
      </c>
      <c r="AL1616">
        <v>20.67</v>
      </c>
      <c r="AM1616">
        <v>1990</v>
      </c>
      <c r="AN1616">
        <v>199600</v>
      </c>
      <c r="AO1616">
        <v>1248</v>
      </c>
      <c r="AP1616">
        <v>84</v>
      </c>
      <c r="AQ1616">
        <v>5.13</v>
      </c>
      <c r="AR1616">
        <v>8</v>
      </c>
      <c r="AS1616">
        <v>2.54</v>
      </c>
      <c r="AT1616">
        <v>0</v>
      </c>
      <c r="AU1616">
        <v>0</v>
      </c>
      <c r="AV1616">
        <v>848</v>
      </c>
      <c r="AW1616">
        <v>0</v>
      </c>
      <c r="AX1616">
        <v>0</v>
      </c>
      <c r="AY1616">
        <v>343</v>
      </c>
      <c r="AZ1616">
        <v>14.99</v>
      </c>
      <c r="BA1616">
        <v>26</v>
      </c>
      <c r="BB1616">
        <v>2.29</v>
      </c>
      <c r="BC1616">
        <v>93</v>
      </c>
      <c r="BD1616">
        <v>8.18</v>
      </c>
      <c r="BE1616">
        <v>0</v>
      </c>
      <c r="BF1616">
        <v>0</v>
      </c>
      <c r="BG1616">
        <v>338</v>
      </c>
      <c r="BH1616">
        <v>325</v>
      </c>
      <c r="BI1616">
        <v>0</v>
      </c>
      <c r="BJ1616">
        <v>2</v>
      </c>
      <c r="BK1616">
        <v>4</v>
      </c>
      <c r="BL1616">
        <v>5</v>
      </c>
      <c r="BM1616">
        <v>0</v>
      </c>
      <c r="BN1616">
        <v>0</v>
      </c>
      <c r="BO1616">
        <v>0</v>
      </c>
      <c r="BP1616">
        <v>2</v>
      </c>
      <c r="BQ1616">
        <v>0</v>
      </c>
      <c r="BR1616">
        <f t="shared" si="125"/>
        <v>0.96153846153846156</v>
      </c>
      <c r="BS1616">
        <f t="shared" si="126"/>
        <v>1.7751479289940829E-2</v>
      </c>
      <c r="BT1616">
        <f t="shared" si="127"/>
        <v>1.4792899408284023E-2</v>
      </c>
      <c r="BU1616">
        <f t="shared" si="128"/>
        <v>0</v>
      </c>
      <c r="BV1616">
        <f t="shared" si="129"/>
        <v>5.9171597633136093E-3</v>
      </c>
    </row>
    <row r="1617" spans="1:74" x14ac:dyDescent="0.3">
      <c r="A1617">
        <v>1616</v>
      </c>
      <c r="B1617" t="s">
        <v>68</v>
      </c>
      <c r="C1617" t="s">
        <v>69</v>
      </c>
      <c r="D1617">
        <v>5106</v>
      </c>
      <c r="E1617">
        <v>37</v>
      </c>
      <c r="F1617">
        <v>119</v>
      </c>
      <c r="G1617">
        <v>5854</v>
      </c>
      <c r="H1617" t="s">
        <v>1746</v>
      </c>
      <c r="I1617">
        <v>58.54</v>
      </c>
      <c r="J1617" t="s">
        <v>1527</v>
      </c>
      <c r="K1617">
        <v>37119005854</v>
      </c>
      <c r="L1617">
        <v>2680</v>
      </c>
      <c r="M1617">
        <v>2690.5279999999998</v>
      </c>
      <c r="N1617">
        <v>67</v>
      </c>
      <c r="O1617">
        <v>476</v>
      </c>
      <c r="P1617">
        <v>2.5</v>
      </c>
      <c r="Q1617">
        <v>17.760000000000002</v>
      </c>
      <c r="R1617">
        <v>71</v>
      </c>
      <c r="S1617">
        <v>2.65</v>
      </c>
      <c r="T1617">
        <v>36.200000000000003</v>
      </c>
      <c r="U1617">
        <v>36.1</v>
      </c>
      <c r="V1617">
        <v>40.1</v>
      </c>
      <c r="W1617">
        <v>810</v>
      </c>
      <c r="X1617">
        <v>261</v>
      </c>
      <c r="Y1617">
        <v>597</v>
      </c>
      <c r="Z1617">
        <v>30.22</v>
      </c>
      <c r="AA1617">
        <v>9.74</v>
      </c>
      <c r="AB1617">
        <v>22.28</v>
      </c>
      <c r="AC1617">
        <v>438</v>
      </c>
      <c r="AD1617">
        <v>16.34</v>
      </c>
      <c r="AE1617">
        <v>30</v>
      </c>
      <c r="AF1617">
        <v>1.55</v>
      </c>
      <c r="AG1617">
        <v>0</v>
      </c>
      <c r="AH1617">
        <v>117</v>
      </c>
      <c r="AI1617">
        <v>9.4700000000000006</v>
      </c>
      <c r="AJ1617">
        <v>114226</v>
      </c>
      <c r="AK1617">
        <v>18</v>
      </c>
      <c r="AL1617">
        <v>1.46</v>
      </c>
      <c r="AM1617">
        <v>1995</v>
      </c>
      <c r="AN1617">
        <v>290900</v>
      </c>
      <c r="AO1617">
        <v>1550</v>
      </c>
      <c r="AP1617">
        <v>52</v>
      </c>
      <c r="AQ1617">
        <v>2.44</v>
      </c>
      <c r="AR1617">
        <v>0</v>
      </c>
      <c r="AS1617">
        <v>0</v>
      </c>
      <c r="AT1617">
        <v>0</v>
      </c>
      <c r="AU1617">
        <v>0</v>
      </c>
      <c r="AV1617">
        <v>902</v>
      </c>
      <c r="AW1617">
        <v>291</v>
      </c>
      <c r="AX1617">
        <v>23.54</v>
      </c>
      <c r="AY1617">
        <v>52</v>
      </c>
      <c r="AZ1617">
        <v>1.94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294</v>
      </c>
      <c r="BH1617">
        <v>257</v>
      </c>
      <c r="BI1617">
        <v>3</v>
      </c>
      <c r="BJ1617">
        <v>2</v>
      </c>
      <c r="BK1617">
        <v>4</v>
      </c>
      <c r="BL1617">
        <v>2</v>
      </c>
      <c r="BM1617">
        <v>10</v>
      </c>
      <c r="BN1617">
        <v>11</v>
      </c>
      <c r="BO1617">
        <v>3</v>
      </c>
      <c r="BP1617">
        <v>2</v>
      </c>
      <c r="BQ1617">
        <v>0</v>
      </c>
      <c r="BR1617">
        <f t="shared" si="125"/>
        <v>0.88435374149659862</v>
      </c>
      <c r="BS1617">
        <f t="shared" si="126"/>
        <v>2.0408163265306121E-2</v>
      </c>
      <c r="BT1617">
        <f t="shared" si="127"/>
        <v>4.0816326530612242E-2</v>
      </c>
      <c r="BU1617">
        <f t="shared" si="128"/>
        <v>4.7619047619047616E-2</v>
      </c>
      <c r="BV1617">
        <f t="shared" si="129"/>
        <v>6.8027210884353739E-3</v>
      </c>
    </row>
    <row r="1618" spans="1:74" x14ac:dyDescent="0.3">
      <c r="A1618">
        <v>1617</v>
      </c>
      <c r="B1618" t="s">
        <v>68</v>
      </c>
      <c r="C1618" t="s">
        <v>69</v>
      </c>
      <c r="D1618">
        <v>5107</v>
      </c>
      <c r="E1618">
        <v>37</v>
      </c>
      <c r="F1618">
        <v>119</v>
      </c>
      <c r="G1618">
        <v>5855</v>
      </c>
      <c r="H1618" t="s">
        <v>1747</v>
      </c>
      <c r="I1618">
        <v>58.55</v>
      </c>
      <c r="J1618" t="s">
        <v>1527</v>
      </c>
      <c r="K1618">
        <v>37119005855</v>
      </c>
      <c r="L1618">
        <v>4771</v>
      </c>
      <c r="M1618">
        <v>3284.6219999999998</v>
      </c>
      <c r="N1618">
        <v>329</v>
      </c>
      <c r="O1618">
        <v>1358</v>
      </c>
      <c r="P1618">
        <v>6.9</v>
      </c>
      <c r="Q1618">
        <v>28.46</v>
      </c>
      <c r="R1618">
        <v>356</v>
      </c>
      <c r="S1618">
        <v>7.46</v>
      </c>
      <c r="T1618">
        <v>38.799999999999997</v>
      </c>
      <c r="U1618">
        <v>34.700000000000003</v>
      </c>
      <c r="V1618">
        <v>40.5</v>
      </c>
      <c r="W1618">
        <v>3772</v>
      </c>
      <c r="X1618">
        <v>345</v>
      </c>
      <c r="Y1618">
        <v>519</v>
      </c>
      <c r="Z1618">
        <v>79.06</v>
      </c>
      <c r="AA1618">
        <v>7.23</v>
      </c>
      <c r="AB1618">
        <v>10.88</v>
      </c>
      <c r="AC1618">
        <v>293</v>
      </c>
      <c r="AD1618">
        <v>6.14</v>
      </c>
      <c r="AE1618">
        <v>252</v>
      </c>
      <c r="AF1618">
        <v>8.06</v>
      </c>
      <c r="AG1618">
        <v>3.61</v>
      </c>
      <c r="AH1618">
        <v>208</v>
      </c>
      <c r="AI1618">
        <v>11.91</v>
      </c>
      <c r="AJ1618">
        <v>102063</v>
      </c>
      <c r="AK1618">
        <v>241</v>
      </c>
      <c r="AL1618">
        <v>13.8</v>
      </c>
      <c r="AM1618">
        <v>2003</v>
      </c>
      <c r="AN1618">
        <v>460300</v>
      </c>
      <c r="AO1618">
        <v>1666</v>
      </c>
      <c r="AP1618">
        <v>15</v>
      </c>
      <c r="AQ1618">
        <v>0.49</v>
      </c>
      <c r="AR1618">
        <v>58</v>
      </c>
      <c r="AS1618">
        <v>16.29</v>
      </c>
      <c r="AT1618">
        <v>0</v>
      </c>
      <c r="AU1618">
        <v>0</v>
      </c>
      <c r="AV1618">
        <v>602</v>
      </c>
      <c r="AW1618">
        <v>20</v>
      </c>
      <c r="AX1618">
        <v>1.1399999999999999</v>
      </c>
      <c r="AY1618">
        <v>231</v>
      </c>
      <c r="AZ1618">
        <v>4.84</v>
      </c>
      <c r="BA1618">
        <v>32</v>
      </c>
      <c r="BB1618">
        <v>1.83</v>
      </c>
      <c r="BC1618">
        <v>0</v>
      </c>
      <c r="BD1618">
        <v>0</v>
      </c>
      <c r="BE1618">
        <v>0</v>
      </c>
      <c r="BF1618">
        <v>0</v>
      </c>
      <c r="BG1618">
        <v>1612</v>
      </c>
      <c r="BH1618">
        <v>1477</v>
      </c>
      <c r="BI1618">
        <v>0</v>
      </c>
      <c r="BJ1618">
        <v>5</v>
      </c>
      <c r="BK1618">
        <v>33</v>
      </c>
      <c r="BL1618">
        <v>23</v>
      </c>
      <c r="BM1618">
        <v>27</v>
      </c>
      <c r="BN1618">
        <v>33</v>
      </c>
      <c r="BO1618">
        <v>14</v>
      </c>
      <c r="BP1618">
        <v>0</v>
      </c>
      <c r="BQ1618">
        <v>0</v>
      </c>
      <c r="BR1618">
        <f t="shared" si="125"/>
        <v>0.91625310173697272</v>
      </c>
      <c r="BS1618">
        <f t="shared" si="126"/>
        <v>2.3573200992555832E-2</v>
      </c>
      <c r="BT1618">
        <f t="shared" si="127"/>
        <v>3.1017369727047148E-2</v>
      </c>
      <c r="BU1618">
        <f t="shared" si="128"/>
        <v>2.9156327543424319E-2</v>
      </c>
      <c r="BV1618">
        <f t="shared" si="129"/>
        <v>0</v>
      </c>
    </row>
    <row r="1619" spans="1:74" x14ac:dyDescent="0.3">
      <c r="A1619">
        <v>1618</v>
      </c>
      <c r="B1619" t="s">
        <v>68</v>
      </c>
      <c r="C1619" t="s">
        <v>69</v>
      </c>
      <c r="D1619">
        <v>5108</v>
      </c>
      <c r="E1619">
        <v>37</v>
      </c>
      <c r="F1619">
        <v>119</v>
      </c>
      <c r="G1619">
        <v>5856</v>
      </c>
      <c r="H1619" t="s">
        <v>1748</v>
      </c>
      <c r="I1619">
        <v>58.56</v>
      </c>
      <c r="J1619" t="s">
        <v>1527</v>
      </c>
      <c r="K1619">
        <v>37119005856</v>
      </c>
      <c r="L1619">
        <v>2447</v>
      </c>
      <c r="M1619">
        <v>6449.8509999999997</v>
      </c>
      <c r="N1619">
        <v>128</v>
      </c>
      <c r="O1619">
        <v>650</v>
      </c>
      <c r="P1619">
        <v>5.23</v>
      </c>
      <c r="Q1619">
        <v>26.56</v>
      </c>
      <c r="R1619">
        <v>83</v>
      </c>
      <c r="S1619">
        <v>3.39</v>
      </c>
      <c r="T1619">
        <v>32</v>
      </c>
      <c r="U1619">
        <v>34</v>
      </c>
      <c r="V1619">
        <v>31.2</v>
      </c>
      <c r="W1619">
        <v>1111</v>
      </c>
      <c r="X1619">
        <v>294</v>
      </c>
      <c r="Y1619">
        <v>821</v>
      </c>
      <c r="Z1619">
        <v>45.4</v>
      </c>
      <c r="AA1619">
        <v>12.01</v>
      </c>
      <c r="AB1619">
        <v>33.549999999999997</v>
      </c>
      <c r="AC1619">
        <v>65</v>
      </c>
      <c r="AD1619">
        <v>2.66</v>
      </c>
      <c r="AE1619">
        <v>18</v>
      </c>
      <c r="AF1619">
        <v>1.08</v>
      </c>
      <c r="AG1619">
        <v>0.99</v>
      </c>
      <c r="AH1619">
        <v>213</v>
      </c>
      <c r="AI1619">
        <v>21.41</v>
      </c>
      <c r="AJ1619">
        <v>106766</v>
      </c>
      <c r="AK1619">
        <v>56</v>
      </c>
      <c r="AL1619">
        <v>5.63</v>
      </c>
      <c r="AM1619">
        <v>2007</v>
      </c>
      <c r="AN1619">
        <v>365200</v>
      </c>
      <c r="AO1619">
        <v>1750</v>
      </c>
      <c r="AP1619">
        <v>56</v>
      </c>
      <c r="AQ1619">
        <v>3.27</v>
      </c>
      <c r="AR1619">
        <v>27</v>
      </c>
      <c r="AS1619">
        <v>32.53</v>
      </c>
      <c r="AT1619">
        <v>0</v>
      </c>
      <c r="AU1619">
        <v>0</v>
      </c>
      <c r="AV1619">
        <v>393</v>
      </c>
      <c r="AW1619">
        <v>17</v>
      </c>
      <c r="AX1619">
        <v>1.71</v>
      </c>
      <c r="AY1619">
        <v>70</v>
      </c>
      <c r="AZ1619">
        <v>2.86</v>
      </c>
      <c r="BA1619">
        <v>0</v>
      </c>
      <c r="BB1619">
        <v>0</v>
      </c>
      <c r="BC1619">
        <v>0</v>
      </c>
      <c r="BD1619">
        <v>0</v>
      </c>
      <c r="BE1619">
        <v>33</v>
      </c>
      <c r="BF1619">
        <v>3.32</v>
      </c>
      <c r="BG1619">
        <v>649</v>
      </c>
      <c r="BH1619">
        <v>611</v>
      </c>
      <c r="BI1619">
        <v>0</v>
      </c>
      <c r="BJ1619">
        <v>4</v>
      </c>
      <c r="BK1619">
        <v>10</v>
      </c>
      <c r="BL1619">
        <v>2</v>
      </c>
      <c r="BM1619">
        <v>19</v>
      </c>
      <c r="BN1619">
        <v>3</v>
      </c>
      <c r="BO1619">
        <v>0</v>
      </c>
      <c r="BP1619">
        <v>0</v>
      </c>
      <c r="BQ1619">
        <v>0</v>
      </c>
      <c r="BR1619">
        <f t="shared" si="125"/>
        <v>0.94144838212634818</v>
      </c>
      <c r="BS1619">
        <f t="shared" si="126"/>
        <v>2.1571648690292759E-2</v>
      </c>
      <c r="BT1619">
        <f t="shared" si="127"/>
        <v>3.2357473035439135E-2</v>
      </c>
      <c r="BU1619">
        <f t="shared" si="128"/>
        <v>4.6224961479198771E-3</v>
      </c>
      <c r="BV1619">
        <f t="shared" si="129"/>
        <v>0</v>
      </c>
    </row>
    <row r="1620" spans="1:74" x14ac:dyDescent="0.3">
      <c r="A1620">
        <v>1619</v>
      </c>
      <c r="B1620" t="s">
        <v>68</v>
      </c>
      <c r="C1620" t="s">
        <v>69</v>
      </c>
      <c r="D1620">
        <v>5109</v>
      </c>
      <c r="E1620">
        <v>37</v>
      </c>
      <c r="F1620">
        <v>119</v>
      </c>
      <c r="G1620">
        <v>5857</v>
      </c>
      <c r="H1620" t="s">
        <v>1749</v>
      </c>
      <c r="I1620">
        <v>58.57</v>
      </c>
      <c r="J1620" t="s">
        <v>1527</v>
      </c>
      <c r="K1620">
        <v>37119005857</v>
      </c>
      <c r="L1620">
        <v>2009</v>
      </c>
      <c r="M1620">
        <v>3813.183</v>
      </c>
      <c r="N1620">
        <v>71</v>
      </c>
      <c r="O1620">
        <v>294</v>
      </c>
      <c r="P1620">
        <v>3.53</v>
      </c>
      <c r="Q1620">
        <v>14.63</v>
      </c>
      <c r="R1620">
        <v>402</v>
      </c>
      <c r="S1620">
        <v>20.010000000000002</v>
      </c>
      <c r="T1620">
        <v>44.6</v>
      </c>
      <c r="U1620">
        <v>44.5</v>
      </c>
      <c r="V1620">
        <v>44.7</v>
      </c>
      <c r="W1620">
        <v>1223</v>
      </c>
      <c r="X1620">
        <v>297</v>
      </c>
      <c r="Y1620">
        <v>432</v>
      </c>
      <c r="Z1620">
        <v>60.88</v>
      </c>
      <c r="AA1620">
        <v>14.78</v>
      </c>
      <c r="AB1620">
        <v>21.5</v>
      </c>
      <c r="AC1620">
        <v>113</v>
      </c>
      <c r="AD1620">
        <v>5.62</v>
      </c>
      <c r="AE1620">
        <v>24</v>
      </c>
      <c r="AF1620">
        <v>1.63</v>
      </c>
      <c r="AG1620">
        <v>0.84</v>
      </c>
      <c r="AH1620">
        <v>174</v>
      </c>
      <c r="AI1620">
        <v>19.329999999999998</v>
      </c>
      <c r="AJ1620">
        <v>94583</v>
      </c>
      <c r="AK1620">
        <v>306</v>
      </c>
      <c r="AL1620">
        <v>34</v>
      </c>
      <c r="AM1620">
        <v>2008</v>
      </c>
      <c r="AN1620">
        <v>266100</v>
      </c>
      <c r="AO1620">
        <v>1454</v>
      </c>
      <c r="AP1620">
        <v>32</v>
      </c>
      <c r="AQ1620">
        <v>2.44</v>
      </c>
      <c r="AR1620">
        <v>31</v>
      </c>
      <c r="AS1620">
        <v>7.71</v>
      </c>
      <c r="AT1620">
        <v>0</v>
      </c>
      <c r="AU1620">
        <v>0</v>
      </c>
      <c r="AV1620">
        <v>131</v>
      </c>
      <c r="AW1620">
        <v>74</v>
      </c>
      <c r="AX1620">
        <v>8.2200000000000006</v>
      </c>
      <c r="AY1620">
        <v>93</v>
      </c>
      <c r="AZ1620">
        <v>4.63</v>
      </c>
      <c r="BA1620">
        <v>17</v>
      </c>
      <c r="BB1620">
        <v>1.89</v>
      </c>
      <c r="BC1620">
        <v>17</v>
      </c>
      <c r="BD1620">
        <v>1.89</v>
      </c>
      <c r="BE1620">
        <v>0</v>
      </c>
      <c r="BF1620">
        <v>0</v>
      </c>
      <c r="BG1620">
        <v>500</v>
      </c>
      <c r="BH1620">
        <v>452</v>
      </c>
      <c r="BI1620">
        <v>0</v>
      </c>
      <c r="BJ1620">
        <v>1</v>
      </c>
      <c r="BK1620">
        <v>2</v>
      </c>
      <c r="BL1620">
        <v>6</v>
      </c>
      <c r="BM1620">
        <v>27</v>
      </c>
      <c r="BN1620">
        <v>10</v>
      </c>
      <c r="BO1620">
        <v>2</v>
      </c>
      <c r="BP1620">
        <v>0</v>
      </c>
      <c r="BQ1620">
        <v>0</v>
      </c>
      <c r="BR1620">
        <f t="shared" si="125"/>
        <v>0.90400000000000003</v>
      </c>
      <c r="BS1620">
        <f t="shared" si="126"/>
        <v>6.0000000000000001E-3</v>
      </c>
      <c r="BT1620">
        <f t="shared" si="127"/>
        <v>6.6000000000000003E-2</v>
      </c>
      <c r="BU1620">
        <f t="shared" si="128"/>
        <v>2.4E-2</v>
      </c>
      <c r="BV1620">
        <f t="shared" si="129"/>
        <v>0</v>
      </c>
    </row>
    <row r="1621" spans="1:74" x14ac:dyDescent="0.3">
      <c r="A1621">
        <v>1620</v>
      </c>
      <c r="B1621" t="s">
        <v>68</v>
      </c>
      <c r="C1621" t="s">
        <v>69</v>
      </c>
      <c r="D1621">
        <v>5110</v>
      </c>
      <c r="E1621">
        <v>37</v>
      </c>
      <c r="F1621">
        <v>119</v>
      </c>
      <c r="G1621">
        <v>5858</v>
      </c>
      <c r="H1621" t="s">
        <v>1750</v>
      </c>
      <c r="I1621">
        <v>58.58</v>
      </c>
      <c r="J1621" t="s">
        <v>1527</v>
      </c>
      <c r="K1621">
        <v>37119005858</v>
      </c>
      <c r="L1621">
        <v>4112</v>
      </c>
      <c r="M1621">
        <v>2211.895</v>
      </c>
      <c r="N1621">
        <v>331</v>
      </c>
      <c r="O1621">
        <v>1392</v>
      </c>
      <c r="P1621">
        <v>8.0500000000000007</v>
      </c>
      <c r="Q1621">
        <v>33.85</v>
      </c>
      <c r="R1621">
        <v>302</v>
      </c>
      <c r="S1621">
        <v>7.34</v>
      </c>
      <c r="T1621">
        <v>29.9</v>
      </c>
      <c r="U1621">
        <v>24.2</v>
      </c>
      <c r="V1621">
        <v>37.9</v>
      </c>
      <c r="W1621">
        <v>2025</v>
      </c>
      <c r="X1621">
        <v>710</v>
      </c>
      <c r="Y1621">
        <v>1004</v>
      </c>
      <c r="Z1621">
        <v>49.25</v>
      </c>
      <c r="AA1621">
        <v>17.27</v>
      </c>
      <c r="AB1621">
        <v>24.42</v>
      </c>
      <c r="AC1621">
        <v>546</v>
      </c>
      <c r="AD1621">
        <v>13.28</v>
      </c>
      <c r="AE1621">
        <v>208</v>
      </c>
      <c r="AF1621">
        <v>8.5500000000000007</v>
      </c>
      <c r="AG1621">
        <v>4.5999999999999996</v>
      </c>
      <c r="AH1621">
        <v>218</v>
      </c>
      <c r="AI1621">
        <v>14.5</v>
      </c>
      <c r="AJ1621">
        <v>108597</v>
      </c>
      <c r="AK1621">
        <v>233</v>
      </c>
      <c r="AL1621">
        <v>15.5</v>
      </c>
      <c r="AM1621">
        <v>2008</v>
      </c>
      <c r="AN1621">
        <v>293800</v>
      </c>
      <c r="AO1621">
        <v>1752</v>
      </c>
      <c r="AP1621">
        <v>126</v>
      </c>
      <c r="AQ1621">
        <v>5.21</v>
      </c>
      <c r="AR1621">
        <v>0</v>
      </c>
      <c r="AS1621">
        <v>0</v>
      </c>
      <c r="AT1621">
        <v>15</v>
      </c>
      <c r="AU1621">
        <v>2.11</v>
      </c>
      <c r="AV1621">
        <v>880</v>
      </c>
      <c r="AW1621">
        <v>0</v>
      </c>
      <c r="AX1621">
        <v>0</v>
      </c>
      <c r="AY1621">
        <v>439</v>
      </c>
      <c r="AZ1621">
        <v>10.75</v>
      </c>
      <c r="BA1621">
        <v>17</v>
      </c>
      <c r="BB1621">
        <v>1.1299999999999999</v>
      </c>
      <c r="BC1621">
        <v>0</v>
      </c>
      <c r="BD1621">
        <v>0</v>
      </c>
      <c r="BE1621">
        <v>0</v>
      </c>
      <c r="BF1621">
        <v>0</v>
      </c>
      <c r="BG1621">
        <v>1564</v>
      </c>
      <c r="BH1621">
        <v>1477</v>
      </c>
      <c r="BI1621">
        <v>0</v>
      </c>
      <c r="BJ1621">
        <v>4</v>
      </c>
      <c r="BK1621">
        <v>13</v>
      </c>
      <c r="BL1621">
        <v>15</v>
      </c>
      <c r="BM1621">
        <v>32</v>
      </c>
      <c r="BN1621">
        <v>15</v>
      </c>
      <c r="BO1621">
        <v>8</v>
      </c>
      <c r="BP1621">
        <v>0</v>
      </c>
      <c r="BQ1621">
        <v>0</v>
      </c>
      <c r="BR1621">
        <f t="shared" si="125"/>
        <v>0.94437340153452687</v>
      </c>
      <c r="BS1621">
        <f t="shared" si="126"/>
        <v>1.0869565217391304E-2</v>
      </c>
      <c r="BT1621">
        <f t="shared" si="127"/>
        <v>3.0051150895140665E-2</v>
      </c>
      <c r="BU1621">
        <f t="shared" si="128"/>
        <v>1.4705882352941176E-2</v>
      </c>
      <c r="BV1621">
        <f t="shared" si="129"/>
        <v>0</v>
      </c>
    </row>
    <row r="1622" spans="1:74" x14ac:dyDescent="0.3">
      <c r="A1622">
        <v>1621</v>
      </c>
      <c r="B1622" t="s">
        <v>68</v>
      </c>
      <c r="C1622" t="s">
        <v>69</v>
      </c>
      <c r="D1622">
        <v>5111</v>
      </c>
      <c r="E1622">
        <v>37</v>
      </c>
      <c r="F1622">
        <v>119</v>
      </c>
      <c r="G1622">
        <v>5859</v>
      </c>
      <c r="H1622" t="s">
        <v>1751</v>
      </c>
      <c r="I1622">
        <v>58.59</v>
      </c>
      <c r="J1622" t="s">
        <v>1527</v>
      </c>
      <c r="K1622">
        <v>37119005859</v>
      </c>
      <c r="L1622">
        <v>2696</v>
      </c>
      <c r="M1622">
        <v>3638.4160000000002</v>
      </c>
      <c r="N1622">
        <v>83</v>
      </c>
      <c r="O1622">
        <v>591</v>
      </c>
      <c r="P1622">
        <v>3.08</v>
      </c>
      <c r="Q1622">
        <v>21.92</v>
      </c>
      <c r="R1622">
        <v>388</v>
      </c>
      <c r="S1622">
        <v>14.39</v>
      </c>
      <c r="T1622">
        <v>44.7</v>
      </c>
      <c r="U1622">
        <v>42.9</v>
      </c>
      <c r="V1622">
        <v>45</v>
      </c>
      <c r="W1622">
        <v>1806</v>
      </c>
      <c r="X1622">
        <v>162</v>
      </c>
      <c r="Y1622">
        <v>645</v>
      </c>
      <c r="Z1622">
        <v>66.989999999999995</v>
      </c>
      <c r="AA1622">
        <v>6.01</v>
      </c>
      <c r="AB1622">
        <v>23.92</v>
      </c>
      <c r="AC1622">
        <v>64</v>
      </c>
      <c r="AD1622">
        <v>2.37</v>
      </c>
      <c r="AE1622">
        <v>26</v>
      </c>
      <c r="AF1622">
        <v>1.31</v>
      </c>
      <c r="AG1622">
        <v>1.71</v>
      </c>
      <c r="AH1622">
        <v>65</v>
      </c>
      <c r="AI1622">
        <v>5.25</v>
      </c>
      <c r="AJ1622">
        <v>103403</v>
      </c>
      <c r="AK1622">
        <v>306</v>
      </c>
      <c r="AL1622">
        <v>24.7</v>
      </c>
      <c r="AM1622">
        <v>1997</v>
      </c>
      <c r="AN1622">
        <v>384400</v>
      </c>
      <c r="AO1622">
        <v>1664</v>
      </c>
      <c r="AP1622">
        <v>52</v>
      </c>
      <c r="AQ1622">
        <v>3.03</v>
      </c>
      <c r="AR1622">
        <v>13</v>
      </c>
      <c r="AS1622">
        <v>3.35</v>
      </c>
      <c r="AT1622">
        <v>35</v>
      </c>
      <c r="AU1622">
        <v>21.6</v>
      </c>
      <c r="AV1622">
        <v>467</v>
      </c>
      <c r="AW1622">
        <v>47</v>
      </c>
      <c r="AX1622">
        <v>3.79</v>
      </c>
      <c r="AY1622">
        <v>67</v>
      </c>
      <c r="AZ1622">
        <v>2.4900000000000002</v>
      </c>
      <c r="BA1622">
        <v>13</v>
      </c>
      <c r="BB1622">
        <v>1.05</v>
      </c>
      <c r="BC1622">
        <v>13</v>
      </c>
      <c r="BD1622">
        <v>1.05</v>
      </c>
      <c r="BE1622">
        <v>0</v>
      </c>
      <c r="BF1622">
        <v>0</v>
      </c>
      <c r="BG1622">
        <v>964</v>
      </c>
      <c r="BH1622">
        <v>915</v>
      </c>
      <c r="BI1622">
        <v>0</v>
      </c>
      <c r="BJ1622">
        <v>3</v>
      </c>
      <c r="BK1622">
        <v>4</v>
      </c>
      <c r="BL1622">
        <v>8</v>
      </c>
      <c r="BM1622">
        <v>25</v>
      </c>
      <c r="BN1622">
        <v>7</v>
      </c>
      <c r="BO1622">
        <v>2</v>
      </c>
      <c r="BP1622">
        <v>0</v>
      </c>
      <c r="BQ1622">
        <v>0</v>
      </c>
      <c r="BR1622">
        <f t="shared" si="125"/>
        <v>0.94917012448132776</v>
      </c>
      <c r="BS1622">
        <f t="shared" si="126"/>
        <v>7.261410788381743E-3</v>
      </c>
      <c r="BT1622">
        <f t="shared" si="127"/>
        <v>3.4232365145228219E-2</v>
      </c>
      <c r="BU1622">
        <f t="shared" si="128"/>
        <v>9.3360995850622405E-3</v>
      </c>
      <c r="BV1622">
        <f t="shared" si="129"/>
        <v>0</v>
      </c>
    </row>
    <row r="1623" spans="1:74" x14ac:dyDescent="0.3">
      <c r="A1623">
        <v>1622</v>
      </c>
      <c r="B1623" t="s">
        <v>68</v>
      </c>
      <c r="C1623" t="s">
        <v>69</v>
      </c>
      <c r="D1623">
        <v>5112</v>
      </c>
      <c r="E1623">
        <v>37</v>
      </c>
      <c r="F1623">
        <v>119</v>
      </c>
      <c r="G1623">
        <v>5860</v>
      </c>
      <c r="H1623" t="s">
        <v>1752</v>
      </c>
      <c r="I1623">
        <v>58.6</v>
      </c>
      <c r="J1623" t="s">
        <v>1527</v>
      </c>
      <c r="K1623">
        <v>37119005860</v>
      </c>
      <c r="L1623">
        <v>4524</v>
      </c>
      <c r="M1623">
        <v>4445.1049999999996</v>
      </c>
      <c r="N1623">
        <v>453</v>
      </c>
      <c r="O1623">
        <v>1398</v>
      </c>
      <c r="P1623">
        <v>10.01</v>
      </c>
      <c r="Q1623">
        <v>30.9</v>
      </c>
      <c r="R1623">
        <v>284</v>
      </c>
      <c r="S1623">
        <v>6.28</v>
      </c>
      <c r="T1623">
        <v>34.1</v>
      </c>
      <c r="U1623">
        <v>30.6</v>
      </c>
      <c r="V1623">
        <v>34.9</v>
      </c>
      <c r="W1623">
        <v>3295</v>
      </c>
      <c r="X1623">
        <v>373</v>
      </c>
      <c r="Y1623">
        <v>723</v>
      </c>
      <c r="Z1623">
        <v>72.83</v>
      </c>
      <c r="AA1623">
        <v>8.24</v>
      </c>
      <c r="AB1623">
        <v>15.98</v>
      </c>
      <c r="AC1623">
        <v>401</v>
      </c>
      <c r="AD1623">
        <v>8.86</v>
      </c>
      <c r="AE1623">
        <v>66</v>
      </c>
      <c r="AF1623">
        <v>2.5299999999999998</v>
      </c>
      <c r="AG1623">
        <v>5.71</v>
      </c>
      <c r="AH1623">
        <v>334</v>
      </c>
      <c r="AI1623">
        <v>19.489999999999998</v>
      </c>
      <c r="AJ1623">
        <v>101591</v>
      </c>
      <c r="AK1623">
        <v>198</v>
      </c>
      <c r="AL1623">
        <v>11.55</v>
      </c>
      <c r="AM1623">
        <v>1996</v>
      </c>
      <c r="AN1623">
        <v>594100</v>
      </c>
      <c r="AO1623">
        <v>1634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934</v>
      </c>
      <c r="AW1623">
        <v>155</v>
      </c>
      <c r="AX1623">
        <v>9.0399999999999991</v>
      </c>
      <c r="AY1623">
        <v>390</v>
      </c>
      <c r="AZ1623">
        <v>8.6199999999999992</v>
      </c>
      <c r="BA1623">
        <v>89</v>
      </c>
      <c r="BB1623">
        <v>5.19</v>
      </c>
      <c r="BC1623">
        <v>89</v>
      </c>
      <c r="BD1623">
        <v>5.19</v>
      </c>
      <c r="BE1623">
        <v>15</v>
      </c>
      <c r="BF1623">
        <v>0.85</v>
      </c>
      <c r="BG1623">
        <v>944</v>
      </c>
      <c r="BH1623">
        <v>874</v>
      </c>
      <c r="BI1623">
        <v>0</v>
      </c>
      <c r="BJ1623">
        <v>5</v>
      </c>
      <c r="BK1623">
        <v>11</v>
      </c>
      <c r="BL1623">
        <v>5</v>
      </c>
      <c r="BM1623">
        <v>34</v>
      </c>
      <c r="BN1623">
        <v>11</v>
      </c>
      <c r="BO1623">
        <v>1</v>
      </c>
      <c r="BP1623">
        <v>3</v>
      </c>
      <c r="BQ1623">
        <v>0</v>
      </c>
      <c r="BR1623">
        <f t="shared" si="125"/>
        <v>0.92584745762711862</v>
      </c>
      <c r="BS1623">
        <f t="shared" si="126"/>
        <v>1.6949152542372881E-2</v>
      </c>
      <c r="BT1623">
        <f t="shared" si="127"/>
        <v>4.1313559322033899E-2</v>
      </c>
      <c r="BU1623">
        <f t="shared" si="128"/>
        <v>1.2711864406779662E-2</v>
      </c>
      <c r="BV1623">
        <f t="shared" si="129"/>
        <v>3.1779661016949155E-3</v>
      </c>
    </row>
    <row r="1624" spans="1:74" x14ac:dyDescent="0.3">
      <c r="A1624">
        <v>1623</v>
      </c>
      <c r="B1624" t="s">
        <v>68</v>
      </c>
      <c r="C1624" t="s">
        <v>69</v>
      </c>
      <c r="D1624">
        <v>5113</v>
      </c>
      <c r="E1624">
        <v>37</v>
      </c>
      <c r="F1624">
        <v>119</v>
      </c>
      <c r="G1624">
        <v>5861</v>
      </c>
      <c r="H1624" t="s">
        <v>1753</v>
      </c>
      <c r="I1624">
        <v>58.61</v>
      </c>
      <c r="J1624" t="s">
        <v>1527</v>
      </c>
      <c r="K1624">
        <v>37119005861</v>
      </c>
      <c r="L1624">
        <v>2945</v>
      </c>
      <c r="M1624">
        <v>4704.2219999999998</v>
      </c>
      <c r="N1624">
        <v>343</v>
      </c>
      <c r="O1624">
        <v>642</v>
      </c>
      <c r="P1624">
        <v>11.65</v>
      </c>
      <c r="Q1624">
        <v>21.8</v>
      </c>
      <c r="R1624">
        <v>870</v>
      </c>
      <c r="S1624">
        <v>29.54</v>
      </c>
      <c r="T1624">
        <v>45.5</v>
      </c>
      <c r="U1624">
        <v>45.9</v>
      </c>
      <c r="V1624">
        <v>40.700000000000003</v>
      </c>
      <c r="W1624">
        <v>2551</v>
      </c>
      <c r="X1624">
        <v>22</v>
      </c>
      <c r="Y1624">
        <v>316</v>
      </c>
      <c r="Z1624">
        <v>86.62</v>
      </c>
      <c r="AA1624">
        <v>0.75</v>
      </c>
      <c r="AB1624">
        <v>10.73</v>
      </c>
      <c r="AC1624">
        <v>236</v>
      </c>
      <c r="AD1624">
        <v>8.01</v>
      </c>
      <c r="AE1624">
        <v>148</v>
      </c>
      <c r="AF1624">
        <v>6.49</v>
      </c>
      <c r="AG1624">
        <v>2.57</v>
      </c>
      <c r="AH1624">
        <v>137</v>
      </c>
      <c r="AI1624">
        <v>10.01</v>
      </c>
      <c r="AJ1624">
        <v>67359</v>
      </c>
      <c r="AK1624">
        <v>575</v>
      </c>
      <c r="AL1624">
        <v>42.03</v>
      </c>
      <c r="AM1624">
        <v>2001</v>
      </c>
      <c r="AN1624">
        <v>286700</v>
      </c>
      <c r="AO1624">
        <v>1711</v>
      </c>
      <c r="AP1624">
        <v>20</v>
      </c>
      <c r="AQ1624">
        <v>1.4</v>
      </c>
      <c r="AR1624">
        <v>63</v>
      </c>
      <c r="AS1624">
        <v>7.24</v>
      </c>
      <c r="AT1624">
        <v>0</v>
      </c>
      <c r="AU1624">
        <v>0</v>
      </c>
      <c r="AV1624">
        <v>377</v>
      </c>
      <c r="AW1624">
        <v>12</v>
      </c>
      <c r="AX1624">
        <v>0.88</v>
      </c>
      <c r="AY1624">
        <v>71</v>
      </c>
      <c r="AZ1624">
        <v>2.41</v>
      </c>
      <c r="BA1624">
        <v>51</v>
      </c>
      <c r="BB1624">
        <v>3.73</v>
      </c>
      <c r="BC1624">
        <v>51</v>
      </c>
      <c r="BD1624">
        <v>3.73</v>
      </c>
      <c r="BE1624">
        <v>0</v>
      </c>
      <c r="BF1624">
        <v>0</v>
      </c>
      <c r="BG1624">
        <v>1066</v>
      </c>
      <c r="BH1624">
        <v>1021</v>
      </c>
      <c r="BI1624">
        <v>0</v>
      </c>
      <c r="BJ1624">
        <v>3</v>
      </c>
      <c r="BK1624">
        <v>14</v>
      </c>
      <c r="BL1624">
        <v>4</v>
      </c>
      <c r="BM1624">
        <v>20</v>
      </c>
      <c r="BN1624">
        <v>4</v>
      </c>
      <c r="BO1624">
        <v>0</v>
      </c>
      <c r="BP1624">
        <v>0</v>
      </c>
      <c r="BQ1624">
        <v>0</v>
      </c>
      <c r="BR1624">
        <f t="shared" si="125"/>
        <v>0.95778611632270172</v>
      </c>
      <c r="BS1624">
        <f t="shared" si="126"/>
        <v>1.5947467166979361E-2</v>
      </c>
      <c r="BT1624">
        <f t="shared" si="127"/>
        <v>2.2514071294559099E-2</v>
      </c>
      <c r="BU1624">
        <f t="shared" si="128"/>
        <v>3.7523452157598499E-3</v>
      </c>
      <c r="BV1624">
        <f t="shared" si="129"/>
        <v>0</v>
      </c>
    </row>
    <row r="1625" spans="1:74" x14ac:dyDescent="0.3">
      <c r="A1625">
        <v>1624</v>
      </c>
      <c r="B1625" t="s">
        <v>68</v>
      </c>
      <c r="C1625" t="s">
        <v>69</v>
      </c>
      <c r="D1625">
        <v>5114</v>
      </c>
      <c r="E1625">
        <v>37</v>
      </c>
      <c r="F1625">
        <v>119</v>
      </c>
      <c r="G1625">
        <v>5862</v>
      </c>
      <c r="H1625" t="s">
        <v>1754</v>
      </c>
      <c r="I1625">
        <v>58.62</v>
      </c>
      <c r="J1625" t="s">
        <v>1527</v>
      </c>
      <c r="K1625">
        <v>37119005862</v>
      </c>
      <c r="L1625">
        <v>3052</v>
      </c>
      <c r="M1625">
        <v>4167.0540000000001</v>
      </c>
      <c r="N1625">
        <v>127</v>
      </c>
      <c r="O1625">
        <v>628</v>
      </c>
      <c r="P1625">
        <v>4.16</v>
      </c>
      <c r="Q1625">
        <v>20.58</v>
      </c>
      <c r="R1625">
        <v>408</v>
      </c>
      <c r="S1625">
        <v>13.37</v>
      </c>
      <c r="T1625">
        <v>46.1</v>
      </c>
      <c r="U1625">
        <v>45.9</v>
      </c>
      <c r="V1625">
        <v>46.3</v>
      </c>
      <c r="W1625">
        <v>2582</v>
      </c>
      <c r="X1625">
        <v>64</v>
      </c>
      <c r="Y1625">
        <v>205</v>
      </c>
      <c r="Z1625">
        <v>84.6</v>
      </c>
      <c r="AA1625">
        <v>2.1</v>
      </c>
      <c r="AB1625">
        <v>6.72</v>
      </c>
      <c r="AC1625">
        <v>112</v>
      </c>
      <c r="AD1625">
        <v>3.67</v>
      </c>
      <c r="AE1625">
        <v>86</v>
      </c>
      <c r="AF1625">
        <v>3.96</v>
      </c>
      <c r="AG1625">
        <v>2.44</v>
      </c>
      <c r="AH1625">
        <v>93</v>
      </c>
      <c r="AI1625">
        <v>8.4499999999999993</v>
      </c>
      <c r="AJ1625">
        <v>120479</v>
      </c>
      <c r="AK1625">
        <v>279</v>
      </c>
      <c r="AL1625">
        <v>25.36</v>
      </c>
      <c r="AM1625">
        <v>2001</v>
      </c>
      <c r="AN1625">
        <v>366100</v>
      </c>
      <c r="AO1625">
        <v>1944</v>
      </c>
      <c r="AP1625">
        <v>50</v>
      </c>
      <c r="AQ1625">
        <v>2.48</v>
      </c>
      <c r="AR1625">
        <v>37</v>
      </c>
      <c r="AS1625">
        <v>9.07</v>
      </c>
      <c r="AT1625">
        <v>0</v>
      </c>
      <c r="AU1625">
        <v>0</v>
      </c>
      <c r="AV1625">
        <v>168</v>
      </c>
      <c r="AW1625">
        <v>51</v>
      </c>
      <c r="AX1625">
        <v>4.6399999999999997</v>
      </c>
      <c r="AY1625">
        <v>74</v>
      </c>
      <c r="AZ1625">
        <v>2.42</v>
      </c>
      <c r="BA1625">
        <v>0</v>
      </c>
      <c r="BB1625">
        <v>0</v>
      </c>
      <c r="BC1625">
        <v>0</v>
      </c>
      <c r="BD1625">
        <v>0</v>
      </c>
      <c r="BE1625">
        <v>42</v>
      </c>
      <c r="BF1625">
        <v>3.69</v>
      </c>
      <c r="BG1625">
        <v>1194</v>
      </c>
      <c r="BH1625">
        <v>1134</v>
      </c>
      <c r="BI1625">
        <v>0</v>
      </c>
      <c r="BJ1625">
        <v>5</v>
      </c>
      <c r="BK1625">
        <v>21</v>
      </c>
      <c r="BL1625">
        <v>10</v>
      </c>
      <c r="BM1625">
        <v>10</v>
      </c>
      <c r="BN1625">
        <v>11</v>
      </c>
      <c r="BO1625">
        <v>3</v>
      </c>
      <c r="BP1625">
        <v>0</v>
      </c>
      <c r="BQ1625">
        <v>0</v>
      </c>
      <c r="BR1625">
        <f t="shared" si="125"/>
        <v>0.94974874371859297</v>
      </c>
      <c r="BS1625">
        <f t="shared" si="126"/>
        <v>2.1775544388609715E-2</v>
      </c>
      <c r="BT1625">
        <f t="shared" si="127"/>
        <v>1.675041876046901E-2</v>
      </c>
      <c r="BU1625">
        <f t="shared" si="128"/>
        <v>1.1725293132328308E-2</v>
      </c>
      <c r="BV1625">
        <f t="shared" si="129"/>
        <v>0</v>
      </c>
    </row>
    <row r="1626" spans="1:74" x14ac:dyDescent="0.3">
      <c r="A1626">
        <v>1625</v>
      </c>
      <c r="B1626" t="s">
        <v>68</v>
      </c>
      <c r="C1626" t="s">
        <v>69</v>
      </c>
      <c r="D1626">
        <v>5115</v>
      </c>
      <c r="E1626">
        <v>37</v>
      </c>
      <c r="F1626">
        <v>119</v>
      </c>
      <c r="G1626">
        <v>5863</v>
      </c>
      <c r="H1626" t="s">
        <v>1755</v>
      </c>
      <c r="I1626">
        <v>58.63</v>
      </c>
      <c r="J1626" t="s">
        <v>1527</v>
      </c>
      <c r="K1626">
        <v>37119005863</v>
      </c>
      <c r="L1626">
        <v>3950</v>
      </c>
      <c r="M1626">
        <v>4724.28</v>
      </c>
      <c r="N1626">
        <v>290</v>
      </c>
      <c r="O1626">
        <v>1244</v>
      </c>
      <c r="P1626">
        <v>7.34</v>
      </c>
      <c r="Q1626">
        <v>31.49</v>
      </c>
      <c r="R1626">
        <v>589</v>
      </c>
      <c r="S1626">
        <v>14.91</v>
      </c>
      <c r="T1626">
        <v>40.9</v>
      </c>
      <c r="U1626">
        <v>40.5</v>
      </c>
      <c r="V1626">
        <v>41</v>
      </c>
      <c r="W1626">
        <v>2563</v>
      </c>
      <c r="X1626">
        <v>538</v>
      </c>
      <c r="Y1626">
        <v>634</v>
      </c>
      <c r="Z1626">
        <v>64.89</v>
      </c>
      <c r="AA1626">
        <v>13.62</v>
      </c>
      <c r="AB1626">
        <v>16.05</v>
      </c>
      <c r="AC1626">
        <v>180</v>
      </c>
      <c r="AD1626">
        <v>4.5599999999999996</v>
      </c>
      <c r="AE1626">
        <v>107</v>
      </c>
      <c r="AF1626">
        <v>4.09</v>
      </c>
      <c r="AG1626">
        <v>4.92</v>
      </c>
      <c r="AH1626">
        <v>135</v>
      </c>
      <c r="AI1626">
        <v>10.5</v>
      </c>
      <c r="AJ1626">
        <v>153667</v>
      </c>
      <c r="AK1626">
        <v>346</v>
      </c>
      <c r="AL1626">
        <v>26.91</v>
      </c>
      <c r="AM1626">
        <v>2005</v>
      </c>
      <c r="AN1626">
        <v>400800</v>
      </c>
      <c r="AO1626">
        <v>1832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377</v>
      </c>
      <c r="AW1626">
        <v>89</v>
      </c>
      <c r="AX1626">
        <v>6.92</v>
      </c>
      <c r="AY1626">
        <v>184</v>
      </c>
      <c r="AZ1626">
        <v>4.66</v>
      </c>
      <c r="BA1626">
        <v>58</v>
      </c>
      <c r="BB1626">
        <v>4.51</v>
      </c>
      <c r="BC1626">
        <v>71</v>
      </c>
      <c r="BD1626">
        <v>5.52</v>
      </c>
      <c r="BE1626">
        <v>0</v>
      </c>
      <c r="BF1626">
        <v>0</v>
      </c>
      <c r="BG1626">
        <v>1203</v>
      </c>
      <c r="BH1626">
        <v>1158</v>
      </c>
      <c r="BI1626">
        <v>0</v>
      </c>
      <c r="BJ1626">
        <v>9</v>
      </c>
      <c r="BK1626">
        <v>5</v>
      </c>
      <c r="BL1626">
        <v>6</v>
      </c>
      <c r="BM1626">
        <v>15</v>
      </c>
      <c r="BN1626">
        <v>3</v>
      </c>
      <c r="BO1626">
        <v>7</v>
      </c>
      <c r="BP1626">
        <v>0</v>
      </c>
      <c r="BQ1626">
        <v>0</v>
      </c>
      <c r="BR1626">
        <f t="shared" si="125"/>
        <v>0.96259351620947631</v>
      </c>
      <c r="BS1626">
        <f t="shared" si="126"/>
        <v>1.1637572734829594E-2</v>
      </c>
      <c r="BT1626">
        <f t="shared" si="127"/>
        <v>1.7456359102244388E-2</v>
      </c>
      <c r="BU1626">
        <f t="shared" si="128"/>
        <v>8.3125519534497094E-3</v>
      </c>
      <c r="BV1626">
        <f t="shared" si="129"/>
        <v>0</v>
      </c>
    </row>
    <row r="1627" spans="1:74" x14ac:dyDescent="0.3">
      <c r="A1627">
        <v>1626</v>
      </c>
      <c r="B1627" t="s">
        <v>68</v>
      </c>
      <c r="C1627" t="s">
        <v>69</v>
      </c>
      <c r="D1627">
        <v>5116</v>
      </c>
      <c r="E1627">
        <v>37</v>
      </c>
      <c r="F1627">
        <v>119</v>
      </c>
      <c r="G1627">
        <v>5864</v>
      </c>
      <c r="H1627" t="s">
        <v>1756</v>
      </c>
      <c r="I1627">
        <v>58.64</v>
      </c>
      <c r="J1627" t="s">
        <v>1527</v>
      </c>
      <c r="K1627">
        <v>37119005864</v>
      </c>
      <c r="L1627">
        <v>4847</v>
      </c>
      <c r="M1627">
        <v>4278.8940000000002</v>
      </c>
      <c r="N1627">
        <v>150</v>
      </c>
      <c r="O1627">
        <v>1344</v>
      </c>
      <c r="P1627">
        <v>3.09</v>
      </c>
      <c r="Q1627">
        <v>27.73</v>
      </c>
      <c r="R1627">
        <v>361</v>
      </c>
      <c r="S1627">
        <v>7.45</v>
      </c>
      <c r="T1627">
        <v>40.6</v>
      </c>
      <c r="U1627">
        <v>43</v>
      </c>
      <c r="V1627">
        <v>39.5</v>
      </c>
      <c r="W1627">
        <v>2907</v>
      </c>
      <c r="X1627">
        <v>202</v>
      </c>
      <c r="Y1627">
        <v>1235</v>
      </c>
      <c r="Z1627">
        <v>59.98</v>
      </c>
      <c r="AA1627">
        <v>4.17</v>
      </c>
      <c r="AB1627">
        <v>25.48</v>
      </c>
      <c r="AC1627">
        <v>263</v>
      </c>
      <c r="AD1627">
        <v>5.43</v>
      </c>
      <c r="AE1627">
        <v>33</v>
      </c>
      <c r="AF1627">
        <v>1.02</v>
      </c>
      <c r="AG1627">
        <v>6</v>
      </c>
      <c r="AH1627">
        <v>194</v>
      </c>
      <c r="AI1627">
        <v>11.63</v>
      </c>
      <c r="AJ1627">
        <v>149318</v>
      </c>
      <c r="AK1627">
        <v>223</v>
      </c>
      <c r="AL1627">
        <v>13.37</v>
      </c>
      <c r="AM1627">
        <v>2005</v>
      </c>
      <c r="AN1627">
        <v>483300</v>
      </c>
      <c r="AO1627">
        <v>1836</v>
      </c>
      <c r="AP1627">
        <v>41</v>
      </c>
      <c r="AQ1627">
        <v>1.3</v>
      </c>
      <c r="AR1627">
        <v>0</v>
      </c>
      <c r="AS1627">
        <v>0</v>
      </c>
      <c r="AT1627">
        <v>0</v>
      </c>
      <c r="AU1627">
        <v>0</v>
      </c>
      <c r="AV1627">
        <v>448</v>
      </c>
      <c r="AW1627">
        <v>0</v>
      </c>
      <c r="AX1627">
        <v>0</v>
      </c>
      <c r="AY1627">
        <v>267</v>
      </c>
      <c r="AZ1627">
        <v>5.51</v>
      </c>
      <c r="BA1627">
        <v>0</v>
      </c>
      <c r="BB1627">
        <v>0</v>
      </c>
      <c r="BC1627">
        <v>0</v>
      </c>
      <c r="BD1627">
        <v>0</v>
      </c>
      <c r="BE1627">
        <v>16</v>
      </c>
      <c r="BF1627">
        <v>0.9</v>
      </c>
      <c r="BG1627">
        <v>1737</v>
      </c>
      <c r="BH1627">
        <v>1508</v>
      </c>
      <c r="BI1627">
        <v>4</v>
      </c>
      <c r="BJ1627">
        <v>43</v>
      </c>
      <c r="BK1627">
        <v>93</v>
      </c>
      <c r="BL1627">
        <v>37</v>
      </c>
      <c r="BM1627">
        <v>36</v>
      </c>
      <c r="BN1627">
        <v>5</v>
      </c>
      <c r="BO1627">
        <v>6</v>
      </c>
      <c r="BP1627">
        <v>5</v>
      </c>
      <c r="BQ1627">
        <v>0</v>
      </c>
      <c r="BR1627">
        <f t="shared" si="125"/>
        <v>0.8704663212435233</v>
      </c>
      <c r="BS1627">
        <f t="shared" si="126"/>
        <v>7.8295912492803682E-2</v>
      </c>
      <c r="BT1627">
        <f t="shared" si="127"/>
        <v>4.2026482440990214E-2</v>
      </c>
      <c r="BU1627">
        <f t="shared" si="128"/>
        <v>6.3327576280944155E-3</v>
      </c>
      <c r="BV1627">
        <f t="shared" si="129"/>
        <v>2.8785261945883708E-3</v>
      </c>
    </row>
    <row r="1628" spans="1:74" x14ac:dyDescent="0.3">
      <c r="A1628">
        <v>1627</v>
      </c>
      <c r="B1628" t="s">
        <v>68</v>
      </c>
      <c r="C1628" t="s">
        <v>69</v>
      </c>
      <c r="D1628">
        <v>5117</v>
      </c>
      <c r="E1628">
        <v>37</v>
      </c>
      <c r="F1628">
        <v>119</v>
      </c>
      <c r="G1628">
        <v>5865</v>
      </c>
      <c r="H1628" t="s">
        <v>1757</v>
      </c>
      <c r="I1628">
        <v>58.65</v>
      </c>
      <c r="J1628" t="s">
        <v>1527</v>
      </c>
      <c r="K1628">
        <v>37119005865</v>
      </c>
      <c r="L1628">
        <v>2138</v>
      </c>
      <c r="M1628">
        <v>2378.2890000000002</v>
      </c>
      <c r="N1628">
        <v>135</v>
      </c>
      <c r="O1628">
        <v>406</v>
      </c>
      <c r="P1628">
        <v>6.31</v>
      </c>
      <c r="Q1628">
        <v>18.989999999999998</v>
      </c>
      <c r="R1628">
        <v>414</v>
      </c>
      <c r="S1628">
        <v>19.36</v>
      </c>
      <c r="T1628">
        <v>44.1</v>
      </c>
      <c r="U1628">
        <v>37.799999999999997</v>
      </c>
      <c r="V1628">
        <v>53.5</v>
      </c>
      <c r="W1628">
        <v>1588</v>
      </c>
      <c r="X1628">
        <v>235</v>
      </c>
      <c r="Y1628">
        <v>185</v>
      </c>
      <c r="Z1628">
        <v>74.28</v>
      </c>
      <c r="AA1628">
        <v>10.99</v>
      </c>
      <c r="AB1628">
        <v>8.65</v>
      </c>
      <c r="AC1628">
        <v>265</v>
      </c>
      <c r="AD1628">
        <v>12.39</v>
      </c>
      <c r="AE1628">
        <v>36</v>
      </c>
      <c r="AF1628">
        <v>2.42</v>
      </c>
      <c r="AG1628">
        <v>9.34</v>
      </c>
      <c r="AH1628">
        <v>63</v>
      </c>
      <c r="AI1628">
        <v>7.67</v>
      </c>
      <c r="AJ1628">
        <v>129196</v>
      </c>
      <c r="AK1628">
        <v>231</v>
      </c>
      <c r="AL1628">
        <v>28.14</v>
      </c>
      <c r="AM1628">
        <v>1986</v>
      </c>
      <c r="AN1628">
        <v>316100</v>
      </c>
      <c r="AO1628">
        <v>1159</v>
      </c>
      <c r="AP1628">
        <v>148</v>
      </c>
      <c r="AQ1628">
        <v>11.23</v>
      </c>
      <c r="AR1628">
        <v>0</v>
      </c>
      <c r="AS1628">
        <v>0</v>
      </c>
      <c r="AT1628">
        <v>81</v>
      </c>
      <c r="AU1628">
        <v>34.47</v>
      </c>
      <c r="AV1628">
        <v>203</v>
      </c>
      <c r="AW1628">
        <v>0</v>
      </c>
      <c r="AX1628">
        <v>0</v>
      </c>
      <c r="AY1628">
        <v>154</v>
      </c>
      <c r="AZ1628">
        <v>7.2</v>
      </c>
      <c r="BA1628">
        <v>17</v>
      </c>
      <c r="BB1628">
        <v>2.0699999999999998</v>
      </c>
      <c r="BC1628">
        <v>17</v>
      </c>
      <c r="BD1628">
        <v>2.0699999999999998</v>
      </c>
      <c r="BE1628">
        <v>23</v>
      </c>
      <c r="BF1628">
        <v>2.35</v>
      </c>
      <c r="BG1628">
        <v>768</v>
      </c>
      <c r="BH1628">
        <v>670</v>
      </c>
      <c r="BI1628">
        <v>0</v>
      </c>
      <c r="BJ1628">
        <v>4</v>
      </c>
      <c r="BK1628">
        <v>15</v>
      </c>
      <c r="BL1628">
        <v>9</v>
      </c>
      <c r="BM1628">
        <v>13</v>
      </c>
      <c r="BN1628">
        <v>14</v>
      </c>
      <c r="BO1628">
        <v>24</v>
      </c>
      <c r="BP1628">
        <v>17</v>
      </c>
      <c r="BQ1628">
        <v>2</v>
      </c>
      <c r="BR1628">
        <f t="shared" si="125"/>
        <v>0.87239583333333337</v>
      </c>
      <c r="BS1628">
        <f t="shared" si="126"/>
        <v>2.4739583333333332E-2</v>
      </c>
      <c r="BT1628">
        <f t="shared" si="127"/>
        <v>2.8645833333333332E-2</v>
      </c>
      <c r="BU1628">
        <f t="shared" si="128"/>
        <v>4.9479166666666664E-2</v>
      </c>
      <c r="BV1628">
        <f t="shared" si="129"/>
        <v>2.4739583333333332E-2</v>
      </c>
    </row>
    <row r="1629" spans="1:74" x14ac:dyDescent="0.3">
      <c r="A1629">
        <v>1628</v>
      </c>
      <c r="B1629" t="s">
        <v>68</v>
      </c>
      <c r="C1629" t="s">
        <v>69</v>
      </c>
      <c r="D1629">
        <v>5118</v>
      </c>
      <c r="E1629">
        <v>37</v>
      </c>
      <c r="F1629">
        <v>119</v>
      </c>
      <c r="G1629">
        <v>5866</v>
      </c>
      <c r="H1629" t="s">
        <v>1758</v>
      </c>
      <c r="I1629">
        <v>58.66</v>
      </c>
      <c r="J1629" t="s">
        <v>1527</v>
      </c>
      <c r="K1629">
        <v>37119005866</v>
      </c>
      <c r="L1629">
        <v>4134</v>
      </c>
      <c r="M1629">
        <v>1279.8920000000001</v>
      </c>
      <c r="N1629">
        <v>280</v>
      </c>
      <c r="O1629">
        <v>656</v>
      </c>
      <c r="P1629">
        <v>6.77</v>
      </c>
      <c r="Q1629">
        <v>15.87</v>
      </c>
      <c r="R1629">
        <v>113</v>
      </c>
      <c r="S1629">
        <v>2.73</v>
      </c>
      <c r="T1629">
        <v>31.4</v>
      </c>
      <c r="U1629">
        <v>29.1</v>
      </c>
      <c r="V1629">
        <v>34.299999999999997</v>
      </c>
      <c r="W1629">
        <v>1895</v>
      </c>
      <c r="X1629">
        <v>1552</v>
      </c>
      <c r="Y1629">
        <v>176</v>
      </c>
      <c r="Z1629">
        <v>45.84</v>
      </c>
      <c r="AA1629">
        <v>37.54</v>
      </c>
      <c r="AB1629">
        <v>4.26</v>
      </c>
      <c r="AC1629">
        <v>727</v>
      </c>
      <c r="AD1629">
        <v>17.59</v>
      </c>
      <c r="AE1629">
        <v>108</v>
      </c>
      <c r="AF1629">
        <v>3.58</v>
      </c>
      <c r="AG1629">
        <v>4.95</v>
      </c>
      <c r="AH1629">
        <v>400</v>
      </c>
      <c r="AI1629">
        <v>20.010000000000002</v>
      </c>
      <c r="AJ1629">
        <v>51098</v>
      </c>
      <c r="AK1629">
        <v>116</v>
      </c>
      <c r="AL1629">
        <v>5.8</v>
      </c>
      <c r="AM1629">
        <v>1992</v>
      </c>
      <c r="AN1629">
        <v>194800</v>
      </c>
      <c r="AO1629">
        <v>1257</v>
      </c>
      <c r="AP1629">
        <v>148</v>
      </c>
      <c r="AQ1629">
        <v>4.4000000000000004</v>
      </c>
      <c r="AR1629">
        <v>12</v>
      </c>
      <c r="AS1629">
        <v>10.62</v>
      </c>
      <c r="AT1629">
        <v>45</v>
      </c>
      <c r="AU1629">
        <v>2.9</v>
      </c>
      <c r="AV1629">
        <v>1959</v>
      </c>
      <c r="AW1629">
        <v>32</v>
      </c>
      <c r="AX1629">
        <v>1.6</v>
      </c>
      <c r="AY1629">
        <v>452</v>
      </c>
      <c r="AZ1629">
        <v>10.93</v>
      </c>
      <c r="BA1629">
        <v>73</v>
      </c>
      <c r="BB1629">
        <v>3.65</v>
      </c>
      <c r="BC1629">
        <v>12</v>
      </c>
      <c r="BD1629">
        <v>0.6</v>
      </c>
      <c r="BE1629">
        <v>72</v>
      </c>
      <c r="BF1629">
        <v>3.21</v>
      </c>
      <c r="BG1629">
        <v>508</v>
      </c>
      <c r="BH1629">
        <v>388</v>
      </c>
      <c r="BI1629">
        <v>0</v>
      </c>
      <c r="BJ1629">
        <v>2</v>
      </c>
      <c r="BK1629">
        <v>15</v>
      </c>
      <c r="BL1629">
        <v>11</v>
      </c>
      <c r="BM1629">
        <v>10</v>
      </c>
      <c r="BN1629">
        <v>10</v>
      </c>
      <c r="BO1629">
        <v>14</v>
      </c>
      <c r="BP1629">
        <v>48</v>
      </c>
      <c r="BQ1629">
        <v>10</v>
      </c>
      <c r="BR1629">
        <f t="shared" si="125"/>
        <v>0.76377952755905509</v>
      </c>
      <c r="BS1629">
        <f t="shared" si="126"/>
        <v>3.3464566929133861E-2</v>
      </c>
      <c r="BT1629">
        <f t="shared" si="127"/>
        <v>4.1338582677165357E-2</v>
      </c>
      <c r="BU1629">
        <f t="shared" si="128"/>
        <v>4.7244094488188976E-2</v>
      </c>
      <c r="BV1629">
        <f t="shared" si="129"/>
        <v>0.1141732283464567</v>
      </c>
    </row>
    <row r="1630" spans="1:74" x14ac:dyDescent="0.3">
      <c r="A1630">
        <v>1629</v>
      </c>
      <c r="B1630" t="s">
        <v>68</v>
      </c>
      <c r="C1630" t="s">
        <v>69</v>
      </c>
      <c r="D1630">
        <v>5119</v>
      </c>
      <c r="E1630">
        <v>37</v>
      </c>
      <c r="F1630">
        <v>119</v>
      </c>
      <c r="G1630">
        <v>5867</v>
      </c>
      <c r="H1630" t="s">
        <v>1759</v>
      </c>
      <c r="I1630">
        <v>58.67</v>
      </c>
      <c r="J1630" t="s">
        <v>1527</v>
      </c>
      <c r="K1630">
        <v>37119005867</v>
      </c>
      <c r="L1630">
        <v>3589</v>
      </c>
      <c r="M1630">
        <v>3545.75</v>
      </c>
      <c r="N1630">
        <v>258</v>
      </c>
      <c r="O1630">
        <v>646</v>
      </c>
      <c r="P1630">
        <v>7.19</v>
      </c>
      <c r="Q1630">
        <v>18</v>
      </c>
      <c r="R1630">
        <v>733</v>
      </c>
      <c r="S1630">
        <v>20.420000000000002</v>
      </c>
      <c r="T1630">
        <v>36.6</v>
      </c>
      <c r="U1630">
        <v>28.9</v>
      </c>
      <c r="V1630">
        <v>42.3</v>
      </c>
      <c r="W1630">
        <v>1414</v>
      </c>
      <c r="X1630">
        <v>1285</v>
      </c>
      <c r="Y1630">
        <v>439</v>
      </c>
      <c r="Z1630">
        <v>39.4</v>
      </c>
      <c r="AA1630">
        <v>35.799999999999997</v>
      </c>
      <c r="AB1630">
        <v>12.23</v>
      </c>
      <c r="AC1630">
        <v>679</v>
      </c>
      <c r="AD1630">
        <v>18.920000000000002</v>
      </c>
      <c r="AE1630">
        <v>130</v>
      </c>
      <c r="AF1630">
        <v>4.87</v>
      </c>
      <c r="AG1630">
        <v>2.17</v>
      </c>
      <c r="AH1630">
        <v>322</v>
      </c>
      <c r="AI1630">
        <v>19.88</v>
      </c>
      <c r="AJ1630">
        <v>49034</v>
      </c>
      <c r="AK1630">
        <v>557</v>
      </c>
      <c r="AL1630">
        <v>34.380000000000003</v>
      </c>
      <c r="AM1630">
        <v>2004</v>
      </c>
      <c r="AN1630">
        <v>246500</v>
      </c>
      <c r="AO1630">
        <v>1372</v>
      </c>
      <c r="AP1630">
        <v>19</v>
      </c>
      <c r="AQ1630">
        <v>0.86</v>
      </c>
      <c r="AR1630">
        <v>81</v>
      </c>
      <c r="AS1630">
        <v>11.05</v>
      </c>
      <c r="AT1630">
        <v>0</v>
      </c>
      <c r="AU1630">
        <v>0</v>
      </c>
      <c r="AV1630">
        <v>1108</v>
      </c>
      <c r="AW1630">
        <v>461</v>
      </c>
      <c r="AX1630">
        <v>28.46</v>
      </c>
      <c r="AY1630">
        <v>568</v>
      </c>
      <c r="AZ1630">
        <v>15.83</v>
      </c>
      <c r="BA1630">
        <v>332</v>
      </c>
      <c r="BB1630">
        <v>20.49</v>
      </c>
      <c r="BC1630">
        <v>201</v>
      </c>
      <c r="BD1630">
        <v>12.41</v>
      </c>
      <c r="BE1630">
        <v>0</v>
      </c>
      <c r="BF1630">
        <v>0</v>
      </c>
      <c r="BG1630">
        <v>1106</v>
      </c>
      <c r="BH1630">
        <v>958</v>
      </c>
      <c r="BI1630">
        <v>6</v>
      </c>
      <c r="BJ1630">
        <v>2</v>
      </c>
      <c r="BK1630">
        <v>15</v>
      </c>
      <c r="BL1630">
        <v>52</v>
      </c>
      <c r="BM1630">
        <v>35</v>
      </c>
      <c r="BN1630">
        <v>24</v>
      </c>
      <c r="BO1630">
        <v>10</v>
      </c>
      <c r="BP1630">
        <v>4</v>
      </c>
      <c r="BQ1630">
        <v>0</v>
      </c>
      <c r="BR1630">
        <f t="shared" si="125"/>
        <v>0.87160940325497283</v>
      </c>
      <c r="BS1630">
        <f t="shared" si="126"/>
        <v>1.5370705244122965E-2</v>
      </c>
      <c r="BT1630">
        <f t="shared" si="127"/>
        <v>7.866184448462929E-2</v>
      </c>
      <c r="BU1630">
        <f t="shared" si="128"/>
        <v>3.074141048824593E-2</v>
      </c>
      <c r="BV1630">
        <f t="shared" si="129"/>
        <v>3.616636528028933E-3</v>
      </c>
    </row>
    <row r="1631" spans="1:74" x14ac:dyDescent="0.3">
      <c r="A1631">
        <v>1630</v>
      </c>
      <c r="B1631" t="s">
        <v>68</v>
      </c>
      <c r="C1631" t="s">
        <v>69</v>
      </c>
      <c r="D1631">
        <v>5120</v>
      </c>
      <c r="E1631">
        <v>37</v>
      </c>
      <c r="F1631">
        <v>119</v>
      </c>
      <c r="G1631">
        <v>5868</v>
      </c>
      <c r="H1631" t="s">
        <v>1760</v>
      </c>
      <c r="I1631">
        <v>58.68</v>
      </c>
      <c r="J1631" t="s">
        <v>1527</v>
      </c>
      <c r="K1631">
        <v>37119005868</v>
      </c>
      <c r="L1631">
        <v>2718</v>
      </c>
      <c r="M1631">
        <v>2387.9549999999999</v>
      </c>
      <c r="N1631">
        <v>171</v>
      </c>
      <c r="O1631">
        <v>929</v>
      </c>
      <c r="P1631">
        <v>6.29</v>
      </c>
      <c r="Q1631">
        <v>34.18</v>
      </c>
      <c r="R1631">
        <v>443</v>
      </c>
      <c r="S1631">
        <v>16.3</v>
      </c>
      <c r="T1631">
        <v>40.1</v>
      </c>
      <c r="U1631">
        <v>41.7</v>
      </c>
      <c r="V1631">
        <v>38</v>
      </c>
      <c r="W1631">
        <v>1839</v>
      </c>
      <c r="X1631">
        <v>369</v>
      </c>
      <c r="Y1631">
        <v>28</v>
      </c>
      <c r="Z1631">
        <v>67.66</v>
      </c>
      <c r="AA1631">
        <v>13.58</v>
      </c>
      <c r="AB1631">
        <v>1.03</v>
      </c>
      <c r="AC1631">
        <v>91</v>
      </c>
      <c r="AD1631">
        <v>3.35</v>
      </c>
      <c r="AE1631">
        <v>85</v>
      </c>
      <c r="AF1631">
        <v>5.0599999999999996</v>
      </c>
      <c r="AG1631">
        <v>0</v>
      </c>
      <c r="AH1631">
        <v>317</v>
      </c>
      <c r="AI1631">
        <v>34.049999999999997</v>
      </c>
      <c r="AJ1631">
        <v>41414</v>
      </c>
      <c r="AK1631">
        <v>229</v>
      </c>
      <c r="AL1631">
        <v>24.6</v>
      </c>
      <c r="AM1631">
        <v>1966</v>
      </c>
      <c r="AN1631">
        <v>170200</v>
      </c>
      <c r="AO1631">
        <v>1041</v>
      </c>
      <c r="AP1631">
        <v>489</v>
      </c>
      <c r="AQ1631">
        <v>37.07</v>
      </c>
      <c r="AR1631">
        <v>0</v>
      </c>
      <c r="AS1631">
        <v>0</v>
      </c>
      <c r="AT1631">
        <v>0</v>
      </c>
      <c r="AU1631">
        <v>0</v>
      </c>
      <c r="AV1631">
        <v>363</v>
      </c>
      <c r="AW1631">
        <v>13</v>
      </c>
      <c r="AX1631">
        <v>1.4</v>
      </c>
      <c r="AY1631">
        <v>107</v>
      </c>
      <c r="AZ1631">
        <v>4.05</v>
      </c>
      <c r="BA1631">
        <v>87</v>
      </c>
      <c r="BB1631">
        <v>9.34</v>
      </c>
      <c r="BC1631">
        <v>31</v>
      </c>
      <c r="BD1631">
        <v>3.33</v>
      </c>
      <c r="BE1631">
        <v>0</v>
      </c>
      <c r="BF1631">
        <v>0</v>
      </c>
      <c r="BG1631">
        <v>880</v>
      </c>
      <c r="BH1631">
        <v>743</v>
      </c>
      <c r="BI1631">
        <v>0</v>
      </c>
      <c r="BJ1631">
        <v>12</v>
      </c>
      <c r="BK1631">
        <v>33</v>
      </c>
      <c r="BL1631">
        <v>12</v>
      </c>
      <c r="BM1631">
        <v>37</v>
      </c>
      <c r="BN1631">
        <v>38</v>
      </c>
      <c r="BO1631">
        <v>2</v>
      </c>
      <c r="BP1631">
        <v>3</v>
      </c>
      <c r="BQ1631">
        <v>0</v>
      </c>
      <c r="BR1631">
        <f t="shared" si="125"/>
        <v>0.84431818181818186</v>
      </c>
      <c r="BS1631">
        <f t="shared" si="126"/>
        <v>5.113636363636364E-2</v>
      </c>
      <c r="BT1631">
        <f t="shared" si="127"/>
        <v>5.568181818181818E-2</v>
      </c>
      <c r="BU1631">
        <f t="shared" si="128"/>
        <v>4.5454545454545456E-2</v>
      </c>
      <c r="BV1631">
        <f t="shared" si="129"/>
        <v>3.4090909090909089E-3</v>
      </c>
    </row>
    <row r="1632" spans="1:74" x14ac:dyDescent="0.3">
      <c r="A1632">
        <v>1631</v>
      </c>
      <c r="B1632" t="s">
        <v>68</v>
      </c>
      <c r="C1632" t="s">
        <v>69</v>
      </c>
      <c r="D1632">
        <v>5121</v>
      </c>
      <c r="E1632">
        <v>37</v>
      </c>
      <c r="F1632">
        <v>119</v>
      </c>
      <c r="G1632">
        <v>5908</v>
      </c>
      <c r="H1632" t="s">
        <v>1761</v>
      </c>
      <c r="I1632">
        <v>59.08</v>
      </c>
      <c r="J1632" t="s">
        <v>1527</v>
      </c>
      <c r="K1632">
        <v>37119005908</v>
      </c>
      <c r="L1632">
        <v>2003</v>
      </c>
      <c r="M1632">
        <v>353.988</v>
      </c>
      <c r="N1632">
        <v>87</v>
      </c>
      <c r="O1632">
        <v>305</v>
      </c>
      <c r="P1632">
        <v>4.34</v>
      </c>
      <c r="Q1632">
        <v>15.23</v>
      </c>
      <c r="R1632">
        <v>354</v>
      </c>
      <c r="S1632">
        <v>17.670000000000002</v>
      </c>
      <c r="T1632">
        <v>44.1</v>
      </c>
      <c r="U1632">
        <v>45.9</v>
      </c>
      <c r="V1632">
        <v>40.299999999999997</v>
      </c>
      <c r="W1632">
        <v>1423</v>
      </c>
      <c r="X1632">
        <v>229</v>
      </c>
      <c r="Y1632">
        <v>225</v>
      </c>
      <c r="Z1632">
        <v>71.040000000000006</v>
      </c>
      <c r="AA1632">
        <v>11.43</v>
      </c>
      <c r="AB1632">
        <v>11.23</v>
      </c>
      <c r="AC1632">
        <v>73</v>
      </c>
      <c r="AD1632">
        <v>3.64</v>
      </c>
      <c r="AE1632">
        <v>28</v>
      </c>
      <c r="AF1632">
        <v>1.78</v>
      </c>
      <c r="AG1632">
        <v>1.36</v>
      </c>
      <c r="AH1632">
        <v>90</v>
      </c>
      <c r="AI1632">
        <v>10.31</v>
      </c>
      <c r="AJ1632">
        <v>139659</v>
      </c>
      <c r="AK1632">
        <v>259</v>
      </c>
      <c r="AL1632">
        <v>29.67</v>
      </c>
      <c r="AM1632">
        <v>1995</v>
      </c>
      <c r="AN1632">
        <v>420100</v>
      </c>
      <c r="AO1632">
        <v>885</v>
      </c>
      <c r="AP1632">
        <v>46</v>
      </c>
      <c r="AQ1632">
        <v>3.42</v>
      </c>
      <c r="AR1632">
        <v>32</v>
      </c>
      <c r="AS1632">
        <v>9.0399999999999991</v>
      </c>
      <c r="AT1632">
        <v>6</v>
      </c>
      <c r="AU1632">
        <v>2.62</v>
      </c>
      <c r="AV1632">
        <v>106</v>
      </c>
      <c r="AW1632">
        <v>10</v>
      </c>
      <c r="AX1632">
        <v>1.1499999999999999</v>
      </c>
      <c r="AY1632">
        <v>76</v>
      </c>
      <c r="AZ1632">
        <v>3.8</v>
      </c>
      <c r="BA1632">
        <v>16</v>
      </c>
      <c r="BB1632">
        <v>1.83</v>
      </c>
      <c r="BC1632">
        <v>16</v>
      </c>
      <c r="BD1632">
        <v>1.83</v>
      </c>
      <c r="BE1632">
        <v>0</v>
      </c>
      <c r="BF1632">
        <v>0</v>
      </c>
      <c r="BG1632">
        <v>1391</v>
      </c>
      <c r="BH1632">
        <v>984</v>
      </c>
      <c r="BI1632">
        <v>2</v>
      </c>
      <c r="BJ1632">
        <v>7</v>
      </c>
      <c r="BK1632">
        <v>23</v>
      </c>
      <c r="BL1632">
        <v>17</v>
      </c>
      <c r="BM1632">
        <v>43</v>
      </c>
      <c r="BN1632">
        <v>56</v>
      </c>
      <c r="BO1632">
        <v>60</v>
      </c>
      <c r="BP1632">
        <v>131</v>
      </c>
      <c r="BQ1632">
        <v>68</v>
      </c>
      <c r="BR1632">
        <f t="shared" si="125"/>
        <v>0.70884255930984907</v>
      </c>
      <c r="BS1632">
        <f t="shared" si="126"/>
        <v>2.1567217828900073E-2</v>
      </c>
      <c r="BT1632">
        <f t="shared" si="127"/>
        <v>4.3134435657800146E-2</v>
      </c>
      <c r="BU1632">
        <f t="shared" si="128"/>
        <v>8.3393242271746951E-2</v>
      </c>
      <c r="BV1632">
        <f t="shared" si="129"/>
        <v>0.14306254493170381</v>
      </c>
    </row>
    <row r="1633" spans="1:74" x14ac:dyDescent="0.3">
      <c r="A1633">
        <v>1632</v>
      </c>
      <c r="B1633" t="s">
        <v>68</v>
      </c>
      <c r="C1633" t="s">
        <v>69</v>
      </c>
      <c r="D1633">
        <v>5122</v>
      </c>
      <c r="E1633">
        <v>37</v>
      </c>
      <c r="F1633">
        <v>119</v>
      </c>
      <c r="G1633">
        <v>5910</v>
      </c>
      <c r="H1633" t="s">
        <v>1762</v>
      </c>
      <c r="I1633">
        <v>59.1</v>
      </c>
      <c r="J1633" t="s">
        <v>1527</v>
      </c>
      <c r="K1633">
        <v>37119005910</v>
      </c>
      <c r="L1633">
        <v>6130</v>
      </c>
      <c r="M1633">
        <v>3835.011</v>
      </c>
      <c r="N1633">
        <v>640</v>
      </c>
      <c r="O1633">
        <v>2164</v>
      </c>
      <c r="P1633">
        <v>10.44</v>
      </c>
      <c r="Q1633">
        <v>35.299999999999997</v>
      </c>
      <c r="R1633">
        <v>332</v>
      </c>
      <c r="S1633">
        <v>5.42</v>
      </c>
      <c r="T1633">
        <v>28.7</v>
      </c>
      <c r="U1633">
        <v>27.9</v>
      </c>
      <c r="V1633">
        <v>29.2</v>
      </c>
      <c r="W1633">
        <v>1792</v>
      </c>
      <c r="X1633">
        <v>2313</v>
      </c>
      <c r="Y1633">
        <v>263</v>
      </c>
      <c r="Z1633">
        <v>29.23</v>
      </c>
      <c r="AA1633">
        <v>37.729999999999997</v>
      </c>
      <c r="AB1633">
        <v>4.29</v>
      </c>
      <c r="AC1633">
        <v>1118</v>
      </c>
      <c r="AD1633">
        <v>18.239999999999998</v>
      </c>
      <c r="AE1633">
        <v>397</v>
      </c>
      <c r="AF1633">
        <v>11.47</v>
      </c>
      <c r="AG1633">
        <v>5.43</v>
      </c>
      <c r="AH1633">
        <v>459</v>
      </c>
      <c r="AI1633">
        <v>22.48</v>
      </c>
      <c r="AJ1633">
        <v>72426</v>
      </c>
      <c r="AK1633">
        <v>213</v>
      </c>
      <c r="AL1633">
        <v>10.43</v>
      </c>
      <c r="AM1633">
        <v>2005</v>
      </c>
      <c r="AN1633">
        <v>238400</v>
      </c>
      <c r="AO1633">
        <v>1359</v>
      </c>
      <c r="AP1633">
        <v>172</v>
      </c>
      <c r="AQ1633">
        <v>4.7300000000000004</v>
      </c>
      <c r="AR1633">
        <v>27</v>
      </c>
      <c r="AS1633">
        <v>8.1300000000000008</v>
      </c>
      <c r="AT1633">
        <v>74</v>
      </c>
      <c r="AU1633">
        <v>3.2</v>
      </c>
      <c r="AV1633">
        <v>1224</v>
      </c>
      <c r="AW1633">
        <v>17</v>
      </c>
      <c r="AX1633">
        <v>0.83</v>
      </c>
      <c r="AY1633">
        <v>631</v>
      </c>
      <c r="AZ1633">
        <v>10.29</v>
      </c>
      <c r="BA1633">
        <v>149</v>
      </c>
      <c r="BB1633">
        <v>7.3</v>
      </c>
      <c r="BC1633">
        <v>16</v>
      </c>
      <c r="BD1633">
        <v>0.78</v>
      </c>
      <c r="BE1633">
        <v>0</v>
      </c>
      <c r="BF1633">
        <v>0</v>
      </c>
      <c r="BG1633">
        <v>1694</v>
      </c>
      <c r="BH1633">
        <v>1551</v>
      </c>
      <c r="BI1633">
        <v>0</v>
      </c>
      <c r="BJ1633">
        <v>14</v>
      </c>
      <c r="BK1633">
        <v>21</v>
      </c>
      <c r="BL1633">
        <v>20</v>
      </c>
      <c r="BM1633">
        <v>28</v>
      </c>
      <c r="BN1633">
        <v>19</v>
      </c>
      <c r="BO1633">
        <v>34</v>
      </c>
      <c r="BP1633">
        <v>7</v>
      </c>
      <c r="BQ1633">
        <v>0</v>
      </c>
      <c r="BR1633">
        <f t="shared" si="125"/>
        <v>0.91558441558441561</v>
      </c>
      <c r="BS1633">
        <f t="shared" si="126"/>
        <v>2.0661157024793389E-2</v>
      </c>
      <c r="BT1633">
        <f t="shared" si="127"/>
        <v>2.833530106257379E-2</v>
      </c>
      <c r="BU1633">
        <f t="shared" si="128"/>
        <v>3.1286894923258562E-2</v>
      </c>
      <c r="BV1633">
        <f t="shared" si="129"/>
        <v>4.1322314049586778E-3</v>
      </c>
    </row>
    <row r="1634" spans="1:74" x14ac:dyDescent="0.3">
      <c r="A1634">
        <v>1633</v>
      </c>
      <c r="B1634" t="s">
        <v>68</v>
      </c>
      <c r="C1634" t="s">
        <v>69</v>
      </c>
      <c r="D1634">
        <v>5123</v>
      </c>
      <c r="E1634">
        <v>37</v>
      </c>
      <c r="F1634">
        <v>119</v>
      </c>
      <c r="G1634">
        <v>5913</v>
      </c>
      <c r="H1634" t="s">
        <v>1763</v>
      </c>
      <c r="I1634">
        <v>59.13</v>
      </c>
      <c r="J1634" t="s">
        <v>1527</v>
      </c>
      <c r="K1634">
        <v>37119005913</v>
      </c>
      <c r="L1634">
        <v>6926</v>
      </c>
      <c r="M1634">
        <v>2452.8939999999998</v>
      </c>
      <c r="N1634">
        <v>508</v>
      </c>
      <c r="O1634">
        <v>1389</v>
      </c>
      <c r="P1634">
        <v>7.33</v>
      </c>
      <c r="Q1634">
        <v>20.05</v>
      </c>
      <c r="R1634">
        <v>589</v>
      </c>
      <c r="S1634">
        <v>8.5</v>
      </c>
      <c r="T1634">
        <v>33.700000000000003</v>
      </c>
      <c r="U1634">
        <v>32.700000000000003</v>
      </c>
      <c r="V1634">
        <v>35.9</v>
      </c>
      <c r="W1634">
        <v>2860</v>
      </c>
      <c r="X1634">
        <v>2008</v>
      </c>
      <c r="Y1634">
        <v>1138</v>
      </c>
      <c r="Z1634">
        <v>41.29</v>
      </c>
      <c r="AA1634">
        <v>28.99</v>
      </c>
      <c r="AB1634">
        <v>16.43</v>
      </c>
      <c r="AC1634">
        <v>2002</v>
      </c>
      <c r="AD1634">
        <v>28.91</v>
      </c>
      <c r="AE1634">
        <v>628</v>
      </c>
      <c r="AF1634">
        <v>12.44</v>
      </c>
      <c r="AG1634">
        <v>7.3</v>
      </c>
      <c r="AH1634">
        <v>529</v>
      </c>
      <c r="AI1634">
        <v>18.87</v>
      </c>
      <c r="AJ1634">
        <v>75245</v>
      </c>
      <c r="AK1634">
        <v>354</v>
      </c>
      <c r="AL1634">
        <v>12.62</v>
      </c>
      <c r="AM1634">
        <v>1993</v>
      </c>
      <c r="AN1634">
        <v>210800</v>
      </c>
      <c r="AO1634">
        <v>1303</v>
      </c>
      <c r="AP1634">
        <v>217</v>
      </c>
      <c r="AQ1634">
        <v>4.4000000000000004</v>
      </c>
      <c r="AR1634">
        <v>94</v>
      </c>
      <c r="AS1634">
        <v>17.77</v>
      </c>
      <c r="AT1634">
        <v>118</v>
      </c>
      <c r="AU1634">
        <v>6.06</v>
      </c>
      <c r="AV1634">
        <v>875</v>
      </c>
      <c r="AW1634">
        <v>33</v>
      </c>
      <c r="AX1634">
        <v>1.18</v>
      </c>
      <c r="AY1634">
        <v>1227</v>
      </c>
      <c r="AZ1634">
        <v>17.940000000000001</v>
      </c>
      <c r="BA1634">
        <v>185</v>
      </c>
      <c r="BB1634">
        <v>6.6</v>
      </c>
      <c r="BC1634">
        <v>41</v>
      </c>
      <c r="BD1634">
        <v>1.46</v>
      </c>
      <c r="BE1634">
        <v>17</v>
      </c>
      <c r="BF1634">
        <v>0.61</v>
      </c>
      <c r="BG1634">
        <v>1953</v>
      </c>
      <c r="BH1634">
        <v>1824</v>
      </c>
      <c r="BI1634">
        <v>0</v>
      </c>
      <c r="BJ1634">
        <v>20</v>
      </c>
      <c r="BK1634">
        <v>28</v>
      </c>
      <c r="BL1634">
        <v>16</v>
      </c>
      <c r="BM1634">
        <v>40</v>
      </c>
      <c r="BN1634">
        <v>14</v>
      </c>
      <c r="BO1634">
        <v>5</v>
      </c>
      <c r="BP1634">
        <v>6</v>
      </c>
      <c r="BQ1634">
        <v>0</v>
      </c>
      <c r="BR1634">
        <f t="shared" si="125"/>
        <v>0.9339477726574501</v>
      </c>
      <c r="BS1634">
        <f t="shared" si="126"/>
        <v>2.4577572964669739E-2</v>
      </c>
      <c r="BT1634">
        <f t="shared" si="127"/>
        <v>2.8673835125448029E-2</v>
      </c>
      <c r="BU1634">
        <f t="shared" si="128"/>
        <v>9.7286226318484392E-3</v>
      </c>
      <c r="BV1634">
        <f t="shared" si="129"/>
        <v>3.0721966205837174E-3</v>
      </c>
    </row>
    <row r="1635" spans="1:74" x14ac:dyDescent="0.3">
      <c r="A1635">
        <v>1634</v>
      </c>
      <c r="B1635" t="s">
        <v>68</v>
      </c>
      <c r="C1635" t="s">
        <v>69</v>
      </c>
      <c r="D1635">
        <v>5124</v>
      </c>
      <c r="E1635">
        <v>37</v>
      </c>
      <c r="F1635">
        <v>119</v>
      </c>
      <c r="G1635">
        <v>5915</v>
      </c>
      <c r="H1635" t="s">
        <v>1764</v>
      </c>
      <c r="I1635">
        <v>59.15</v>
      </c>
      <c r="J1635" t="s">
        <v>1527</v>
      </c>
      <c r="K1635">
        <v>37119005915</v>
      </c>
      <c r="L1635">
        <v>2734</v>
      </c>
      <c r="M1635">
        <v>6430.2240000000002</v>
      </c>
      <c r="N1635">
        <v>225</v>
      </c>
      <c r="O1635">
        <v>391</v>
      </c>
      <c r="P1635">
        <v>8.23</v>
      </c>
      <c r="Q1635">
        <v>14.3</v>
      </c>
      <c r="R1635">
        <v>157</v>
      </c>
      <c r="S1635">
        <v>5.74</v>
      </c>
      <c r="T1635">
        <v>30.6</v>
      </c>
      <c r="U1635">
        <v>31</v>
      </c>
      <c r="V1635">
        <v>29.6</v>
      </c>
      <c r="W1635">
        <v>660</v>
      </c>
      <c r="X1635">
        <v>1711</v>
      </c>
      <c r="Y1635">
        <v>85</v>
      </c>
      <c r="Z1635">
        <v>24.14</v>
      </c>
      <c r="AA1635">
        <v>62.58</v>
      </c>
      <c r="AB1635">
        <v>3.11</v>
      </c>
      <c r="AC1635">
        <v>358</v>
      </c>
      <c r="AD1635">
        <v>13.09</v>
      </c>
      <c r="AE1635">
        <v>30</v>
      </c>
      <c r="AF1635">
        <v>1.41</v>
      </c>
      <c r="AG1635">
        <v>9.52</v>
      </c>
      <c r="AH1635">
        <v>410</v>
      </c>
      <c r="AI1635">
        <v>29.58</v>
      </c>
      <c r="AJ1635">
        <v>72627</v>
      </c>
      <c r="AK1635">
        <v>132</v>
      </c>
      <c r="AL1635">
        <v>9.52</v>
      </c>
      <c r="AM1635">
        <v>2007</v>
      </c>
      <c r="AN1635">
        <v>239100</v>
      </c>
      <c r="AO1635">
        <v>1426</v>
      </c>
      <c r="AP1635">
        <v>84</v>
      </c>
      <c r="AQ1635">
        <v>3.84</v>
      </c>
      <c r="AR1635">
        <v>12</v>
      </c>
      <c r="AS1635">
        <v>7.64</v>
      </c>
      <c r="AT1635">
        <v>18</v>
      </c>
      <c r="AU1635">
        <v>1.05</v>
      </c>
      <c r="AV1635">
        <v>1191</v>
      </c>
      <c r="AW1635">
        <v>5</v>
      </c>
      <c r="AX1635">
        <v>0.36</v>
      </c>
      <c r="AY1635">
        <v>277</v>
      </c>
      <c r="AZ1635">
        <v>10.130000000000001</v>
      </c>
      <c r="BA1635">
        <v>34</v>
      </c>
      <c r="BB1635">
        <v>2.4500000000000002</v>
      </c>
      <c r="BC1635">
        <v>0</v>
      </c>
      <c r="BD1635">
        <v>0</v>
      </c>
      <c r="BE1635">
        <v>0</v>
      </c>
      <c r="BF1635">
        <v>0</v>
      </c>
      <c r="BG1635">
        <v>540</v>
      </c>
      <c r="BH1635">
        <v>381</v>
      </c>
      <c r="BI1635">
        <v>0</v>
      </c>
      <c r="BJ1635">
        <v>2</v>
      </c>
      <c r="BK1635">
        <v>41</v>
      </c>
      <c r="BL1635">
        <v>43</v>
      </c>
      <c r="BM1635">
        <v>35</v>
      </c>
      <c r="BN1635">
        <v>34</v>
      </c>
      <c r="BO1635">
        <v>4</v>
      </c>
      <c r="BP1635">
        <v>0</v>
      </c>
      <c r="BQ1635">
        <v>0</v>
      </c>
      <c r="BR1635">
        <f t="shared" si="125"/>
        <v>0.7055555555555556</v>
      </c>
      <c r="BS1635">
        <f t="shared" si="126"/>
        <v>7.9629629629629634E-2</v>
      </c>
      <c r="BT1635">
        <f t="shared" si="127"/>
        <v>0.14444444444444443</v>
      </c>
      <c r="BU1635">
        <f t="shared" si="128"/>
        <v>7.0370370370370375E-2</v>
      </c>
      <c r="BV1635">
        <f t="shared" si="129"/>
        <v>0</v>
      </c>
    </row>
    <row r="1636" spans="1:74" x14ac:dyDescent="0.3">
      <c r="A1636">
        <v>1635</v>
      </c>
      <c r="B1636" t="s">
        <v>68</v>
      </c>
      <c r="C1636" t="s">
        <v>69</v>
      </c>
      <c r="D1636">
        <v>5125</v>
      </c>
      <c r="E1636">
        <v>37</v>
      </c>
      <c r="F1636">
        <v>119</v>
      </c>
      <c r="G1636">
        <v>5916</v>
      </c>
      <c r="H1636" t="s">
        <v>1765</v>
      </c>
      <c r="I1636">
        <v>59.16</v>
      </c>
      <c r="J1636" t="s">
        <v>1527</v>
      </c>
      <c r="K1636">
        <v>37119005916</v>
      </c>
      <c r="L1636">
        <v>2549</v>
      </c>
      <c r="M1636">
        <v>1313.2639999999999</v>
      </c>
      <c r="N1636">
        <v>155</v>
      </c>
      <c r="O1636">
        <v>668</v>
      </c>
      <c r="P1636">
        <v>6.08</v>
      </c>
      <c r="Q1636">
        <v>26.21</v>
      </c>
      <c r="R1636">
        <v>314</v>
      </c>
      <c r="S1636">
        <v>12.32</v>
      </c>
      <c r="T1636">
        <v>32.5</v>
      </c>
      <c r="U1636">
        <v>28.1</v>
      </c>
      <c r="V1636">
        <v>35.200000000000003</v>
      </c>
      <c r="W1636">
        <v>490</v>
      </c>
      <c r="X1636">
        <v>1374</v>
      </c>
      <c r="Y1636">
        <v>124</v>
      </c>
      <c r="Z1636">
        <v>19.22</v>
      </c>
      <c r="AA1636">
        <v>53.9</v>
      </c>
      <c r="AB1636">
        <v>4.8600000000000003</v>
      </c>
      <c r="AC1636">
        <v>836</v>
      </c>
      <c r="AD1636">
        <v>32.799999999999997</v>
      </c>
      <c r="AE1636">
        <v>188</v>
      </c>
      <c r="AF1636">
        <v>11.51</v>
      </c>
      <c r="AG1636">
        <v>5.82</v>
      </c>
      <c r="AH1636">
        <v>261</v>
      </c>
      <c r="AI1636">
        <v>30</v>
      </c>
      <c r="AJ1636">
        <v>39911</v>
      </c>
      <c r="AK1636">
        <v>173</v>
      </c>
      <c r="AL1636">
        <v>19.89</v>
      </c>
      <c r="AM1636">
        <v>1979</v>
      </c>
      <c r="AN1636">
        <v>132700</v>
      </c>
      <c r="AO1636">
        <v>1128</v>
      </c>
      <c r="AP1636">
        <v>277</v>
      </c>
      <c r="AQ1636">
        <v>17.68</v>
      </c>
      <c r="AR1636">
        <v>32</v>
      </c>
      <c r="AS1636">
        <v>10.19</v>
      </c>
      <c r="AT1636">
        <v>145</v>
      </c>
      <c r="AU1636">
        <v>10.55</v>
      </c>
      <c r="AV1636">
        <v>616</v>
      </c>
      <c r="AW1636">
        <v>122</v>
      </c>
      <c r="AX1636">
        <v>14.02</v>
      </c>
      <c r="AY1636">
        <v>362</v>
      </c>
      <c r="AZ1636">
        <v>14.2</v>
      </c>
      <c r="BA1636">
        <v>136</v>
      </c>
      <c r="BB1636">
        <v>15.63</v>
      </c>
      <c r="BC1636">
        <v>77</v>
      </c>
      <c r="BD1636">
        <v>8.85</v>
      </c>
      <c r="BE1636">
        <v>0</v>
      </c>
      <c r="BF1636">
        <v>0</v>
      </c>
      <c r="BG1636">
        <v>497</v>
      </c>
      <c r="BH1636">
        <v>399</v>
      </c>
      <c r="BI1636">
        <v>2</v>
      </c>
      <c r="BJ1636">
        <v>8</v>
      </c>
      <c r="BK1636">
        <v>12</v>
      </c>
      <c r="BL1636">
        <v>15</v>
      </c>
      <c r="BM1636">
        <v>9</v>
      </c>
      <c r="BN1636">
        <v>17</v>
      </c>
      <c r="BO1636">
        <v>21</v>
      </c>
      <c r="BP1636">
        <v>13</v>
      </c>
      <c r="BQ1636">
        <v>1</v>
      </c>
      <c r="BR1636">
        <f t="shared" si="125"/>
        <v>0.80684104627766595</v>
      </c>
      <c r="BS1636">
        <f t="shared" si="126"/>
        <v>4.0241448692152917E-2</v>
      </c>
      <c r="BT1636">
        <f t="shared" si="127"/>
        <v>4.8289738430583498E-2</v>
      </c>
      <c r="BU1636">
        <f t="shared" si="128"/>
        <v>7.6458752515090544E-2</v>
      </c>
      <c r="BV1636">
        <f t="shared" si="129"/>
        <v>2.8169014084507043E-2</v>
      </c>
    </row>
    <row r="1637" spans="1:74" x14ac:dyDescent="0.3">
      <c r="A1637">
        <v>1636</v>
      </c>
      <c r="B1637" t="s">
        <v>68</v>
      </c>
      <c r="C1637" t="s">
        <v>69</v>
      </c>
      <c r="D1637">
        <v>5126</v>
      </c>
      <c r="E1637">
        <v>37</v>
      </c>
      <c r="F1637">
        <v>119</v>
      </c>
      <c r="G1637">
        <v>5918</v>
      </c>
      <c r="H1637" t="s">
        <v>1766</v>
      </c>
      <c r="I1637">
        <v>59.18</v>
      </c>
      <c r="J1637" t="s">
        <v>1527</v>
      </c>
      <c r="K1637">
        <v>37119005918</v>
      </c>
      <c r="L1637">
        <v>5098</v>
      </c>
      <c r="M1637">
        <v>2610.056</v>
      </c>
      <c r="N1637">
        <v>536</v>
      </c>
      <c r="O1637">
        <v>1710</v>
      </c>
      <c r="P1637">
        <v>10.51</v>
      </c>
      <c r="Q1637">
        <v>33.54</v>
      </c>
      <c r="R1637">
        <v>320</v>
      </c>
      <c r="S1637">
        <v>6.28</v>
      </c>
      <c r="T1637">
        <v>32.5</v>
      </c>
      <c r="U1637">
        <v>31.2</v>
      </c>
      <c r="V1637">
        <v>34.6</v>
      </c>
      <c r="W1637">
        <v>1855</v>
      </c>
      <c r="X1637">
        <v>1450</v>
      </c>
      <c r="Y1637">
        <v>183</v>
      </c>
      <c r="Z1637">
        <v>36.39</v>
      </c>
      <c r="AA1637">
        <v>28.44</v>
      </c>
      <c r="AB1637">
        <v>3.59</v>
      </c>
      <c r="AC1637">
        <v>1722</v>
      </c>
      <c r="AD1637">
        <v>33.78</v>
      </c>
      <c r="AE1637">
        <v>195</v>
      </c>
      <c r="AF1637">
        <v>6.27</v>
      </c>
      <c r="AG1637">
        <v>6.86</v>
      </c>
      <c r="AH1637">
        <v>247</v>
      </c>
      <c r="AI1637">
        <v>15.53</v>
      </c>
      <c r="AJ1637">
        <v>92857</v>
      </c>
      <c r="AK1637">
        <v>251</v>
      </c>
      <c r="AL1637">
        <v>15.79</v>
      </c>
      <c r="AM1637">
        <v>2004</v>
      </c>
      <c r="AN1637">
        <v>267000</v>
      </c>
      <c r="AO1637">
        <v>1689</v>
      </c>
      <c r="AP1637">
        <v>104</v>
      </c>
      <c r="AQ1637">
        <v>3.39</v>
      </c>
      <c r="AR1637">
        <v>0</v>
      </c>
      <c r="AS1637">
        <v>0</v>
      </c>
      <c r="AT1637">
        <v>44</v>
      </c>
      <c r="AU1637">
        <v>3.03</v>
      </c>
      <c r="AV1637">
        <v>315</v>
      </c>
      <c r="AW1637">
        <v>10</v>
      </c>
      <c r="AX1637">
        <v>0.63</v>
      </c>
      <c r="AY1637">
        <v>357</v>
      </c>
      <c r="AZ1637">
        <v>7</v>
      </c>
      <c r="BA1637">
        <v>46</v>
      </c>
      <c r="BB1637">
        <v>2.89</v>
      </c>
      <c r="BC1637">
        <v>15</v>
      </c>
      <c r="BD1637">
        <v>0.94</v>
      </c>
      <c r="BE1637">
        <v>0</v>
      </c>
      <c r="BF1637">
        <v>0</v>
      </c>
      <c r="BG1637">
        <v>2163</v>
      </c>
      <c r="BH1637">
        <v>2055</v>
      </c>
      <c r="BI1637">
        <v>3</v>
      </c>
      <c r="BJ1637">
        <v>9</v>
      </c>
      <c r="BK1637">
        <v>24</v>
      </c>
      <c r="BL1637">
        <v>10</v>
      </c>
      <c r="BM1637">
        <v>29</v>
      </c>
      <c r="BN1637">
        <v>17</v>
      </c>
      <c r="BO1637">
        <v>7</v>
      </c>
      <c r="BP1637">
        <v>9</v>
      </c>
      <c r="BQ1637">
        <v>0</v>
      </c>
      <c r="BR1637">
        <f t="shared" si="125"/>
        <v>0.95145631067961167</v>
      </c>
      <c r="BS1637">
        <f t="shared" si="126"/>
        <v>1.5256588072122053E-2</v>
      </c>
      <c r="BT1637">
        <f t="shared" si="127"/>
        <v>1.8030513176144243E-2</v>
      </c>
      <c r="BU1637">
        <f t="shared" si="128"/>
        <v>1.1095700416088766E-2</v>
      </c>
      <c r="BV1637">
        <f t="shared" si="129"/>
        <v>4.160887656033287E-3</v>
      </c>
    </row>
    <row r="1638" spans="1:74" x14ac:dyDescent="0.3">
      <c r="A1638">
        <v>1637</v>
      </c>
      <c r="B1638" t="s">
        <v>68</v>
      </c>
      <c r="C1638" t="s">
        <v>69</v>
      </c>
      <c r="D1638">
        <v>5127</v>
      </c>
      <c r="E1638">
        <v>37</v>
      </c>
      <c r="F1638">
        <v>119</v>
      </c>
      <c r="G1638">
        <v>5919</v>
      </c>
      <c r="H1638" t="s">
        <v>1767</v>
      </c>
      <c r="I1638">
        <v>59.19</v>
      </c>
      <c r="J1638" t="s">
        <v>1527</v>
      </c>
      <c r="K1638">
        <v>37119005919</v>
      </c>
      <c r="L1638">
        <v>3270</v>
      </c>
      <c r="M1638">
        <v>533.93340000000001</v>
      </c>
      <c r="N1638">
        <v>116</v>
      </c>
      <c r="O1638">
        <v>686</v>
      </c>
      <c r="P1638">
        <v>3.55</v>
      </c>
      <c r="Q1638">
        <v>20.98</v>
      </c>
      <c r="R1638">
        <v>396</v>
      </c>
      <c r="S1638">
        <v>12.11</v>
      </c>
      <c r="T1638">
        <v>39</v>
      </c>
      <c r="U1638">
        <v>35.6</v>
      </c>
      <c r="V1638">
        <v>41.7</v>
      </c>
      <c r="W1638">
        <v>1538</v>
      </c>
      <c r="X1638">
        <v>718</v>
      </c>
      <c r="Y1638">
        <v>290</v>
      </c>
      <c r="Z1638">
        <v>47.03</v>
      </c>
      <c r="AA1638">
        <v>21.96</v>
      </c>
      <c r="AB1638">
        <v>8.8699999999999992</v>
      </c>
      <c r="AC1638">
        <v>685</v>
      </c>
      <c r="AD1638">
        <v>20.95</v>
      </c>
      <c r="AE1638">
        <v>292</v>
      </c>
      <c r="AF1638">
        <v>12.5</v>
      </c>
      <c r="AG1638">
        <v>3.65</v>
      </c>
      <c r="AH1638">
        <v>155</v>
      </c>
      <c r="AI1638">
        <v>11.75</v>
      </c>
      <c r="AJ1638">
        <v>69273</v>
      </c>
      <c r="AK1638">
        <v>305</v>
      </c>
      <c r="AL1638">
        <v>23.12</v>
      </c>
      <c r="AM1638">
        <v>1995</v>
      </c>
      <c r="AN1638">
        <v>177300</v>
      </c>
      <c r="AO1638">
        <v>735</v>
      </c>
      <c r="AP1638">
        <v>372</v>
      </c>
      <c r="AQ1638">
        <v>17</v>
      </c>
      <c r="AR1638">
        <v>46</v>
      </c>
      <c r="AS1638">
        <v>11.62</v>
      </c>
      <c r="AT1638">
        <v>123</v>
      </c>
      <c r="AU1638">
        <v>17.13</v>
      </c>
      <c r="AV1638">
        <v>327</v>
      </c>
      <c r="AW1638">
        <v>83</v>
      </c>
      <c r="AX1638">
        <v>6.29</v>
      </c>
      <c r="AY1638">
        <v>625</v>
      </c>
      <c r="AZ1638">
        <v>19.11</v>
      </c>
      <c r="BA1638">
        <v>154</v>
      </c>
      <c r="BB1638">
        <v>11.68</v>
      </c>
      <c r="BC1638">
        <v>94</v>
      </c>
      <c r="BD1638">
        <v>7.13</v>
      </c>
      <c r="BE1638">
        <v>408</v>
      </c>
      <c r="BF1638">
        <v>30.84</v>
      </c>
      <c r="BG1638">
        <v>2159</v>
      </c>
      <c r="BH1638">
        <v>1753</v>
      </c>
      <c r="BI1638">
        <v>7</v>
      </c>
      <c r="BJ1638">
        <v>19</v>
      </c>
      <c r="BK1638">
        <v>21</v>
      </c>
      <c r="BL1638">
        <v>21</v>
      </c>
      <c r="BM1638">
        <v>47</v>
      </c>
      <c r="BN1638">
        <v>49</v>
      </c>
      <c r="BO1638">
        <v>78</v>
      </c>
      <c r="BP1638">
        <v>140</v>
      </c>
      <c r="BQ1638">
        <v>24</v>
      </c>
      <c r="BR1638">
        <f t="shared" si="125"/>
        <v>0.81519221861973135</v>
      </c>
      <c r="BS1638">
        <f t="shared" si="126"/>
        <v>1.8527095877721167E-2</v>
      </c>
      <c r="BT1638">
        <f t="shared" si="127"/>
        <v>3.1496062992125984E-2</v>
      </c>
      <c r="BU1638">
        <f t="shared" si="128"/>
        <v>5.8823529411764705E-2</v>
      </c>
      <c r="BV1638">
        <f t="shared" si="129"/>
        <v>7.5961093098656784E-2</v>
      </c>
    </row>
    <row r="1639" spans="1:74" x14ac:dyDescent="0.3">
      <c r="A1639">
        <v>1638</v>
      </c>
      <c r="B1639" t="s">
        <v>68</v>
      </c>
      <c r="C1639" t="s">
        <v>69</v>
      </c>
      <c r="D1639">
        <v>5128</v>
      </c>
      <c r="E1639">
        <v>37</v>
      </c>
      <c r="F1639">
        <v>119</v>
      </c>
      <c r="G1639">
        <v>5920</v>
      </c>
      <c r="H1639" t="s">
        <v>1768</v>
      </c>
      <c r="I1639">
        <v>59.2</v>
      </c>
      <c r="J1639" t="s">
        <v>1527</v>
      </c>
      <c r="K1639">
        <v>37119005920</v>
      </c>
      <c r="L1639">
        <v>2387</v>
      </c>
      <c r="M1639">
        <v>312.95549999999997</v>
      </c>
      <c r="N1639">
        <v>340</v>
      </c>
      <c r="O1639">
        <v>657</v>
      </c>
      <c r="P1639">
        <v>14.24</v>
      </c>
      <c r="Q1639">
        <v>27.52</v>
      </c>
      <c r="R1639">
        <v>105</v>
      </c>
      <c r="S1639">
        <v>4.4000000000000004</v>
      </c>
      <c r="T1639">
        <v>29.5</v>
      </c>
      <c r="U1639">
        <v>29.1</v>
      </c>
      <c r="V1639">
        <v>41</v>
      </c>
      <c r="W1639">
        <v>906</v>
      </c>
      <c r="X1639">
        <v>191</v>
      </c>
      <c r="Y1639">
        <v>6</v>
      </c>
      <c r="Z1639">
        <v>37.96</v>
      </c>
      <c r="AA1639">
        <v>8</v>
      </c>
      <c r="AB1639">
        <v>0.25</v>
      </c>
      <c r="AC1639">
        <v>1398</v>
      </c>
      <c r="AD1639">
        <v>58.57</v>
      </c>
      <c r="AE1639">
        <v>362</v>
      </c>
      <c r="AF1639">
        <v>23.96</v>
      </c>
      <c r="AG1639">
        <v>2.69</v>
      </c>
      <c r="AH1639">
        <v>230</v>
      </c>
      <c r="AI1639">
        <v>26.35</v>
      </c>
      <c r="AJ1639">
        <v>63194</v>
      </c>
      <c r="AK1639">
        <v>96</v>
      </c>
      <c r="AL1639">
        <v>11</v>
      </c>
      <c r="AM1639">
        <v>1986</v>
      </c>
      <c r="AN1639" t="s">
        <v>112</v>
      </c>
      <c r="AO1639">
        <v>790</v>
      </c>
      <c r="AP1639">
        <v>139</v>
      </c>
      <c r="AQ1639">
        <v>8.5500000000000007</v>
      </c>
      <c r="AR1639">
        <v>0</v>
      </c>
      <c r="AS1639">
        <v>0</v>
      </c>
      <c r="AT1639">
        <v>0</v>
      </c>
      <c r="AU1639">
        <v>0</v>
      </c>
      <c r="AV1639">
        <v>490</v>
      </c>
      <c r="AW1639">
        <v>41</v>
      </c>
      <c r="AX1639">
        <v>4.7</v>
      </c>
      <c r="AY1639">
        <v>702</v>
      </c>
      <c r="AZ1639">
        <v>30.66</v>
      </c>
      <c r="BA1639">
        <v>137</v>
      </c>
      <c r="BB1639">
        <v>15.69</v>
      </c>
      <c r="BC1639">
        <v>39</v>
      </c>
      <c r="BD1639">
        <v>4.47</v>
      </c>
      <c r="BE1639">
        <v>500</v>
      </c>
      <c r="BF1639">
        <v>51.02</v>
      </c>
      <c r="BG1639">
        <v>1217</v>
      </c>
      <c r="BH1639">
        <v>994</v>
      </c>
      <c r="BI1639">
        <v>3</v>
      </c>
      <c r="BJ1639">
        <v>1</v>
      </c>
      <c r="BK1639">
        <v>15</v>
      </c>
      <c r="BL1639">
        <v>15</v>
      </c>
      <c r="BM1639">
        <v>24</v>
      </c>
      <c r="BN1639">
        <v>42</v>
      </c>
      <c r="BO1639">
        <v>42</v>
      </c>
      <c r="BP1639">
        <v>61</v>
      </c>
      <c r="BQ1639">
        <v>20</v>
      </c>
      <c r="BR1639">
        <f t="shared" si="125"/>
        <v>0.81922760887428103</v>
      </c>
      <c r="BS1639">
        <f t="shared" si="126"/>
        <v>1.314708299096138E-2</v>
      </c>
      <c r="BT1639">
        <f t="shared" si="127"/>
        <v>3.2046014790468362E-2</v>
      </c>
      <c r="BU1639">
        <f t="shared" si="128"/>
        <v>6.9022185702547242E-2</v>
      </c>
      <c r="BV1639">
        <f t="shared" si="129"/>
        <v>6.6557107641741983E-2</v>
      </c>
    </row>
    <row r="1640" spans="1:74" x14ac:dyDescent="0.3">
      <c r="A1640">
        <v>1639</v>
      </c>
      <c r="B1640" t="s">
        <v>68</v>
      </c>
      <c r="C1640" t="s">
        <v>69</v>
      </c>
      <c r="D1640">
        <v>5129</v>
      </c>
      <c r="E1640">
        <v>37</v>
      </c>
      <c r="F1640">
        <v>119</v>
      </c>
      <c r="G1640">
        <v>5921</v>
      </c>
      <c r="H1640" t="s">
        <v>1769</v>
      </c>
      <c r="I1640">
        <v>59.21</v>
      </c>
      <c r="J1640" t="s">
        <v>1527</v>
      </c>
      <c r="K1640">
        <v>37119005921</v>
      </c>
      <c r="L1640">
        <v>3545</v>
      </c>
      <c r="M1640">
        <v>3873.83</v>
      </c>
      <c r="N1640">
        <v>361</v>
      </c>
      <c r="O1640">
        <v>819</v>
      </c>
      <c r="P1640">
        <v>10.18</v>
      </c>
      <c r="Q1640">
        <v>23.1</v>
      </c>
      <c r="R1640">
        <v>261</v>
      </c>
      <c r="S1640">
        <v>7.36</v>
      </c>
      <c r="T1640">
        <v>32.5</v>
      </c>
      <c r="U1640">
        <v>32.799999999999997</v>
      </c>
      <c r="V1640">
        <v>31.6</v>
      </c>
      <c r="W1640">
        <v>1453</v>
      </c>
      <c r="X1640">
        <v>1650</v>
      </c>
      <c r="Y1640">
        <v>276</v>
      </c>
      <c r="Z1640">
        <v>40.99</v>
      </c>
      <c r="AA1640">
        <v>46.54</v>
      </c>
      <c r="AB1640">
        <v>7.79</v>
      </c>
      <c r="AC1640">
        <v>233</v>
      </c>
      <c r="AD1640">
        <v>6.57</v>
      </c>
      <c r="AE1640">
        <v>113</v>
      </c>
      <c r="AF1640">
        <v>4.4000000000000004</v>
      </c>
      <c r="AG1640">
        <v>7.06</v>
      </c>
      <c r="AH1640">
        <v>129</v>
      </c>
      <c r="AI1640">
        <v>9.73</v>
      </c>
      <c r="AJ1640">
        <v>124375</v>
      </c>
      <c r="AK1640">
        <v>164</v>
      </c>
      <c r="AL1640">
        <v>12.37</v>
      </c>
      <c r="AM1640">
        <v>2014</v>
      </c>
      <c r="AN1640">
        <v>329400</v>
      </c>
      <c r="AO1640">
        <v>1619</v>
      </c>
      <c r="AP1640">
        <v>100</v>
      </c>
      <c r="AQ1640">
        <v>4.0599999999999996</v>
      </c>
      <c r="AR1640">
        <v>78</v>
      </c>
      <c r="AS1640">
        <v>29.89</v>
      </c>
      <c r="AT1640">
        <v>65</v>
      </c>
      <c r="AU1640">
        <v>4.18</v>
      </c>
      <c r="AV1640">
        <v>536</v>
      </c>
      <c r="AW1640">
        <v>12</v>
      </c>
      <c r="AX1640">
        <v>0.9</v>
      </c>
      <c r="AY1640">
        <v>259</v>
      </c>
      <c r="AZ1640">
        <v>7.31</v>
      </c>
      <c r="BA1640">
        <v>25</v>
      </c>
      <c r="BB1640">
        <v>1.89</v>
      </c>
      <c r="BC1640">
        <v>25</v>
      </c>
      <c r="BD1640">
        <v>1.89</v>
      </c>
      <c r="BE1640">
        <v>0</v>
      </c>
      <c r="BF1640">
        <v>0</v>
      </c>
      <c r="BG1640">
        <v>1093</v>
      </c>
      <c r="BH1640">
        <v>970</v>
      </c>
      <c r="BI1640">
        <v>1</v>
      </c>
      <c r="BJ1640">
        <v>6</v>
      </c>
      <c r="BK1640">
        <v>20</v>
      </c>
      <c r="BL1640">
        <v>23</v>
      </c>
      <c r="BM1640">
        <v>26</v>
      </c>
      <c r="BN1640">
        <v>8</v>
      </c>
      <c r="BO1640">
        <v>16</v>
      </c>
      <c r="BP1640">
        <v>19</v>
      </c>
      <c r="BQ1640">
        <v>4</v>
      </c>
      <c r="BR1640">
        <f t="shared" si="125"/>
        <v>0.88838060384263495</v>
      </c>
      <c r="BS1640">
        <f t="shared" si="126"/>
        <v>2.3787740164684355E-2</v>
      </c>
      <c r="BT1640">
        <f t="shared" si="127"/>
        <v>4.483074107959744E-2</v>
      </c>
      <c r="BU1640">
        <f t="shared" si="128"/>
        <v>2.1957913998170174E-2</v>
      </c>
      <c r="BV1640">
        <f t="shared" si="129"/>
        <v>2.1043000914913082E-2</v>
      </c>
    </row>
    <row r="1641" spans="1:74" x14ac:dyDescent="0.3">
      <c r="A1641">
        <v>1640</v>
      </c>
      <c r="B1641" t="s">
        <v>68</v>
      </c>
      <c r="C1641" t="s">
        <v>69</v>
      </c>
      <c r="D1641">
        <v>5130</v>
      </c>
      <c r="E1641">
        <v>37</v>
      </c>
      <c r="F1641">
        <v>119</v>
      </c>
      <c r="G1641">
        <v>5922</v>
      </c>
      <c r="H1641" t="s">
        <v>1770</v>
      </c>
      <c r="I1641">
        <v>59.22</v>
      </c>
      <c r="J1641" t="s">
        <v>1527</v>
      </c>
      <c r="K1641">
        <v>37119005922</v>
      </c>
      <c r="L1641">
        <v>4144</v>
      </c>
      <c r="M1641">
        <v>2943.4319999999998</v>
      </c>
      <c r="N1641">
        <v>303</v>
      </c>
      <c r="O1641">
        <v>1226</v>
      </c>
      <c r="P1641">
        <v>7.31</v>
      </c>
      <c r="Q1641">
        <v>29.58</v>
      </c>
      <c r="R1641">
        <v>385</v>
      </c>
      <c r="S1641">
        <v>9.2899999999999991</v>
      </c>
      <c r="T1641">
        <v>36.700000000000003</v>
      </c>
      <c r="U1641">
        <v>37.200000000000003</v>
      </c>
      <c r="V1641">
        <v>35.799999999999997</v>
      </c>
      <c r="W1641">
        <v>1533</v>
      </c>
      <c r="X1641">
        <v>1500</v>
      </c>
      <c r="Y1641">
        <v>440</v>
      </c>
      <c r="Z1641">
        <v>36.99</v>
      </c>
      <c r="AA1641">
        <v>36.200000000000003</v>
      </c>
      <c r="AB1641">
        <v>10.62</v>
      </c>
      <c r="AC1641">
        <v>583</v>
      </c>
      <c r="AD1641">
        <v>14.07</v>
      </c>
      <c r="AE1641">
        <v>132</v>
      </c>
      <c r="AF1641">
        <v>4.79</v>
      </c>
      <c r="AG1641">
        <v>2.89</v>
      </c>
      <c r="AH1641">
        <v>110</v>
      </c>
      <c r="AI1641">
        <v>7.8</v>
      </c>
      <c r="AJ1641">
        <v>105177</v>
      </c>
      <c r="AK1641">
        <v>254</v>
      </c>
      <c r="AL1641">
        <v>18.010000000000002</v>
      </c>
      <c r="AM1641">
        <v>2004</v>
      </c>
      <c r="AN1641">
        <v>320100</v>
      </c>
      <c r="AO1641">
        <v>1998</v>
      </c>
      <c r="AP1641">
        <v>182</v>
      </c>
      <c r="AQ1641">
        <v>7.19</v>
      </c>
      <c r="AR1641">
        <v>0</v>
      </c>
      <c r="AS1641">
        <v>0</v>
      </c>
      <c r="AT1641">
        <v>158</v>
      </c>
      <c r="AU1641">
        <v>10.63</v>
      </c>
      <c r="AV1641">
        <v>231</v>
      </c>
      <c r="AW1641">
        <v>14</v>
      </c>
      <c r="AX1641">
        <v>0.99</v>
      </c>
      <c r="AY1641">
        <v>441</v>
      </c>
      <c r="AZ1641">
        <v>10.64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1701</v>
      </c>
      <c r="BH1641">
        <v>1388</v>
      </c>
      <c r="BI1641">
        <v>5</v>
      </c>
      <c r="BJ1641">
        <v>21</v>
      </c>
      <c r="BK1641">
        <v>49</v>
      </c>
      <c r="BL1641">
        <v>50</v>
      </c>
      <c r="BM1641">
        <v>53</v>
      </c>
      <c r="BN1641">
        <v>29</v>
      </c>
      <c r="BO1641">
        <v>37</v>
      </c>
      <c r="BP1641">
        <v>43</v>
      </c>
      <c r="BQ1641">
        <v>26</v>
      </c>
      <c r="BR1641">
        <f t="shared" si="125"/>
        <v>0.81893004115226342</v>
      </c>
      <c r="BS1641">
        <f t="shared" si="126"/>
        <v>4.1152263374485597E-2</v>
      </c>
      <c r="BT1641">
        <f t="shared" si="127"/>
        <v>6.0552616108171663E-2</v>
      </c>
      <c r="BU1641">
        <f t="shared" si="128"/>
        <v>3.8800705467372132E-2</v>
      </c>
      <c r="BV1641">
        <f t="shared" si="129"/>
        <v>4.0564373897707229E-2</v>
      </c>
    </row>
    <row r="1642" spans="1:74" x14ac:dyDescent="0.3">
      <c r="A1642">
        <v>1641</v>
      </c>
      <c r="B1642" t="s">
        <v>68</v>
      </c>
      <c r="C1642" t="s">
        <v>69</v>
      </c>
      <c r="D1642">
        <v>5131</v>
      </c>
      <c r="E1642">
        <v>37</v>
      </c>
      <c r="F1642">
        <v>119</v>
      </c>
      <c r="G1642">
        <v>5923</v>
      </c>
      <c r="H1642" t="s">
        <v>1771</v>
      </c>
      <c r="I1642">
        <v>59.23</v>
      </c>
      <c r="J1642" t="s">
        <v>1527</v>
      </c>
      <c r="K1642">
        <v>37119005923</v>
      </c>
      <c r="L1642">
        <v>4733</v>
      </c>
      <c r="M1642">
        <v>4025.9160000000002</v>
      </c>
      <c r="N1642">
        <v>290</v>
      </c>
      <c r="O1642">
        <v>1558</v>
      </c>
      <c r="P1642">
        <v>6.13</v>
      </c>
      <c r="Q1642">
        <v>32.92</v>
      </c>
      <c r="R1642">
        <v>243</v>
      </c>
      <c r="S1642">
        <v>5.13</v>
      </c>
      <c r="T1642">
        <v>35.9</v>
      </c>
      <c r="U1642">
        <v>36.5</v>
      </c>
      <c r="V1642">
        <v>35.200000000000003</v>
      </c>
      <c r="W1642">
        <v>1159</v>
      </c>
      <c r="X1642">
        <v>2017</v>
      </c>
      <c r="Y1642">
        <v>937</v>
      </c>
      <c r="Z1642">
        <v>24.49</v>
      </c>
      <c r="AA1642">
        <v>42.62</v>
      </c>
      <c r="AB1642">
        <v>19.8</v>
      </c>
      <c r="AC1642">
        <v>713</v>
      </c>
      <c r="AD1642">
        <v>15.06</v>
      </c>
      <c r="AE1642">
        <v>236</v>
      </c>
      <c r="AF1642">
        <v>8.14</v>
      </c>
      <c r="AG1642">
        <v>3.17</v>
      </c>
      <c r="AH1642">
        <v>563</v>
      </c>
      <c r="AI1642">
        <v>31.93</v>
      </c>
      <c r="AJ1642">
        <v>89417</v>
      </c>
      <c r="AK1642">
        <v>143</v>
      </c>
      <c r="AL1642">
        <v>8.11</v>
      </c>
      <c r="AM1642">
        <v>2013</v>
      </c>
      <c r="AN1642">
        <v>318000</v>
      </c>
      <c r="AO1642">
        <v>1445</v>
      </c>
      <c r="AP1642">
        <v>32</v>
      </c>
      <c r="AQ1642">
        <v>1.0900000000000001</v>
      </c>
      <c r="AR1642">
        <v>116</v>
      </c>
      <c r="AS1642">
        <v>47.74</v>
      </c>
      <c r="AT1642">
        <v>0</v>
      </c>
      <c r="AU1642">
        <v>0</v>
      </c>
      <c r="AV1642">
        <v>1027</v>
      </c>
      <c r="AW1642">
        <v>115</v>
      </c>
      <c r="AX1642">
        <v>6.52</v>
      </c>
      <c r="AY1642">
        <v>535</v>
      </c>
      <c r="AZ1642">
        <v>11.3</v>
      </c>
      <c r="BA1642">
        <v>17</v>
      </c>
      <c r="BB1642">
        <v>0.96</v>
      </c>
      <c r="BC1642">
        <v>0</v>
      </c>
      <c r="BD1642">
        <v>0</v>
      </c>
      <c r="BE1642">
        <v>34</v>
      </c>
      <c r="BF1642">
        <v>1.88</v>
      </c>
      <c r="BG1642">
        <v>1401</v>
      </c>
      <c r="BH1642">
        <v>1241</v>
      </c>
      <c r="BI1642">
        <v>0</v>
      </c>
      <c r="BJ1642">
        <v>22</v>
      </c>
      <c r="BK1642">
        <v>30</v>
      </c>
      <c r="BL1642">
        <v>12</v>
      </c>
      <c r="BM1642">
        <v>35</v>
      </c>
      <c r="BN1642">
        <v>28</v>
      </c>
      <c r="BO1642">
        <v>28</v>
      </c>
      <c r="BP1642">
        <v>5</v>
      </c>
      <c r="BQ1642">
        <v>0</v>
      </c>
      <c r="BR1642">
        <f t="shared" si="125"/>
        <v>0.88579586009992861</v>
      </c>
      <c r="BS1642">
        <f t="shared" si="126"/>
        <v>3.7116345467523196E-2</v>
      </c>
      <c r="BT1642">
        <f t="shared" si="127"/>
        <v>3.3547466095645968E-2</v>
      </c>
      <c r="BU1642">
        <f t="shared" si="128"/>
        <v>3.9971448965024983E-2</v>
      </c>
      <c r="BV1642">
        <f t="shared" si="129"/>
        <v>3.5688793718772305E-3</v>
      </c>
    </row>
    <row r="1643" spans="1:74" x14ac:dyDescent="0.3">
      <c r="A1643">
        <v>1642</v>
      </c>
      <c r="B1643" t="s">
        <v>68</v>
      </c>
      <c r="C1643" t="s">
        <v>69</v>
      </c>
      <c r="D1643">
        <v>5132</v>
      </c>
      <c r="E1643">
        <v>37</v>
      </c>
      <c r="F1643">
        <v>119</v>
      </c>
      <c r="G1643">
        <v>5924</v>
      </c>
      <c r="H1643" t="s">
        <v>1772</v>
      </c>
      <c r="I1643">
        <v>59.24</v>
      </c>
      <c r="J1643" t="s">
        <v>1527</v>
      </c>
      <c r="K1643">
        <v>37119005924</v>
      </c>
      <c r="L1643">
        <v>6865</v>
      </c>
      <c r="M1643">
        <v>2208.27</v>
      </c>
      <c r="N1643">
        <v>466</v>
      </c>
      <c r="O1643">
        <v>1653</v>
      </c>
      <c r="P1643">
        <v>6.79</v>
      </c>
      <c r="Q1643">
        <v>24.08</v>
      </c>
      <c r="R1643">
        <v>608</v>
      </c>
      <c r="S1643">
        <v>8.86</v>
      </c>
      <c r="T1643">
        <v>35.200000000000003</v>
      </c>
      <c r="U1643">
        <v>34.6</v>
      </c>
      <c r="V1643">
        <v>36.700000000000003</v>
      </c>
      <c r="W1643">
        <v>2991</v>
      </c>
      <c r="X1643">
        <v>2821</v>
      </c>
      <c r="Y1643">
        <v>454</v>
      </c>
      <c r="Z1643">
        <v>43.57</v>
      </c>
      <c r="AA1643">
        <v>41.09</v>
      </c>
      <c r="AB1643">
        <v>6.61</v>
      </c>
      <c r="AC1643">
        <v>1225</v>
      </c>
      <c r="AD1643">
        <v>17.84</v>
      </c>
      <c r="AE1643">
        <v>382</v>
      </c>
      <c r="AF1643">
        <v>8.9600000000000009</v>
      </c>
      <c r="AG1643">
        <v>4.07</v>
      </c>
      <c r="AH1643">
        <v>155</v>
      </c>
      <c r="AI1643">
        <v>7.84</v>
      </c>
      <c r="AJ1643">
        <v>91591</v>
      </c>
      <c r="AK1643">
        <v>359</v>
      </c>
      <c r="AL1643">
        <v>18.170000000000002</v>
      </c>
      <c r="AM1643">
        <v>2005</v>
      </c>
      <c r="AN1643">
        <v>263600</v>
      </c>
      <c r="AO1643">
        <v>1737</v>
      </c>
      <c r="AP1643">
        <v>123</v>
      </c>
      <c r="AQ1643">
        <v>2.67</v>
      </c>
      <c r="AR1643">
        <v>0</v>
      </c>
      <c r="AS1643">
        <v>0</v>
      </c>
      <c r="AT1643">
        <v>62</v>
      </c>
      <c r="AU1643">
        <v>2.2000000000000002</v>
      </c>
      <c r="AV1643">
        <v>421</v>
      </c>
      <c r="AW1643">
        <v>0</v>
      </c>
      <c r="AX1643">
        <v>0</v>
      </c>
      <c r="AY1643">
        <v>747</v>
      </c>
      <c r="AZ1643">
        <v>10.88</v>
      </c>
      <c r="BA1643">
        <v>93</v>
      </c>
      <c r="BB1643">
        <v>4.71</v>
      </c>
      <c r="BC1643">
        <v>3</v>
      </c>
      <c r="BD1643">
        <v>0.15</v>
      </c>
      <c r="BE1643">
        <v>0</v>
      </c>
      <c r="BF1643">
        <v>0</v>
      </c>
      <c r="BG1643">
        <v>2122</v>
      </c>
      <c r="BH1643">
        <v>1915</v>
      </c>
      <c r="BI1643">
        <v>2</v>
      </c>
      <c r="BJ1643">
        <v>21</v>
      </c>
      <c r="BK1643">
        <v>26</v>
      </c>
      <c r="BL1643">
        <v>39</v>
      </c>
      <c r="BM1643">
        <v>35</v>
      </c>
      <c r="BN1643">
        <v>20</v>
      </c>
      <c r="BO1643">
        <v>27</v>
      </c>
      <c r="BP1643">
        <v>31</v>
      </c>
      <c r="BQ1643">
        <v>6</v>
      </c>
      <c r="BR1643">
        <f t="shared" si="125"/>
        <v>0.90339302544769085</v>
      </c>
      <c r="BS1643">
        <f t="shared" si="126"/>
        <v>2.2148916116870875E-2</v>
      </c>
      <c r="BT1643">
        <f t="shared" si="127"/>
        <v>3.4872761545711596E-2</v>
      </c>
      <c r="BU1643">
        <f t="shared" si="128"/>
        <v>2.2148916116870875E-2</v>
      </c>
      <c r="BV1643">
        <f t="shared" si="129"/>
        <v>1.7436380772855798E-2</v>
      </c>
    </row>
    <row r="1644" spans="1:74" x14ac:dyDescent="0.3">
      <c r="A1644">
        <v>1643</v>
      </c>
      <c r="B1644" t="s">
        <v>68</v>
      </c>
      <c r="C1644" t="s">
        <v>69</v>
      </c>
      <c r="D1644">
        <v>5133</v>
      </c>
      <c r="E1644">
        <v>37</v>
      </c>
      <c r="F1644">
        <v>119</v>
      </c>
      <c r="G1644">
        <v>5925</v>
      </c>
      <c r="H1644" t="s">
        <v>1773</v>
      </c>
      <c r="I1644">
        <v>59.25</v>
      </c>
      <c r="J1644" t="s">
        <v>1527</v>
      </c>
      <c r="K1644">
        <v>37119005925</v>
      </c>
      <c r="L1644">
        <v>3142</v>
      </c>
      <c r="M1644">
        <v>1547.538</v>
      </c>
      <c r="N1644">
        <v>100</v>
      </c>
      <c r="O1644">
        <v>850</v>
      </c>
      <c r="P1644">
        <v>3.18</v>
      </c>
      <c r="Q1644">
        <v>27.05</v>
      </c>
      <c r="R1644">
        <v>267</v>
      </c>
      <c r="S1644">
        <v>8.5</v>
      </c>
      <c r="T1644">
        <v>41.2</v>
      </c>
      <c r="U1644">
        <v>36</v>
      </c>
      <c r="V1644">
        <v>41.9</v>
      </c>
      <c r="W1644">
        <v>1689</v>
      </c>
      <c r="X1644">
        <v>1273</v>
      </c>
      <c r="Y1644">
        <v>81</v>
      </c>
      <c r="Z1644">
        <v>53.76</v>
      </c>
      <c r="AA1644">
        <v>40.520000000000003</v>
      </c>
      <c r="AB1644">
        <v>2.58</v>
      </c>
      <c r="AC1644">
        <v>207</v>
      </c>
      <c r="AD1644">
        <v>6.59</v>
      </c>
      <c r="AE1644">
        <v>81</v>
      </c>
      <c r="AF1644">
        <v>3.96</v>
      </c>
      <c r="AG1644">
        <v>7.23</v>
      </c>
      <c r="AH1644">
        <v>73</v>
      </c>
      <c r="AI1644">
        <v>7.51</v>
      </c>
      <c r="AJ1644">
        <v>111731</v>
      </c>
      <c r="AK1644">
        <v>129</v>
      </c>
      <c r="AL1644">
        <v>13.27</v>
      </c>
      <c r="AM1644">
        <v>2005</v>
      </c>
      <c r="AN1644">
        <v>288900</v>
      </c>
      <c r="AO1644">
        <v>2267</v>
      </c>
      <c r="AP1644">
        <v>38</v>
      </c>
      <c r="AQ1644">
        <v>1.88</v>
      </c>
      <c r="AR1644">
        <v>31</v>
      </c>
      <c r="AS1644">
        <v>11.61</v>
      </c>
      <c r="AT1644">
        <v>0</v>
      </c>
      <c r="AU1644">
        <v>0</v>
      </c>
      <c r="AV1644">
        <v>120</v>
      </c>
      <c r="AW1644">
        <v>49</v>
      </c>
      <c r="AX1644">
        <v>5.04</v>
      </c>
      <c r="AY1644">
        <v>68</v>
      </c>
      <c r="AZ1644">
        <v>2.16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1468</v>
      </c>
      <c r="BH1644">
        <v>1294</v>
      </c>
      <c r="BI1644">
        <v>0</v>
      </c>
      <c r="BJ1644">
        <v>6</v>
      </c>
      <c r="BK1644">
        <v>14</v>
      </c>
      <c r="BL1644">
        <v>22</v>
      </c>
      <c r="BM1644">
        <v>29</v>
      </c>
      <c r="BN1644">
        <v>31</v>
      </c>
      <c r="BO1644">
        <v>42</v>
      </c>
      <c r="BP1644">
        <v>26</v>
      </c>
      <c r="BQ1644">
        <v>4</v>
      </c>
      <c r="BR1644">
        <f t="shared" si="125"/>
        <v>0.88147138964577654</v>
      </c>
      <c r="BS1644">
        <f t="shared" si="126"/>
        <v>1.3623978201634877E-2</v>
      </c>
      <c r="BT1644">
        <f t="shared" si="127"/>
        <v>3.4741144414168937E-2</v>
      </c>
      <c r="BU1644">
        <f t="shared" si="128"/>
        <v>4.9727520435967301E-2</v>
      </c>
      <c r="BV1644">
        <f t="shared" si="129"/>
        <v>2.0435967302452316E-2</v>
      </c>
    </row>
    <row r="1645" spans="1:74" x14ac:dyDescent="0.3">
      <c r="A1645">
        <v>1644</v>
      </c>
      <c r="B1645" t="s">
        <v>68</v>
      </c>
      <c r="C1645" t="s">
        <v>69</v>
      </c>
      <c r="D1645">
        <v>5134</v>
      </c>
      <c r="E1645">
        <v>37</v>
      </c>
      <c r="F1645">
        <v>119</v>
      </c>
      <c r="G1645">
        <v>5926</v>
      </c>
      <c r="H1645" t="s">
        <v>1774</v>
      </c>
      <c r="I1645">
        <v>59.26</v>
      </c>
      <c r="J1645" t="s">
        <v>1527</v>
      </c>
      <c r="K1645">
        <v>37119005926</v>
      </c>
      <c r="L1645">
        <v>6313</v>
      </c>
      <c r="M1645">
        <v>985.59479999999996</v>
      </c>
      <c r="N1645">
        <v>501</v>
      </c>
      <c r="O1645">
        <v>1797</v>
      </c>
      <c r="P1645">
        <v>7.94</v>
      </c>
      <c r="Q1645">
        <v>28.47</v>
      </c>
      <c r="R1645">
        <v>962</v>
      </c>
      <c r="S1645">
        <v>15.24</v>
      </c>
      <c r="T1645">
        <v>41.3</v>
      </c>
      <c r="U1645">
        <v>43.3</v>
      </c>
      <c r="V1645">
        <v>39.6</v>
      </c>
      <c r="W1645">
        <v>3822</v>
      </c>
      <c r="X1645">
        <v>1419</v>
      </c>
      <c r="Y1645">
        <v>597</v>
      </c>
      <c r="Z1645">
        <v>60.54</v>
      </c>
      <c r="AA1645">
        <v>22.48</v>
      </c>
      <c r="AB1645">
        <v>9.4600000000000009</v>
      </c>
      <c r="AC1645">
        <v>245</v>
      </c>
      <c r="AD1645">
        <v>3.88</v>
      </c>
      <c r="AE1645">
        <v>146</v>
      </c>
      <c r="AF1645">
        <v>3.35</v>
      </c>
      <c r="AG1645">
        <v>1.35</v>
      </c>
      <c r="AH1645">
        <v>245</v>
      </c>
      <c r="AI1645">
        <v>10.59</v>
      </c>
      <c r="AJ1645">
        <v>165810</v>
      </c>
      <c r="AK1645">
        <v>555</v>
      </c>
      <c r="AL1645">
        <v>23.99</v>
      </c>
      <c r="AM1645">
        <v>2012</v>
      </c>
      <c r="AN1645">
        <v>468700</v>
      </c>
      <c r="AO1645">
        <v>3075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175</v>
      </c>
      <c r="AW1645">
        <v>0</v>
      </c>
      <c r="AX1645">
        <v>0</v>
      </c>
      <c r="AY1645">
        <v>142</v>
      </c>
      <c r="AZ1645">
        <v>2.25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4288</v>
      </c>
      <c r="BH1645">
        <v>3404</v>
      </c>
      <c r="BI1645">
        <v>9</v>
      </c>
      <c r="BJ1645">
        <v>33</v>
      </c>
      <c r="BK1645">
        <v>39</v>
      </c>
      <c r="BL1645">
        <v>60</v>
      </c>
      <c r="BM1645">
        <v>76</v>
      </c>
      <c r="BN1645">
        <v>68</v>
      </c>
      <c r="BO1645">
        <v>107</v>
      </c>
      <c r="BP1645">
        <v>187</v>
      </c>
      <c r="BQ1645">
        <v>305</v>
      </c>
      <c r="BR1645">
        <f t="shared" si="125"/>
        <v>0.79594216417910446</v>
      </c>
      <c r="BS1645">
        <f t="shared" si="126"/>
        <v>1.6791044776119403E-2</v>
      </c>
      <c r="BT1645">
        <f t="shared" si="127"/>
        <v>3.1716417910447763E-2</v>
      </c>
      <c r="BU1645">
        <f t="shared" si="128"/>
        <v>4.0811567164179108E-2</v>
      </c>
      <c r="BV1645">
        <f t="shared" si="129"/>
        <v>0.11473880597014925</v>
      </c>
    </row>
    <row r="1646" spans="1:74" x14ac:dyDescent="0.3">
      <c r="A1646">
        <v>1645</v>
      </c>
      <c r="B1646" t="s">
        <v>68</v>
      </c>
      <c r="C1646" t="s">
        <v>69</v>
      </c>
      <c r="D1646">
        <v>5135</v>
      </c>
      <c r="E1646">
        <v>37</v>
      </c>
      <c r="F1646">
        <v>119</v>
      </c>
      <c r="G1646">
        <v>5927</v>
      </c>
      <c r="H1646" t="s">
        <v>1775</v>
      </c>
      <c r="I1646">
        <v>59.27</v>
      </c>
      <c r="J1646" t="s">
        <v>1527</v>
      </c>
      <c r="K1646">
        <v>37119005927</v>
      </c>
      <c r="L1646">
        <v>7672</v>
      </c>
      <c r="M1646">
        <v>6829.8230000000003</v>
      </c>
      <c r="N1646">
        <v>933</v>
      </c>
      <c r="O1646">
        <v>1799</v>
      </c>
      <c r="P1646">
        <v>12.16</v>
      </c>
      <c r="Q1646">
        <v>23.45</v>
      </c>
      <c r="R1646">
        <v>353</v>
      </c>
      <c r="S1646">
        <v>4.5999999999999996</v>
      </c>
      <c r="T1646">
        <v>28.9</v>
      </c>
      <c r="U1646">
        <v>33.700000000000003</v>
      </c>
      <c r="V1646">
        <v>28</v>
      </c>
      <c r="W1646">
        <v>1724</v>
      </c>
      <c r="X1646">
        <v>4313</v>
      </c>
      <c r="Y1646">
        <v>323</v>
      </c>
      <c r="Z1646">
        <v>22.47</v>
      </c>
      <c r="AA1646">
        <v>56.22</v>
      </c>
      <c r="AB1646">
        <v>4.21</v>
      </c>
      <c r="AC1646">
        <v>1204</v>
      </c>
      <c r="AD1646">
        <v>15.69</v>
      </c>
      <c r="AE1646">
        <v>467</v>
      </c>
      <c r="AF1646">
        <v>9.0299999999999994</v>
      </c>
      <c r="AG1646">
        <v>3.73</v>
      </c>
      <c r="AH1646">
        <v>309</v>
      </c>
      <c r="AI1646">
        <v>12.49</v>
      </c>
      <c r="AJ1646">
        <v>67300</v>
      </c>
      <c r="AK1646">
        <v>359</v>
      </c>
      <c r="AL1646">
        <v>14.51</v>
      </c>
      <c r="AM1646">
        <v>2007</v>
      </c>
      <c r="AN1646">
        <v>196400</v>
      </c>
      <c r="AO1646">
        <v>1474</v>
      </c>
      <c r="AP1646">
        <v>208</v>
      </c>
      <c r="AQ1646">
        <v>3.77</v>
      </c>
      <c r="AR1646">
        <v>0</v>
      </c>
      <c r="AS1646">
        <v>0</v>
      </c>
      <c r="AT1646">
        <v>188</v>
      </c>
      <c r="AU1646">
        <v>4.3600000000000003</v>
      </c>
      <c r="AV1646">
        <v>1428</v>
      </c>
      <c r="AW1646">
        <v>103</v>
      </c>
      <c r="AX1646">
        <v>4.16</v>
      </c>
      <c r="AY1646">
        <v>874</v>
      </c>
      <c r="AZ1646">
        <v>11.39</v>
      </c>
      <c r="BA1646">
        <v>120</v>
      </c>
      <c r="BB1646">
        <v>4.8499999999999996</v>
      </c>
      <c r="BC1646">
        <v>0</v>
      </c>
      <c r="BD1646">
        <v>0</v>
      </c>
      <c r="BE1646">
        <v>0</v>
      </c>
      <c r="BF1646">
        <v>0</v>
      </c>
      <c r="BG1646">
        <v>1165</v>
      </c>
      <c r="BH1646">
        <v>1042</v>
      </c>
      <c r="BI1646">
        <v>0</v>
      </c>
      <c r="BJ1646">
        <v>2</v>
      </c>
      <c r="BK1646">
        <v>14</v>
      </c>
      <c r="BL1646">
        <v>28</v>
      </c>
      <c r="BM1646">
        <v>35</v>
      </c>
      <c r="BN1646">
        <v>19</v>
      </c>
      <c r="BO1646">
        <v>22</v>
      </c>
      <c r="BP1646">
        <v>3</v>
      </c>
      <c r="BQ1646">
        <v>0</v>
      </c>
      <c r="BR1646">
        <f t="shared" si="125"/>
        <v>0.89442060085836905</v>
      </c>
      <c r="BS1646">
        <f t="shared" si="126"/>
        <v>1.3733905579399141E-2</v>
      </c>
      <c r="BT1646">
        <f t="shared" si="127"/>
        <v>5.4077253218884118E-2</v>
      </c>
      <c r="BU1646">
        <f t="shared" si="128"/>
        <v>3.51931330472103E-2</v>
      </c>
      <c r="BV1646">
        <f t="shared" si="129"/>
        <v>2.5751072961373391E-3</v>
      </c>
    </row>
    <row r="1647" spans="1:74" x14ac:dyDescent="0.3">
      <c r="A1647">
        <v>1646</v>
      </c>
      <c r="B1647" t="s">
        <v>68</v>
      </c>
      <c r="C1647" t="s">
        <v>69</v>
      </c>
      <c r="D1647">
        <v>5136</v>
      </c>
      <c r="E1647">
        <v>37</v>
      </c>
      <c r="F1647">
        <v>119</v>
      </c>
      <c r="G1647">
        <v>5928</v>
      </c>
      <c r="H1647" t="s">
        <v>1776</v>
      </c>
      <c r="I1647">
        <v>59.28</v>
      </c>
      <c r="J1647" t="s">
        <v>1527</v>
      </c>
      <c r="K1647">
        <v>37119005928</v>
      </c>
      <c r="L1647">
        <v>1677</v>
      </c>
      <c r="M1647">
        <v>337.72410000000002</v>
      </c>
      <c r="N1647">
        <v>0</v>
      </c>
      <c r="O1647">
        <v>263</v>
      </c>
      <c r="P1647">
        <v>0</v>
      </c>
      <c r="Q1647">
        <v>15.68</v>
      </c>
      <c r="R1647">
        <v>202</v>
      </c>
      <c r="S1647">
        <v>12.05</v>
      </c>
      <c r="T1647">
        <v>32.799999999999997</v>
      </c>
      <c r="U1647">
        <v>41.8</v>
      </c>
      <c r="V1647">
        <v>25.9</v>
      </c>
      <c r="W1647">
        <v>707</v>
      </c>
      <c r="X1647">
        <v>604</v>
      </c>
      <c r="Y1647">
        <v>0</v>
      </c>
      <c r="Z1647">
        <v>42.16</v>
      </c>
      <c r="AA1647">
        <v>36.020000000000003</v>
      </c>
      <c r="AB1647">
        <v>0</v>
      </c>
      <c r="AC1647">
        <v>309</v>
      </c>
      <c r="AD1647">
        <v>18.43</v>
      </c>
      <c r="AE1647">
        <v>59</v>
      </c>
      <c r="AF1647">
        <v>5.85</v>
      </c>
      <c r="AG1647">
        <v>7.6</v>
      </c>
      <c r="AH1647">
        <v>82</v>
      </c>
      <c r="AI1647">
        <v>15.62</v>
      </c>
      <c r="AJ1647">
        <v>76789</v>
      </c>
      <c r="AK1647">
        <v>128</v>
      </c>
      <c r="AL1647">
        <v>24.38</v>
      </c>
      <c r="AM1647">
        <v>1994</v>
      </c>
      <c r="AN1647">
        <v>231700</v>
      </c>
      <c r="AO1647" t="s">
        <v>112</v>
      </c>
      <c r="AP1647">
        <v>8</v>
      </c>
      <c r="AQ1647">
        <v>0.66</v>
      </c>
      <c r="AR1647">
        <v>37</v>
      </c>
      <c r="AS1647">
        <v>18.32</v>
      </c>
      <c r="AT1647">
        <v>45</v>
      </c>
      <c r="AU1647">
        <v>7.49</v>
      </c>
      <c r="AV1647">
        <v>77</v>
      </c>
      <c r="AW1647">
        <v>19</v>
      </c>
      <c r="AX1647">
        <v>3.62</v>
      </c>
      <c r="AY1647">
        <v>355</v>
      </c>
      <c r="AZ1647">
        <v>21.23</v>
      </c>
      <c r="BA1647">
        <v>9</v>
      </c>
      <c r="BB1647">
        <v>1.71</v>
      </c>
      <c r="BC1647">
        <v>0</v>
      </c>
      <c r="BD1647">
        <v>0</v>
      </c>
      <c r="BE1647">
        <v>12</v>
      </c>
      <c r="BF1647">
        <v>2.12</v>
      </c>
      <c r="BG1647">
        <v>1046</v>
      </c>
      <c r="BH1647">
        <v>982</v>
      </c>
      <c r="BI1647">
        <v>0</v>
      </c>
      <c r="BJ1647">
        <v>4</v>
      </c>
      <c r="BK1647">
        <v>9</v>
      </c>
      <c r="BL1647">
        <v>5</v>
      </c>
      <c r="BM1647">
        <v>9</v>
      </c>
      <c r="BN1647">
        <v>11</v>
      </c>
      <c r="BO1647">
        <v>12</v>
      </c>
      <c r="BP1647">
        <v>11</v>
      </c>
      <c r="BQ1647">
        <v>3</v>
      </c>
      <c r="BR1647">
        <f t="shared" si="125"/>
        <v>0.93881453154875716</v>
      </c>
      <c r="BS1647">
        <f t="shared" si="126"/>
        <v>1.24282982791587E-2</v>
      </c>
      <c r="BT1647">
        <f t="shared" si="127"/>
        <v>1.338432122370937E-2</v>
      </c>
      <c r="BU1647">
        <f t="shared" si="128"/>
        <v>2.1988527724665391E-2</v>
      </c>
      <c r="BV1647">
        <f t="shared" si="129"/>
        <v>1.338432122370937E-2</v>
      </c>
    </row>
    <row r="1648" spans="1:74" x14ac:dyDescent="0.3">
      <c r="A1648">
        <v>1647</v>
      </c>
      <c r="B1648" t="s">
        <v>68</v>
      </c>
      <c r="C1648" t="s">
        <v>69</v>
      </c>
      <c r="D1648">
        <v>5137</v>
      </c>
      <c r="E1648">
        <v>37</v>
      </c>
      <c r="F1648">
        <v>119</v>
      </c>
      <c r="G1648">
        <v>5929</v>
      </c>
      <c r="H1648" t="s">
        <v>1777</v>
      </c>
      <c r="I1648">
        <v>59.29</v>
      </c>
      <c r="J1648" t="s">
        <v>1527</v>
      </c>
      <c r="K1648">
        <v>37119005929</v>
      </c>
      <c r="L1648">
        <v>4384</v>
      </c>
      <c r="M1648">
        <v>4966.09</v>
      </c>
      <c r="N1648">
        <v>206</v>
      </c>
      <c r="O1648">
        <v>1016</v>
      </c>
      <c r="P1648">
        <v>4.7</v>
      </c>
      <c r="Q1648">
        <v>23.18</v>
      </c>
      <c r="R1648">
        <v>308</v>
      </c>
      <c r="S1648">
        <v>7.03</v>
      </c>
      <c r="T1648">
        <v>38.1</v>
      </c>
      <c r="U1648">
        <v>37</v>
      </c>
      <c r="V1648">
        <v>39.299999999999997</v>
      </c>
      <c r="W1648">
        <v>1894</v>
      </c>
      <c r="X1648">
        <v>1730</v>
      </c>
      <c r="Y1648">
        <v>266</v>
      </c>
      <c r="Z1648">
        <v>43.2</v>
      </c>
      <c r="AA1648">
        <v>39.46</v>
      </c>
      <c r="AB1648">
        <v>6.07</v>
      </c>
      <c r="AC1648">
        <v>561</v>
      </c>
      <c r="AD1648">
        <v>12.8</v>
      </c>
      <c r="AE1648">
        <v>42</v>
      </c>
      <c r="AF1648">
        <v>1.42</v>
      </c>
      <c r="AG1648">
        <v>6.77</v>
      </c>
      <c r="AH1648">
        <v>360</v>
      </c>
      <c r="AI1648">
        <v>21.38</v>
      </c>
      <c r="AJ1648">
        <v>76479</v>
      </c>
      <c r="AK1648">
        <v>211</v>
      </c>
      <c r="AL1648">
        <v>12.53</v>
      </c>
      <c r="AM1648">
        <v>2006</v>
      </c>
      <c r="AN1648">
        <v>232000</v>
      </c>
      <c r="AO1648">
        <v>1617</v>
      </c>
      <c r="AP1648">
        <v>55</v>
      </c>
      <c r="AQ1648">
        <v>1.8</v>
      </c>
      <c r="AR1648">
        <v>27</v>
      </c>
      <c r="AS1648">
        <v>8.77</v>
      </c>
      <c r="AT1648">
        <v>6</v>
      </c>
      <c r="AU1648">
        <v>0.35</v>
      </c>
      <c r="AV1648">
        <v>484</v>
      </c>
      <c r="AW1648">
        <v>12</v>
      </c>
      <c r="AX1648">
        <v>0.71</v>
      </c>
      <c r="AY1648">
        <v>378</v>
      </c>
      <c r="AZ1648">
        <v>8.6199999999999992</v>
      </c>
      <c r="BA1648">
        <v>26</v>
      </c>
      <c r="BB1648">
        <v>1.54</v>
      </c>
      <c r="BC1648">
        <v>0</v>
      </c>
      <c r="BD1648">
        <v>0</v>
      </c>
      <c r="BE1648">
        <v>0</v>
      </c>
      <c r="BF1648">
        <v>0</v>
      </c>
      <c r="BG1648">
        <v>1288</v>
      </c>
      <c r="BH1648">
        <v>1230</v>
      </c>
      <c r="BI1648">
        <v>0</v>
      </c>
      <c r="BJ1648">
        <v>5</v>
      </c>
      <c r="BK1648">
        <v>12</v>
      </c>
      <c r="BL1648">
        <v>10</v>
      </c>
      <c r="BM1648">
        <v>20</v>
      </c>
      <c r="BN1648">
        <v>9</v>
      </c>
      <c r="BO1648">
        <v>1</v>
      </c>
      <c r="BP1648">
        <v>1</v>
      </c>
      <c r="BQ1648">
        <v>0</v>
      </c>
      <c r="BR1648">
        <f t="shared" si="125"/>
        <v>0.95496894409937894</v>
      </c>
      <c r="BS1648">
        <f t="shared" si="126"/>
        <v>1.3198757763975156E-2</v>
      </c>
      <c r="BT1648">
        <f t="shared" si="127"/>
        <v>2.3291925465838508E-2</v>
      </c>
      <c r="BU1648">
        <f t="shared" si="128"/>
        <v>7.763975155279503E-3</v>
      </c>
      <c r="BV1648">
        <f t="shared" si="129"/>
        <v>7.7639751552795026E-4</v>
      </c>
    </row>
    <row r="1649" spans="1:74" x14ac:dyDescent="0.3">
      <c r="A1649">
        <v>1648</v>
      </c>
      <c r="B1649" t="s">
        <v>68</v>
      </c>
      <c r="C1649" t="s">
        <v>69</v>
      </c>
      <c r="D1649">
        <v>5138</v>
      </c>
      <c r="E1649">
        <v>37</v>
      </c>
      <c r="F1649">
        <v>119</v>
      </c>
      <c r="G1649">
        <v>5930</v>
      </c>
      <c r="H1649" t="s">
        <v>1778</v>
      </c>
      <c r="I1649">
        <v>59.3</v>
      </c>
      <c r="J1649" t="s">
        <v>1527</v>
      </c>
      <c r="K1649">
        <v>37119005930</v>
      </c>
      <c r="L1649">
        <v>2961</v>
      </c>
      <c r="M1649">
        <v>1498.6179999999999</v>
      </c>
      <c r="N1649">
        <v>218</v>
      </c>
      <c r="O1649">
        <v>689</v>
      </c>
      <c r="P1649">
        <v>7.36</v>
      </c>
      <c r="Q1649">
        <v>23.27</v>
      </c>
      <c r="R1649">
        <v>324</v>
      </c>
      <c r="S1649">
        <v>10.94</v>
      </c>
      <c r="T1649">
        <v>42.6</v>
      </c>
      <c r="U1649">
        <v>44.1</v>
      </c>
      <c r="V1649">
        <v>42.6</v>
      </c>
      <c r="W1649">
        <v>1409</v>
      </c>
      <c r="X1649">
        <v>736</v>
      </c>
      <c r="Y1649">
        <v>97</v>
      </c>
      <c r="Z1649">
        <v>47.59</v>
      </c>
      <c r="AA1649">
        <v>24.86</v>
      </c>
      <c r="AB1649">
        <v>3.28</v>
      </c>
      <c r="AC1649">
        <v>793</v>
      </c>
      <c r="AD1649">
        <v>26.78</v>
      </c>
      <c r="AE1649">
        <v>365</v>
      </c>
      <c r="AF1649">
        <v>17.88</v>
      </c>
      <c r="AG1649">
        <v>3.02</v>
      </c>
      <c r="AH1649">
        <v>517</v>
      </c>
      <c r="AI1649">
        <v>42.03</v>
      </c>
      <c r="AJ1649">
        <v>58800</v>
      </c>
      <c r="AK1649">
        <v>254</v>
      </c>
      <c r="AL1649">
        <v>20.65</v>
      </c>
      <c r="AM1649">
        <v>1994</v>
      </c>
      <c r="AN1649">
        <v>255500</v>
      </c>
      <c r="AO1649">
        <v>1330</v>
      </c>
      <c r="AP1649">
        <v>87</v>
      </c>
      <c r="AQ1649">
        <v>4.47</v>
      </c>
      <c r="AR1649">
        <v>9</v>
      </c>
      <c r="AS1649">
        <v>2.78</v>
      </c>
      <c r="AT1649">
        <v>9</v>
      </c>
      <c r="AU1649">
        <v>1.22</v>
      </c>
      <c r="AV1649">
        <v>768</v>
      </c>
      <c r="AW1649">
        <v>82</v>
      </c>
      <c r="AX1649">
        <v>6.67</v>
      </c>
      <c r="AY1649">
        <v>362</v>
      </c>
      <c r="AZ1649">
        <v>12.23</v>
      </c>
      <c r="BA1649">
        <v>135</v>
      </c>
      <c r="BB1649">
        <v>10.98</v>
      </c>
      <c r="BC1649">
        <v>114</v>
      </c>
      <c r="BD1649">
        <v>9.27</v>
      </c>
      <c r="BE1649">
        <v>42</v>
      </c>
      <c r="BF1649">
        <v>3.2</v>
      </c>
      <c r="BG1649">
        <v>872</v>
      </c>
      <c r="BH1649">
        <v>846</v>
      </c>
      <c r="BI1649">
        <v>0</v>
      </c>
      <c r="BJ1649">
        <v>4</v>
      </c>
      <c r="BK1649">
        <v>6</v>
      </c>
      <c r="BL1649">
        <v>3</v>
      </c>
      <c r="BM1649">
        <v>6</v>
      </c>
      <c r="BN1649">
        <v>5</v>
      </c>
      <c r="BO1649">
        <v>2</v>
      </c>
      <c r="BP1649">
        <v>0</v>
      </c>
      <c r="BQ1649">
        <v>0</v>
      </c>
      <c r="BR1649">
        <f t="shared" si="125"/>
        <v>0.97018348623853212</v>
      </c>
      <c r="BS1649">
        <f t="shared" si="126"/>
        <v>1.1467889908256881E-2</v>
      </c>
      <c r="BT1649">
        <f t="shared" si="127"/>
        <v>1.0321100917431193E-2</v>
      </c>
      <c r="BU1649">
        <f t="shared" si="128"/>
        <v>8.027522935779817E-3</v>
      </c>
      <c r="BV1649">
        <f t="shared" si="129"/>
        <v>0</v>
      </c>
    </row>
    <row r="1650" spans="1:74" x14ac:dyDescent="0.3">
      <c r="A1650">
        <v>1649</v>
      </c>
      <c r="B1650" t="s">
        <v>68</v>
      </c>
      <c r="C1650" t="s">
        <v>69</v>
      </c>
      <c r="D1650">
        <v>5139</v>
      </c>
      <c r="E1650">
        <v>37</v>
      </c>
      <c r="F1650">
        <v>119</v>
      </c>
      <c r="G1650">
        <v>5931</v>
      </c>
      <c r="H1650" t="s">
        <v>1779</v>
      </c>
      <c r="I1650">
        <v>59.31</v>
      </c>
      <c r="J1650" t="s">
        <v>1527</v>
      </c>
      <c r="K1650">
        <v>37119005931</v>
      </c>
      <c r="L1650">
        <v>3819</v>
      </c>
      <c r="M1650">
        <v>4453.7839999999997</v>
      </c>
      <c r="N1650">
        <v>257</v>
      </c>
      <c r="O1650">
        <v>675</v>
      </c>
      <c r="P1650">
        <v>6.73</v>
      </c>
      <c r="Q1650">
        <v>17.670000000000002</v>
      </c>
      <c r="R1650">
        <v>285</v>
      </c>
      <c r="S1650">
        <v>7.46</v>
      </c>
      <c r="T1650">
        <v>32.700000000000003</v>
      </c>
      <c r="U1650">
        <v>34.1</v>
      </c>
      <c r="V1650">
        <v>31.8</v>
      </c>
      <c r="W1650">
        <v>1684</v>
      </c>
      <c r="X1650">
        <v>1257</v>
      </c>
      <c r="Y1650">
        <v>69</v>
      </c>
      <c r="Z1650">
        <v>44.1</v>
      </c>
      <c r="AA1650">
        <v>32.909999999999997</v>
      </c>
      <c r="AB1650">
        <v>1.81</v>
      </c>
      <c r="AC1650">
        <v>875</v>
      </c>
      <c r="AD1650">
        <v>22.91</v>
      </c>
      <c r="AE1650">
        <v>373</v>
      </c>
      <c r="AF1650">
        <v>14.04</v>
      </c>
      <c r="AG1650">
        <v>2.48</v>
      </c>
      <c r="AH1650">
        <v>290</v>
      </c>
      <c r="AI1650">
        <v>20.82</v>
      </c>
      <c r="AJ1650">
        <v>72039</v>
      </c>
      <c r="AK1650">
        <v>186</v>
      </c>
      <c r="AL1650">
        <v>13.35</v>
      </c>
      <c r="AM1650">
        <v>1997</v>
      </c>
      <c r="AN1650">
        <v>215500</v>
      </c>
      <c r="AO1650">
        <v>1324</v>
      </c>
      <c r="AP1650">
        <v>237</v>
      </c>
      <c r="AQ1650">
        <v>8.2899999999999991</v>
      </c>
      <c r="AR1650">
        <v>0</v>
      </c>
      <c r="AS1650">
        <v>0</v>
      </c>
      <c r="AT1650">
        <v>134</v>
      </c>
      <c r="AU1650">
        <v>10.66</v>
      </c>
      <c r="AV1650">
        <v>502</v>
      </c>
      <c r="AW1650">
        <v>29</v>
      </c>
      <c r="AX1650">
        <v>2.08</v>
      </c>
      <c r="AY1650">
        <v>479</v>
      </c>
      <c r="AZ1650">
        <v>12.54</v>
      </c>
      <c r="BA1650">
        <v>53</v>
      </c>
      <c r="BB1650">
        <v>3.8</v>
      </c>
      <c r="BC1650">
        <v>7</v>
      </c>
      <c r="BD1650">
        <v>0.5</v>
      </c>
      <c r="BE1650">
        <v>16</v>
      </c>
      <c r="BF1650">
        <v>1</v>
      </c>
      <c r="BG1650">
        <v>1263</v>
      </c>
      <c r="BH1650">
        <v>1179</v>
      </c>
      <c r="BI1650">
        <v>0</v>
      </c>
      <c r="BJ1650">
        <v>8</v>
      </c>
      <c r="BK1650">
        <v>16</v>
      </c>
      <c r="BL1650">
        <v>5</v>
      </c>
      <c r="BM1650">
        <v>29</v>
      </c>
      <c r="BN1650">
        <v>20</v>
      </c>
      <c r="BO1650">
        <v>6</v>
      </c>
      <c r="BP1650">
        <v>0</v>
      </c>
      <c r="BQ1650">
        <v>0</v>
      </c>
      <c r="BR1650">
        <f t="shared" si="125"/>
        <v>0.9334916864608076</v>
      </c>
      <c r="BS1650">
        <f t="shared" si="126"/>
        <v>1.9002375296912115E-2</v>
      </c>
      <c r="BT1650">
        <f t="shared" si="127"/>
        <v>2.6920031670625493E-2</v>
      </c>
      <c r="BU1650">
        <f t="shared" si="128"/>
        <v>2.0585906571654791E-2</v>
      </c>
      <c r="BV1650">
        <f t="shared" si="129"/>
        <v>0</v>
      </c>
    </row>
    <row r="1651" spans="1:74" x14ac:dyDescent="0.3">
      <c r="A1651">
        <v>1650</v>
      </c>
      <c r="B1651" t="s">
        <v>68</v>
      </c>
      <c r="C1651" t="s">
        <v>69</v>
      </c>
      <c r="D1651">
        <v>5140</v>
      </c>
      <c r="E1651">
        <v>37</v>
      </c>
      <c r="F1651">
        <v>119</v>
      </c>
      <c r="G1651">
        <v>5932</v>
      </c>
      <c r="H1651" t="s">
        <v>1780</v>
      </c>
      <c r="I1651">
        <v>59.32</v>
      </c>
      <c r="J1651" t="s">
        <v>1527</v>
      </c>
      <c r="K1651">
        <v>37119005932</v>
      </c>
      <c r="L1651">
        <v>2633</v>
      </c>
      <c r="M1651">
        <v>2656.6379999999999</v>
      </c>
      <c r="N1651">
        <v>250</v>
      </c>
      <c r="O1651">
        <v>720</v>
      </c>
      <c r="P1651">
        <v>9.49</v>
      </c>
      <c r="Q1651">
        <v>27.35</v>
      </c>
      <c r="R1651">
        <v>121</v>
      </c>
      <c r="S1651">
        <v>4.5999999999999996</v>
      </c>
      <c r="T1651">
        <v>32.700000000000003</v>
      </c>
      <c r="U1651">
        <v>41.6</v>
      </c>
      <c r="V1651">
        <v>31</v>
      </c>
      <c r="W1651">
        <v>702</v>
      </c>
      <c r="X1651">
        <v>966</v>
      </c>
      <c r="Y1651">
        <v>567</v>
      </c>
      <c r="Z1651">
        <v>26.66</v>
      </c>
      <c r="AA1651">
        <v>36.69</v>
      </c>
      <c r="AB1651">
        <v>21.53</v>
      </c>
      <c r="AC1651">
        <v>117</v>
      </c>
      <c r="AD1651">
        <v>4.4400000000000004</v>
      </c>
      <c r="AE1651">
        <v>127</v>
      </c>
      <c r="AF1651">
        <v>7.3</v>
      </c>
      <c r="AG1651">
        <v>6.49</v>
      </c>
      <c r="AH1651">
        <v>185</v>
      </c>
      <c r="AI1651">
        <v>19.27</v>
      </c>
      <c r="AJ1651">
        <v>85903</v>
      </c>
      <c r="AK1651">
        <v>72</v>
      </c>
      <c r="AL1651">
        <v>7.5</v>
      </c>
      <c r="AM1651">
        <v>2001</v>
      </c>
      <c r="AN1651">
        <v>274200</v>
      </c>
      <c r="AO1651">
        <v>1276</v>
      </c>
      <c r="AP1651">
        <v>92</v>
      </c>
      <c r="AQ1651">
        <v>5.13</v>
      </c>
      <c r="AR1651">
        <v>0</v>
      </c>
      <c r="AS1651">
        <v>0</v>
      </c>
      <c r="AT1651">
        <v>73</v>
      </c>
      <c r="AU1651">
        <v>7.56</v>
      </c>
      <c r="AV1651">
        <v>277</v>
      </c>
      <c r="AW1651">
        <v>22</v>
      </c>
      <c r="AX1651">
        <v>2.29</v>
      </c>
      <c r="AY1651">
        <v>162</v>
      </c>
      <c r="AZ1651">
        <v>6.31</v>
      </c>
      <c r="BA1651">
        <v>35</v>
      </c>
      <c r="BB1651">
        <v>3.65</v>
      </c>
      <c r="BC1651">
        <v>35</v>
      </c>
      <c r="BD1651">
        <v>3.65</v>
      </c>
      <c r="BE1651">
        <v>0</v>
      </c>
      <c r="BF1651">
        <v>0</v>
      </c>
      <c r="BG1651">
        <v>869</v>
      </c>
      <c r="BH1651">
        <v>784</v>
      </c>
      <c r="BI1651">
        <v>0</v>
      </c>
      <c r="BJ1651">
        <v>18</v>
      </c>
      <c r="BK1651">
        <v>13</v>
      </c>
      <c r="BL1651">
        <v>1</v>
      </c>
      <c r="BM1651">
        <v>45</v>
      </c>
      <c r="BN1651">
        <v>4</v>
      </c>
      <c r="BO1651">
        <v>3</v>
      </c>
      <c r="BP1651">
        <v>1</v>
      </c>
      <c r="BQ1651">
        <v>0</v>
      </c>
      <c r="BR1651">
        <f t="shared" si="125"/>
        <v>0.90218642117376291</v>
      </c>
      <c r="BS1651">
        <f t="shared" si="126"/>
        <v>3.5673187571921748E-2</v>
      </c>
      <c r="BT1651">
        <f t="shared" si="127"/>
        <v>5.2934407364787113E-2</v>
      </c>
      <c r="BU1651">
        <f t="shared" si="128"/>
        <v>8.0552359033371698E-3</v>
      </c>
      <c r="BV1651">
        <f t="shared" si="129"/>
        <v>1.1507479861910242E-3</v>
      </c>
    </row>
    <row r="1652" spans="1:74" x14ac:dyDescent="0.3">
      <c r="A1652">
        <v>1651</v>
      </c>
      <c r="B1652" t="s">
        <v>68</v>
      </c>
      <c r="C1652" t="s">
        <v>69</v>
      </c>
      <c r="D1652">
        <v>5141</v>
      </c>
      <c r="E1652">
        <v>37</v>
      </c>
      <c r="F1652">
        <v>119</v>
      </c>
      <c r="G1652">
        <v>6005</v>
      </c>
      <c r="H1652" t="s">
        <v>1781</v>
      </c>
      <c r="I1652">
        <v>60.05</v>
      </c>
      <c r="J1652" t="s">
        <v>1527</v>
      </c>
      <c r="K1652">
        <v>37119006005</v>
      </c>
      <c r="L1652">
        <v>3194</v>
      </c>
      <c r="M1652">
        <v>501.20909999999998</v>
      </c>
      <c r="N1652">
        <v>255</v>
      </c>
      <c r="O1652">
        <v>884</v>
      </c>
      <c r="P1652">
        <v>7.98</v>
      </c>
      <c r="Q1652">
        <v>27.68</v>
      </c>
      <c r="R1652">
        <v>430</v>
      </c>
      <c r="S1652">
        <v>13.46</v>
      </c>
      <c r="T1652">
        <v>37</v>
      </c>
      <c r="U1652">
        <v>37.4</v>
      </c>
      <c r="V1652">
        <v>36.5</v>
      </c>
      <c r="W1652">
        <v>1442</v>
      </c>
      <c r="X1652">
        <v>1272</v>
      </c>
      <c r="Y1652">
        <v>143</v>
      </c>
      <c r="Z1652">
        <v>45.15</v>
      </c>
      <c r="AA1652">
        <v>39.82</v>
      </c>
      <c r="AB1652">
        <v>4.4800000000000004</v>
      </c>
      <c r="AC1652">
        <v>421</v>
      </c>
      <c r="AD1652">
        <v>13.18</v>
      </c>
      <c r="AE1652">
        <v>376</v>
      </c>
      <c r="AF1652">
        <v>17.91</v>
      </c>
      <c r="AG1652">
        <v>3.54</v>
      </c>
      <c r="AH1652">
        <v>226</v>
      </c>
      <c r="AI1652">
        <v>20.04</v>
      </c>
      <c r="AJ1652">
        <v>61894</v>
      </c>
      <c r="AK1652">
        <v>237</v>
      </c>
      <c r="AL1652">
        <v>21.01</v>
      </c>
      <c r="AM1652">
        <v>2002</v>
      </c>
      <c r="AN1652">
        <v>188300</v>
      </c>
      <c r="AO1652">
        <v>788</v>
      </c>
      <c r="AP1652">
        <v>203</v>
      </c>
      <c r="AQ1652">
        <v>10.8</v>
      </c>
      <c r="AR1652">
        <v>24</v>
      </c>
      <c r="AS1652">
        <v>5.58</v>
      </c>
      <c r="AT1652">
        <v>248</v>
      </c>
      <c r="AU1652">
        <v>19.5</v>
      </c>
      <c r="AV1652">
        <v>201</v>
      </c>
      <c r="AW1652">
        <v>85</v>
      </c>
      <c r="AX1652">
        <v>7.54</v>
      </c>
      <c r="AY1652">
        <v>203</v>
      </c>
      <c r="AZ1652">
        <v>6.36</v>
      </c>
      <c r="BA1652">
        <v>184</v>
      </c>
      <c r="BB1652">
        <v>16.309999999999999</v>
      </c>
      <c r="BC1652">
        <v>52</v>
      </c>
      <c r="BD1652">
        <v>4.6100000000000003</v>
      </c>
      <c r="BE1652">
        <v>125</v>
      </c>
      <c r="BF1652">
        <v>10.83</v>
      </c>
      <c r="BG1652">
        <v>2012</v>
      </c>
      <c r="BH1652">
        <v>1889</v>
      </c>
      <c r="BI1652">
        <v>0</v>
      </c>
      <c r="BJ1652">
        <v>13</v>
      </c>
      <c r="BK1652">
        <v>20</v>
      </c>
      <c r="BL1652">
        <v>13</v>
      </c>
      <c r="BM1652">
        <v>15</v>
      </c>
      <c r="BN1652">
        <v>12</v>
      </c>
      <c r="BO1652">
        <v>23</v>
      </c>
      <c r="BP1652">
        <v>24</v>
      </c>
      <c r="BQ1652">
        <v>3</v>
      </c>
      <c r="BR1652">
        <f t="shared" si="125"/>
        <v>0.93886679920477134</v>
      </c>
      <c r="BS1652">
        <f t="shared" si="126"/>
        <v>1.6401590457256462E-2</v>
      </c>
      <c r="BT1652">
        <f t="shared" si="127"/>
        <v>1.3916500994035786E-2</v>
      </c>
      <c r="BU1652">
        <f t="shared" si="128"/>
        <v>1.7395626242544732E-2</v>
      </c>
      <c r="BV1652">
        <f t="shared" si="129"/>
        <v>1.341948310139165E-2</v>
      </c>
    </row>
    <row r="1653" spans="1:74" x14ac:dyDescent="0.3">
      <c r="A1653">
        <v>1652</v>
      </c>
      <c r="B1653" t="s">
        <v>68</v>
      </c>
      <c r="C1653" t="s">
        <v>69</v>
      </c>
      <c r="D1653">
        <v>5142</v>
      </c>
      <c r="E1653">
        <v>37</v>
      </c>
      <c r="F1653">
        <v>119</v>
      </c>
      <c r="G1653">
        <v>6008</v>
      </c>
      <c r="H1653" t="s">
        <v>1782</v>
      </c>
      <c r="I1653">
        <v>60.08</v>
      </c>
      <c r="J1653" t="s">
        <v>1527</v>
      </c>
      <c r="K1653">
        <v>37119006008</v>
      </c>
      <c r="L1653">
        <v>3513</v>
      </c>
      <c r="M1653">
        <v>1951.789</v>
      </c>
      <c r="N1653">
        <v>112</v>
      </c>
      <c r="O1653">
        <v>402</v>
      </c>
      <c r="P1653">
        <v>3.19</v>
      </c>
      <c r="Q1653">
        <v>11.44</v>
      </c>
      <c r="R1653">
        <v>512</v>
      </c>
      <c r="S1653">
        <v>14.57</v>
      </c>
      <c r="T1653">
        <v>43</v>
      </c>
      <c r="U1653">
        <v>44.3</v>
      </c>
      <c r="V1653">
        <v>42.8</v>
      </c>
      <c r="W1653">
        <v>1569</v>
      </c>
      <c r="X1653">
        <v>1439</v>
      </c>
      <c r="Y1653">
        <v>160</v>
      </c>
      <c r="Z1653">
        <v>44.66</v>
      </c>
      <c r="AA1653">
        <v>40.96</v>
      </c>
      <c r="AB1653">
        <v>4.55</v>
      </c>
      <c r="AC1653">
        <v>156</v>
      </c>
      <c r="AD1653">
        <v>4.4400000000000004</v>
      </c>
      <c r="AE1653">
        <v>289</v>
      </c>
      <c r="AF1653">
        <v>10.66</v>
      </c>
      <c r="AG1653">
        <v>1.56</v>
      </c>
      <c r="AH1653">
        <v>300</v>
      </c>
      <c r="AI1653">
        <v>21.32</v>
      </c>
      <c r="AJ1653">
        <v>83494</v>
      </c>
      <c r="AK1653">
        <v>414</v>
      </c>
      <c r="AL1653">
        <v>29.42</v>
      </c>
      <c r="AM1653">
        <v>1995</v>
      </c>
      <c r="AN1653">
        <v>186500</v>
      </c>
      <c r="AO1653">
        <v>1500</v>
      </c>
      <c r="AP1653">
        <v>191</v>
      </c>
      <c r="AQ1653">
        <v>7.35</v>
      </c>
      <c r="AR1653">
        <v>91</v>
      </c>
      <c r="AS1653">
        <v>17.77</v>
      </c>
      <c r="AT1653">
        <v>176</v>
      </c>
      <c r="AU1653">
        <v>12.23</v>
      </c>
      <c r="AV1653">
        <v>352</v>
      </c>
      <c r="AW1653">
        <v>46</v>
      </c>
      <c r="AX1653">
        <v>3.27</v>
      </c>
      <c r="AY1653">
        <v>174</v>
      </c>
      <c r="AZ1653">
        <v>4.95</v>
      </c>
      <c r="BA1653">
        <v>139</v>
      </c>
      <c r="BB1653">
        <v>9.8800000000000008</v>
      </c>
      <c r="BC1653">
        <v>8</v>
      </c>
      <c r="BD1653">
        <v>0.56999999999999995</v>
      </c>
      <c r="BE1653">
        <v>26</v>
      </c>
      <c r="BF1653">
        <v>1.85</v>
      </c>
      <c r="BG1653">
        <v>1661</v>
      </c>
      <c r="BH1653">
        <v>1484</v>
      </c>
      <c r="BI1653">
        <v>3</v>
      </c>
      <c r="BJ1653">
        <v>12</v>
      </c>
      <c r="BK1653">
        <v>21</v>
      </c>
      <c r="BL1653">
        <v>17</v>
      </c>
      <c r="BM1653">
        <v>17</v>
      </c>
      <c r="BN1653">
        <v>26</v>
      </c>
      <c r="BO1653">
        <v>31</v>
      </c>
      <c r="BP1653">
        <v>42</v>
      </c>
      <c r="BQ1653">
        <v>8</v>
      </c>
      <c r="BR1653">
        <f t="shared" si="125"/>
        <v>0.89524382901866351</v>
      </c>
      <c r="BS1653">
        <f t="shared" si="126"/>
        <v>1.9867549668874173E-2</v>
      </c>
      <c r="BT1653">
        <f t="shared" si="127"/>
        <v>2.0469596628537028E-2</v>
      </c>
      <c r="BU1653">
        <f t="shared" si="128"/>
        <v>3.4316676700782658E-2</v>
      </c>
      <c r="BV1653">
        <f t="shared" si="129"/>
        <v>3.0102347983142687E-2</v>
      </c>
    </row>
    <row r="1654" spans="1:74" x14ac:dyDescent="0.3">
      <c r="A1654">
        <v>1653</v>
      </c>
      <c r="B1654" t="s">
        <v>68</v>
      </c>
      <c r="C1654" t="s">
        <v>69</v>
      </c>
      <c r="D1654">
        <v>5143</v>
      </c>
      <c r="E1654">
        <v>37</v>
      </c>
      <c r="F1654">
        <v>119</v>
      </c>
      <c r="G1654">
        <v>6009</v>
      </c>
      <c r="H1654" t="s">
        <v>1783</v>
      </c>
      <c r="I1654">
        <v>60.09</v>
      </c>
      <c r="J1654" t="s">
        <v>1527</v>
      </c>
      <c r="K1654">
        <v>37119006009</v>
      </c>
      <c r="L1654">
        <v>3500</v>
      </c>
      <c r="M1654">
        <v>1550.9580000000001</v>
      </c>
      <c r="N1654">
        <v>290</v>
      </c>
      <c r="O1654">
        <v>938</v>
      </c>
      <c r="P1654">
        <v>8.2899999999999991</v>
      </c>
      <c r="Q1654">
        <v>26.8</v>
      </c>
      <c r="R1654">
        <v>402</v>
      </c>
      <c r="S1654">
        <v>11.49</v>
      </c>
      <c r="T1654">
        <v>33.1</v>
      </c>
      <c r="U1654">
        <v>32.200000000000003</v>
      </c>
      <c r="V1654">
        <v>35.1</v>
      </c>
      <c r="W1654">
        <v>1187</v>
      </c>
      <c r="X1654">
        <v>1814</v>
      </c>
      <c r="Y1654">
        <v>158</v>
      </c>
      <c r="Z1654">
        <v>33.909999999999997</v>
      </c>
      <c r="AA1654">
        <v>51.83</v>
      </c>
      <c r="AB1654">
        <v>4.51</v>
      </c>
      <c r="AC1654">
        <v>311</v>
      </c>
      <c r="AD1654">
        <v>8.89</v>
      </c>
      <c r="AE1654">
        <v>134</v>
      </c>
      <c r="AF1654">
        <v>5.77</v>
      </c>
      <c r="AG1654">
        <v>6.52</v>
      </c>
      <c r="AH1654">
        <v>316</v>
      </c>
      <c r="AI1654">
        <v>24.1</v>
      </c>
      <c r="AJ1654">
        <v>57260</v>
      </c>
      <c r="AK1654">
        <v>355</v>
      </c>
      <c r="AL1654">
        <v>27.08</v>
      </c>
      <c r="AM1654">
        <v>2000</v>
      </c>
      <c r="AN1654">
        <v>183600</v>
      </c>
      <c r="AO1654">
        <v>1313</v>
      </c>
      <c r="AP1654">
        <v>406</v>
      </c>
      <c r="AQ1654">
        <v>18.8</v>
      </c>
      <c r="AR1654">
        <v>39</v>
      </c>
      <c r="AS1654">
        <v>9.6999999999999993</v>
      </c>
      <c r="AT1654">
        <v>584</v>
      </c>
      <c r="AU1654">
        <v>32.19</v>
      </c>
      <c r="AV1654">
        <v>350</v>
      </c>
      <c r="AW1654">
        <v>75</v>
      </c>
      <c r="AX1654">
        <v>5.72</v>
      </c>
      <c r="AY1654">
        <v>452</v>
      </c>
      <c r="AZ1654">
        <v>12.91</v>
      </c>
      <c r="BA1654">
        <v>102</v>
      </c>
      <c r="BB1654">
        <v>7.78</v>
      </c>
      <c r="BC1654">
        <v>32</v>
      </c>
      <c r="BD1654">
        <v>2.44</v>
      </c>
      <c r="BE1654">
        <v>24</v>
      </c>
      <c r="BF1654">
        <v>1.76</v>
      </c>
      <c r="BG1654">
        <v>1619</v>
      </c>
      <c r="BH1654">
        <v>1502</v>
      </c>
      <c r="BI1654">
        <v>0</v>
      </c>
      <c r="BJ1654">
        <v>14</v>
      </c>
      <c r="BK1654">
        <v>11</v>
      </c>
      <c r="BL1654">
        <v>7</v>
      </c>
      <c r="BM1654">
        <v>18</v>
      </c>
      <c r="BN1654">
        <v>9</v>
      </c>
      <c r="BO1654">
        <v>26</v>
      </c>
      <c r="BP1654">
        <v>30</v>
      </c>
      <c r="BQ1654">
        <v>2</v>
      </c>
      <c r="BR1654">
        <f t="shared" si="125"/>
        <v>0.92773316862260657</v>
      </c>
      <c r="BS1654">
        <f t="shared" si="126"/>
        <v>1.5441630636195183E-2</v>
      </c>
      <c r="BT1654">
        <f t="shared" si="127"/>
        <v>1.5441630636195183E-2</v>
      </c>
      <c r="BU1654">
        <f t="shared" si="128"/>
        <v>2.1618282890673256E-2</v>
      </c>
      <c r="BV1654">
        <f t="shared" si="129"/>
        <v>1.9765287214329835E-2</v>
      </c>
    </row>
    <row r="1655" spans="1:74" x14ac:dyDescent="0.3">
      <c r="A1655">
        <v>1654</v>
      </c>
      <c r="B1655" t="s">
        <v>68</v>
      </c>
      <c r="C1655" t="s">
        <v>69</v>
      </c>
      <c r="D1655">
        <v>5144</v>
      </c>
      <c r="E1655">
        <v>37</v>
      </c>
      <c r="F1655">
        <v>119</v>
      </c>
      <c r="G1655">
        <v>6011</v>
      </c>
      <c r="H1655" t="s">
        <v>1784</v>
      </c>
      <c r="I1655">
        <v>60.11</v>
      </c>
      <c r="J1655" t="s">
        <v>1527</v>
      </c>
      <c r="K1655">
        <v>37119006011</v>
      </c>
      <c r="L1655">
        <v>2924</v>
      </c>
      <c r="M1655">
        <v>2016.066</v>
      </c>
      <c r="N1655">
        <v>351</v>
      </c>
      <c r="O1655">
        <v>654</v>
      </c>
      <c r="P1655">
        <v>12</v>
      </c>
      <c r="Q1655">
        <v>22.37</v>
      </c>
      <c r="R1655">
        <v>151</v>
      </c>
      <c r="S1655">
        <v>5.16</v>
      </c>
      <c r="T1655">
        <v>29.8</v>
      </c>
      <c r="U1655">
        <v>29.8</v>
      </c>
      <c r="V1655">
        <v>29.8</v>
      </c>
      <c r="W1655">
        <v>956</v>
      </c>
      <c r="X1655">
        <v>1793</v>
      </c>
      <c r="Y1655">
        <v>15</v>
      </c>
      <c r="Z1655">
        <v>32.69</v>
      </c>
      <c r="AA1655">
        <v>61.32</v>
      </c>
      <c r="AB1655">
        <v>0.51</v>
      </c>
      <c r="AC1655">
        <v>91</v>
      </c>
      <c r="AD1655">
        <v>3.11</v>
      </c>
      <c r="AE1655">
        <v>249</v>
      </c>
      <c r="AF1655">
        <v>13.13</v>
      </c>
      <c r="AG1655">
        <v>12.29</v>
      </c>
      <c r="AH1655">
        <v>345</v>
      </c>
      <c r="AI1655">
        <v>37.020000000000003</v>
      </c>
      <c r="AJ1655">
        <v>61712</v>
      </c>
      <c r="AK1655">
        <v>96</v>
      </c>
      <c r="AL1655">
        <v>10.3</v>
      </c>
      <c r="AM1655">
        <v>1980</v>
      </c>
      <c r="AN1655">
        <v>123200</v>
      </c>
      <c r="AO1655">
        <v>1055</v>
      </c>
      <c r="AP1655">
        <v>86</v>
      </c>
      <c r="AQ1655">
        <v>4.0599999999999996</v>
      </c>
      <c r="AR1655">
        <v>0</v>
      </c>
      <c r="AS1655">
        <v>0</v>
      </c>
      <c r="AT1655">
        <v>82</v>
      </c>
      <c r="AU1655">
        <v>4.57</v>
      </c>
      <c r="AV1655">
        <v>249</v>
      </c>
      <c r="AW1655">
        <v>0</v>
      </c>
      <c r="AX1655">
        <v>0</v>
      </c>
      <c r="AY1655">
        <v>206</v>
      </c>
      <c r="AZ1655">
        <v>7.05</v>
      </c>
      <c r="BA1655">
        <v>279</v>
      </c>
      <c r="BB1655">
        <v>29.94</v>
      </c>
      <c r="BC1655">
        <v>12</v>
      </c>
      <c r="BD1655">
        <v>1.29</v>
      </c>
      <c r="BE1655">
        <v>30</v>
      </c>
      <c r="BF1655">
        <v>3.22</v>
      </c>
      <c r="BG1655">
        <v>1473</v>
      </c>
      <c r="BH1655">
        <v>1334</v>
      </c>
      <c r="BI1655">
        <v>0</v>
      </c>
      <c r="BJ1655">
        <v>7</v>
      </c>
      <c r="BK1655">
        <v>39</v>
      </c>
      <c r="BL1655">
        <v>24</v>
      </c>
      <c r="BM1655">
        <v>16</v>
      </c>
      <c r="BN1655">
        <v>17</v>
      </c>
      <c r="BO1655">
        <v>23</v>
      </c>
      <c r="BP1655">
        <v>13</v>
      </c>
      <c r="BQ1655">
        <v>0</v>
      </c>
      <c r="BR1655">
        <f t="shared" si="125"/>
        <v>0.90563475899524781</v>
      </c>
      <c r="BS1655">
        <f t="shared" si="126"/>
        <v>3.1228784792939578E-2</v>
      </c>
      <c r="BT1655">
        <f t="shared" si="127"/>
        <v>2.7155465037338764E-2</v>
      </c>
      <c r="BU1655">
        <f t="shared" si="128"/>
        <v>2.7155465037338764E-2</v>
      </c>
      <c r="BV1655">
        <f t="shared" si="129"/>
        <v>8.8255261371350986E-3</v>
      </c>
    </row>
    <row r="1656" spans="1:74" x14ac:dyDescent="0.3">
      <c r="A1656">
        <v>1655</v>
      </c>
      <c r="B1656" t="s">
        <v>68</v>
      </c>
      <c r="C1656" t="s">
        <v>69</v>
      </c>
      <c r="D1656">
        <v>5145</v>
      </c>
      <c r="E1656">
        <v>37</v>
      </c>
      <c r="F1656">
        <v>119</v>
      </c>
      <c r="G1656">
        <v>6012</v>
      </c>
      <c r="H1656" t="s">
        <v>1785</v>
      </c>
      <c r="I1656">
        <v>60.12</v>
      </c>
      <c r="J1656" t="s">
        <v>1527</v>
      </c>
      <c r="K1656">
        <v>37119006012</v>
      </c>
      <c r="L1656">
        <v>4783</v>
      </c>
      <c r="M1656">
        <v>1869.4280000000001</v>
      </c>
      <c r="N1656">
        <v>349</v>
      </c>
      <c r="O1656">
        <v>1118</v>
      </c>
      <c r="P1656">
        <v>7.3</v>
      </c>
      <c r="Q1656">
        <v>23.37</v>
      </c>
      <c r="R1656">
        <v>648</v>
      </c>
      <c r="S1656">
        <v>13.55</v>
      </c>
      <c r="T1656">
        <v>32.9</v>
      </c>
      <c r="U1656">
        <v>34.1</v>
      </c>
      <c r="V1656">
        <v>32.9</v>
      </c>
      <c r="W1656">
        <v>1552</v>
      </c>
      <c r="X1656">
        <v>2064</v>
      </c>
      <c r="Y1656">
        <v>578</v>
      </c>
      <c r="Z1656">
        <v>32.450000000000003</v>
      </c>
      <c r="AA1656">
        <v>43.15</v>
      </c>
      <c r="AB1656">
        <v>12.08</v>
      </c>
      <c r="AC1656">
        <v>470</v>
      </c>
      <c r="AD1656">
        <v>9.83</v>
      </c>
      <c r="AE1656">
        <v>357</v>
      </c>
      <c r="AF1656">
        <v>11.86</v>
      </c>
      <c r="AG1656">
        <v>25.5</v>
      </c>
      <c r="AH1656">
        <v>328</v>
      </c>
      <c r="AI1656">
        <v>21.68</v>
      </c>
      <c r="AJ1656">
        <v>51592</v>
      </c>
      <c r="AK1656">
        <v>586</v>
      </c>
      <c r="AL1656">
        <v>38.729999999999997</v>
      </c>
      <c r="AM1656">
        <v>1976</v>
      </c>
      <c r="AN1656">
        <v>155000</v>
      </c>
      <c r="AO1656">
        <v>1347</v>
      </c>
      <c r="AP1656">
        <v>400</v>
      </c>
      <c r="AQ1656">
        <v>13.26</v>
      </c>
      <c r="AR1656">
        <v>34</v>
      </c>
      <c r="AS1656">
        <v>5.25</v>
      </c>
      <c r="AT1656">
        <v>260</v>
      </c>
      <c r="AU1656">
        <v>13.06</v>
      </c>
      <c r="AV1656">
        <v>261</v>
      </c>
      <c r="AW1656">
        <v>47</v>
      </c>
      <c r="AX1656">
        <v>3.11</v>
      </c>
      <c r="AY1656">
        <v>1074</v>
      </c>
      <c r="AZ1656">
        <v>22.45</v>
      </c>
      <c r="BA1656">
        <v>117</v>
      </c>
      <c r="BB1656">
        <v>7.73</v>
      </c>
      <c r="BC1656">
        <v>58</v>
      </c>
      <c r="BD1656">
        <v>3.83</v>
      </c>
      <c r="BE1656">
        <v>0</v>
      </c>
      <c r="BF1656">
        <v>0</v>
      </c>
      <c r="BG1656">
        <v>1986</v>
      </c>
      <c r="BH1656">
        <v>1808</v>
      </c>
      <c r="BI1656">
        <v>0</v>
      </c>
      <c r="BJ1656">
        <v>12</v>
      </c>
      <c r="BK1656">
        <v>28</v>
      </c>
      <c r="BL1656">
        <v>21</v>
      </c>
      <c r="BM1656">
        <v>32</v>
      </c>
      <c r="BN1656">
        <v>32</v>
      </c>
      <c r="BO1656">
        <v>28</v>
      </c>
      <c r="BP1656">
        <v>22</v>
      </c>
      <c r="BQ1656">
        <v>3</v>
      </c>
      <c r="BR1656">
        <f t="shared" si="125"/>
        <v>0.91037260825780464</v>
      </c>
      <c r="BS1656">
        <f t="shared" si="126"/>
        <v>2.014098690835851E-2</v>
      </c>
      <c r="BT1656">
        <f t="shared" si="127"/>
        <v>2.6686807653575024E-2</v>
      </c>
      <c r="BU1656">
        <f t="shared" si="128"/>
        <v>3.0211480362537766E-2</v>
      </c>
      <c r="BV1656">
        <f t="shared" si="129"/>
        <v>1.2588116817724069E-2</v>
      </c>
    </row>
    <row r="1657" spans="1:74" x14ac:dyDescent="0.3">
      <c r="A1657">
        <v>1656</v>
      </c>
      <c r="B1657" t="s">
        <v>68</v>
      </c>
      <c r="C1657" t="s">
        <v>69</v>
      </c>
      <c r="D1657">
        <v>5146</v>
      </c>
      <c r="E1657">
        <v>37</v>
      </c>
      <c r="F1657">
        <v>119</v>
      </c>
      <c r="G1657">
        <v>6013</v>
      </c>
      <c r="H1657" t="s">
        <v>1786</v>
      </c>
      <c r="I1657">
        <v>60.13</v>
      </c>
      <c r="J1657" t="s">
        <v>1527</v>
      </c>
      <c r="K1657">
        <v>37119006013</v>
      </c>
      <c r="L1657">
        <v>4959</v>
      </c>
      <c r="M1657">
        <v>2841.8519999999999</v>
      </c>
      <c r="N1657">
        <v>463</v>
      </c>
      <c r="O1657">
        <v>1128</v>
      </c>
      <c r="P1657">
        <v>9.34</v>
      </c>
      <c r="Q1657">
        <v>22.75</v>
      </c>
      <c r="R1657">
        <v>197</v>
      </c>
      <c r="S1657">
        <v>3.97</v>
      </c>
      <c r="T1657">
        <v>32.200000000000003</v>
      </c>
      <c r="U1657">
        <v>29.4</v>
      </c>
      <c r="V1657">
        <v>41.8</v>
      </c>
      <c r="W1657">
        <v>646</v>
      </c>
      <c r="X1657">
        <v>3880</v>
      </c>
      <c r="Y1657">
        <v>228</v>
      </c>
      <c r="Z1657">
        <v>13.03</v>
      </c>
      <c r="AA1657">
        <v>78.239999999999995</v>
      </c>
      <c r="AB1657">
        <v>4.5999999999999996</v>
      </c>
      <c r="AC1657">
        <v>558</v>
      </c>
      <c r="AD1657">
        <v>11.25</v>
      </c>
      <c r="AE1657">
        <v>285</v>
      </c>
      <c r="AF1657">
        <v>9.06</v>
      </c>
      <c r="AG1657">
        <v>5.74</v>
      </c>
      <c r="AH1657">
        <v>376</v>
      </c>
      <c r="AI1657">
        <v>23.54</v>
      </c>
      <c r="AJ1657">
        <v>88083</v>
      </c>
      <c r="AK1657">
        <v>621</v>
      </c>
      <c r="AL1657">
        <v>38.89</v>
      </c>
      <c r="AM1657">
        <v>2004</v>
      </c>
      <c r="AN1657">
        <v>175200</v>
      </c>
      <c r="AO1657">
        <v>1364</v>
      </c>
      <c r="AP1657">
        <v>496</v>
      </c>
      <c r="AQ1657">
        <v>13.65</v>
      </c>
      <c r="AR1657">
        <v>0</v>
      </c>
      <c r="AS1657">
        <v>0</v>
      </c>
      <c r="AT1657">
        <v>563</v>
      </c>
      <c r="AU1657">
        <v>14.51</v>
      </c>
      <c r="AV1657">
        <v>290</v>
      </c>
      <c r="AW1657">
        <v>0</v>
      </c>
      <c r="AX1657">
        <v>0</v>
      </c>
      <c r="AY1657">
        <v>528</v>
      </c>
      <c r="AZ1657">
        <v>10.65</v>
      </c>
      <c r="BA1657">
        <v>12</v>
      </c>
      <c r="BB1657">
        <v>0.75</v>
      </c>
      <c r="BC1657">
        <v>12</v>
      </c>
      <c r="BD1657">
        <v>0.75</v>
      </c>
      <c r="BE1657">
        <v>0</v>
      </c>
      <c r="BF1657">
        <v>0</v>
      </c>
      <c r="BG1657">
        <v>1795</v>
      </c>
      <c r="BH1657">
        <v>1502</v>
      </c>
      <c r="BI1657">
        <v>7</v>
      </c>
      <c r="BJ1657">
        <v>16</v>
      </c>
      <c r="BK1657">
        <v>32</v>
      </c>
      <c r="BL1657">
        <v>31</v>
      </c>
      <c r="BM1657">
        <v>29</v>
      </c>
      <c r="BN1657">
        <v>30</v>
      </c>
      <c r="BO1657">
        <v>23</v>
      </c>
      <c r="BP1657">
        <v>49</v>
      </c>
      <c r="BQ1657">
        <v>76</v>
      </c>
      <c r="BR1657">
        <f t="shared" si="125"/>
        <v>0.84066852367688027</v>
      </c>
      <c r="BS1657">
        <f t="shared" si="126"/>
        <v>2.6740947075208913E-2</v>
      </c>
      <c r="BT1657">
        <f t="shared" si="127"/>
        <v>3.3426183844011144E-2</v>
      </c>
      <c r="BU1657">
        <f t="shared" si="128"/>
        <v>2.9526462395543174E-2</v>
      </c>
      <c r="BV1657">
        <f t="shared" si="129"/>
        <v>6.9637883008356549E-2</v>
      </c>
    </row>
    <row r="1658" spans="1:74" x14ac:dyDescent="0.3">
      <c r="A1658">
        <v>1657</v>
      </c>
      <c r="B1658" t="s">
        <v>68</v>
      </c>
      <c r="C1658" t="s">
        <v>69</v>
      </c>
      <c r="D1658">
        <v>5147</v>
      </c>
      <c r="E1658">
        <v>37</v>
      </c>
      <c r="F1658">
        <v>119</v>
      </c>
      <c r="G1658">
        <v>6014</v>
      </c>
      <c r="H1658" t="s">
        <v>1787</v>
      </c>
      <c r="I1658">
        <v>60.14</v>
      </c>
      <c r="J1658" t="s">
        <v>1527</v>
      </c>
      <c r="K1658">
        <v>37119006014</v>
      </c>
      <c r="L1658">
        <v>3717</v>
      </c>
      <c r="M1658">
        <v>1700.4079999999999</v>
      </c>
      <c r="N1658">
        <v>172</v>
      </c>
      <c r="O1658">
        <v>923</v>
      </c>
      <c r="P1658">
        <v>4.63</v>
      </c>
      <c r="Q1658">
        <v>24.83</v>
      </c>
      <c r="R1658">
        <v>330</v>
      </c>
      <c r="S1658">
        <v>8.8800000000000008</v>
      </c>
      <c r="T1658">
        <v>36.799999999999997</v>
      </c>
      <c r="U1658">
        <v>37.5</v>
      </c>
      <c r="V1658">
        <v>36</v>
      </c>
      <c r="W1658">
        <v>2455</v>
      </c>
      <c r="X1658">
        <v>1068</v>
      </c>
      <c r="Y1658">
        <v>84</v>
      </c>
      <c r="Z1658">
        <v>66.05</v>
      </c>
      <c r="AA1658">
        <v>28.73</v>
      </c>
      <c r="AB1658">
        <v>2.2599999999999998</v>
      </c>
      <c r="AC1658">
        <v>527</v>
      </c>
      <c r="AD1658">
        <v>14.18</v>
      </c>
      <c r="AE1658">
        <v>81</v>
      </c>
      <c r="AF1658">
        <v>3.12</v>
      </c>
      <c r="AG1658">
        <v>4.58</v>
      </c>
      <c r="AH1658">
        <v>265</v>
      </c>
      <c r="AI1658">
        <v>19.12</v>
      </c>
      <c r="AJ1658">
        <v>112500</v>
      </c>
      <c r="AK1658">
        <v>234</v>
      </c>
      <c r="AL1658">
        <v>16.88</v>
      </c>
      <c r="AM1658">
        <v>2005</v>
      </c>
      <c r="AN1658">
        <v>278500</v>
      </c>
      <c r="AO1658">
        <v>1807</v>
      </c>
      <c r="AP1658">
        <v>31</v>
      </c>
      <c r="AQ1658">
        <v>1.26</v>
      </c>
      <c r="AR1658">
        <v>0</v>
      </c>
      <c r="AS1658">
        <v>0</v>
      </c>
      <c r="AT1658">
        <v>0</v>
      </c>
      <c r="AU1658">
        <v>0</v>
      </c>
      <c r="AV1658">
        <v>250</v>
      </c>
      <c r="AW1658">
        <v>0</v>
      </c>
      <c r="AX1658">
        <v>0</v>
      </c>
      <c r="AY1658">
        <v>181</v>
      </c>
      <c r="AZ1658">
        <v>4.87</v>
      </c>
      <c r="BA1658">
        <v>34</v>
      </c>
      <c r="BB1658">
        <v>2.4500000000000002</v>
      </c>
      <c r="BC1658">
        <v>0</v>
      </c>
      <c r="BD1658">
        <v>0</v>
      </c>
      <c r="BE1658">
        <v>0</v>
      </c>
      <c r="BF1658">
        <v>0</v>
      </c>
      <c r="BG1658">
        <v>1964</v>
      </c>
      <c r="BH1658">
        <v>1785</v>
      </c>
      <c r="BI1658">
        <v>0</v>
      </c>
      <c r="BJ1658">
        <v>7</v>
      </c>
      <c r="BK1658">
        <v>25</v>
      </c>
      <c r="BL1658">
        <v>24</v>
      </c>
      <c r="BM1658">
        <v>19</v>
      </c>
      <c r="BN1658">
        <v>24</v>
      </c>
      <c r="BO1658">
        <v>31</v>
      </c>
      <c r="BP1658">
        <v>35</v>
      </c>
      <c r="BQ1658">
        <v>14</v>
      </c>
      <c r="BR1658">
        <f t="shared" si="125"/>
        <v>0.90885947046843174</v>
      </c>
      <c r="BS1658">
        <f t="shared" si="126"/>
        <v>1.6293279022403257E-2</v>
      </c>
      <c r="BT1658">
        <f t="shared" si="127"/>
        <v>2.1894093686354379E-2</v>
      </c>
      <c r="BU1658">
        <f t="shared" si="128"/>
        <v>2.8004073319755601E-2</v>
      </c>
      <c r="BV1658">
        <f t="shared" si="129"/>
        <v>2.494908350305499E-2</v>
      </c>
    </row>
    <row r="1659" spans="1:74" x14ac:dyDescent="0.3">
      <c r="A1659">
        <v>1658</v>
      </c>
      <c r="B1659" t="s">
        <v>68</v>
      </c>
      <c r="C1659" t="s">
        <v>69</v>
      </c>
      <c r="D1659">
        <v>5148</v>
      </c>
      <c r="E1659">
        <v>37</v>
      </c>
      <c r="F1659">
        <v>119</v>
      </c>
      <c r="G1659">
        <v>6015</v>
      </c>
      <c r="H1659" t="s">
        <v>1788</v>
      </c>
      <c r="I1659">
        <v>60.15</v>
      </c>
      <c r="J1659" t="s">
        <v>1527</v>
      </c>
      <c r="K1659">
        <v>37119006015</v>
      </c>
      <c r="L1659">
        <v>4181</v>
      </c>
      <c r="M1659">
        <v>1932.7190000000001</v>
      </c>
      <c r="N1659">
        <v>153</v>
      </c>
      <c r="O1659">
        <v>936</v>
      </c>
      <c r="P1659">
        <v>3.66</v>
      </c>
      <c r="Q1659">
        <v>22.39</v>
      </c>
      <c r="R1659">
        <v>471</v>
      </c>
      <c r="S1659">
        <v>11.27</v>
      </c>
      <c r="T1659">
        <v>41.1</v>
      </c>
      <c r="U1659">
        <v>41.2</v>
      </c>
      <c r="V1659">
        <v>41.1</v>
      </c>
      <c r="W1659">
        <v>1973</v>
      </c>
      <c r="X1659">
        <v>1862</v>
      </c>
      <c r="Y1659">
        <v>81</v>
      </c>
      <c r="Z1659">
        <v>47.19</v>
      </c>
      <c r="AA1659">
        <v>44.53</v>
      </c>
      <c r="AB1659">
        <v>1.94</v>
      </c>
      <c r="AC1659">
        <v>426</v>
      </c>
      <c r="AD1659">
        <v>10.19</v>
      </c>
      <c r="AE1659">
        <v>376</v>
      </c>
      <c r="AF1659">
        <v>12.97</v>
      </c>
      <c r="AG1659">
        <v>3.42</v>
      </c>
      <c r="AH1659">
        <v>263</v>
      </c>
      <c r="AI1659">
        <v>19.45</v>
      </c>
      <c r="AJ1659">
        <v>87059</v>
      </c>
      <c r="AK1659">
        <v>300</v>
      </c>
      <c r="AL1659">
        <v>22.19</v>
      </c>
      <c r="AM1659">
        <v>1991</v>
      </c>
      <c r="AN1659">
        <v>189100</v>
      </c>
      <c r="AO1659">
        <v>1767</v>
      </c>
      <c r="AP1659">
        <v>128</v>
      </c>
      <c r="AQ1659">
        <v>4.6100000000000003</v>
      </c>
      <c r="AR1659">
        <v>57</v>
      </c>
      <c r="AS1659">
        <v>12.1</v>
      </c>
      <c r="AT1659">
        <v>185</v>
      </c>
      <c r="AU1659">
        <v>9.94</v>
      </c>
      <c r="AV1659">
        <v>189</v>
      </c>
      <c r="AW1659">
        <v>31</v>
      </c>
      <c r="AX1659">
        <v>2.29</v>
      </c>
      <c r="AY1659">
        <v>225</v>
      </c>
      <c r="AZ1659">
        <v>5.38</v>
      </c>
      <c r="BA1659">
        <v>36</v>
      </c>
      <c r="BB1659">
        <v>2.66</v>
      </c>
      <c r="BC1659">
        <v>36</v>
      </c>
      <c r="BD1659">
        <v>2.66</v>
      </c>
      <c r="BE1659">
        <v>0</v>
      </c>
      <c r="BF1659">
        <v>0</v>
      </c>
      <c r="BG1659">
        <v>1648</v>
      </c>
      <c r="BH1659">
        <v>1438</v>
      </c>
      <c r="BI1659">
        <v>2</v>
      </c>
      <c r="BJ1659">
        <v>16</v>
      </c>
      <c r="BK1659">
        <v>30</v>
      </c>
      <c r="BL1659">
        <v>11</v>
      </c>
      <c r="BM1659">
        <v>40</v>
      </c>
      <c r="BN1659">
        <v>18</v>
      </c>
      <c r="BO1659">
        <v>46</v>
      </c>
      <c r="BP1659">
        <v>37</v>
      </c>
      <c r="BQ1659">
        <v>10</v>
      </c>
      <c r="BR1659">
        <f t="shared" si="125"/>
        <v>0.87378640776699024</v>
      </c>
      <c r="BS1659">
        <f t="shared" si="126"/>
        <v>2.7912621359223302E-2</v>
      </c>
      <c r="BT1659">
        <f t="shared" si="127"/>
        <v>3.0946601941747573E-2</v>
      </c>
      <c r="BU1659">
        <f t="shared" si="128"/>
        <v>3.8834951456310676E-2</v>
      </c>
      <c r="BV1659">
        <f t="shared" si="129"/>
        <v>2.8519417475728157E-2</v>
      </c>
    </row>
    <row r="1660" spans="1:74" x14ac:dyDescent="0.3">
      <c r="A1660">
        <v>1659</v>
      </c>
      <c r="B1660" t="s">
        <v>68</v>
      </c>
      <c r="C1660" t="s">
        <v>69</v>
      </c>
      <c r="D1660">
        <v>5149</v>
      </c>
      <c r="E1660">
        <v>37</v>
      </c>
      <c r="F1660">
        <v>119</v>
      </c>
      <c r="G1660">
        <v>6016</v>
      </c>
      <c r="H1660" t="s">
        <v>1789</v>
      </c>
      <c r="I1660">
        <v>60.16</v>
      </c>
      <c r="J1660" t="s">
        <v>1527</v>
      </c>
      <c r="K1660">
        <v>37119006016</v>
      </c>
      <c r="L1660">
        <v>2889</v>
      </c>
      <c r="M1660">
        <v>1352.35</v>
      </c>
      <c r="N1660">
        <v>104</v>
      </c>
      <c r="O1660">
        <v>646</v>
      </c>
      <c r="P1660">
        <v>3.6</v>
      </c>
      <c r="Q1660">
        <v>22.36</v>
      </c>
      <c r="R1660">
        <v>137</v>
      </c>
      <c r="S1660">
        <v>4.74</v>
      </c>
      <c r="T1660">
        <v>33.6</v>
      </c>
      <c r="U1660">
        <v>24.9</v>
      </c>
      <c r="V1660">
        <v>38.9</v>
      </c>
      <c r="W1660">
        <v>270</v>
      </c>
      <c r="X1660">
        <v>1510</v>
      </c>
      <c r="Y1660">
        <v>367</v>
      </c>
      <c r="Z1660">
        <v>9.35</v>
      </c>
      <c r="AA1660">
        <v>52.27</v>
      </c>
      <c r="AB1660">
        <v>12.7</v>
      </c>
      <c r="AC1660">
        <v>507</v>
      </c>
      <c r="AD1660">
        <v>17.55</v>
      </c>
      <c r="AE1660">
        <v>463</v>
      </c>
      <c r="AF1660">
        <v>25.81</v>
      </c>
      <c r="AG1660">
        <v>14.05</v>
      </c>
      <c r="AH1660">
        <v>288</v>
      </c>
      <c r="AI1660">
        <v>30.03</v>
      </c>
      <c r="AJ1660">
        <v>47966</v>
      </c>
      <c r="AK1660">
        <v>150</v>
      </c>
      <c r="AL1660">
        <v>15.64</v>
      </c>
      <c r="AM1660">
        <v>1996</v>
      </c>
      <c r="AN1660">
        <v>115600</v>
      </c>
      <c r="AO1660">
        <v>1228</v>
      </c>
      <c r="AP1660">
        <v>336</v>
      </c>
      <c r="AQ1660">
        <v>15.95</v>
      </c>
      <c r="AR1660">
        <v>0</v>
      </c>
      <c r="AS1660">
        <v>0</v>
      </c>
      <c r="AT1660">
        <v>188</v>
      </c>
      <c r="AU1660">
        <v>12.88</v>
      </c>
      <c r="AV1660">
        <v>504</v>
      </c>
      <c r="AW1660">
        <v>55</v>
      </c>
      <c r="AX1660">
        <v>5.74</v>
      </c>
      <c r="AY1660">
        <v>306</v>
      </c>
      <c r="AZ1660">
        <v>10.59</v>
      </c>
      <c r="BA1660">
        <v>153</v>
      </c>
      <c r="BB1660">
        <v>15.95</v>
      </c>
      <c r="BC1660">
        <v>69</v>
      </c>
      <c r="BD1660">
        <v>7.19</v>
      </c>
      <c r="BE1660">
        <v>71</v>
      </c>
      <c r="BF1660">
        <v>6.7</v>
      </c>
      <c r="BG1660">
        <v>1289</v>
      </c>
      <c r="BH1660">
        <v>1191</v>
      </c>
      <c r="BI1660">
        <v>0</v>
      </c>
      <c r="BJ1660">
        <v>6</v>
      </c>
      <c r="BK1660">
        <v>15</v>
      </c>
      <c r="BL1660">
        <v>15</v>
      </c>
      <c r="BM1660">
        <v>19</v>
      </c>
      <c r="BN1660">
        <v>15</v>
      </c>
      <c r="BO1660">
        <v>10</v>
      </c>
      <c r="BP1660">
        <v>18</v>
      </c>
      <c r="BQ1660">
        <v>0</v>
      </c>
      <c r="BR1660">
        <f t="shared" si="125"/>
        <v>0.92397207137315751</v>
      </c>
      <c r="BS1660">
        <f t="shared" si="126"/>
        <v>1.6291698991466253E-2</v>
      </c>
      <c r="BT1660">
        <f t="shared" si="127"/>
        <v>2.6377036462373934E-2</v>
      </c>
      <c r="BU1660">
        <f t="shared" si="128"/>
        <v>1.9394879751745538E-2</v>
      </c>
      <c r="BV1660">
        <f t="shared" si="129"/>
        <v>1.3964313421256789E-2</v>
      </c>
    </row>
    <row r="1661" spans="1:74" x14ac:dyDescent="0.3">
      <c r="A1661">
        <v>1660</v>
      </c>
      <c r="B1661" t="s">
        <v>68</v>
      </c>
      <c r="C1661" t="s">
        <v>69</v>
      </c>
      <c r="D1661">
        <v>5150</v>
      </c>
      <c r="E1661">
        <v>37</v>
      </c>
      <c r="F1661">
        <v>119</v>
      </c>
      <c r="G1661">
        <v>6103</v>
      </c>
      <c r="H1661" t="s">
        <v>1790</v>
      </c>
      <c r="I1661">
        <v>61.03</v>
      </c>
      <c r="J1661" t="s">
        <v>1527</v>
      </c>
      <c r="K1661">
        <v>37119006103</v>
      </c>
      <c r="L1661">
        <v>4194</v>
      </c>
      <c r="M1661">
        <v>1017.0359999999999</v>
      </c>
      <c r="N1661">
        <v>294</v>
      </c>
      <c r="O1661">
        <v>844</v>
      </c>
      <c r="P1661">
        <v>7.01</v>
      </c>
      <c r="Q1661">
        <v>20.12</v>
      </c>
      <c r="R1661">
        <v>532</v>
      </c>
      <c r="S1661">
        <v>12.68</v>
      </c>
      <c r="T1661">
        <v>37.799999999999997</v>
      </c>
      <c r="U1661">
        <v>33.9</v>
      </c>
      <c r="V1661">
        <v>41.4</v>
      </c>
      <c r="W1661">
        <v>2384</v>
      </c>
      <c r="X1661">
        <v>1215</v>
      </c>
      <c r="Y1661">
        <v>210</v>
      </c>
      <c r="Z1661">
        <v>56.84</v>
      </c>
      <c r="AA1661">
        <v>28.97</v>
      </c>
      <c r="AB1661">
        <v>5.01</v>
      </c>
      <c r="AC1661">
        <v>115</v>
      </c>
      <c r="AD1661">
        <v>2.74</v>
      </c>
      <c r="AE1661">
        <v>189</v>
      </c>
      <c r="AF1661">
        <v>6.04</v>
      </c>
      <c r="AG1661">
        <v>6.44</v>
      </c>
      <c r="AH1661">
        <v>284</v>
      </c>
      <c r="AI1661">
        <v>16.62</v>
      </c>
      <c r="AJ1661">
        <v>68506</v>
      </c>
      <c r="AK1661">
        <v>333</v>
      </c>
      <c r="AL1661">
        <v>19.489999999999998</v>
      </c>
      <c r="AM1661">
        <v>2001</v>
      </c>
      <c r="AN1661">
        <v>418600</v>
      </c>
      <c r="AO1661">
        <v>1287</v>
      </c>
      <c r="AP1661">
        <v>154</v>
      </c>
      <c r="AQ1661">
        <v>5.46</v>
      </c>
      <c r="AR1661">
        <v>83</v>
      </c>
      <c r="AS1661">
        <v>15.6</v>
      </c>
      <c r="AT1661">
        <v>221</v>
      </c>
      <c r="AU1661">
        <v>18.190000000000001</v>
      </c>
      <c r="AV1661">
        <v>770</v>
      </c>
      <c r="AW1661">
        <v>19</v>
      </c>
      <c r="AX1661">
        <v>1.1100000000000001</v>
      </c>
      <c r="AY1661">
        <v>306</v>
      </c>
      <c r="AZ1661">
        <v>7.31</v>
      </c>
      <c r="BA1661">
        <v>101</v>
      </c>
      <c r="BB1661">
        <v>5.91</v>
      </c>
      <c r="BC1661">
        <v>41</v>
      </c>
      <c r="BD1661">
        <v>2.4</v>
      </c>
      <c r="BE1661">
        <v>7</v>
      </c>
      <c r="BF1661">
        <v>0.37</v>
      </c>
      <c r="BG1661">
        <v>1806</v>
      </c>
      <c r="BH1661">
        <v>1680</v>
      </c>
      <c r="BI1661">
        <v>0</v>
      </c>
      <c r="BJ1661">
        <v>11</v>
      </c>
      <c r="BK1661">
        <v>18</v>
      </c>
      <c r="BL1661">
        <v>11</v>
      </c>
      <c r="BM1661">
        <v>11</v>
      </c>
      <c r="BN1661">
        <v>20</v>
      </c>
      <c r="BO1661">
        <v>17</v>
      </c>
      <c r="BP1661">
        <v>26</v>
      </c>
      <c r="BQ1661">
        <v>11</v>
      </c>
      <c r="BR1661">
        <f t="shared" si="125"/>
        <v>0.93023255813953487</v>
      </c>
      <c r="BS1661">
        <f t="shared" si="126"/>
        <v>1.6057585825027684E-2</v>
      </c>
      <c r="BT1661">
        <f t="shared" si="127"/>
        <v>1.2181616832779624E-2</v>
      </c>
      <c r="BU1661">
        <f t="shared" si="128"/>
        <v>2.0487264673311186E-2</v>
      </c>
      <c r="BV1661">
        <f t="shared" si="129"/>
        <v>2.0487264673311186E-2</v>
      </c>
    </row>
    <row r="1662" spans="1:74" x14ac:dyDescent="0.3">
      <c r="A1662">
        <v>1661</v>
      </c>
      <c r="B1662" t="s">
        <v>68</v>
      </c>
      <c r="C1662" t="s">
        <v>69</v>
      </c>
      <c r="D1662">
        <v>5151</v>
      </c>
      <c r="E1662">
        <v>37</v>
      </c>
      <c r="F1662">
        <v>119</v>
      </c>
      <c r="G1662">
        <v>6105</v>
      </c>
      <c r="H1662" t="s">
        <v>1791</v>
      </c>
      <c r="I1662">
        <v>61.05</v>
      </c>
      <c r="J1662" t="s">
        <v>1527</v>
      </c>
      <c r="K1662">
        <v>37119006105</v>
      </c>
      <c r="L1662">
        <v>2882</v>
      </c>
      <c r="M1662">
        <v>984.59059999999999</v>
      </c>
      <c r="N1662">
        <v>215</v>
      </c>
      <c r="O1662">
        <v>760</v>
      </c>
      <c r="P1662">
        <v>7.46</v>
      </c>
      <c r="Q1662">
        <v>26.37</v>
      </c>
      <c r="R1662">
        <v>232</v>
      </c>
      <c r="S1662">
        <v>8.0500000000000007</v>
      </c>
      <c r="T1662">
        <v>35.4</v>
      </c>
      <c r="U1662">
        <v>36.4</v>
      </c>
      <c r="V1662">
        <v>32.4</v>
      </c>
      <c r="W1662">
        <v>924</v>
      </c>
      <c r="X1662">
        <v>1718</v>
      </c>
      <c r="Y1662">
        <v>47</v>
      </c>
      <c r="Z1662">
        <v>32.06</v>
      </c>
      <c r="AA1662">
        <v>59.61</v>
      </c>
      <c r="AB1662">
        <v>1.63</v>
      </c>
      <c r="AC1662">
        <v>141</v>
      </c>
      <c r="AD1662">
        <v>4.8899999999999997</v>
      </c>
      <c r="AE1662">
        <v>121</v>
      </c>
      <c r="AF1662">
        <v>5.95</v>
      </c>
      <c r="AG1662">
        <v>3.07</v>
      </c>
      <c r="AH1662">
        <v>156</v>
      </c>
      <c r="AI1662">
        <v>14.4</v>
      </c>
      <c r="AJ1662">
        <v>82417</v>
      </c>
      <c r="AK1662">
        <v>205</v>
      </c>
      <c r="AL1662">
        <v>18.93</v>
      </c>
      <c r="AM1662">
        <v>2000</v>
      </c>
      <c r="AN1662">
        <v>228200</v>
      </c>
      <c r="AO1662">
        <v>1652</v>
      </c>
      <c r="AP1662">
        <v>77</v>
      </c>
      <c r="AQ1662">
        <v>4.07</v>
      </c>
      <c r="AR1662">
        <v>0</v>
      </c>
      <c r="AS1662">
        <v>0</v>
      </c>
      <c r="AT1662">
        <v>39</v>
      </c>
      <c r="AU1662">
        <v>2.27</v>
      </c>
      <c r="AV1662">
        <v>305</v>
      </c>
      <c r="AW1662">
        <v>0</v>
      </c>
      <c r="AX1662">
        <v>0</v>
      </c>
      <c r="AY1662">
        <v>310</v>
      </c>
      <c r="AZ1662">
        <v>10.76</v>
      </c>
      <c r="BA1662">
        <v>65</v>
      </c>
      <c r="BB1662">
        <v>6</v>
      </c>
      <c r="BC1662">
        <v>9</v>
      </c>
      <c r="BD1662">
        <v>0.83</v>
      </c>
      <c r="BE1662">
        <v>30</v>
      </c>
      <c r="BF1662">
        <v>2.65</v>
      </c>
      <c r="BG1662">
        <v>1418</v>
      </c>
      <c r="BH1662">
        <v>1261</v>
      </c>
      <c r="BI1662">
        <v>2</v>
      </c>
      <c r="BJ1662">
        <v>14</v>
      </c>
      <c r="BK1662">
        <v>26</v>
      </c>
      <c r="BL1662">
        <v>15</v>
      </c>
      <c r="BM1662">
        <v>17</v>
      </c>
      <c r="BN1662">
        <v>14</v>
      </c>
      <c r="BO1662">
        <v>32</v>
      </c>
      <c r="BP1662">
        <v>28</v>
      </c>
      <c r="BQ1662">
        <v>9</v>
      </c>
      <c r="BR1662">
        <f t="shared" si="125"/>
        <v>0.89069111424541603</v>
      </c>
      <c r="BS1662">
        <f t="shared" si="126"/>
        <v>2.8208744710860368E-2</v>
      </c>
      <c r="BT1662">
        <f t="shared" si="127"/>
        <v>2.2566995768688293E-2</v>
      </c>
      <c r="BU1662">
        <f t="shared" si="128"/>
        <v>3.244005641748942E-2</v>
      </c>
      <c r="BV1662">
        <f t="shared" si="129"/>
        <v>2.609308885754584E-2</v>
      </c>
    </row>
    <row r="1663" spans="1:74" x14ac:dyDescent="0.3">
      <c r="A1663">
        <v>1662</v>
      </c>
      <c r="B1663" t="s">
        <v>68</v>
      </c>
      <c r="C1663" t="s">
        <v>69</v>
      </c>
      <c r="D1663">
        <v>5152</v>
      </c>
      <c r="E1663">
        <v>37</v>
      </c>
      <c r="F1663">
        <v>119</v>
      </c>
      <c r="G1663">
        <v>6108</v>
      </c>
      <c r="H1663" t="s">
        <v>1792</v>
      </c>
      <c r="I1663">
        <v>61.08</v>
      </c>
      <c r="J1663" t="s">
        <v>1527</v>
      </c>
      <c r="K1663">
        <v>37119006108</v>
      </c>
      <c r="L1663">
        <v>4435</v>
      </c>
      <c r="M1663">
        <v>1870.3109999999999</v>
      </c>
      <c r="N1663">
        <v>162</v>
      </c>
      <c r="O1663">
        <v>1062</v>
      </c>
      <c r="P1663">
        <v>3.65</v>
      </c>
      <c r="Q1663">
        <v>23.95</v>
      </c>
      <c r="R1663">
        <v>397</v>
      </c>
      <c r="S1663">
        <v>8.9499999999999993</v>
      </c>
      <c r="T1663">
        <v>39.9</v>
      </c>
      <c r="U1663">
        <v>40.4</v>
      </c>
      <c r="V1663">
        <v>39.4</v>
      </c>
      <c r="W1663">
        <v>1037</v>
      </c>
      <c r="X1663">
        <v>2758</v>
      </c>
      <c r="Y1663">
        <v>141</v>
      </c>
      <c r="Z1663">
        <v>23.38</v>
      </c>
      <c r="AA1663">
        <v>62.19</v>
      </c>
      <c r="AB1663">
        <v>3.18</v>
      </c>
      <c r="AC1663">
        <v>450</v>
      </c>
      <c r="AD1663">
        <v>10.15</v>
      </c>
      <c r="AE1663">
        <v>284</v>
      </c>
      <c r="AF1663">
        <v>9.14</v>
      </c>
      <c r="AG1663">
        <v>3.17</v>
      </c>
      <c r="AH1663">
        <v>253</v>
      </c>
      <c r="AI1663">
        <v>14.38</v>
      </c>
      <c r="AJ1663">
        <v>67854</v>
      </c>
      <c r="AK1663">
        <v>331</v>
      </c>
      <c r="AL1663">
        <v>18.82</v>
      </c>
      <c r="AM1663">
        <v>2003</v>
      </c>
      <c r="AN1663">
        <v>181000</v>
      </c>
      <c r="AO1663">
        <v>1513</v>
      </c>
      <c r="AP1663">
        <v>248</v>
      </c>
      <c r="AQ1663">
        <v>8.33</v>
      </c>
      <c r="AR1663">
        <v>72</v>
      </c>
      <c r="AS1663">
        <v>18.14</v>
      </c>
      <c r="AT1663">
        <v>320</v>
      </c>
      <c r="AU1663">
        <v>11.67</v>
      </c>
      <c r="AV1663">
        <v>375</v>
      </c>
      <c r="AW1663">
        <v>54</v>
      </c>
      <c r="AX1663">
        <v>3.07</v>
      </c>
      <c r="AY1663">
        <v>483</v>
      </c>
      <c r="AZ1663">
        <v>10.89</v>
      </c>
      <c r="BA1663">
        <v>107</v>
      </c>
      <c r="BB1663">
        <v>6.08</v>
      </c>
      <c r="BC1663">
        <v>54</v>
      </c>
      <c r="BD1663">
        <v>3.07</v>
      </c>
      <c r="BE1663">
        <v>56</v>
      </c>
      <c r="BF1663">
        <v>3.17</v>
      </c>
      <c r="BG1663">
        <v>1900</v>
      </c>
      <c r="BH1663">
        <v>1727</v>
      </c>
      <c r="BI1663">
        <v>0</v>
      </c>
      <c r="BJ1663">
        <v>10</v>
      </c>
      <c r="BK1663">
        <v>55</v>
      </c>
      <c r="BL1663">
        <v>10</v>
      </c>
      <c r="BM1663">
        <v>32</v>
      </c>
      <c r="BN1663">
        <v>22</v>
      </c>
      <c r="BO1663">
        <v>22</v>
      </c>
      <c r="BP1663">
        <v>22</v>
      </c>
      <c r="BQ1663">
        <v>0</v>
      </c>
      <c r="BR1663">
        <f t="shared" si="125"/>
        <v>0.90894736842105261</v>
      </c>
      <c r="BS1663">
        <f t="shared" si="126"/>
        <v>3.4210526315789476E-2</v>
      </c>
      <c r="BT1663">
        <f t="shared" si="127"/>
        <v>2.2105263157894735E-2</v>
      </c>
      <c r="BU1663">
        <f t="shared" si="128"/>
        <v>2.3157894736842106E-2</v>
      </c>
      <c r="BV1663">
        <f t="shared" si="129"/>
        <v>1.1578947368421053E-2</v>
      </c>
    </row>
    <row r="1664" spans="1:74" x14ac:dyDescent="0.3">
      <c r="A1664">
        <v>1663</v>
      </c>
      <c r="B1664" t="s">
        <v>68</v>
      </c>
      <c r="C1664" t="s">
        <v>69</v>
      </c>
      <c r="D1664">
        <v>5153</v>
      </c>
      <c r="E1664">
        <v>37</v>
      </c>
      <c r="F1664">
        <v>119</v>
      </c>
      <c r="G1664">
        <v>6109</v>
      </c>
      <c r="H1664" t="s">
        <v>1793</v>
      </c>
      <c r="I1664">
        <v>61.09</v>
      </c>
      <c r="J1664" t="s">
        <v>1527</v>
      </c>
      <c r="K1664">
        <v>37119006109</v>
      </c>
      <c r="L1664">
        <v>4324</v>
      </c>
      <c r="M1664">
        <v>1969.0740000000001</v>
      </c>
      <c r="N1664">
        <v>129</v>
      </c>
      <c r="O1664">
        <v>658</v>
      </c>
      <c r="P1664">
        <v>2.98</v>
      </c>
      <c r="Q1664">
        <v>15.22</v>
      </c>
      <c r="R1664">
        <v>501</v>
      </c>
      <c r="S1664">
        <v>11.59</v>
      </c>
      <c r="T1664">
        <v>32.200000000000003</v>
      </c>
      <c r="U1664">
        <v>30</v>
      </c>
      <c r="V1664">
        <v>42.8</v>
      </c>
      <c r="W1664">
        <v>559</v>
      </c>
      <c r="X1664">
        <v>3179</v>
      </c>
      <c r="Y1664">
        <v>68</v>
      </c>
      <c r="Z1664">
        <v>12.93</v>
      </c>
      <c r="AA1664">
        <v>73.52</v>
      </c>
      <c r="AB1664">
        <v>1.57</v>
      </c>
      <c r="AC1664">
        <v>504</v>
      </c>
      <c r="AD1664">
        <v>11.66</v>
      </c>
      <c r="AE1664">
        <v>677</v>
      </c>
      <c r="AF1664">
        <v>21.64</v>
      </c>
      <c r="AG1664">
        <v>8.49</v>
      </c>
      <c r="AH1664">
        <v>345</v>
      </c>
      <c r="AI1664">
        <v>26.97</v>
      </c>
      <c r="AJ1664">
        <v>38681</v>
      </c>
      <c r="AK1664">
        <v>359</v>
      </c>
      <c r="AL1664">
        <v>28.07</v>
      </c>
      <c r="AM1664">
        <v>1980</v>
      </c>
      <c r="AN1664">
        <v>175700</v>
      </c>
      <c r="AO1664">
        <v>1033</v>
      </c>
      <c r="AP1664">
        <v>135</v>
      </c>
      <c r="AQ1664">
        <v>7.84</v>
      </c>
      <c r="AR1664">
        <v>57</v>
      </c>
      <c r="AS1664">
        <v>11.38</v>
      </c>
      <c r="AT1664">
        <v>303</v>
      </c>
      <c r="AU1664">
        <v>13.53</v>
      </c>
      <c r="AV1664">
        <v>621</v>
      </c>
      <c r="AW1664">
        <v>94</v>
      </c>
      <c r="AX1664">
        <v>7.35</v>
      </c>
      <c r="AY1664">
        <v>566</v>
      </c>
      <c r="AZ1664">
        <v>19.98</v>
      </c>
      <c r="BA1664">
        <v>95</v>
      </c>
      <c r="BB1664">
        <v>7.43</v>
      </c>
      <c r="BC1664">
        <v>69</v>
      </c>
      <c r="BD1664">
        <v>5.39</v>
      </c>
      <c r="BE1664">
        <v>28</v>
      </c>
      <c r="BF1664">
        <v>2.1</v>
      </c>
      <c r="BG1664">
        <v>1369</v>
      </c>
      <c r="BH1664">
        <v>1237</v>
      </c>
      <c r="BI1664">
        <v>0</v>
      </c>
      <c r="BJ1664">
        <v>25</v>
      </c>
      <c r="BK1664">
        <v>31</v>
      </c>
      <c r="BL1664">
        <v>9</v>
      </c>
      <c r="BM1664">
        <v>26</v>
      </c>
      <c r="BN1664">
        <v>16</v>
      </c>
      <c r="BO1664">
        <v>16</v>
      </c>
      <c r="BP1664">
        <v>8</v>
      </c>
      <c r="BQ1664">
        <v>1</v>
      </c>
      <c r="BR1664">
        <f t="shared" si="125"/>
        <v>0.90357925493060631</v>
      </c>
      <c r="BS1664">
        <f t="shared" si="126"/>
        <v>4.0905770635500369E-2</v>
      </c>
      <c r="BT1664">
        <f t="shared" si="127"/>
        <v>2.5566106647187729E-2</v>
      </c>
      <c r="BU1664">
        <f t="shared" si="128"/>
        <v>2.3374726077428781E-2</v>
      </c>
      <c r="BV1664">
        <f t="shared" si="129"/>
        <v>6.5741417092768442E-3</v>
      </c>
    </row>
    <row r="1665" spans="1:74" x14ac:dyDescent="0.3">
      <c r="A1665">
        <v>1664</v>
      </c>
      <c r="B1665" t="s">
        <v>68</v>
      </c>
      <c r="C1665" t="s">
        <v>69</v>
      </c>
      <c r="D1665">
        <v>5154</v>
      </c>
      <c r="E1665">
        <v>37</v>
      </c>
      <c r="F1665">
        <v>119</v>
      </c>
      <c r="G1665">
        <v>6110</v>
      </c>
      <c r="H1665" t="s">
        <v>1794</v>
      </c>
      <c r="I1665">
        <v>61.1</v>
      </c>
      <c r="J1665" t="s">
        <v>1527</v>
      </c>
      <c r="K1665">
        <v>37119006110</v>
      </c>
      <c r="L1665">
        <v>5575</v>
      </c>
      <c r="M1665">
        <v>1789.713</v>
      </c>
      <c r="N1665">
        <v>294</v>
      </c>
      <c r="O1665">
        <v>1377</v>
      </c>
      <c r="P1665">
        <v>5.27</v>
      </c>
      <c r="Q1665">
        <v>24.7</v>
      </c>
      <c r="R1665">
        <v>479</v>
      </c>
      <c r="S1665">
        <v>8.59</v>
      </c>
      <c r="T1665">
        <v>35.200000000000003</v>
      </c>
      <c r="U1665">
        <v>34.200000000000003</v>
      </c>
      <c r="V1665">
        <v>37.200000000000003</v>
      </c>
      <c r="W1665">
        <v>1265</v>
      </c>
      <c r="X1665">
        <v>3611</v>
      </c>
      <c r="Y1665">
        <v>166</v>
      </c>
      <c r="Z1665">
        <v>22.69</v>
      </c>
      <c r="AA1665">
        <v>64.77</v>
      </c>
      <c r="AB1665">
        <v>2.98</v>
      </c>
      <c r="AC1665">
        <v>511</v>
      </c>
      <c r="AD1665">
        <v>9.17</v>
      </c>
      <c r="AE1665">
        <v>346</v>
      </c>
      <c r="AF1665">
        <v>8.69</v>
      </c>
      <c r="AG1665">
        <v>4.6900000000000004</v>
      </c>
      <c r="AH1665">
        <v>515</v>
      </c>
      <c r="AI1665">
        <v>23.19</v>
      </c>
      <c r="AJ1665">
        <v>58360</v>
      </c>
      <c r="AK1665">
        <v>388</v>
      </c>
      <c r="AL1665">
        <v>17.47</v>
      </c>
      <c r="AM1665">
        <v>1995</v>
      </c>
      <c r="AN1665">
        <v>164900</v>
      </c>
      <c r="AO1665">
        <v>1618</v>
      </c>
      <c r="AP1665">
        <v>386</v>
      </c>
      <c r="AQ1665">
        <v>10.38</v>
      </c>
      <c r="AR1665">
        <v>1</v>
      </c>
      <c r="AS1665">
        <v>0.21</v>
      </c>
      <c r="AT1665">
        <v>307</v>
      </c>
      <c r="AU1665">
        <v>8.51</v>
      </c>
      <c r="AV1665">
        <v>733</v>
      </c>
      <c r="AW1665">
        <v>44</v>
      </c>
      <c r="AX1665">
        <v>1.98</v>
      </c>
      <c r="AY1665">
        <v>885</v>
      </c>
      <c r="AZ1665">
        <v>15.89</v>
      </c>
      <c r="BA1665">
        <v>73</v>
      </c>
      <c r="BB1665">
        <v>3.29</v>
      </c>
      <c r="BC1665">
        <v>58</v>
      </c>
      <c r="BD1665">
        <v>2.61</v>
      </c>
      <c r="BE1665">
        <v>145</v>
      </c>
      <c r="BF1665">
        <v>5.8</v>
      </c>
      <c r="BG1665">
        <v>2610</v>
      </c>
      <c r="BH1665">
        <v>2366</v>
      </c>
      <c r="BI1665">
        <v>0</v>
      </c>
      <c r="BJ1665">
        <v>12</v>
      </c>
      <c r="BK1665">
        <v>25</v>
      </c>
      <c r="BL1665">
        <v>21</v>
      </c>
      <c r="BM1665">
        <v>29</v>
      </c>
      <c r="BN1665">
        <v>29</v>
      </c>
      <c r="BO1665">
        <v>62</v>
      </c>
      <c r="BP1665">
        <v>65</v>
      </c>
      <c r="BQ1665">
        <v>1</v>
      </c>
      <c r="BR1665">
        <f t="shared" si="125"/>
        <v>0.90651340996168583</v>
      </c>
      <c r="BS1665">
        <f t="shared" si="126"/>
        <v>1.4176245210727969E-2</v>
      </c>
      <c r="BT1665">
        <f t="shared" si="127"/>
        <v>1.9157088122605363E-2</v>
      </c>
      <c r="BU1665">
        <f t="shared" si="128"/>
        <v>3.486590038314176E-2</v>
      </c>
      <c r="BV1665">
        <f t="shared" si="129"/>
        <v>2.528735632183908E-2</v>
      </c>
    </row>
    <row r="1666" spans="1:74" x14ac:dyDescent="0.3">
      <c r="A1666">
        <v>1665</v>
      </c>
      <c r="B1666" t="s">
        <v>68</v>
      </c>
      <c r="C1666" t="s">
        <v>69</v>
      </c>
      <c r="D1666">
        <v>5155</v>
      </c>
      <c r="E1666">
        <v>37</v>
      </c>
      <c r="F1666">
        <v>119</v>
      </c>
      <c r="G1666">
        <v>6111</v>
      </c>
      <c r="H1666" t="s">
        <v>1795</v>
      </c>
      <c r="I1666">
        <v>61.11</v>
      </c>
      <c r="J1666" t="s">
        <v>1527</v>
      </c>
      <c r="K1666">
        <v>37119006111</v>
      </c>
      <c r="L1666">
        <v>3590</v>
      </c>
      <c r="M1666">
        <v>808.98209999999995</v>
      </c>
      <c r="N1666">
        <v>221</v>
      </c>
      <c r="O1666">
        <v>720</v>
      </c>
      <c r="P1666">
        <v>6.16</v>
      </c>
      <c r="Q1666">
        <v>20.059999999999999</v>
      </c>
      <c r="R1666">
        <v>413</v>
      </c>
      <c r="S1666">
        <v>11.5</v>
      </c>
      <c r="T1666">
        <v>37.9</v>
      </c>
      <c r="U1666">
        <v>38.299999999999997</v>
      </c>
      <c r="V1666">
        <v>37.6</v>
      </c>
      <c r="W1666">
        <v>1453</v>
      </c>
      <c r="X1666">
        <v>1928</v>
      </c>
      <c r="Y1666">
        <v>0</v>
      </c>
      <c r="Z1666">
        <v>40.47</v>
      </c>
      <c r="AA1666">
        <v>53.7</v>
      </c>
      <c r="AB1666">
        <v>0</v>
      </c>
      <c r="AC1666">
        <v>291</v>
      </c>
      <c r="AD1666">
        <v>8.11</v>
      </c>
      <c r="AE1666">
        <v>258</v>
      </c>
      <c r="AF1666">
        <v>9.91</v>
      </c>
      <c r="AG1666">
        <v>1.28</v>
      </c>
      <c r="AH1666">
        <v>222</v>
      </c>
      <c r="AI1666">
        <v>15.94</v>
      </c>
      <c r="AJ1666">
        <v>67232</v>
      </c>
      <c r="AK1666">
        <v>292</v>
      </c>
      <c r="AL1666">
        <v>20.96</v>
      </c>
      <c r="AM1666">
        <v>2001</v>
      </c>
      <c r="AN1666">
        <v>196500</v>
      </c>
      <c r="AO1666">
        <v>1181</v>
      </c>
      <c r="AP1666">
        <v>128</v>
      </c>
      <c r="AQ1666">
        <v>5.21</v>
      </c>
      <c r="AR1666">
        <v>53</v>
      </c>
      <c r="AS1666">
        <v>12.83</v>
      </c>
      <c r="AT1666">
        <v>45</v>
      </c>
      <c r="AU1666">
        <v>2.33</v>
      </c>
      <c r="AV1666">
        <v>467</v>
      </c>
      <c r="AW1666">
        <v>65</v>
      </c>
      <c r="AX1666">
        <v>4.67</v>
      </c>
      <c r="AY1666">
        <v>517</v>
      </c>
      <c r="AZ1666">
        <v>14.4</v>
      </c>
      <c r="BA1666">
        <v>121</v>
      </c>
      <c r="BB1666">
        <v>8.69</v>
      </c>
      <c r="BC1666">
        <v>98</v>
      </c>
      <c r="BD1666">
        <v>7.04</v>
      </c>
      <c r="BE1666">
        <v>36</v>
      </c>
      <c r="BF1666">
        <v>2.35</v>
      </c>
      <c r="BG1666">
        <v>2038</v>
      </c>
      <c r="BH1666">
        <v>1792</v>
      </c>
      <c r="BI1666">
        <v>0</v>
      </c>
      <c r="BJ1666">
        <v>17</v>
      </c>
      <c r="BK1666">
        <v>46</v>
      </c>
      <c r="BL1666">
        <v>21</v>
      </c>
      <c r="BM1666">
        <v>49</v>
      </c>
      <c r="BN1666">
        <v>29</v>
      </c>
      <c r="BO1666">
        <v>38</v>
      </c>
      <c r="BP1666">
        <v>44</v>
      </c>
      <c r="BQ1666">
        <v>2</v>
      </c>
      <c r="BR1666">
        <f t="shared" si="125"/>
        <v>0.87929342492639839</v>
      </c>
      <c r="BS1666">
        <f t="shared" si="126"/>
        <v>3.0912659470068694E-2</v>
      </c>
      <c r="BT1666">
        <f t="shared" si="127"/>
        <v>3.4347399411187439E-2</v>
      </c>
      <c r="BU1666">
        <f t="shared" si="128"/>
        <v>3.2875368007850833E-2</v>
      </c>
      <c r="BV1666">
        <f t="shared" si="129"/>
        <v>2.2571148184494603E-2</v>
      </c>
    </row>
    <row r="1667" spans="1:74" x14ac:dyDescent="0.3">
      <c r="A1667">
        <v>1666</v>
      </c>
      <c r="B1667" t="s">
        <v>68</v>
      </c>
      <c r="C1667" t="s">
        <v>69</v>
      </c>
      <c r="D1667">
        <v>5156</v>
      </c>
      <c r="E1667">
        <v>37</v>
      </c>
      <c r="F1667">
        <v>119</v>
      </c>
      <c r="G1667">
        <v>6112</v>
      </c>
      <c r="H1667" t="s">
        <v>1796</v>
      </c>
      <c r="I1667">
        <v>61.12</v>
      </c>
      <c r="J1667" t="s">
        <v>1527</v>
      </c>
      <c r="K1667">
        <v>37119006112</v>
      </c>
      <c r="L1667">
        <v>2202</v>
      </c>
      <c r="M1667">
        <v>1571.422</v>
      </c>
      <c r="N1667">
        <v>213</v>
      </c>
      <c r="O1667">
        <v>574</v>
      </c>
      <c r="P1667">
        <v>9.67</v>
      </c>
      <c r="Q1667">
        <v>26.07</v>
      </c>
      <c r="R1667">
        <v>64</v>
      </c>
      <c r="S1667">
        <v>2.91</v>
      </c>
      <c r="T1667">
        <v>27.6</v>
      </c>
      <c r="U1667">
        <v>30.2</v>
      </c>
      <c r="V1667">
        <v>27.3</v>
      </c>
      <c r="W1667">
        <v>541</v>
      </c>
      <c r="X1667">
        <v>1407</v>
      </c>
      <c r="Y1667">
        <v>156</v>
      </c>
      <c r="Z1667">
        <v>24.57</v>
      </c>
      <c r="AA1667">
        <v>63.9</v>
      </c>
      <c r="AB1667">
        <v>7.08</v>
      </c>
      <c r="AC1667">
        <v>229</v>
      </c>
      <c r="AD1667">
        <v>10.4</v>
      </c>
      <c r="AE1667">
        <v>189</v>
      </c>
      <c r="AF1667">
        <v>15.16</v>
      </c>
      <c r="AG1667">
        <v>0</v>
      </c>
      <c r="AH1667">
        <v>344</v>
      </c>
      <c r="AI1667">
        <v>33.11</v>
      </c>
      <c r="AJ1667">
        <v>65838</v>
      </c>
      <c r="AK1667">
        <v>52</v>
      </c>
      <c r="AL1667">
        <v>5</v>
      </c>
      <c r="AM1667">
        <v>2008</v>
      </c>
      <c r="AN1667">
        <v>209900</v>
      </c>
      <c r="AO1667">
        <v>1407</v>
      </c>
      <c r="AP1667">
        <v>85</v>
      </c>
      <c r="AQ1667">
        <v>5.43</v>
      </c>
      <c r="AR1667">
        <v>0</v>
      </c>
      <c r="AS1667">
        <v>0</v>
      </c>
      <c r="AT1667">
        <v>256</v>
      </c>
      <c r="AU1667">
        <v>18.190000000000001</v>
      </c>
      <c r="AV1667">
        <v>710</v>
      </c>
      <c r="AW1667">
        <v>172</v>
      </c>
      <c r="AX1667">
        <v>16.55</v>
      </c>
      <c r="AY1667">
        <v>71</v>
      </c>
      <c r="AZ1667">
        <v>3.22</v>
      </c>
      <c r="BA1667">
        <v>101</v>
      </c>
      <c r="BB1667">
        <v>9.7200000000000006</v>
      </c>
      <c r="BC1667">
        <v>101</v>
      </c>
      <c r="BD1667">
        <v>9.7200000000000006</v>
      </c>
      <c r="BE1667">
        <v>0</v>
      </c>
      <c r="BF1667">
        <v>0</v>
      </c>
      <c r="BG1667">
        <v>461</v>
      </c>
      <c r="BH1667">
        <v>417</v>
      </c>
      <c r="BI1667">
        <v>0</v>
      </c>
      <c r="BJ1667">
        <v>3</v>
      </c>
      <c r="BK1667">
        <v>6</v>
      </c>
      <c r="BL1667">
        <v>4</v>
      </c>
      <c r="BM1667">
        <v>9</v>
      </c>
      <c r="BN1667">
        <v>8</v>
      </c>
      <c r="BO1667">
        <v>5</v>
      </c>
      <c r="BP1667">
        <v>3</v>
      </c>
      <c r="BQ1667">
        <v>6</v>
      </c>
      <c r="BR1667">
        <f t="shared" ref="BR1667:BR1730" si="130">((BH1667+BI1667)/BG1667)</f>
        <v>0.90455531453362259</v>
      </c>
      <c r="BS1667">
        <f t="shared" ref="BS1667:BS1730" si="131">((BJ1667+BK1667)/BG1667)</f>
        <v>1.9522776572668113E-2</v>
      </c>
      <c r="BT1667">
        <f t="shared" ref="BT1667:BT1730" si="132">((BL1667+BM1667)/BG1667)</f>
        <v>2.8199566160520606E-2</v>
      </c>
      <c r="BU1667">
        <f t="shared" ref="BU1667:BU1730" si="133">((BN1667+BO1667)/BG1667)</f>
        <v>2.8199566160520606E-2</v>
      </c>
      <c r="BV1667">
        <f t="shared" ref="BV1667:BV1730" si="134">(BP1667+BQ1667)/BG1667</f>
        <v>1.9522776572668113E-2</v>
      </c>
    </row>
    <row r="1668" spans="1:74" x14ac:dyDescent="0.3">
      <c r="A1668">
        <v>1667</v>
      </c>
      <c r="B1668" t="s">
        <v>68</v>
      </c>
      <c r="C1668" t="s">
        <v>69</v>
      </c>
      <c r="D1668">
        <v>5157</v>
      </c>
      <c r="E1668">
        <v>37</v>
      </c>
      <c r="F1668">
        <v>119</v>
      </c>
      <c r="G1668">
        <v>6113</v>
      </c>
      <c r="H1668" t="s">
        <v>1797</v>
      </c>
      <c r="I1668">
        <v>61.13</v>
      </c>
      <c r="J1668" t="s">
        <v>1527</v>
      </c>
      <c r="K1668">
        <v>37119006113</v>
      </c>
      <c r="L1668">
        <v>3073</v>
      </c>
      <c r="M1668">
        <v>2816.51</v>
      </c>
      <c r="N1668">
        <v>94</v>
      </c>
      <c r="O1668">
        <v>362</v>
      </c>
      <c r="P1668">
        <v>3.06</v>
      </c>
      <c r="Q1668">
        <v>11.78</v>
      </c>
      <c r="R1668">
        <v>204</v>
      </c>
      <c r="S1668">
        <v>6.64</v>
      </c>
      <c r="T1668">
        <v>35.1</v>
      </c>
      <c r="U1668">
        <v>34.6</v>
      </c>
      <c r="V1668">
        <v>35.6</v>
      </c>
      <c r="W1668">
        <v>1210</v>
      </c>
      <c r="X1668">
        <v>1645</v>
      </c>
      <c r="Y1668">
        <v>76</v>
      </c>
      <c r="Z1668">
        <v>39.380000000000003</v>
      </c>
      <c r="AA1668">
        <v>53.53</v>
      </c>
      <c r="AB1668">
        <v>2.4700000000000002</v>
      </c>
      <c r="AC1668">
        <v>63</v>
      </c>
      <c r="AD1668">
        <v>2.0499999999999998</v>
      </c>
      <c r="AE1668">
        <v>30</v>
      </c>
      <c r="AF1668">
        <v>1.28</v>
      </c>
      <c r="AG1668">
        <v>0</v>
      </c>
      <c r="AH1668">
        <v>153</v>
      </c>
      <c r="AI1668">
        <v>9.99</v>
      </c>
      <c r="AJ1668">
        <v>87292</v>
      </c>
      <c r="AK1668">
        <v>144</v>
      </c>
      <c r="AL1668">
        <v>9.41</v>
      </c>
      <c r="AM1668">
        <v>2007</v>
      </c>
      <c r="AN1668">
        <v>215700</v>
      </c>
      <c r="AO1668">
        <v>1302</v>
      </c>
      <c r="AP1668">
        <v>14</v>
      </c>
      <c r="AQ1668">
        <v>0.56000000000000005</v>
      </c>
      <c r="AR1668">
        <v>8</v>
      </c>
      <c r="AS1668">
        <v>3.92</v>
      </c>
      <c r="AT1668">
        <v>0</v>
      </c>
      <c r="AU1668">
        <v>0</v>
      </c>
      <c r="AV1668">
        <v>706</v>
      </c>
      <c r="AW1668">
        <v>18</v>
      </c>
      <c r="AX1668">
        <v>1.18</v>
      </c>
      <c r="AY1668">
        <v>142</v>
      </c>
      <c r="AZ1668">
        <v>4.62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1065</v>
      </c>
      <c r="BH1668">
        <v>1010</v>
      </c>
      <c r="BI1668">
        <v>0</v>
      </c>
      <c r="BJ1668">
        <v>4</v>
      </c>
      <c r="BK1668">
        <v>2</v>
      </c>
      <c r="BL1668">
        <v>4</v>
      </c>
      <c r="BM1668">
        <v>6</v>
      </c>
      <c r="BN1668">
        <v>19</v>
      </c>
      <c r="BO1668">
        <v>13</v>
      </c>
      <c r="BP1668">
        <v>6</v>
      </c>
      <c r="BQ1668">
        <v>1</v>
      </c>
      <c r="BR1668">
        <f t="shared" si="130"/>
        <v>0.94835680751173712</v>
      </c>
      <c r="BS1668">
        <f t="shared" si="131"/>
        <v>5.6338028169014088E-3</v>
      </c>
      <c r="BT1668">
        <f t="shared" si="132"/>
        <v>9.3896713615023476E-3</v>
      </c>
      <c r="BU1668">
        <f t="shared" si="133"/>
        <v>3.0046948356807511E-2</v>
      </c>
      <c r="BV1668">
        <f t="shared" si="134"/>
        <v>6.5727699530516428E-3</v>
      </c>
    </row>
    <row r="1669" spans="1:74" x14ac:dyDescent="0.3">
      <c r="A1669">
        <v>1668</v>
      </c>
      <c r="B1669" t="s">
        <v>68</v>
      </c>
      <c r="C1669" t="s">
        <v>69</v>
      </c>
      <c r="D1669">
        <v>5158</v>
      </c>
      <c r="E1669">
        <v>37</v>
      </c>
      <c r="F1669">
        <v>119</v>
      </c>
      <c r="G1669">
        <v>6114</v>
      </c>
      <c r="H1669" t="s">
        <v>1798</v>
      </c>
      <c r="I1669">
        <v>61.14</v>
      </c>
      <c r="J1669" t="s">
        <v>1527</v>
      </c>
      <c r="K1669">
        <v>37119006114</v>
      </c>
      <c r="L1669">
        <v>3112</v>
      </c>
      <c r="M1669">
        <v>2382.3380000000002</v>
      </c>
      <c r="N1669">
        <v>196</v>
      </c>
      <c r="O1669">
        <v>610</v>
      </c>
      <c r="P1669">
        <v>6.3</v>
      </c>
      <c r="Q1669">
        <v>19.600000000000001</v>
      </c>
      <c r="R1669">
        <v>301</v>
      </c>
      <c r="S1669">
        <v>9.67</v>
      </c>
      <c r="T1669">
        <v>41.2</v>
      </c>
      <c r="U1669">
        <v>42.8</v>
      </c>
      <c r="V1669">
        <v>40.299999999999997</v>
      </c>
      <c r="W1669">
        <v>667</v>
      </c>
      <c r="X1669">
        <v>1329</v>
      </c>
      <c r="Y1669">
        <v>153</v>
      </c>
      <c r="Z1669">
        <v>21.43</v>
      </c>
      <c r="AA1669">
        <v>42.71</v>
      </c>
      <c r="AB1669">
        <v>4.92</v>
      </c>
      <c r="AC1669">
        <v>891</v>
      </c>
      <c r="AD1669">
        <v>28.63</v>
      </c>
      <c r="AE1669">
        <v>307</v>
      </c>
      <c r="AF1669">
        <v>13.67</v>
      </c>
      <c r="AG1669">
        <v>5.42</v>
      </c>
      <c r="AH1669">
        <v>165</v>
      </c>
      <c r="AI1669">
        <v>11.93</v>
      </c>
      <c r="AJ1669">
        <v>58845</v>
      </c>
      <c r="AK1669">
        <v>193</v>
      </c>
      <c r="AL1669">
        <v>13.96</v>
      </c>
      <c r="AM1669">
        <v>2005</v>
      </c>
      <c r="AN1669">
        <v>193000</v>
      </c>
      <c r="AO1669">
        <v>1408</v>
      </c>
      <c r="AP1669">
        <v>82</v>
      </c>
      <c r="AQ1669">
        <v>3.73</v>
      </c>
      <c r="AR1669">
        <v>36</v>
      </c>
      <c r="AS1669">
        <v>11.96</v>
      </c>
      <c r="AT1669">
        <v>165</v>
      </c>
      <c r="AU1669">
        <v>12.42</v>
      </c>
      <c r="AV1669">
        <v>573</v>
      </c>
      <c r="AW1669">
        <v>81</v>
      </c>
      <c r="AX1669">
        <v>5.86</v>
      </c>
      <c r="AY1669">
        <v>418</v>
      </c>
      <c r="AZ1669">
        <v>13.43</v>
      </c>
      <c r="BA1669">
        <v>76</v>
      </c>
      <c r="BB1669">
        <v>5.5</v>
      </c>
      <c r="BC1669">
        <v>43</v>
      </c>
      <c r="BD1669">
        <v>3.11</v>
      </c>
      <c r="BE1669">
        <v>0</v>
      </c>
      <c r="BF1669">
        <v>0</v>
      </c>
      <c r="BG1669">
        <v>1444</v>
      </c>
      <c r="BH1669">
        <v>1327</v>
      </c>
      <c r="BI1669">
        <v>0</v>
      </c>
      <c r="BJ1669">
        <v>2</v>
      </c>
      <c r="BK1669">
        <v>12</v>
      </c>
      <c r="BL1669">
        <v>11</v>
      </c>
      <c r="BM1669">
        <v>29</v>
      </c>
      <c r="BN1669">
        <v>26</v>
      </c>
      <c r="BO1669">
        <v>23</v>
      </c>
      <c r="BP1669">
        <v>14</v>
      </c>
      <c r="BQ1669">
        <v>0</v>
      </c>
      <c r="BR1669">
        <f t="shared" si="130"/>
        <v>0.91897506925207761</v>
      </c>
      <c r="BS1669">
        <f t="shared" si="131"/>
        <v>9.6952908587257611E-3</v>
      </c>
      <c r="BT1669">
        <f t="shared" si="132"/>
        <v>2.7700831024930747E-2</v>
      </c>
      <c r="BU1669">
        <f t="shared" si="133"/>
        <v>3.3933518005540168E-2</v>
      </c>
      <c r="BV1669">
        <f t="shared" si="134"/>
        <v>9.6952908587257611E-3</v>
      </c>
    </row>
    <row r="1670" spans="1:74" x14ac:dyDescent="0.3">
      <c r="A1670">
        <v>1669</v>
      </c>
      <c r="B1670" t="s">
        <v>68</v>
      </c>
      <c r="C1670" t="s">
        <v>69</v>
      </c>
      <c r="D1670">
        <v>5159</v>
      </c>
      <c r="E1670">
        <v>37</v>
      </c>
      <c r="F1670">
        <v>119</v>
      </c>
      <c r="G1670">
        <v>6115</v>
      </c>
      <c r="H1670" t="s">
        <v>1799</v>
      </c>
      <c r="I1670">
        <v>61.15</v>
      </c>
      <c r="J1670" t="s">
        <v>1527</v>
      </c>
      <c r="K1670">
        <v>37119006115</v>
      </c>
      <c r="L1670">
        <v>3649</v>
      </c>
      <c r="M1670">
        <v>4635.4859999999999</v>
      </c>
      <c r="N1670">
        <v>170</v>
      </c>
      <c r="O1670">
        <v>805</v>
      </c>
      <c r="P1670">
        <v>4.66</v>
      </c>
      <c r="Q1670">
        <v>22.06</v>
      </c>
      <c r="R1670">
        <v>37</v>
      </c>
      <c r="S1670">
        <v>1.01</v>
      </c>
      <c r="T1670">
        <v>30.4</v>
      </c>
      <c r="U1670">
        <v>30.9</v>
      </c>
      <c r="V1670">
        <v>30</v>
      </c>
      <c r="W1670">
        <v>683</v>
      </c>
      <c r="X1670">
        <v>2009</v>
      </c>
      <c r="Y1670">
        <v>543</v>
      </c>
      <c r="Z1670">
        <v>18.72</v>
      </c>
      <c r="AA1670">
        <v>55.06</v>
      </c>
      <c r="AB1670">
        <v>14.88</v>
      </c>
      <c r="AC1670">
        <v>497</v>
      </c>
      <c r="AD1670">
        <v>13.62</v>
      </c>
      <c r="AE1670">
        <v>101</v>
      </c>
      <c r="AF1670">
        <v>3.69</v>
      </c>
      <c r="AG1670">
        <v>0</v>
      </c>
      <c r="AH1670">
        <v>280</v>
      </c>
      <c r="AI1670">
        <v>14.27</v>
      </c>
      <c r="AJ1670">
        <v>68594</v>
      </c>
      <c r="AK1670">
        <v>20</v>
      </c>
      <c r="AL1670">
        <v>1.02</v>
      </c>
      <c r="AM1670">
        <v>2010</v>
      </c>
      <c r="AN1670" t="s">
        <v>112</v>
      </c>
      <c r="AO1670">
        <v>1304</v>
      </c>
      <c r="AP1670">
        <v>336</v>
      </c>
      <c r="AQ1670">
        <v>11.97</v>
      </c>
      <c r="AR1670">
        <v>0</v>
      </c>
      <c r="AS1670">
        <v>0</v>
      </c>
      <c r="AT1670">
        <v>248</v>
      </c>
      <c r="AU1670">
        <v>12.42</v>
      </c>
      <c r="AV1670">
        <v>1962</v>
      </c>
      <c r="AW1670">
        <v>130</v>
      </c>
      <c r="AX1670">
        <v>6.63</v>
      </c>
      <c r="AY1670">
        <v>507</v>
      </c>
      <c r="AZ1670">
        <v>14.01</v>
      </c>
      <c r="BA1670">
        <v>50</v>
      </c>
      <c r="BB1670">
        <v>2.5499999999999998</v>
      </c>
      <c r="BC1670">
        <v>50</v>
      </c>
      <c r="BD1670">
        <v>2.5499999999999998</v>
      </c>
      <c r="BE1670">
        <v>20</v>
      </c>
      <c r="BF1670">
        <v>0.85</v>
      </c>
      <c r="BG1670">
        <v>131</v>
      </c>
      <c r="BH1670">
        <v>112</v>
      </c>
      <c r="BI1670">
        <v>0</v>
      </c>
      <c r="BJ1670">
        <v>1</v>
      </c>
      <c r="BK1670">
        <v>3</v>
      </c>
      <c r="BL1670">
        <v>1</v>
      </c>
      <c r="BM1670">
        <v>3</v>
      </c>
      <c r="BN1670">
        <v>3</v>
      </c>
      <c r="BO1670">
        <v>5</v>
      </c>
      <c r="BP1670">
        <v>1</v>
      </c>
      <c r="BQ1670">
        <v>2</v>
      </c>
      <c r="BR1670">
        <f t="shared" si="130"/>
        <v>0.85496183206106868</v>
      </c>
      <c r="BS1670">
        <f t="shared" si="131"/>
        <v>3.0534351145038167E-2</v>
      </c>
      <c r="BT1670">
        <f t="shared" si="132"/>
        <v>3.0534351145038167E-2</v>
      </c>
      <c r="BU1670">
        <f t="shared" si="133"/>
        <v>6.1068702290076333E-2</v>
      </c>
      <c r="BV1670">
        <f t="shared" si="134"/>
        <v>2.2900763358778626E-2</v>
      </c>
    </row>
    <row r="1671" spans="1:74" x14ac:dyDescent="0.3">
      <c r="A1671">
        <v>1670</v>
      </c>
      <c r="B1671" t="s">
        <v>68</v>
      </c>
      <c r="C1671" t="s">
        <v>69</v>
      </c>
      <c r="D1671">
        <v>5160</v>
      </c>
      <c r="E1671">
        <v>37</v>
      </c>
      <c r="F1671">
        <v>119</v>
      </c>
      <c r="G1671">
        <v>6208</v>
      </c>
      <c r="H1671" t="s">
        <v>1800</v>
      </c>
      <c r="I1671">
        <v>62.08</v>
      </c>
      <c r="J1671" t="s">
        <v>1527</v>
      </c>
      <c r="K1671">
        <v>37119006208</v>
      </c>
      <c r="L1671">
        <v>3764</v>
      </c>
      <c r="M1671">
        <v>2891.6770000000001</v>
      </c>
      <c r="N1671">
        <v>128</v>
      </c>
      <c r="O1671">
        <v>935</v>
      </c>
      <c r="P1671">
        <v>3.4</v>
      </c>
      <c r="Q1671">
        <v>24.84</v>
      </c>
      <c r="R1671">
        <v>350</v>
      </c>
      <c r="S1671">
        <v>9.3000000000000007</v>
      </c>
      <c r="T1671">
        <v>36.200000000000003</v>
      </c>
      <c r="U1671">
        <v>34.9</v>
      </c>
      <c r="V1671">
        <v>36.799999999999997</v>
      </c>
      <c r="W1671">
        <v>3452</v>
      </c>
      <c r="X1671">
        <v>63</v>
      </c>
      <c r="Y1671">
        <v>140</v>
      </c>
      <c r="Z1671">
        <v>91.71</v>
      </c>
      <c r="AA1671">
        <v>1.67</v>
      </c>
      <c r="AB1671">
        <v>3.72</v>
      </c>
      <c r="AC1671">
        <v>33</v>
      </c>
      <c r="AD1671">
        <v>0.88</v>
      </c>
      <c r="AE1671">
        <v>97</v>
      </c>
      <c r="AF1671">
        <v>3.75</v>
      </c>
      <c r="AG1671">
        <v>2.69</v>
      </c>
      <c r="AH1671">
        <v>169</v>
      </c>
      <c r="AI1671">
        <v>10.6</v>
      </c>
      <c r="AJ1671">
        <v>91855</v>
      </c>
      <c r="AK1671">
        <v>266</v>
      </c>
      <c r="AL1671">
        <v>16.690000000000001</v>
      </c>
      <c r="AM1671">
        <v>2005</v>
      </c>
      <c r="AN1671">
        <v>341900</v>
      </c>
      <c r="AO1671">
        <v>1363</v>
      </c>
      <c r="AP1671">
        <v>134</v>
      </c>
      <c r="AQ1671">
        <v>5.41</v>
      </c>
      <c r="AR1671">
        <v>34</v>
      </c>
      <c r="AS1671">
        <v>9.7100000000000009</v>
      </c>
      <c r="AT1671">
        <v>8</v>
      </c>
      <c r="AU1671">
        <v>12.7</v>
      </c>
      <c r="AV1671">
        <v>859</v>
      </c>
      <c r="AW1671">
        <v>55</v>
      </c>
      <c r="AX1671">
        <v>3.45</v>
      </c>
      <c r="AY1671">
        <v>403</v>
      </c>
      <c r="AZ1671">
        <v>10.71</v>
      </c>
      <c r="BA1671">
        <v>53</v>
      </c>
      <c r="BB1671">
        <v>3.32</v>
      </c>
      <c r="BC1671">
        <v>37</v>
      </c>
      <c r="BD1671">
        <v>2.3199999999999998</v>
      </c>
      <c r="BE1671">
        <v>32</v>
      </c>
      <c r="BF1671">
        <v>1.92</v>
      </c>
      <c r="BG1671">
        <v>909</v>
      </c>
      <c r="BH1671">
        <v>828</v>
      </c>
      <c r="BI1671">
        <v>0</v>
      </c>
      <c r="BJ1671">
        <v>0</v>
      </c>
      <c r="BK1671">
        <v>5</v>
      </c>
      <c r="BL1671">
        <v>6</v>
      </c>
      <c r="BM1671">
        <v>24</v>
      </c>
      <c r="BN1671">
        <v>22</v>
      </c>
      <c r="BO1671">
        <v>15</v>
      </c>
      <c r="BP1671">
        <v>8</v>
      </c>
      <c r="BQ1671">
        <v>1</v>
      </c>
      <c r="BR1671">
        <f t="shared" si="130"/>
        <v>0.91089108910891092</v>
      </c>
      <c r="BS1671">
        <f t="shared" si="131"/>
        <v>5.5005500550055009E-3</v>
      </c>
      <c r="BT1671">
        <f t="shared" si="132"/>
        <v>3.3003300330033E-2</v>
      </c>
      <c r="BU1671">
        <f t="shared" si="133"/>
        <v>4.0704070407040702E-2</v>
      </c>
      <c r="BV1671">
        <f t="shared" si="134"/>
        <v>9.9009900990099011E-3</v>
      </c>
    </row>
    <row r="1672" spans="1:74" x14ac:dyDescent="0.3">
      <c r="A1672">
        <v>1671</v>
      </c>
      <c r="B1672" t="s">
        <v>68</v>
      </c>
      <c r="C1672" t="s">
        <v>69</v>
      </c>
      <c r="D1672">
        <v>5161</v>
      </c>
      <c r="E1672">
        <v>37</v>
      </c>
      <c r="F1672">
        <v>119</v>
      </c>
      <c r="G1672">
        <v>6209</v>
      </c>
      <c r="H1672" t="s">
        <v>1801</v>
      </c>
      <c r="I1672">
        <v>62.09</v>
      </c>
      <c r="J1672" t="s">
        <v>1527</v>
      </c>
      <c r="K1672">
        <v>37119006209</v>
      </c>
      <c r="L1672">
        <v>4869</v>
      </c>
      <c r="M1672">
        <v>2878.7449999999999</v>
      </c>
      <c r="N1672">
        <v>228</v>
      </c>
      <c r="O1672">
        <v>1170</v>
      </c>
      <c r="P1672">
        <v>4.68</v>
      </c>
      <c r="Q1672">
        <v>24.03</v>
      </c>
      <c r="R1672">
        <v>357</v>
      </c>
      <c r="S1672">
        <v>7.33</v>
      </c>
      <c r="T1672">
        <v>34.6</v>
      </c>
      <c r="U1672">
        <v>31.2</v>
      </c>
      <c r="V1672">
        <v>42.5</v>
      </c>
      <c r="W1672">
        <v>4127</v>
      </c>
      <c r="X1672">
        <v>539</v>
      </c>
      <c r="Y1672">
        <v>33</v>
      </c>
      <c r="Z1672">
        <v>84.76</v>
      </c>
      <c r="AA1672">
        <v>11.07</v>
      </c>
      <c r="AB1672">
        <v>0.68</v>
      </c>
      <c r="AC1672">
        <v>224</v>
      </c>
      <c r="AD1672">
        <v>4.5999999999999996</v>
      </c>
      <c r="AE1672">
        <v>139</v>
      </c>
      <c r="AF1672">
        <v>4.1100000000000003</v>
      </c>
      <c r="AG1672">
        <v>2.94</v>
      </c>
      <c r="AH1672">
        <v>316</v>
      </c>
      <c r="AI1672">
        <v>13.38</v>
      </c>
      <c r="AJ1672">
        <v>88351</v>
      </c>
      <c r="AK1672">
        <v>413</v>
      </c>
      <c r="AL1672">
        <v>17.489999999999998</v>
      </c>
      <c r="AM1672">
        <v>2002</v>
      </c>
      <c r="AN1672">
        <v>346400</v>
      </c>
      <c r="AO1672">
        <v>1390</v>
      </c>
      <c r="AP1672">
        <v>182</v>
      </c>
      <c r="AQ1672">
        <v>5.45</v>
      </c>
      <c r="AR1672">
        <v>28</v>
      </c>
      <c r="AS1672">
        <v>7.84</v>
      </c>
      <c r="AT1672">
        <v>134</v>
      </c>
      <c r="AU1672">
        <v>24.86</v>
      </c>
      <c r="AV1672">
        <v>1587</v>
      </c>
      <c r="AW1672">
        <v>158</v>
      </c>
      <c r="AX1672">
        <v>6.69</v>
      </c>
      <c r="AY1672">
        <v>553</v>
      </c>
      <c r="AZ1672">
        <v>11.36</v>
      </c>
      <c r="BA1672">
        <v>165</v>
      </c>
      <c r="BB1672">
        <v>6.99</v>
      </c>
      <c r="BC1672">
        <v>131</v>
      </c>
      <c r="BD1672">
        <v>5.55</v>
      </c>
      <c r="BE1672">
        <v>0</v>
      </c>
      <c r="BF1672">
        <v>0</v>
      </c>
      <c r="BG1672">
        <v>1005</v>
      </c>
      <c r="BH1672">
        <v>959</v>
      </c>
      <c r="BI1672">
        <v>0</v>
      </c>
      <c r="BJ1672">
        <v>13</v>
      </c>
      <c r="BK1672">
        <v>5</v>
      </c>
      <c r="BL1672">
        <v>2</v>
      </c>
      <c r="BM1672">
        <v>10</v>
      </c>
      <c r="BN1672">
        <v>11</v>
      </c>
      <c r="BO1672">
        <v>2</v>
      </c>
      <c r="BP1672">
        <v>3</v>
      </c>
      <c r="BQ1672">
        <v>0</v>
      </c>
      <c r="BR1672">
        <f t="shared" si="130"/>
        <v>0.95422885572139304</v>
      </c>
      <c r="BS1672">
        <f t="shared" si="131"/>
        <v>1.7910447761194031E-2</v>
      </c>
      <c r="BT1672">
        <f t="shared" si="132"/>
        <v>1.1940298507462687E-2</v>
      </c>
      <c r="BU1672">
        <f t="shared" si="133"/>
        <v>1.2935323383084577E-2</v>
      </c>
      <c r="BV1672">
        <f t="shared" si="134"/>
        <v>2.9850746268656717E-3</v>
      </c>
    </row>
    <row r="1673" spans="1:74" x14ac:dyDescent="0.3">
      <c r="A1673">
        <v>1672</v>
      </c>
      <c r="B1673" t="s">
        <v>68</v>
      </c>
      <c r="C1673" t="s">
        <v>69</v>
      </c>
      <c r="D1673">
        <v>5162</v>
      </c>
      <c r="E1673">
        <v>37</v>
      </c>
      <c r="F1673">
        <v>119</v>
      </c>
      <c r="G1673">
        <v>6210</v>
      </c>
      <c r="H1673" t="s">
        <v>1802</v>
      </c>
      <c r="I1673">
        <v>62.1</v>
      </c>
      <c r="J1673" t="s">
        <v>1527</v>
      </c>
      <c r="K1673">
        <v>37119006210</v>
      </c>
      <c r="L1673">
        <v>4739</v>
      </c>
      <c r="M1673">
        <v>1498.585</v>
      </c>
      <c r="N1673">
        <v>325</v>
      </c>
      <c r="O1673">
        <v>1129</v>
      </c>
      <c r="P1673">
        <v>6.86</v>
      </c>
      <c r="Q1673">
        <v>23.82</v>
      </c>
      <c r="R1673">
        <v>839</v>
      </c>
      <c r="S1673">
        <v>17.7</v>
      </c>
      <c r="T1673">
        <v>43.5</v>
      </c>
      <c r="U1673">
        <v>42.5</v>
      </c>
      <c r="V1673">
        <v>45.9</v>
      </c>
      <c r="W1673">
        <v>3573</v>
      </c>
      <c r="X1673">
        <v>464</v>
      </c>
      <c r="Y1673">
        <v>479</v>
      </c>
      <c r="Z1673">
        <v>75.400000000000006</v>
      </c>
      <c r="AA1673">
        <v>9.7899999999999991</v>
      </c>
      <c r="AB1673">
        <v>10.11</v>
      </c>
      <c r="AC1673">
        <v>249</v>
      </c>
      <c r="AD1673">
        <v>5.25</v>
      </c>
      <c r="AE1673">
        <v>342</v>
      </c>
      <c r="AF1673">
        <v>9.8000000000000007</v>
      </c>
      <c r="AG1673">
        <v>2.21</v>
      </c>
      <c r="AH1673">
        <v>174</v>
      </c>
      <c r="AI1673">
        <v>9.85</v>
      </c>
      <c r="AJ1673">
        <v>115000</v>
      </c>
      <c r="AK1673">
        <v>410</v>
      </c>
      <c r="AL1673">
        <v>23.22</v>
      </c>
      <c r="AM1673">
        <v>2002</v>
      </c>
      <c r="AN1673">
        <v>376200</v>
      </c>
      <c r="AO1673">
        <v>1719</v>
      </c>
      <c r="AP1673">
        <v>46</v>
      </c>
      <c r="AQ1673">
        <v>1.66</v>
      </c>
      <c r="AR1673">
        <v>0</v>
      </c>
      <c r="AS1673">
        <v>0</v>
      </c>
      <c r="AT1673">
        <v>11</v>
      </c>
      <c r="AU1673">
        <v>2.37</v>
      </c>
      <c r="AV1673">
        <v>443</v>
      </c>
      <c r="AW1673">
        <v>37</v>
      </c>
      <c r="AX1673">
        <v>2.1</v>
      </c>
      <c r="AY1673">
        <v>239</v>
      </c>
      <c r="AZ1673">
        <v>5.04</v>
      </c>
      <c r="BA1673">
        <v>46</v>
      </c>
      <c r="BB1673">
        <v>2.6</v>
      </c>
      <c r="BC1673">
        <v>24</v>
      </c>
      <c r="BD1673">
        <v>1.36</v>
      </c>
      <c r="BE1673">
        <v>0</v>
      </c>
      <c r="BF1673">
        <v>0</v>
      </c>
      <c r="BG1673">
        <v>1808</v>
      </c>
      <c r="BH1673">
        <v>1722</v>
      </c>
      <c r="BI1673">
        <v>0</v>
      </c>
      <c r="BJ1673">
        <v>1</v>
      </c>
      <c r="BK1673">
        <v>9</v>
      </c>
      <c r="BL1673">
        <v>6</v>
      </c>
      <c r="BM1673">
        <v>25</v>
      </c>
      <c r="BN1673">
        <v>11</v>
      </c>
      <c r="BO1673">
        <v>20</v>
      </c>
      <c r="BP1673">
        <v>12</v>
      </c>
      <c r="BQ1673">
        <v>2</v>
      </c>
      <c r="BR1673">
        <f t="shared" si="130"/>
        <v>0.95243362831858402</v>
      </c>
      <c r="BS1673">
        <f t="shared" si="131"/>
        <v>5.5309734513274336E-3</v>
      </c>
      <c r="BT1673">
        <f t="shared" si="132"/>
        <v>1.7146017699115043E-2</v>
      </c>
      <c r="BU1673">
        <f t="shared" si="133"/>
        <v>1.7146017699115043E-2</v>
      </c>
      <c r="BV1673">
        <f t="shared" si="134"/>
        <v>7.743362831858407E-3</v>
      </c>
    </row>
    <row r="1674" spans="1:74" x14ac:dyDescent="0.3">
      <c r="A1674">
        <v>1673</v>
      </c>
      <c r="B1674" t="s">
        <v>68</v>
      </c>
      <c r="C1674" t="s">
        <v>69</v>
      </c>
      <c r="D1674">
        <v>5163</v>
      </c>
      <c r="E1674">
        <v>37</v>
      </c>
      <c r="F1674">
        <v>119</v>
      </c>
      <c r="G1674">
        <v>6211</v>
      </c>
      <c r="H1674" t="s">
        <v>1803</v>
      </c>
      <c r="I1674">
        <v>62.11</v>
      </c>
      <c r="J1674" t="s">
        <v>1527</v>
      </c>
      <c r="K1674">
        <v>37119006211</v>
      </c>
      <c r="L1674">
        <v>6546</v>
      </c>
      <c r="M1674">
        <v>2967.402</v>
      </c>
      <c r="N1674">
        <v>338</v>
      </c>
      <c r="O1674">
        <v>1855</v>
      </c>
      <c r="P1674">
        <v>5.16</v>
      </c>
      <c r="Q1674">
        <v>28.34</v>
      </c>
      <c r="R1674">
        <v>868</v>
      </c>
      <c r="S1674">
        <v>13.26</v>
      </c>
      <c r="T1674">
        <v>41.6</v>
      </c>
      <c r="U1674">
        <v>43.2</v>
      </c>
      <c r="V1674">
        <v>38.6</v>
      </c>
      <c r="W1674">
        <v>5769</v>
      </c>
      <c r="X1674">
        <v>442</v>
      </c>
      <c r="Y1674">
        <v>61</v>
      </c>
      <c r="Z1674">
        <v>88.13</v>
      </c>
      <c r="AA1674">
        <v>6.75</v>
      </c>
      <c r="AB1674">
        <v>0.93</v>
      </c>
      <c r="AC1674">
        <v>462</v>
      </c>
      <c r="AD1674">
        <v>7.06</v>
      </c>
      <c r="AE1674">
        <v>44</v>
      </c>
      <c r="AF1674">
        <v>1.02</v>
      </c>
      <c r="AG1674">
        <v>3</v>
      </c>
      <c r="AH1674">
        <v>410</v>
      </c>
      <c r="AI1674">
        <v>17.28</v>
      </c>
      <c r="AJ1674">
        <v>111512</v>
      </c>
      <c r="AK1674">
        <v>593</v>
      </c>
      <c r="AL1674">
        <v>24.99</v>
      </c>
      <c r="AM1674">
        <v>2000</v>
      </c>
      <c r="AN1674">
        <v>396500</v>
      </c>
      <c r="AO1674">
        <v>1464</v>
      </c>
      <c r="AP1674">
        <v>74</v>
      </c>
      <c r="AQ1674">
        <v>1.94</v>
      </c>
      <c r="AR1674">
        <v>0</v>
      </c>
      <c r="AS1674">
        <v>0</v>
      </c>
      <c r="AT1674">
        <v>5</v>
      </c>
      <c r="AU1674">
        <v>1.1299999999999999</v>
      </c>
      <c r="AV1674">
        <v>231</v>
      </c>
      <c r="AW1674">
        <v>41</v>
      </c>
      <c r="AX1674">
        <v>1.73</v>
      </c>
      <c r="AY1674">
        <v>150</v>
      </c>
      <c r="AZ1674">
        <v>2.29</v>
      </c>
      <c r="BA1674">
        <v>15</v>
      </c>
      <c r="BB1674">
        <v>0.63</v>
      </c>
      <c r="BC1674">
        <v>0</v>
      </c>
      <c r="BD1674">
        <v>0</v>
      </c>
      <c r="BE1674">
        <v>0</v>
      </c>
      <c r="BF1674">
        <v>0</v>
      </c>
      <c r="BG1674">
        <v>2048</v>
      </c>
      <c r="BH1674">
        <v>1887</v>
      </c>
      <c r="BI1674">
        <v>0</v>
      </c>
      <c r="BJ1674">
        <v>23</v>
      </c>
      <c r="BK1674">
        <v>42</v>
      </c>
      <c r="BL1674">
        <v>17</v>
      </c>
      <c r="BM1674">
        <v>41</v>
      </c>
      <c r="BN1674">
        <v>17</v>
      </c>
      <c r="BO1674">
        <v>12</v>
      </c>
      <c r="BP1674">
        <v>9</v>
      </c>
      <c r="BQ1674">
        <v>0</v>
      </c>
      <c r="BR1674">
        <f t="shared" si="130"/>
        <v>0.92138671875</v>
      </c>
      <c r="BS1674">
        <f t="shared" si="131"/>
        <v>3.173828125E-2</v>
      </c>
      <c r="BT1674">
        <f t="shared" si="132"/>
        <v>2.83203125E-2</v>
      </c>
      <c r="BU1674">
        <f t="shared" si="133"/>
        <v>1.416015625E-2</v>
      </c>
      <c r="BV1674">
        <f t="shared" si="134"/>
        <v>4.39453125E-3</v>
      </c>
    </row>
    <row r="1675" spans="1:74" x14ac:dyDescent="0.3">
      <c r="A1675">
        <v>1674</v>
      </c>
      <c r="B1675" t="s">
        <v>68</v>
      </c>
      <c r="C1675" t="s">
        <v>69</v>
      </c>
      <c r="D1675">
        <v>5164</v>
      </c>
      <c r="E1675">
        <v>37</v>
      </c>
      <c r="F1675">
        <v>119</v>
      </c>
      <c r="G1675">
        <v>6212</v>
      </c>
      <c r="H1675" t="s">
        <v>1804</v>
      </c>
      <c r="I1675">
        <v>62.12</v>
      </c>
      <c r="J1675" t="s">
        <v>1527</v>
      </c>
      <c r="K1675">
        <v>37119006212</v>
      </c>
      <c r="L1675">
        <v>4211</v>
      </c>
      <c r="M1675">
        <v>3006.95</v>
      </c>
      <c r="N1675">
        <v>421</v>
      </c>
      <c r="O1675">
        <v>1066</v>
      </c>
      <c r="P1675">
        <v>10</v>
      </c>
      <c r="Q1675">
        <v>25.31</v>
      </c>
      <c r="R1675">
        <v>456</v>
      </c>
      <c r="S1675">
        <v>10.83</v>
      </c>
      <c r="T1675">
        <v>32.9</v>
      </c>
      <c r="U1675">
        <v>38.200000000000003</v>
      </c>
      <c r="V1675">
        <v>31.4</v>
      </c>
      <c r="W1675">
        <v>2986</v>
      </c>
      <c r="X1675">
        <v>661</v>
      </c>
      <c r="Y1675">
        <v>240</v>
      </c>
      <c r="Z1675">
        <v>70.91</v>
      </c>
      <c r="AA1675">
        <v>15.7</v>
      </c>
      <c r="AB1675">
        <v>5.7</v>
      </c>
      <c r="AC1675">
        <v>289</v>
      </c>
      <c r="AD1675">
        <v>6.86</v>
      </c>
      <c r="AE1675">
        <v>31</v>
      </c>
      <c r="AF1675">
        <v>1.0900000000000001</v>
      </c>
      <c r="AG1675">
        <v>2.17</v>
      </c>
      <c r="AH1675">
        <v>290</v>
      </c>
      <c r="AI1675">
        <v>16.25</v>
      </c>
      <c r="AJ1675">
        <v>91349</v>
      </c>
      <c r="AK1675">
        <v>239</v>
      </c>
      <c r="AL1675">
        <v>13.39</v>
      </c>
      <c r="AM1675">
        <v>2002</v>
      </c>
      <c r="AN1675">
        <v>319600</v>
      </c>
      <c r="AO1675">
        <v>1473</v>
      </c>
      <c r="AP1675">
        <v>140</v>
      </c>
      <c r="AQ1675">
        <v>5.23</v>
      </c>
      <c r="AR1675">
        <v>11</v>
      </c>
      <c r="AS1675">
        <v>2.97</v>
      </c>
      <c r="AT1675">
        <v>0</v>
      </c>
      <c r="AU1675">
        <v>0</v>
      </c>
      <c r="AV1675">
        <v>816</v>
      </c>
      <c r="AW1675">
        <v>39</v>
      </c>
      <c r="AX1675">
        <v>2.1800000000000002</v>
      </c>
      <c r="AY1675">
        <v>263</v>
      </c>
      <c r="AZ1675">
        <v>6.39</v>
      </c>
      <c r="BA1675">
        <v>39</v>
      </c>
      <c r="BB1675">
        <v>2.1800000000000002</v>
      </c>
      <c r="BC1675">
        <v>11</v>
      </c>
      <c r="BD1675">
        <v>0.62</v>
      </c>
      <c r="BE1675">
        <v>0</v>
      </c>
      <c r="BF1675">
        <v>0</v>
      </c>
      <c r="BG1675">
        <v>1273</v>
      </c>
      <c r="BH1675">
        <v>1171</v>
      </c>
      <c r="BI1675">
        <v>0</v>
      </c>
      <c r="BJ1675">
        <v>3</v>
      </c>
      <c r="BK1675">
        <v>22</v>
      </c>
      <c r="BL1675">
        <v>12</v>
      </c>
      <c r="BM1675">
        <v>35</v>
      </c>
      <c r="BN1675">
        <v>13</v>
      </c>
      <c r="BO1675">
        <v>7</v>
      </c>
      <c r="BP1675">
        <v>10</v>
      </c>
      <c r="BQ1675">
        <v>0</v>
      </c>
      <c r="BR1675">
        <f t="shared" si="130"/>
        <v>0.91987431264728992</v>
      </c>
      <c r="BS1675">
        <f t="shared" si="131"/>
        <v>1.9638648860958365E-2</v>
      </c>
      <c r="BT1675">
        <f t="shared" si="132"/>
        <v>3.6920659858601726E-2</v>
      </c>
      <c r="BU1675">
        <f t="shared" si="133"/>
        <v>1.5710919088766692E-2</v>
      </c>
      <c r="BV1675">
        <f t="shared" si="134"/>
        <v>7.8554595443833461E-3</v>
      </c>
    </row>
    <row r="1676" spans="1:74" x14ac:dyDescent="0.3">
      <c r="A1676">
        <v>1675</v>
      </c>
      <c r="B1676" t="s">
        <v>68</v>
      </c>
      <c r="C1676" t="s">
        <v>69</v>
      </c>
      <c r="D1676">
        <v>5165</v>
      </c>
      <c r="E1676">
        <v>37</v>
      </c>
      <c r="F1676">
        <v>119</v>
      </c>
      <c r="G1676">
        <v>6214</v>
      </c>
      <c r="H1676" t="s">
        <v>1805</v>
      </c>
      <c r="I1676">
        <v>62.14</v>
      </c>
      <c r="J1676" t="s">
        <v>1527</v>
      </c>
      <c r="K1676">
        <v>37119006214</v>
      </c>
      <c r="L1676">
        <v>4074</v>
      </c>
      <c r="M1676">
        <v>1906.0119999999999</v>
      </c>
      <c r="N1676">
        <v>278</v>
      </c>
      <c r="O1676">
        <v>1064</v>
      </c>
      <c r="P1676">
        <v>6.82</v>
      </c>
      <c r="Q1676">
        <v>26.12</v>
      </c>
      <c r="R1676">
        <v>402</v>
      </c>
      <c r="S1676">
        <v>9.8699999999999992</v>
      </c>
      <c r="T1676">
        <v>35.4</v>
      </c>
      <c r="U1676">
        <v>31.8</v>
      </c>
      <c r="V1676">
        <v>41.2</v>
      </c>
      <c r="W1676">
        <v>3371</v>
      </c>
      <c r="X1676">
        <v>92</v>
      </c>
      <c r="Y1676">
        <v>229</v>
      </c>
      <c r="Z1676">
        <v>82.74</v>
      </c>
      <c r="AA1676">
        <v>2.2599999999999998</v>
      </c>
      <c r="AB1676">
        <v>5.62</v>
      </c>
      <c r="AC1676">
        <v>490</v>
      </c>
      <c r="AD1676">
        <v>12.03</v>
      </c>
      <c r="AE1676">
        <v>60</v>
      </c>
      <c r="AF1676">
        <v>2.15</v>
      </c>
      <c r="AG1676">
        <v>2.54</v>
      </c>
      <c r="AH1676">
        <v>186</v>
      </c>
      <c r="AI1676">
        <v>13.45</v>
      </c>
      <c r="AJ1676">
        <v>108839</v>
      </c>
      <c r="AK1676">
        <v>318</v>
      </c>
      <c r="AL1676">
        <v>22.99</v>
      </c>
      <c r="AM1676">
        <v>1995</v>
      </c>
      <c r="AN1676">
        <v>270300</v>
      </c>
      <c r="AO1676">
        <v>1764</v>
      </c>
      <c r="AP1676">
        <v>64</v>
      </c>
      <c r="AQ1676">
        <v>2.4500000000000002</v>
      </c>
      <c r="AR1676">
        <v>37</v>
      </c>
      <c r="AS1676">
        <v>9.1999999999999993</v>
      </c>
      <c r="AT1676">
        <v>0</v>
      </c>
      <c r="AU1676">
        <v>0</v>
      </c>
      <c r="AV1676">
        <v>91</v>
      </c>
      <c r="AW1676">
        <v>0</v>
      </c>
      <c r="AX1676">
        <v>0</v>
      </c>
      <c r="AY1676">
        <v>189</v>
      </c>
      <c r="AZ1676">
        <v>4.6399999999999997</v>
      </c>
      <c r="BA1676">
        <v>83</v>
      </c>
      <c r="BB1676">
        <v>6</v>
      </c>
      <c r="BC1676">
        <v>45</v>
      </c>
      <c r="BD1676">
        <v>3.25</v>
      </c>
      <c r="BE1676">
        <v>13</v>
      </c>
      <c r="BF1676">
        <v>0.91</v>
      </c>
      <c r="BG1676">
        <v>1764</v>
      </c>
      <c r="BH1676">
        <v>1643</v>
      </c>
      <c r="BI1676">
        <v>0</v>
      </c>
      <c r="BJ1676">
        <v>14</v>
      </c>
      <c r="BK1676">
        <v>31</v>
      </c>
      <c r="BL1676">
        <v>18</v>
      </c>
      <c r="BM1676">
        <v>9</v>
      </c>
      <c r="BN1676">
        <v>16</v>
      </c>
      <c r="BO1676">
        <v>18</v>
      </c>
      <c r="BP1676">
        <v>15</v>
      </c>
      <c r="BQ1676">
        <v>0</v>
      </c>
      <c r="BR1676">
        <f t="shared" si="130"/>
        <v>0.93140589569161003</v>
      </c>
      <c r="BS1676">
        <f t="shared" si="131"/>
        <v>2.5510204081632654E-2</v>
      </c>
      <c r="BT1676">
        <f t="shared" si="132"/>
        <v>1.5306122448979591E-2</v>
      </c>
      <c r="BU1676">
        <f t="shared" si="133"/>
        <v>1.927437641723356E-2</v>
      </c>
      <c r="BV1676">
        <f t="shared" si="134"/>
        <v>8.5034013605442185E-3</v>
      </c>
    </row>
    <row r="1677" spans="1:74" x14ac:dyDescent="0.3">
      <c r="A1677">
        <v>1676</v>
      </c>
      <c r="B1677" t="s">
        <v>68</v>
      </c>
      <c r="C1677" t="s">
        <v>69</v>
      </c>
      <c r="D1677">
        <v>5166</v>
      </c>
      <c r="E1677">
        <v>37</v>
      </c>
      <c r="F1677">
        <v>119</v>
      </c>
      <c r="G1677">
        <v>6216</v>
      </c>
      <c r="H1677" t="s">
        <v>1806</v>
      </c>
      <c r="I1677">
        <v>62.16</v>
      </c>
      <c r="J1677" t="s">
        <v>1527</v>
      </c>
      <c r="K1677">
        <v>37119006216</v>
      </c>
      <c r="L1677">
        <v>1917</v>
      </c>
      <c r="M1677">
        <v>2631.114</v>
      </c>
      <c r="N1677">
        <v>9</v>
      </c>
      <c r="O1677">
        <v>328</v>
      </c>
      <c r="P1677">
        <v>0.47</v>
      </c>
      <c r="Q1677">
        <v>17.11</v>
      </c>
      <c r="R1677">
        <v>478</v>
      </c>
      <c r="S1677">
        <v>24.93</v>
      </c>
      <c r="T1677">
        <v>52.6</v>
      </c>
      <c r="U1677">
        <v>53.1</v>
      </c>
      <c r="V1677">
        <v>52.3</v>
      </c>
      <c r="W1677">
        <v>1666</v>
      </c>
      <c r="X1677">
        <v>54</v>
      </c>
      <c r="Y1677">
        <v>129</v>
      </c>
      <c r="Z1677">
        <v>86.91</v>
      </c>
      <c r="AA1677">
        <v>2.82</v>
      </c>
      <c r="AB1677">
        <v>6.73</v>
      </c>
      <c r="AC1677">
        <v>9</v>
      </c>
      <c r="AD1677">
        <v>0.47</v>
      </c>
      <c r="AE1677">
        <v>95</v>
      </c>
      <c r="AF1677">
        <v>6.32</v>
      </c>
      <c r="AG1677">
        <v>3.51</v>
      </c>
      <c r="AH1677">
        <v>69</v>
      </c>
      <c r="AI1677">
        <v>8.14</v>
      </c>
      <c r="AJ1677">
        <v>155403</v>
      </c>
      <c r="AK1677">
        <v>329</v>
      </c>
      <c r="AL1677">
        <v>38.799999999999997</v>
      </c>
      <c r="AM1677">
        <v>1991</v>
      </c>
      <c r="AN1677">
        <v>438400</v>
      </c>
      <c r="AO1677">
        <v>1564</v>
      </c>
      <c r="AP1677">
        <v>63</v>
      </c>
      <c r="AQ1677">
        <v>5.67</v>
      </c>
      <c r="AR1677">
        <v>38</v>
      </c>
      <c r="AS1677">
        <v>7.95</v>
      </c>
      <c r="AT1677">
        <v>0</v>
      </c>
      <c r="AU1677">
        <v>0</v>
      </c>
      <c r="AV1677">
        <v>150</v>
      </c>
      <c r="AW1677">
        <v>12</v>
      </c>
      <c r="AX1677">
        <v>1.42</v>
      </c>
      <c r="AY1677">
        <v>70</v>
      </c>
      <c r="AZ1677">
        <v>3.65</v>
      </c>
      <c r="BA1677">
        <v>50</v>
      </c>
      <c r="BB1677">
        <v>5.9</v>
      </c>
      <c r="BC1677">
        <v>50</v>
      </c>
      <c r="BD1677">
        <v>5.9</v>
      </c>
      <c r="BE1677">
        <v>0</v>
      </c>
      <c r="BF1677">
        <v>0</v>
      </c>
      <c r="BG1677">
        <v>619</v>
      </c>
      <c r="BH1677">
        <v>566</v>
      </c>
      <c r="BI1677">
        <v>3</v>
      </c>
      <c r="BJ1677">
        <v>8</v>
      </c>
      <c r="BK1677">
        <v>16</v>
      </c>
      <c r="BL1677">
        <v>10</v>
      </c>
      <c r="BM1677">
        <v>6</v>
      </c>
      <c r="BN1677">
        <v>2</v>
      </c>
      <c r="BO1677">
        <v>5</v>
      </c>
      <c r="BP1677">
        <v>3</v>
      </c>
      <c r="BQ1677">
        <v>0</v>
      </c>
      <c r="BR1677">
        <f t="shared" si="130"/>
        <v>0.91922455573505657</v>
      </c>
      <c r="BS1677">
        <f t="shared" si="131"/>
        <v>3.8772213247172858E-2</v>
      </c>
      <c r="BT1677">
        <f t="shared" si="132"/>
        <v>2.5848142164781908E-2</v>
      </c>
      <c r="BU1677">
        <f t="shared" si="133"/>
        <v>1.1308562197092083E-2</v>
      </c>
      <c r="BV1677">
        <f t="shared" si="134"/>
        <v>4.8465266558966073E-3</v>
      </c>
    </row>
    <row r="1678" spans="1:74" x14ac:dyDescent="0.3">
      <c r="A1678">
        <v>1677</v>
      </c>
      <c r="B1678" t="s">
        <v>68</v>
      </c>
      <c r="C1678" t="s">
        <v>69</v>
      </c>
      <c r="D1678">
        <v>5167</v>
      </c>
      <c r="E1678">
        <v>37</v>
      </c>
      <c r="F1678">
        <v>119</v>
      </c>
      <c r="G1678">
        <v>6217</v>
      </c>
      <c r="H1678" t="s">
        <v>1807</v>
      </c>
      <c r="I1678">
        <v>62.17</v>
      </c>
      <c r="J1678" t="s">
        <v>1527</v>
      </c>
      <c r="K1678">
        <v>37119006217</v>
      </c>
      <c r="L1678">
        <v>3035</v>
      </c>
      <c r="M1678">
        <v>2272.0970000000002</v>
      </c>
      <c r="N1678">
        <v>130</v>
      </c>
      <c r="O1678">
        <v>609</v>
      </c>
      <c r="P1678">
        <v>4.28</v>
      </c>
      <c r="Q1678">
        <v>20.07</v>
      </c>
      <c r="R1678">
        <v>612</v>
      </c>
      <c r="S1678">
        <v>20.16</v>
      </c>
      <c r="T1678">
        <v>47.2</v>
      </c>
      <c r="U1678">
        <v>50.5</v>
      </c>
      <c r="V1678">
        <v>44.5</v>
      </c>
      <c r="W1678">
        <v>2603</v>
      </c>
      <c r="X1678">
        <v>321</v>
      </c>
      <c r="Y1678">
        <v>17</v>
      </c>
      <c r="Z1678">
        <v>85.77</v>
      </c>
      <c r="AA1678">
        <v>10.58</v>
      </c>
      <c r="AB1678">
        <v>0.56000000000000005</v>
      </c>
      <c r="AC1678">
        <v>130</v>
      </c>
      <c r="AD1678">
        <v>4.28</v>
      </c>
      <c r="AE1678">
        <v>90</v>
      </c>
      <c r="AF1678">
        <v>3.83</v>
      </c>
      <c r="AG1678">
        <v>0</v>
      </c>
      <c r="AH1678">
        <v>182</v>
      </c>
      <c r="AI1678">
        <v>13.43</v>
      </c>
      <c r="AJ1678">
        <v>107944</v>
      </c>
      <c r="AK1678">
        <v>381</v>
      </c>
      <c r="AL1678">
        <v>28.12</v>
      </c>
      <c r="AM1678">
        <v>1992</v>
      </c>
      <c r="AN1678">
        <v>435300</v>
      </c>
      <c r="AO1678">
        <v>1197</v>
      </c>
      <c r="AP1678">
        <v>167</v>
      </c>
      <c r="AQ1678">
        <v>9.2100000000000009</v>
      </c>
      <c r="AR1678">
        <v>24</v>
      </c>
      <c r="AS1678">
        <v>3.92</v>
      </c>
      <c r="AT1678">
        <v>249</v>
      </c>
      <c r="AU1678">
        <v>77.569999999999993</v>
      </c>
      <c r="AV1678">
        <v>436</v>
      </c>
      <c r="AW1678">
        <v>0</v>
      </c>
      <c r="AX1678">
        <v>0</v>
      </c>
      <c r="AY1678">
        <v>100</v>
      </c>
      <c r="AZ1678">
        <v>3.29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1371</v>
      </c>
      <c r="BH1678">
        <v>1260</v>
      </c>
      <c r="BI1678">
        <v>7</v>
      </c>
      <c r="BJ1678">
        <v>17</v>
      </c>
      <c r="BK1678">
        <v>16</v>
      </c>
      <c r="BL1678">
        <v>10</v>
      </c>
      <c r="BM1678">
        <v>35</v>
      </c>
      <c r="BN1678">
        <v>15</v>
      </c>
      <c r="BO1678">
        <v>10</v>
      </c>
      <c r="BP1678">
        <v>1</v>
      </c>
      <c r="BQ1678">
        <v>0</v>
      </c>
      <c r="BR1678">
        <f t="shared" si="130"/>
        <v>0.92414296134208607</v>
      </c>
      <c r="BS1678">
        <f t="shared" si="131"/>
        <v>2.4070021881838075E-2</v>
      </c>
      <c r="BT1678">
        <f t="shared" si="132"/>
        <v>3.2822757111597371E-2</v>
      </c>
      <c r="BU1678">
        <f t="shared" si="133"/>
        <v>1.8234865061998541E-2</v>
      </c>
      <c r="BV1678">
        <f t="shared" si="134"/>
        <v>7.2939460247994166E-4</v>
      </c>
    </row>
    <row r="1679" spans="1:74" x14ac:dyDescent="0.3">
      <c r="A1679">
        <v>1678</v>
      </c>
      <c r="B1679" t="s">
        <v>68</v>
      </c>
      <c r="C1679" t="s">
        <v>69</v>
      </c>
      <c r="D1679">
        <v>5168</v>
      </c>
      <c r="E1679">
        <v>37</v>
      </c>
      <c r="F1679">
        <v>119</v>
      </c>
      <c r="G1679">
        <v>6218</v>
      </c>
      <c r="H1679" t="s">
        <v>1808</v>
      </c>
      <c r="I1679">
        <v>62.18</v>
      </c>
      <c r="J1679" t="s">
        <v>1527</v>
      </c>
      <c r="K1679">
        <v>37119006218</v>
      </c>
      <c r="L1679">
        <v>2938</v>
      </c>
      <c r="M1679">
        <v>2048.636</v>
      </c>
      <c r="N1679">
        <v>194</v>
      </c>
      <c r="O1679">
        <v>740</v>
      </c>
      <c r="P1679">
        <v>6.6</v>
      </c>
      <c r="Q1679">
        <v>25.19</v>
      </c>
      <c r="R1679">
        <v>408</v>
      </c>
      <c r="S1679">
        <v>13.89</v>
      </c>
      <c r="T1679">
        <v>46.5</v>
      </c>
      <c r="U1679">
        <v>46.7</v>
      </c>
      <c r="V1679">
        <v>46.4</v>
      </c>
      <c r="W1679">
        <v>2690</v>
      </c>
      <c r="X1679">
        <v>49</v>
      </c>
      <c r="Y1679">
        <v>46</v>
      </c>
      <c r="Z1679">
        <v>91.56</v>
      </c>
      <c r="AA1679">
        <v>1.67</v>
      </c>
      <c r="AB1679">
        <v>1.57</v>
      </c>
      <c r="AC1679">
        <v>118</v>
      </c>
      <c r="AD1679">
        <v>4.0199999999999996</v>
      </c>
      <c r="AE1679">
        <v>33</v>
      </c>
      <c r="AF1679">
        <v>1.69</v>
      </c>
      <c r="AG1679">
        <v>3.94</v>
      </c>
      <c r="AH1679">
        <v>145</v>
      </c>
      <c r="AI1679">
        <v>14.26</v>
      </c>
      <c r="AJ1679">
        <v>157292</v>
      </c>
      <c r="AK1679">
        <v>256</v>
      </c>
      <c r="AL1679">
        <v>25.17</v>
      </c>
      <c r="AM1679">
        <v>1998</v>
      </c>
      <c r="AN1679">
        <v>809300</v>
      </c>
      <c r="AO1679" t="s">
        <v>112</v>
      </c>
      <c r="AP1679">
        <v>67</v>
      </c>
      <c r="AQ1679">
        <v>3.74</v>
      </c>
      <c r="AR1679">
        <v>0</v>
      </c>
      <c r="AS1679">
        <v>0</v>
      </c>
      <c r="AT1679">
        <v>0</v>
      </c>
      <c r="AU1679">
        <v>0</v>
      </c>
      <c r="AV1679">
        <v>42</v>
      </c>
      <c r="AW1679">
        <v>0</v>
      </c>
      <c r="AX1679">
        <v>0</v>
      </c>
      <c r="AY1679">
        <v>164</v>
      </c>
      <c r="AZ1679">
        <v>5.58</v>
      </c>
      <c r="BA1679">
        <v>0</v>
      </c>
      <c r="BB1679">
        <v>0</v>
      </c>
      <c r="BC1679">
        <v>24</v>
      </c>
      <c r="BD1679">
        <v>2.36</v>
      </c>
      <c r="BE1679">
        <v>0</v>
      </c>
      <c r="BF1679">
        <v>0</v>
      </c>
      <c r="BG1679">
        <v>1175</v>
      </c>
      <c r="BH1679">
        <v>1110</v>
      </c>
      <c r="BI1679">
        <v>4</v>
      </c>
      <c r="BJ1679">
        <v>10</v>
      </c>
      <c r="BK1679">
        <v>11</v>
      </c>
      <c r="BL1679">
        <v>6</v>
      </c>
      <c r="BM1679">
        <v>20</v>
      </c>
      <c r="BN1679">
        <v>4</v>
      </c>
      <c r="BO1679">
        <v>4</v>
      </c>
      <c r="BP1679">
        <v>6</v>
      </c>
      <c r="BQ1679">
        <v>0</v>
      </c>
      <c r="BR1679">
        <f t="shared" si="130"/>
        <v>0.94808510638297872</v>
      </c>
      <c r="BS1679">
        <f t="shared" si="131"/>
        <v>1.7872340425531916E-2</v>
      </c>
      <c r="BT1679">
        <f t="shared" si="132"/>
        <v>2.2127659574468085E-2</v>
      </c>
      <c r="BU1679">
        <f t="shared" si="133"/>
        <v>6.8085106382978723E-3</v>
      </c>
      <c r="BV1679">
        <f t="shared" si="134"/>
        <v>5.106382978723404E-3</v>
      </c>
    </row>
    <row r="1680" spans="1:74" x14ac:dyDescent="0.3">
      <c r="A1680">
        <v>1679</v>
      </c>
      <c r="B1680" t="s">
        <v>68</v>
      </c>
      <c r="C1680" t="s">
        <v>69</v>
      </c>
      <c r="D1680">
        <v>5169</v>
      </c>
      <c r="E1680">
        <v>37</v>
      </c>
      <c r="F1680">
        <v>119</v>
      </c>
      <c r="G1680">
        <v>6219</v>
      </c>
      <c r="H1680" t="s">
        <v>1809</v>
      </c>
      <c r="I1680">
        <v>62.19</v>
      </c>
      <c r="J1680" t="s">
        <v>1527</v>
      </c>
      <c r="K1680">
        <v>37119006219</v>
      </c>
      <c r="L1680">
        <v>3005</v>
      </c>
      <c r="M1680">
        <v>1887.14</v>
      </c>
      <c r="N1680">
        <v>62</v>
      </c>
      <c r="O1680">
        <v>623</v>
      </c>
      <c r="P1680">
        <v>2.06</v>
      </c>
      <c r="Q1680">
        <v>20.73</v>
      </c>
      <c r="R1680">
        <v>774</v>
      </c>
      <c r="S1680">
        <v>25.76</v>
      </c>
      <c r="T1680">
        <v>52.8</v>
      </c>
      <c r="U1680">
        <v>52.1</v>
      </c>
      <c r="V1680">
        <v>56.2</v>
      </c>
      <c r="W1680">
        <v>2486</v>
      </c>
      <c r="X1680">
        <v>0</v>
      </c>
      <c r="Y1680">
        <v>87</v>
      </c>
      <c r="Z1680">
        <v>82.73</v>
      </c>
      <c r="AA1680">
        <v>0</v>
      </c>
      <c r="AB1680">
        <v>2.9</v>
      </c>
      <c r="AC1680">
        <v>94</v>
      </c>
      <c r="AD1680">
        <v>3.13</v>
      </c>
      <c r="AE1680">
        <v>15</v>
      </c>
      <c r="AF1680">
        <v>0.69</v>
      </c>
      <c r="AG1680">
        <v>13.77</v>
      </c>
      <c r="AH1680">
        <v>90</v>
      </c>
      <c r="AI1680">
        <v>8.3800000000000008</v>
      </c>
      <c r="AJ1680">
        <v>192188</v>
      </c>
      <c r="AK1680">
        <v>432</v>
      </c>
      <c r="AL1680">
        <v>40.22</v>
      </c>
      <c r="AM1680">
        <v>1998</v>
      </c>
      <c r="AN1680">
        <v>991000</v>
      </c>
      <c r="AO1680" t="s">
        <v>112</v>
      </c>
      <c r="AP1680">
        <v>28</v>
      </c>
      <c r="AQ1680">
        <v>1.74</v>
      </c>
      <c r="AR1680">
        <v>0</v>
      </c>
      <c r="AS1680">
        <v>0</v>
      </c>
      <c r="AT1680">
        <v>0</v>
      </c>
      <c r="AU1680" t="s">
        <v>112</v>
      </c>
      <c r="AV1680">
        <v>12</v>
      </c>
      <c r="AW1680">
        <v>0</v>
      </c>
      <c r="AX1680">
        <v>0</v>
      </c>
      <c r="AY1680">
        <v>96</v>
      </c>
      <c r="AZ1680">
        <v>3.19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1160</v>
      </c>
      <c r="BH1680">
        <v>1122</v>
      </c>
      <c r="BI1680">
        <v>0</v>
      </c>
      <c r="BJ1680">
        <v>2</v>
      </c>
      <c r="BK1680">
        <v>6</v>
      </c>
      <c r="BL1680">
        <v>9</v>
      </c>
      <c r="BM1680">
        <v>7</v>
      </c>
      <c r="BN1680">
        <v>11</v>
      </c>
      <c r="BO1680">
        <v>3</v>
      </c>
      <c r="BP1680">
        <v>0</v>
      </c>
      <c r="BQ1680">
        <v>0</v>
      </c>
      <c r="BR1680">
        <f t="shared" si="130"/>
        <v>0.96724137931034482</v>
      </c>
      <c r="BS1680">
        <f t="shared" si="131"/>
        <v>6.8965517241379309E-3</v>
      </c>
      <c r="BT1680">
        <f t="shared" si="132"/>
        <v>1.3793103448275862E-2</v>
      </c>
      <c r="BU1680">
        <f t="shared" si="133"/>
        <v>1.2068965517241379E-2</v>
      </c>
      <c r="BV1680">
        <f t="shared" si="134"/>
        <v>0</v>
      </c>
    </row>
    <row r="1681" spans="1:74" x14ac:dyDescent="0.3">
      <c r="A1681">
        <v>1680</v>
      </c>
      <c r="B1681" t="s">
        <v>68</v>
      </c>
      <c r="C1681" t="s">
        <v>69</v>
      </c>
      <c r="D1681">
        <v>5170</v>
      </c>
      <c r="E1681">
        <v>37</v>
      </c>
      <c r="F1681">
        <v>119</v>
      </c>
      <c r="G1681">
        <v>6220</v>
      </c>
      <c r="H1681" t="s">
        <v>1810</v>
      </c>
      <c r="I1681">
        <v>62.2</v>
      </c>
      <c r="J1681" t="s">
        <v>1527</v>
      </c>
      <c r="K1681">
        <v>37119006220</v>
      </c>
      <c r="L1681">
        <v>2840</v>
      </c>
      <c r="M1681">
        <v>1367.6120000000001</v>
      </c>
      <c r="N1681">
        <v>79</v>
      </c>
      <c r="O1681">
        <v>392</v>
      </c>
      <c r="P1681">
        <v>2.78</v>
      </c>
      <c r="Q1681">
        <v>13.8</v>
      </c>
      <c r="R1681">
        <v>696</v>
      </c>
      <c r="S1681">
        <v>24.51</v>
      </c>
      <c r="T1681">
        <v>57.3</v>
      </c>
      <c r="U1681">
        <v>57.5</v>
      </c>
      <c r="V1681">
        <v>56.8</v>
      </c>
      <c r="W1681">
        <v>2713</v>
      </c>
      <c r="X1681">
        <v>13</v>
      </c>
      <c r="Y1681">
        <v>59</v>
      </c>
      <c r="Z1681">
        <v>95.53</v>
      </c>
      <c r="AA1681">
        <v>0.46</v>
      </c>
      <c r="AB1681">
        <v>2.08</v>
      </c>
      <c r="AC1681">
        <v>206</v>
      </c>
      <c r="AD1681">
        <v>7.25</v>
      </c>
      <c r="AE1681">
        <v>0</v>
      </c>
      <c r="AF1681">
        <v>0</v>
      </c>
      <c r="AG1681">
        <v>1.04</v>
      </c>
      <c r="AH1681">
        <v>104</v>
      </c>
      <c r="AI1681">
        <v>6.88</v>
      </c>
      <c r="AJ1681">
        <v>81859</v>
      </c>
      <c r="AK1681">
        <v>511</v>
      </c>
      <c r="AL1681">
        <v>33.799999999999997</v>
      </c>
      <c r="AM1681">
        <v>1994</v>
      </c>
      <c r="AN1681">
        <v>352400</v>
      </c>
      <c r="AO1681">
        <v>1495</v>
      </c>
      <c r="AP1681">
        <v>89</v>
      </c>
      <c r="AQ1681">
        <v>5.08</v>
      </c>
      <c r="AR1681">
        <v>62</v>
      </c>
      <c r="AS1681">
        <v>8.91</v>
      </c>
      <c r="AT1681">
        <v>0</v>
      </c>
      <c r="AU1681">
        <v>0</v>
      </c>
      <c r="AV1681">
        <v>253</v>
      </c>
      <c r="AW1681">
        <v>64</v>
      </c>
      <c r="AX1681">
        <v>4.2300000000000004</v>
      </c>
      <c r="AY1681">
        <v>67</v>
      </c>
      <c r="AZ1681">
        <v>2.36</v>
      </c>
      <c r="BA1681">
        <v>96</v>
      </c>
      <c r="BB1681">
        <v>6.35</v>
      </c>
      <c r="BC1681">
        <v>15</v>
      </c>
      <c r="BD1681">
        <v>0.99</v>
      </c>
      <c r="BE1681">
        <v>0</v>
      </c>
      <c r="BF1681">
        <v>0</v>
      </c>
      <c r="BG1681">
        <v>1213</v>
      </c>
      <c r="BH1681">
        <v>1139</v>
      </c>
      <c r="BI1681">
        <v>0</v>
      </c>
      <c r="BJ1681">
        <v>10</v>
      </c>
      <c r="BK1681">
        <v>16</v>
      </c>
      <c r="BL1681">
        <v>14</v>
      </c>
      <c r="BM1681">
        <v>21</v>
      </c>
      <c r="BN1681">
        <v>7</v>
      </c>
      <c r="BO1681">
        <v>5</v>
      </c>
      <c r="BP1681">
        <v>1</v>
      </c>
      <c r="BQ1681">
        <v>0</v>
      </c>
      <c r="BR1681">
        <f t="shared" si="130"/>
        <v>0.93899422918384168</v>
      </c>
      <c r="BS1681">
        <f t="shared" si="131"/>
        <v>2.1434460016488046E-2</v>
      </c>
      <c r="BT1681">
        <f t="shared" si="132"/>
        <v>2.8854080791426217E-2</v>
      </c>
      <c r="BU1681">
        <f t="shared" si="133"/>
        <v>9.8928276999175595E-3</v>
      </c>
      <c r="BV1681">
        <f t="shared" si="134"/>
        <v>8.2440230832646333E-4</v>
      </c>
    </row>
    <row r="1682" spans="1:74" x14ac:dyDescent="0.3">
      <c r="A1682">
        <v>1681</v>
      </c>
      <c r="B1682" t="s">
        <v>68</v>
      </c>
      <c r="C1682" t="s">
        <v>69</v>
      </c>
      <c r="D1682">
        <v>5171</v>
      </c>
      <c r="E1682">
        <v>37</v>
      </c>
      <c r="F1682">
        <v>119</v>
      </c>
      <c r="G1682">
        <v>6221</v>
      </c>
      <c r="H1682" t="s">
        <v>1811</v>
      </c>
      <c r="I1682">
        <v>62.21</v>
      </c>
      <c r="J1682" t="s">
        <v>1527</v>
      </c>
      <c r="K1682">
        <v>37119006221</v>
      </c>
      <c r="L1682">
        <v>3861</v>
      </c>
      <c r="M1682">
        <v>2031.01</v>
      </c>
      <c r="N1682">
        <v>446</v>
      </c>
      <c r="O1682">
        <v>1111</v>
      </c>
      <c r="P1682">
        <v>11.55</v>
      </c>
      <c r="Q1682">
        <v>28.77</v>
      </c>
      <c r="R1682">
        <v>382</v>
      </c>
      <c r="S1682">
        <v>9.89</v>
      </c>
      <c r="T1682">
        <v>37.4</v>
      </c>
      <c r="U1682">
        <v>35.700000000000003</v>
      </c>
      <c r="V1682">
        <v>37.700000000000003</v>
      </c>
      <c r="W1682">
        <v>2854</v>
      </c>
      <c r="X1682">
        <v>488</v>
      </c>
      <c r="Y1682">
        <v>79</v>
      </c>
      <c r="Z1682">
        <v>73.92</v>
      </c>
      <c r="AA1682">
        <v>12.64</v>
      </c>
      <c r="AB1682">
        <v>2.0499999999999998</v>
      </c>
      <c r="AC1682">
        <v>200</v>
      </c>
      <c r="AD1682">
        <v>5.18</v>
      </c>
      <c r="AE1682">
        <v>19</v>
      </c>
      <c r="AF1682">
        <v>0.7</v>
      </c>
      <c r="AG1682">
        <v>3.53</v>
      </c>
      <c r="AH1682">
        <v>171</v>
      </c>
      <c r="AI1682">
        <v>13.15</v>
      </c>
      <c r="AJ1682">
        <v>107710</v>
      </c>
      <c r="AK1682">
        <v>310</v>
      </c>
      <c r="AL1682">
        <v>23.85</v>
      </c>
      <c r="AM1682">
        <v>2007</v>
      </c>
      <c r="AN1682">
        <v>281900</v>
      </c>
      <c r="AO1682">
        <v>1912</v>
      </c>
      <c r="AP1682">
        <v>70</v>
      </c>
      <c r="AQ1682">
        <v>2.96</v>
      </c>
      <c r="AR1682">
        <v>0</v>
      </c>
      <c r="AS1682">
        <v>0</v>
      </c>
      <c r="AT1682">
        <v>0</v>
      </c>
      <c r="AU1682">
        <v>0</v>
      </c>
      <c r="AV1682">
        <v>150</v>
      </c>
      <c r="AW1682">
        <v>16</v>
      </c>
      <c r="AX1682">
        <v>1.23</v>
      </c>
      <c r="AY1682">
        <v>63</v>
      </c>
      <c r="AZ1682">
        <v>1.63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1628</v>
      </c>
      <c r="BH1682">
        <v>1518</v>
      </c>
      <c r="BI1682">
        <v>0</v>
      </c>
      <c r="BJ1682">
        <v>10</v>
      </c>
      <c r="BK1682">
        <v>9</v>
      </c>
      <c r="BL1682">
        <v>11</v>
      </c>
      <c r="BM1682">
        <v>19</v>
      </c>
      <c r="BN1682">
        <v>15</v>
      </c>
      <c r="BO1682">
        <v>22</v>
      </c>
      <c r="BP1682">
        <v>21</v>
      </c>
      <c r="BQ1682">
        <v>3</v>
      </c>
      <c r="BR1682">
        <f t="shared" si="130"/>
        <v>0.93243243243243246</v>
      </c>
      <c r="BS1682">
        <f t="shared" si="131"/>
        <v>1.167076167076167E-2</v>
      </c>
      <c r="BT1682">
        <f t="shared" si="132"/>
        <v>1.8427518427518427E-2</v>
      </c>
      <c r="BU1682">
        <f t="shared" si="133"/>
        <v>2.2727272727272728E-2</v>
      </c>
      <c r="BV1682">
        <f t="shared" si="134"/>
        <v>1.4742014742014743E-2</v>
      </c>
    </row>
    <row r="1683" spans="1:74" x14ac:dyDescent="0.3">
      <c r="A1683">
        <v>1682</v>
      </c>
      <c r="B1683" t="s">
        <v>68</v>
      </c>
      <c r="C1683" t="s">
        <v>69</v>
      </c>
      <c r="D1683">
        <v>5172</v>
      </c>
      <c r="E1683">
        <v>37</v>
      </c>
      <c r="F1683">
        <v>119</v>
      </c>
      <c r="G1683">
        <v>6222</v>
      </c>
      <c r="H1683" t="s">
        <v>1812</v>
      </c>
      <c r="I1683">
        <v>62.22</v>
      </c>
      <c r="J1683" t="s">
        <v>1527</v>
      </c>
      <c r="K1683">
        <v>37119006222</v>
      </c>
      <c r="L1683">
        <v>3960</v>
      </c>
      <c r="M1683">
        <v>327.74970000000002</v>
      </c>
      <c r="N1683">
        <v>169</v>
      </c>
      <c r="O1683">
        <v>1105</v>
      </c>
      <c r="P1683">
        <v>4.2699999999999996</v>
      </c>
      <c r="Q1683">
        <v>27.9</v>
      </c>
      <c r="R1683">
        <v>434</v>
      </c>
      <c r="S1683">
        <v>10.96</v>
      </c>
      <c r="T1683">
        <v>39.799999999999997</v>
      </c>
      <c r="U1683">
        <v>39.200000000000003</v>
      </c>
      <c r="V1683">
        <v>40.200000000000003</v>
      </c>
      <c r="W1683">
        <v>3139</v>
      </c>
      <c r="X1683">
        <v>528</v>
      </c>
      <c r="Y1683">
        <v>161</v>
      </c>
      <c r="Z1683">
        <v>79.27</v>
      </c>
      <c r="AA1683">
        <v>13.33</v>
      </c>
      <c r="AB1683">
        <v>4.07</v>
      </c>
      <c r="AC1683">
        <v>94</v>
      </c>
      <c r="AD1683">
        <v>2.37</v>
      </c>
      <c r="AE1683">
        <v>71</v>
      </c>
      <c r="AF1683">
        <v>2.79</v>
      </c>
      <c r="AG1683">
        <v>3.22</v>
      </c>
      <c r="AH1683">
        <v>210</v>
      </c>
      <c r="AI1683">
        <v>15.24</v>
      </c>
      <c r="AJ1683">
        <v>127426</v>
      </c>
      <c r="AK1683">
        <v>255</v>
      </c>
      <c r="AL1683">
        <v>18.510000000000002</v>
      </c>
      <c r="AM1683" t="s">
        <v>112</v>
      </c>
      <c r="AN1683">
        <v>297200</v>
      </c>
      <c r="AO1683">
        <v>784</v>
      </c>
      <c r="AP1683">
        <v>211</v>
      </c>
      <c r="AQ1683">
        <v>8.7200000000000006</v>
      </c>
      <c r="AR1683">
        <v>20</v>
      </c>
      <c r="AS1683">
        <v>4.6100000000000003</v>
      </c>
      <c r="AT1683">
        <v>222</v>
      </c>
      <c r="AU1683">
        <v>42.05</v>
      </c>
      <c r="AV1683">
        <v>113</v>
      </c>
      <c r="AW1683">
        <v>82</v>
      </c>
      <c r="AX1683">
        <v>5.95</v>
      </c>
      <c r="AY1683">
        <v>473</v>
      </c>
      <c r="AZ1683">
        <v>11.94</v>
      </c>
      <c r="BA1683">
        <v>82</v>
      </c>
      <c r="BB1683">
        <v>5.95</v>
      </c>
      <c r="BC1683">
        <v>0</v>
      </c>
      <c r="BD1683">
        <v>0</v>
      </c>
      <c r="BE1683">
        <v>32</v>
      </c>
      <c r="BF1683">
        <v>2.3199999999999998</v>
      </c>
      <c r="BG1683">
        <v>2000</v>
      </c>
      <c r="BH1683">
        <v>1815</v>
      </c>
      <c r="BI1683">
        <v>3</v>
      </c>
      <c r="BJ1683">
        <v>18</v>
      </c>
      <c r="BK1683">
        <v>20</v>
      </c>
      <c r="BL1683">
        <v>13</v>
      </c>
      <c r="BM1683">
        <v>21</v>
      </c>
      <c r="BN1683">
        <v>16</v>
      </c>
      <c r="BO1683">
        <v>26</v>
      </c>
      <c r="BP1683">
        <v>48</v>
      </c>
      <c r="BQ1683">
        <v>20</v>
      </c>
      <c r="BR1683">
        <f t="shared" si="130"/>
        <v>0.90900000000000003</v>
      </c>
      <c r="BS1683">
        <f t="shared" si="131"/>
        <v>1.9E-2</v>
      </c>
      <c r="BT1683">
        <f t="shared" si="132"/>
        <v>1.7000000000000001E-2</v>
      </c>
      <c r="BU1683">
        <f t="shared" si="133"/>
        <v>2.1000000000000001E-2</v>
      </c>
      <c r="BV1683">
        <f t="shared" si="134"/>
        <v>3.4000000000000002E-2</v>
      </c>
    </row>
    <row r="1684" spans="1:74" x14ac:dyDescent="0.3">
      <c r="A1684">
        <v>1683</v>
      </c>
      <c r="B1684" t="s">
        <v>68</v>
      </c>
      <c r="C1684" t="s">
        <v>69</v>
      </c>
      <c r="D1684">
        <v>5173</v>
      </c>
      <c r="E1684">
        <v>37</v>
      </c>
      <c r="F1684">
        <v>119</v>
      </c>
      <c r="G1684">
        <v>6223</v>
      </c>
      <c r="H1684" t="s">
        <v>1813</v>
      </c>
      <c r="I1684">
        <v>62.23</v>
      </c>
      <c r="J1684" t="s">
        <v>1527</v>
      </c>
      <c r="K1684">
        <v>37119006223</v>
      </c>
      <c r="L1684">
        <v>2453</v>
      </c>
      <c r="M1684">
        <v>547.53779999999995</v>
      </c>
      <c r="N1684">
        <v>131</v>
      </c>
      <c r="O1684">
        <v>828</v>
      </c>
      <c r="P1684">
        <v>5.34</v>
      </c>
      <c r="Q1684">
        <v>33.75</v>
      </c>
      <c r="R1684">
        <v>292</v>
      </c>
      <c r="S1684">
        <v>11.9</v>
      </c>
      <c r="T1684">
        <v>36.799999999999997</v>
      </c>
      <c r="U1684">
        <v>39.299999999999997</v>
      </c>
      <c r="V1684">
        <v>35.5</v>
      </c>
      <c r="W1684">
        <v>1724</v>
      </c>
      <c r="X1684">
        <v>615</v>
      </c>
      <c r="Y1684">
        <v>0</v>
      </c>
      <c r="Z1684">
        <v>70.28</v>
      </c>
      <c r="AA1684">
        <v>25.07</v>
      </c>
      <c r="AB1684">
        <v>0</v>
      </c>
      <c r="AC1684">
        <v>193</v>
      </c>
      <c r="AD1684">
        <v>7.87</v>
      </c>
      <c r="AE1684">
        <v>45</v>
      </c>
      <c r="AF1684">
        <v>2.87</v>
      </c>
      <c r="AG1684">
        <v>1.88</v>
      </c>
      <c r="AH1684">
        <v>26</v>
      </c>
      <c r="AI1684">
        <v>2.96</v>
      </c>
      <c r="AJ1684">
        <v>83906</v>
      </c>
      <c r="AK1684">
        <v>189</v>
      </c>
      <c r="AL1684">
        <v>21.53</v>
      </c>
      <c r="AM1684">
        <v>2002</v>
      </c>
      <c r="AN1684">
        <v>263400</v>
      </c>
      <c r="AO1684">
        <v>1844</v>
      </c>
      <c r="AP1684">
        <v>15</v>
      </c>
      <c r="AQ1684">
        <v>1.1299999999999999</v>
      </c>
      <c r="AR1684">
        <v>17</v>
      </c>
      <c r="AS1684">
        <v>5.82</v>
      </c>
      <c r="AT1684">
        <v>0</v>
      </c>
      <c r="AU1684">
        <v>0</v>
      </c>
      <c r="AV1684">
        <v>164</v>
      </c>
      <c r="AW1684">
        <v>8</v>
      </c>
      <c r="AX1684">
        <v>0.91</v>
      </c>
      <c r="AY1684">
        <v>127</v>
      </c>
      <c r="AZ1684">
        <v>5.18</v>
      </c>
      <c r="BA1684">
        <v>57</v>
      </c>
      <c r="BB1684">
        <v>6.49</v>
      </c>
      <c r="BC1684">
        <v>40</v>
      </c>
      <c r="BD1684">
        <v>4.5599999999999996</v>
      </c>
      <c r="BE1684">
        <v>20</v>
      </c>
      <c r="BF1684">
        <v>2.19</v>
      </c>
      <c r="BG1684">
        <v>1819</v>
      </c>
      <c r="BH1684">
        <v>1663</v>
      </c>
      <c r="BI1684">
        <v>0</v>
      </c>
      <c r="BJ1684">
        <v>12</v>
      </c>
      <c r="BK1684">
        <v>8</v>
      </c>
      <c r="BL1684">
        <v>8</v>
      </c>
      <c r="BM1684">
        <v>12</v>
      </c>
      <c r="BN1684">
        <v>19</v>
      </c>
      <c r="BO1684">
        <v>29</v>
      </c>
      <c r="BP1684">
        <v>59</v>
      </c>
      <c r="BQ1684">
        <v>9</v>
      </c>
      <c r="BR1684">
        <f t="shared" si="130"/>
        <v>0.91423859263331497</v>
      </c>
      <c r="BS1684">
        <f t="shared" si="131"/>
        <v>1.0995052226498075E-2</v>
      </c>
      <c r="BT1684">
        <f t="shared" si="132"/>
        <v>1.0995052226498075E-2</v>
      </c>
      <c r="BU1684">
        <f t="shared" si="133"/>
        <v>2.6388125343595383E-2</v>
      </c>
      <c r="BV1684">
        <f t="shared" si="134"/>
        <v>3.7383177570093455E-2</v>
      </c>
    </row>
    <row r="1685" spans="1:74" x14ac:dyDescent="0.3">
      <c r="A1685">
        <v>1684</v>
      </c>
      <c r="B1685" t="s">
        <v>68</v>
      </c>
      <c r="C1685" t="s">
        <v>69</v>
      </c>
      <c r="D1685">
        <v>5174</v>
      </c>
      <c r="E1685">
        <v>37</v>
      </c>
      <c r="F1685">
        <v>119</v>
      </c>
      <c r="G1685">
        <v>6224</v>
      </c>
      <c r="H1685" t="s">
        <v>1814</v>
      </c>
      <c r="I1685">
        <v>62.24</v>
      </c>
      <c r="J1685" t="s">
        <v>1527</v>
      </c>
      <c r="K1685">
        <v>37119006224</v>
      </c>
      <c r="L1685">
        <v>3182</v>
      </c>
      <c r="M1685">
        <v>645.77859999999998</v>
      </c>
      <c r="N1685">
        <v>220</v>
      </c>
      <c r="O1685">
        <v>688</v>
      </c>
      <c r="P1685">
        <v>6.91</v>
      </c>
      <c r="Q1685">
        <v>21.62</v>
      </c>
      <c r="R1685">
        <v>421</v>
      </c>
      <c r="S1685">
        <v>13.23</v>
      </c>
      <c r="T1685">
        <v>36</v>
      </c>
      <c r="U1685">
        <v>40</v>
      </c>
      <c r="V1685">
        <v>32.5</v>
      </c>
      <c r="W1685">
        <v>2395</v>
      </c>
      <c r="X1685">
        <v>500</v>
      </c>
      <c r="Y1685">
        <v>0</v>
      </c>
      <c r="Z1685">
        <v>75.27</v>
      </c>
      <c r="AA1685">
        <v>15.71</v>
      </c>
      <c r="AB1685">
        <v>0</v>
      </c>
      <c r="AC1685">
        <v>695</v>
      </c>
      <c r="AD1685">
        <v>21.84</v>
      </c>
      <c r="AE1685">
        <v>298</v>
      </c>
      <c r="AF1685">
        <v>14.16</v>
      </c>
      <c r="AG1685">
        <v>3.21</v>
      </c>
      <c r="AH1685">
        <v>198</v>
      </c>
      <c r="AI1685">
        <v>15.88</v>
      </c>
      <c r="AJ1685">
        <v>72446</v>
      </c>
      <c r="AK1685">
        <v>260</v>
      </c>
      <c r="AL1685">
        <v>20.85</v>
      </c>
      <c r="AM1685">
        <v>2010</v>
      </c>
      <c r="AN1685">
        <v>191500</v>
      </c>
      <c r="AO1685">
        <v>1427</v>
      </c>
      <c r="AP1685">
        <v>137</v>
      </c>
      <c r="AQ1685">
        <v>6.61</v>
      </c>
      <c r="AR1685">
        <v>39</v>
      </c>
      <c r="AS1685">
        <v>9.26</v>
      </c>
      <c r="AT1685">
        <v>0</v>
      </c>
      <c r="AU1685">
        <v>0</v>
      </c>
      <c r="AV1685">
        <v>711</v>
      </c>
      <c r="AW1685">
        <v>73</v>
      </c>
      <c r="AX1685">
        <v>5.85</v>
      </c>
      <c r="AY1685">
        <v>288</v>
      </c>
      <c r="AZ1685">
        <v>9.0500000000000007</v>
      </c>
      <c r="BA1685">
        <v>29</v>
      </c>
      <c r="BB1685">
        <v>2.33</v>
      </c>
      <c r="BC1685">
        <v>39</v>
      </c>
      <c r="BD1685">
        <v>3.13</v>
      </c>
      <c r="BE1685">
        <v>187</v>
      </c>
      <c r="BF1685">
        <v>13.22</v>
      </c>
      <c r="BG1685">
        <v>1191</v>
      </c>
      <c r="BH1685">
        <v>1111</v>
      </c>
      <c r="BI1685">
        <v>0</v>
      </c>
      <c r="BJ1685">
        <v>8</v>
      </c>
      <c r="BK1685">
        <v>6</v>
      </c>
      <c r="BL1685">
        <v>15</v>
      </c>
      <c r="BM1685">
        <v>15</v>
      </c>
      <c r="BN1685">
        <v>9</v>
      </c>
      <c r="BO1685">
        <v>11</v>
      </c>
      <c r="BP1685">
        <v>16</v>
      </c>
      <c r="BQ1685">
        <v>0</v>
      </c>
      <c r="BR1685">
        <f t="shared" si="130"/>
        <v>0.93282955499580189</v>
      </c>
      <c r="BS1685">
        <f t="shared" si="131"/>
        <v>1.1754827875734676E-2</v>
      </c>
      <c r="BT1685">
        <f t="shared" si="132"/>
        <v>2.5188916876574308E-2</v>
      </c>
      <c r="BU1685">
        <f t="shared" si="133"/>
        <v>1.6792611251049538E-2</v>
      </c>
      <c r="BV1685">
        <f t="shared" si="134"/>
        <v>1.343408900083963E-2</v>
      </c>
    </row>
    <row r="1686" spans="1:74" x14ac:dyDescent="0.3">
      <c r="A1686">
        <v>1685</v>
      </c>
      <c r="B1686" t="s">
        <v>68</v>
      </c>
      <c r="C1686" t="s">
        <v>69</v>
      </c>
      <c r="D1686">
        <v>5175</v>
      </c>
      <c r="E1686">
        <v>37</v>
      </c>
      <c r="F1686">
        <v>119</v>
      </c>
      <c r="G1686">
        <v>6305</v>
      </c>
      <c r="H1686" t="s">
        <v>1815</v>
      </c>
      <c r="I1686">
        <v>63.05</v>
      </c>
      <c r="J1686" t="s">
        <v>1527</v>
      </c>
      <c r="K1686">
        <v>37119006305</v>
      </c>
      <c r="L1686">
        <v>4203</v>
      </c>
      <c r="M1686">
        <v>716.10879999999997</v>
      </c>
      <c r="N1686">
        <v>210</v>
      </c>
      <c r="O1686">
        <v>1199</v>
      </c>
      <c r="P1686">
        <v>5</v>
      </c>
      <c r="Q1686">
        <v>28.53</v>
      </c>
      <c r="R1686">
        <v>443</v>
      </c>
      <c r="S1686">
        <v>10.54</v>
      </c>
      <c r="T1686">
        <v>40.5</v>
      </c>
      <c r="U1686">
        <v>37.700000000000003</v>
      </c>
      <c r="V1686">
        <v>45.6</v>
      </c>
      <c r="W1686">
        <v>2136</v>
      </c>
      <c r="X1686">
        <v>1314</v>
      </c>
      <c r="Y1686">
        <v>340</v>
      </c>
      <c r="Z1686">
        <v>50.82</v>
      </c>
      <c r="AA1686">
        <v>31.26</v>
      </c>
      <c r="AB1686">
        <v>8.09</v>
      </c>
      <c r="AC1686">
        <v>524</v>
      </c>
      <c r="AD1686">
        <v>12.47</v>
      </c>
      <c r="AE1686">
        <v>12</v>
      </c>
      <c r="AF1686">
        <v>0.45</v>
      </c>
      <c r="AG1686">
        <v>0.62</v>
      </c>
      <c r="AH1686">
        <v>93</v>
      </c>
      <c r="AI1686">
        <v>7.12</v>
      </c>
      <c r="AJ1686">
        <v>153385</v>
      </c>
      <c r="AK1686">
        <v>315</v>
      </c>
      <c r="AL1686">
        <v>24.1</v>
      </c>
      <c r="AM1686">
        <v>2007</v>
      </c>
      <c r="AN1686">
        <v>434000</v>
      </c>
      <c r="AO1686" t="s">
        <v>112</v>
      </c>
      <c r="AP1686">
        <v>78</v>
      </c>
      <c r="AQ1686">
        <v>3.05</v>
      </c>
      <c r="AR1686">
        <v>0</v>
      </c>
      <c r="AS1686">
        <v>0</v>
      </c>
      <c r="AT1686">
        <v>52</v>
      </c>
      <c r="AU1686">
        <v>3.96</v>
      </c>
      <c r="AV1686">
        <v>85</v>
      </c>
      <c r="AW1686">
        <v>0</v>
      </c>
      <c r="AX1686">
        <v>0</v>
      </c>
      <c r="AY1686">
        <v>141</v>
      </c>
      <c r="AZ1686">
        <v>3.35</v>
      </c>
      <c r="BA1686">
        <v>82</v>
      </c>
      <c r="BB1686">
        <v>6.27</v>
      </c>
      <c r="BC1686">
        <v>0</v>
      </c>
      <c r="BD1686">
        <v>0</v>
      </c>
      <c r="BE1686">
        <v>34</v>
      </c>
      <c r="BF1686">
        <v>2.6</v>
      </c>
      <c r="BG1686">
        <v>2061</v>
      </c>
      <c r="BH1686">
        <v>1938</v>
      </c>
      <c r="BI1686">
        <v>0</v>
      </c>
      <c r="BJ1686">
        <v>2</v>
      </c>
      <c r="BK1686">
        <v>16</v>
      </c>
      <c r="BL1686">
        <v>12</v>
      </c>
      <c r="BM1686">
        <v>27</v>
      </c>
      <c r="BN1686">
        <v>18</v>
      </c>
      <c r="BO1686">
        <v>21</v>
      </c>
      <c r="BP1686">
        <v>24</v>
      </c>
      <c r="BQ1686">
        <v>3</v>
      </c>
      <c r="BR1686">
        <f t="shared" si="130"/>
        <v>0.94032023289665212</v>
      </c>
      <c r="BS1686">
        <f t="shared" si="131"/>
        <v>8.7336244541484712E-3</v>
      </c>
      <c r="BT1686">
        <f t="shared" si="132"/>
        <v>1.8922852983988356E-2</v>
      </c>
      <c r="BU1686">
        <f t="shared" si="133"/>
        <v>1.8922852983988356E-2</v>
      </c>
      <c r="BV1686">
        <f t="shared" si="134"/>
        <v>1.3100436681222707E-2</v>
      </c>
    </row>
    <row r="1687" spans="1:74" x14ac:dyDescent="0.3">
      <c r="A1687">
        <v>1686</v>
      </c>
      <c r="B1687" t="s">
        <v>68</v>
      </c>
      <c r="C1687" t="s">
        <v>69</v>
      </c>
      <c r="D1687">
        <v>5176</v>
      </c>
      <c r="E1687">
        <v>37</v>
      </c>
      <c r="F1687">
        <v>119</v>
      </c>
      <c r="G1687">
        <v>6306</v>
      </c>
      <c r="H1687" t="s">
        <v>1816</v>
      </c>
      <c r="I1687">
        <v>63.06</v>
      </c>
      <c r="J1687" t="s">
        <v>1527</v>
      </c>
      <c r="K1687">
        <v>37119006306</v>
      </c>
      <c r="L1687">
        <v>1399</v>
      </c>
      <c r="M1687">
        <v>755.11410000000001</v>
      </c>
      <c r="N1687">
        <v>65</v>
      </c>
      <c r="O1687">
        <v>235</v>
      </c>
      <c r="P1687">
        <v>4.6500000000000004</v>
      </c>
      <c r="Q1687">
        <v>16.8</v>
      </c>
      <c r="R1687">
        <v>358</v>
      </c>
      <c r="S1687">
        <v>25.59</v>
      </c>
      <c r="T1687">
        <v>53.4</v>
      </c>
      <c r="U1687">
        <v>37.799999999999997</v>
      </c>
      <c r="V1687">
        <v>61.1</v>
      </c>
      <c r="W1687">
        <v>1070</v>
      </c>
      <c r="X1687">
        <v>204</v>
      </c>
      <c r="Y1687">
        <v>102</v>
      </c>
      <c r="Z1687">
        <v>76.48</v>
      </c>
      <c r="AA1687">
        <v>14.58</v>
      </c>
      <c r="AB1687">
        <v>7.29</v>
      </c>
      <c r="AC1687">
        <v>23</v>
      </c>
      <c r="AD1687">
        <v>1.64</v>
      </c>
      <c r="AE1687">
        <v>65</v>
      </c>
      <c r="AF1687">
        <v>5.79</v>
      </c>
      <c r="AG1687">
        <v>0</v>
      </c>
      <c r="AH1687">
        <v>76</v>
      </c>
      <c r="AI1687">
        <v>16.100000000000001</v>
      </c>
      <c r="AJ1687">
        <v>107273</v>
      </c>
      <c r="AK1687">
        <v>97</v>
      </c>
      <c r="AL1687">
        <v>20.55</v>
      </c>
      <c r="AM1687">
        <v>1995</v>
      </c>
      <c r="AN1687">
        <v>276800</v>
      </c>
      <c r="AO1687" t="s">
        <v>112</v>
      </c>
      <c r="AP1687">
        <v>43</v>
      </c>
      <c r="AQ1687">
        <v>5.44</v>
      </c>
      <c r="AR1687">
        <v>15</v>
      </c>
      <c r="AS1687">
        <v>6.05</v>
      </c>
      <c r="AT1687">
        <v>0</v>
      </c>
      <c r="AU1687">
        <v>0</v>
      </c>
      <c r="AV1687">
        <v>31</v>
      </c>
      <c r="AW1687">
        <v>0</v>
      </c>
      <c r="AX1687">
        <v>0</v>
      </c>
      <c r="AY1687">
        <v>209</v>
      </c>
      <c r="AZ1687">
        <v>16.41</v>
      </c>
      <c r="BA1687">
        <v>13</v>
      </c>
      <c r="BB1687">
        <v>2.75</v>
      </c>
      <c r="BC1687">
        <v>0</v>
      </c>
      <c r="BD1687">
        <v>0</v>
      </c>
      <c r="BE1687">
        <v>10</v>
      </c>
      <c r="BF1687">
        <v>2.0299999999999998</v>
      </c>
      <c r="BG1687">
        <v>1266</v>
      </c>
      <c r="BH1687">
        <v>1193</v>
      </c>
      <c r="BI1687">
        <v>0</v>
      </c>
      <c r="BJ1687">
        <v>5</v>
      </c>
      <c r="BK1687">
        <v>10</v>
      </c>
      <c r="BL1687">
        <v>7</v>
      </c>
      <c r="BM1687">
        <v>17</v>
      </c>
      <c r="BN1687">
        <v>8</v>
      </c>
      <c r="BO1687">
        <v>20</v>
      </c>
      <c r="BP1687">
        <v>6</v>
      </c>
      <c r="BQ1687">
        <v>0</v>
      </c>
      <c r="BR1687">
        <f t="shared" si="130"/>
        <v>0.94233807266982628</v>
      </c>
      <c r="BS1687">
        <f t="shared" si="131"/>
        <v>1.1848341232227487E-2</v>
      </c>
      <c r="BT1687">
        <f t="shared" si="132"/>
        <v>1.8957345971563982E-2</v>
      </c>
      <c r="BU1687">
        <f t="shared" si="133"/>
        <v>2.2116903633491312E-2</v>
      </c>
      <c r="BV1687">
        <f t="shared" si="134"/>
        <v>4.7393364928909956E-3</v>
      </c>
    </row>
    <row r="1688" spans="1:74" x14ac:dyDescent="0.3">
      <c r="A1688">
        <v>1687</v>
      </c>
      <c r="B1688" t="s">
        <v>68</v>
      </c>
      <c r="C1688" t="s">
        <v>69</v>
      </c>
      <c r="D1688">
        <v>5177</v>
      </c>
      <c r="E1688">
        <v>37</v>
      </c>
      <c r="F1688">
        <v>119</v>
      </c>
      <c r="G1688">
        <v>6307</v>
      </c>
      <c r="H1688" t="s">
        <v>1817</v>
      </c>
      <c r="I1688">
        <v>63.07</v>
      </c>
      <c r="J1688" t="s">
        <v>1527</v>
      </c>
      <c r="K1688">
        <v>37119006307</v>
      </c>
      <c r="L1688">
        <v>4589</v>
      </c>
      <c r="M1688">
        <v>832.19690000000003</v>
      </c>
      <c r="N1688">
        <v>376</v>
      </c>
      <c r="O1688">
        <v>1294</v>
      </c>
      <c r="P1688">
        <v>8.19</v>
      </c>
      <c r="Q1688">
        <v>28.2</v>
      </c>
      <c r="R1688">
        <v>507</v>
      </c>
      <c r="S1688">
        <v>11.05</v>
      </c>
      <c r="T1688">
        <v>36.700000000000003</v>
      </c>
      <c r="U1688">
        <v>42.1</v>
      </c>
      <c r="V1688">
        <v>32.700000000000003</v>
      </c>
      <c r="W1688">
        <v>3277</v>
      </c>
      <c r="X1688">
        <v>665</v>
      </c>
      <c r="Y1688">
        <v>406</v>
      </c>
      <c r="Z1688">
        <v>71.41</v>
      </c>
      <c r="AA1688">
        <v>14.49</v>
      </c>
      <c r="AB1688">
        <v>8.85</v>
      </c>
      <c r="AC1688">
        <v>324</v>
      </c>
      <c r="AD1688">
        <v>7.06</v>
      </c>
      <c r="AE1688">
        <v>32</v>
      </c>
      <c r="AF1688">
        <v>1.04</v>
      </c>
      <c r="AG1688">
        <v>2.71</v>
      </c>
      <c r="AH1688">
        <v>208</v>
      </c>
      <c r="AI1688">
        <v>11.61</v>
      </c>
      <c r="AJ1688">
        <v>97076</v>
      </c>
      <c r="AK1688">
        <v>316</v>
      </c>
      <c r="AL1688">
        <v>17.63</v>
      </c>
      <c r="AM1688">
        <v>2011</v>
      </c>
      <c r="AN1688">
        <v>355300</v>
      </c>
      <c r="AO1688">
        <v>1449</v>
      </c>
      <c r="AP1688">
        <v>237</v>
      </c>
      <c r="AQ1688">
        <v>8.5</v>
      </c>
      <c r="AR1688">
        <v>35</v>
      </c>
      <c r="AS1688">
        <v>6.9</v>
      </c>
      <c r="AT1688">
        <v>112</v>
      </c>
      <c r="AU1688">
        <v>16.84</v>
      </c>
      <c r="AV1688">
        <v>504</v>
      </c>
      <c r="AW1688">
        <v>123</v>
      </c>
      <c r="AX1688">
        <v>6.86</v>
      </c>
      <c r="AY1688">
        <v>127</v>
      </c>
      <c r="AZ1688">
        <v>2.77</v>
      </c>
      <c r="BA1688">
        <v>148</v>
      </c>
      <c r="BB1688">
        <v>8.26</v>
      </c>
      <c r="BC1688">
        <v>135</v>
      </c>
      <c r="BD1688">
        <v>7.53</v>
      </c>
      <c r="BE1688">
        <v>12</v>
      </c>
      <c r="BF1688">
        <v>0.62</v>
      </c>
      <c r="BG1688">
        <v>3048</v>
      </c>
      <c r="BH1688">
        <v>2830</v>
      </c>
      <c r="BI1688">
        <v>0</v>
      </c>
      <c r="BJ1688">
        <v>11</v>
      </c>
      <c r="BK1688">
        <v>28</v>
      </c>
      <c r="BL1688">
        <v>19</v>
      </c>
      <c r="BM1688">
        <v>40</v>
      </c>
      <c r="BN1688">
        <v>43</v>
      </c>
      <c r="BO1688">
        <v>45</v>
      </c>
      <c r="BP1688">
        <v>28</v>
      </c>
      <c r="BQ1688">
        <v>4</v>
      </c>
      <c r="BR1688">
        <f t="shared" si="130"/>
        <v>0.92847769028871396</v>
      </c>
      <c r="BS1688">
        <f t="shared" si="131"/>
        <v>1.2795275590551181E-2</v>
      </c>
      <c r="BT1688">
        <f t="shared" si="132"/>
        <v>1.9356955380577429E-2</v>
      </c>
      <c r="BU1688">
        <f t="shared" si="133"/>
        <v>2.8871391076115485E-2</v>
      </c>
      <c r="BV1688">
        <f t="shared" si="134"/>
        <v>1.0498687664041995E-2</v>
      </c>
    </row>
    <row r="1689" spans="1:74" x14ac:dyDescent="0.3">
      <c r="A1689">
        <v>1688</v>
      </c>
      <c r="B1689" t="s">
        <v>68</v>
      </c>
      <c r="C1689" t="s">
        <v>69</v>
      </c>
      <c r="D1689">
        <v>5178</v>
      </c>
      <c r="E1689">
        <v>37</v>
      </c>
      <c r="F1689">
        <v>119</v>
      </c>
      <c r="G1689">
        <v>6308</v>
      </c>
      <c r="H1689" t="s">
        <v>1818</v>
      </c>
      <c r="I1689">
        <v>63.08</v>
      </c>
      <c r="J1689" t="s">
        <v>1527</v>
      </c>
      <c r="K1689">
        <v>37119006308</v>
      </c>
      <c r="L1689">
        <v>4271</v>
      </c>
      <c r="M1689">
        <v>3211.3739999999998</v>
      </c>
      <c r="N1689">
        <v>403</v>
      </c>
      <c r="O1689">
        <v>1182</v>
      </c>
      <c r="P1689">
        <v>9.44</v>
      </c>
      <c r="Q1689">
        <v>27.68</v>
      </c>
      <c r="R1689">
        <v>521</v>
      </c>
      <c r="S1689">
        <v>12.2</v>
      </c>
      <c r="T1689">
        <v>41.9</v>
      </c>
      <c r="U1689">
        <v>41.5</v>
      </c>
      <c r="V1689">
        <v>42.3</v>
      </c>
      <c r="W1689">
        <v>3447</v>
      </c>
      <c r="X1689">
        <v>580</v>
      </c>
      <c r="Y1689">
        <v>46</v>
      </c>
      <c r="Z1689">
        <v>80.709999999999994</v>
      </c>
      <c r="AA1689">
        <v>13.58</v>
      </c>
      <c r="AB1689">
        <v>1.08</v>
      </c>
      <c r="AC1689">
        <v>131</v>
      </c>
      <c r="AD1689">
        <v>3.07</v>
      </c>
      <c r="AE1689">
        <v>79</v>
      </c>
      <c r="AF1689">
        <v>2.7</v>
      </c>
      <c r="AG1689">
        <v>4.21</v>
      </c>
      <c r="AH1689">
        <v>199</v>
      </c>
      <c r="AI1689">
        <v>11.7</v>
      </c>
      <c r="AJ1689">
        <v>93661</v>
      </c>
      <c r="AK1689">
        <v>439</v>
      </c>
      <c r="AL1689">
        <v>25.81</v>
      </c>
      <c r="AM1689">
        <v>2006</v>
      </c>
      <c r="AN1689">
        <v>361000</v>
      </c>
      <c r="AO1689">
        <v>1650</v>
      </c>
      <c r="AP1689">
        <v>41</v>
      </c>
      <c r="AQ1689">
        <v>1.6</v>
      </c>
      <c r="AR1689">
        <v>23</v>
      </c>
      <c r="AS1689">
        <v>4.41</v>
      </c>
      <c r="AT1689">
        <v>27</v>
      </c>
      <c r="AU1689">
        <v>4.66</v>
      </c>
      <c r="AV1689">
        <v>690</v>
      </c>
      <c r="AW1689">
        <v>21</v>
      </c>
      <c r="AX1689">
        <v>1.23</v>
      </c>
      <c r="AY1689">
        <v>147</v>
      </c>
      <c r="AZ1689">
        <v>3.44</v>
      </c>
      <c r="BA1689">
        <v>41</v>
      </c>
      <c r="BB1689">
        <v>2.41</v>
      </c>
      <c r="BC1689">
        <v>23</v>
      </c>
      <c r="BD1689">
        <v>1.35</v>
      </c>
      <c r="BE1689">
        <v>0</v>
      </c>
      <c r="BF1689">
        <v>0</v>
      </c>
      <c r="BG1689">
        <v>1453</v>
      </c>
      <c r="BH1689">
        <v>1338</v>
      </c>
      <c r="BI1689">
        <v>0</v>
      </c>
      <c r="BJ1689">
        <v>5</v>
      </c>
      <c r="BK1689">
        <v>25</v>
      </c>
      <c r="BL1689">
        <v>25</v>
      </c>
      <c r="BM1689">
        <v>32</v>
      </c>
      <c r="BN1689">
        <v>19</v>
      </c>
      <c r="BO1689">
        <v>7</v>
      </c>
      <c r="BP1689">
        <v>2</v>
      </c>
      <c r="BQ1689">
        <v>0</v>
      </c>
      <c r="BR1689">
        <f t="shared" si="130"/>
        <v>0.9208534067446662</v>
      </c>
      <c r="BS1689">
        <f t="shared" si="131"/>
        <v>2.0646937370956641E-2</v>
      </c>
      <c r="BT1689">
        <f t="shared" si="132"/>
        <v>3.922918100481762E-2</v>
      </c>
      <c r="BU1689">
        <f t="shared" si="133"/>
        <v>1.7894012388162423E-2</v>
      </c>
      <c r="BV1689">
        <f t="shared" si="134"/>
        <v>1.3764624913971094E-3</v>
      </c>
    </row>
    <row r="1690" spans="1:74" x14ac:dyDescent="0.3">
      <c r="A1690">
        <v>1689</v>
      </c>
      <c r="B1690" t="s">
        <v>68</v>
      </c>
      <c r="C1690" t="s">
        <v>69</v>
      </c>
      <c r="D1690">
        <v>5179</v>
      </c>
      <c r="E1690">
        <v>37</v>
      </c>
      <c r="F1690">
        <v>119</v>
      </c>
      <c r="G1690">
        <v>6309</v>
      </c>
      <c r="H1690" t="s">
        <v>1819</v>
      </c>
      <c r="I1690">
        <v>63.09</v>
      </c>
      <c r="J1690" t="s">
        <v>1527</v>
      </c>
      <c r="K1690">
        <v>37119006309</v>
      </c>
      <c r="L1690">
        <v>1830</v>
      </c>
      <c r="M1690">
        <v>2207.3690000000001</v>
      </c>
      <c r="N1690">
        <v>64</v>
      </c>
      <c r="O1690">
        <v>436</v>
      </c>
      <c r="P1690">
        <v>3.5</v>
      </c>
      <c r="Q1690">
        <v>23.83</v>
      </c>
      <c r="R1690">
        <v>290</v>
      </c>
      <c r="S1690">
        <v>15.85</v>
      </c>
      <c r="T1690">
        <v>41.6</v>
      </c>
      <c r="U1690">
        <v>39</v>
      </c>
      <c r="V1690">
        <v>42.7</v>
      </c>
      <c r="W1690">
        <v>1256</v>
      </c>
      <c r="X1690">
        <v>323</v>
      </c>
      <c r="Y1690">
        <v>0</v>
      </c>
      <c r="Z1690">
        <v>68.63</v>
      </c>
      <c r="AA1690">
        <v>17.649999999999999</v>
      </c>
      <c r="AB1690">
        <v>0</v>
      </c>
      <c r="AC1690">
        <v>290</v>
      </c>
      <c r="AD1690">
        <v>15.85</v>
      </c>
      <c r="AE1690">
        <v>25</v>
      </c>
      <c r="AF1690">
        <v>1.9</v>
      </c>
      <c r="AG1690">
        <v>6.6</v>
      </c>
      <c r="AH1690">
        <v>155</v>
      </c>
      <c r="AI1690">
        <v>19.14</v>
      </c>
      <c r="AJ1690">
        <v>50536</v>
      </c>
      <c r="AK1690">
        <v>317</v>
      </c>
      <c r="AL1690">
        <v>39.14</v>
      </c>
      <c r="AM1690">
        <v>1986</v>
      </c>
      <c r="AN1690">
        <v>235700</v>
      </c>
      <c r="AO1690">
        <v>1066</v>
      </c>
      <c r="AP1690">
        <v>245</v>
      </c>
      <c r="AQ1690">
        <v>22.19</v>
      </c>
      <c r="AR1690">
        <v>0</v>
      </c>
      <c r="AS1690">
        <v>0</v>
      </c>
      <c r="AT1690">
        <v>143</v>
      </c>
      <c r="AU1690">
        <v>44.27</v>
      </c>
      <c r="AV1690">
        <v>378</v>
      </c>
      <c r="AW1690">
        <v>56</v>
      </c>
      <c r="AX1690">
        <v>6.91</v>
      </c>
      <c r="AY1690">
        <v>295</v>
      </c>
      <c r="AZ1690">
        <v>16.12</v>
      </c>
      <c r="BA1690">
        <v>149</v>
      </c>
      <c r="BB1690">
        <v>18.399999999999999</v>
      </c>
      <c r="BC1690">
        <v>26</v>
      </c>
      <c r="BD1690">
        <v>3.21</v>
      </c>
      <c r="BE1690">
        <v>0</v>
      </c>
      <c r="BF1690">
        <v>0</v>
      </c>
      <c r="BG1690">
        <v>511</v>
      </c>
      <c r="BH1690">
        <v>445</v>
      </c>
      <c r="BI1690">
        <v>0</v>
      </c>
      <c r="BJ1690">
        <v>3</v>
      </c>
      <c r="BK1690">
        <v>2</v>
      </c>
      <c r="BL1690">
        <v>5</v>
      </c>
      <c r="BM1690">
        <v>23</v>
      </c>
      <c r="BN1690">
        <v>18</v>
      </c>
      <c r="BO1690">
        <v>11</v>
      </c>
      <c r="BP1690">
        <v>4</v>
      </c>
      <c r="BQ1690">
        <v>0</v>
      </c>
      <c r="BR1690">
        <f t="shared" si="130"/>
        <v>0.87084148727984345</v>
      </c>
      <c r="BS1690">
        <f t="shared" si="131"/>
        <v>9.7847358121330719E-3</v>
      </c>
      <c r="BT1690">
        <f t="shared" si="132"/>
        <v>5.4794520547945202E-2</v>
      </c>
      <c r="BU1690">
        <f t="shared" si="133"/>
        <v>5.6751467710371817E-2</v>
      </c>
      <c r="BV1690">
        <f t="shared" si="134"/>
        <v>7.8277886497064575E-3</v>
      </c>
    </row>
    <row r="1691" spans="1:74" x14ac:dyDescent="0.3">
      <c r="A1691">
        <v>1690</v>
      </c>
      <c r="B1691" t="s">
        <v>68</v>
      </c>
      <c r="C1691" t="s">
        <v>69</v>
      </c>
      <c r="D1691">
        <v>5180</v>
      </c>
      <c r="E1691">
        <v>37</v>
      </c>
      <c r="F1691">
        <v>119</v>
      </c>
      <c r="G1691">
        <v>6310</v>
      </c>
      <c r="H1691" t="s">
        <v>1820</v>
      </c>
      <c r="I1691">
        <v>63.1</v>
      </c>
      <c r="J1691" t="s">
        <v>1527</v>
      </c>
      <c r="K1691">
        <v>37119006310</v>
      </c>
      <c r="L1691">
        <v>3365</v>
      </c>
      <c r="M1691">
        <v>623.80550000000005</v>
      </c>
      <c r="N1691">
        <v>219</v>
      </c>
      <c r="O1691">
        <v>705</v>
      </c>
      <c r="P1691">
        <v>6.51</v>
      </c>
      <c r="Q1691">
        <v>20.95</v>
      </c>
      <c r="R1691">
        <v>647</v>
      </c>
      <c r="S1691">
        <v>19.23</v>
      </c>
      <c r="T1691">
        <v>41.4</v>
      </c>
      <c r="U1691">
        <v>39.6</v>
      </c>
      <c r="V1691">
        <v>42.6</v>
      </c>
      <c r="W1691">
        <v>2569</v>
      </c>
      <c r="X1691">
        <v>267</v>
      </c>
      <c r="Y1691">
        <v>86</v>
      </c>
      <c r="Z1691">
        <v>76.34</v>
      </c>
      <c r="AA1691">
        <v>7.93</v>
      </c>
      <c r="AB1691">
        <v>2.56</v>
      </c>
      <c r="AC1691">
        <v>506</v>
      </c>
      <c r="AD1691">
        <v>15.04</v>
      </c>
      <c r="AE1691">
        <v>169</v>
      </c>
      <c r="AF1691">
        <v>6.84</v>
      </c>
      <c r="AG1691">
        <v>16.71</v>
      </c>
      <c r="AH1691">
        <v>316</v>
      </c>
      <c r="AI1691">
        <v>28.42</v>
      </c>
      <c r="AJ1691">
        <v>96667</v>
      </c>
      <c r="AK1691">
        <v>450</v>
      </c>
      <c r="AL1691">
        <v>40.47</v>
      </c>
      <c r="AM1691">
        <v>2002</v>
      </c>
      <c r="AN1691">
        <v>304100</v>
      </c>
      <c r="AO1691" t="s">
        <v>112</v>
      </c>
      <c r="AP1691">
        <v>91</v>
      </c>
      <c r="AQ1691">
        <v>4.5199999999999996</v>
      </c>
      <c r="AR1691">
        <v>0</v>
      </c>
      <c r="AS1691">
        <v>0</v>
      </c>
      <c r="AT1691">
        <v>32</v>
      </c>
      <c r="AU1691">
        <v>11.99</v>
      </c>
      <c r="AV1691">
        <v>297</v>
      </c>
      <c r="AW1691">
        <v>13</v>
      </c>
      <c r="AX1691">
        <v>1.17</v>
      </c>
      <c r="AY1691">
        <v>508</v>
      </c>
      <c r="AZ1691">
        <v>15.1</v>
      </c>
      <c r="BA1691">
        <v>0</v>
      </c>
      <c r="BB1691">
        <v>0</v>
      </c>
      <c r="BC1691">
        <v>0</v>
      </c>
      <c r="BD1691">
        <v>0</v>
      </c>
      <c r="BE1691">
        <v>61</v>
      </c>
      <c r="BF1691">
        <v>5.49</v>
      </c>
      <c r="BG1691">
        <v>1982</v>
      </c>
      <c r="BH1691">
        <v>1878</v>
      </c>
      <c r="BI1691">
        <v>0</v>
      </c>
      <c r="BJ1691">
        <v>8</v>
      </c>
      <c r="BK1691">
        <v>17</v>
      </c>
      <c r="BL1691">
        <v>10</v>
      </c>
      <c r="BM1691">
        <v>20</v>
      </c>
      <c r="BN1691">
        <v>14</v>
      </c>
      <c r="BO1691">
        <v>26</v>
      </c>
      <c r="BP1691">
        <v>9</v>
      </c>
      <c r="BQ1691">
        <v>0</v>
      </c>
      <c r="BR1691">
        <f t="shared" si="130"/>
        <v>0.94752774974772958</v>
      </c>
      <c r="BS1691">
        <f t="shared" si="131"/>
        <v>1.2613521695257316E-2</v>
      </c>
      <c r="BT1691">
        <f t="shared" si="132"/>
        <v>1.5136226034308779E-2</v>
      </c>
      <c r="BU1691">
        <f t="shared" si="133"/>
        <v>2.0181634712411706E-2</v>
      </c>
      <c r="BV1691">
        <f t="shared" si="134"/>
        <v>4.5408678102926339E-3</v>
      </c>
    </row>
    <row r="1692" spans="1:74" x14ac:dyDescent="0.3">
      <c r="A1692">
        <v>1691</v>
      </c>
      <c r="B1692" t="s">
        <v>68</v>
      </c>
      <c r="C1692" t="s">
        <v>69</v>
      </c>
      <c r="D1692">
        <v>5181</v>
      </c>
      <c r="E1692">
        <v>37</v>
      </c>
      <c r="F1692">
        <v>119</v>
      </c>
      <c r="G1692">
        <v>6311</v>
      </c>
      <c r="H1692" t="s">
        <v>1821</v>
      </c>
      <c r="I1692">
        <v>63.11</v>
      </c>
      <c r="J1692" t="s">
        <v>1527</v>
      </c>
      <c r="K1692">
        <v>37119006311</v>
      </c>
      <c r="L1692">
        <v>4053</v>
      </c>
      <c r="M1692">
        <v>810.35860000000002</v>
      </c>
      <c r="N1692">
        <v>241</v>
      </c>
      <c r="O1692">
        <v>1205</v>
      </c>
      <c r="P1692">
        <v>5.95</v>
      </c>
      <c r="Q1692">
        <v>29.73</v>
      </c>
      <c r="R1692">
        <v>333</v>
      </c>
      <c r="S1692">
        <v>8.2200000000000006</v>
      </c>
      <c r="T1692">
        <v>41.8</v>
      </c>
      <c r="U1692">
        <v>41.2</v>
      </c>
      <c r="V1692">
        <v>43</v>
      </c>
      <c r="W1692">
        <v>3378</v>
      </c>
      <c r="X1692">
        <v>310</v>
      </c>
      <c r="Y1692">
        <v>65</v>
      </c>
      <c r="Z1692">
        <v>83.35</v>
      </c>
      <c r="AA1692">
        <v>7.65</v>
      </c>
      <c r="AB1692">
        <v>1.6</v>
      </c>
      <c r="AC1692">
        <v>33</v>
      </c>
      <c r="AD1692">
        <v>0.81</v>
      </c>
      <c r="AE1692">
        <v>56</v>
      </c>
      <c r="AF1692">
        <v>2.1800000000000002</v>
      </c>
      <c r="AG1692">
        <v>5.13</v>
      </c>
      <c r="AH1692">
        <v>89</v>
      </c>
      <c r="AI1692">
        <v>6.57</v>
      </c>
      <c r="AJ1692">
        <v>147083</v>
      </c>
      <c r="AK1692">
        <v>268</v>
      </c>
      <c r="AL1692">
        <v>19.78</v>
      </c>
      <c r="AM1692">
        <v>1996</v>
      </c>
      <c r="AN1692">
        <v>379900</v>
      </c>
      <c r="AO1692">
        <v>2237</v>
      </c>
      <c r="AP1692">
        <v>64</v>
      </c>
      <c r="AQ1692">
        <v>2.54</v>
      </c>
      <c r="AR1692">
        <v>31</v>
      </c>
      <c r="AS1692">
        <v>9.31</v>
      </c>
      <c r="AT1692">
        <v>0</v>
      </c>
      <c r="AU1692">
        <v>0</v>
      </c>
      <c r="AV1692">
        <v>65</v>
      </c>
      <c r="AW1692">
        <v>14</v>
      </c>
      <c r="AX1692">
        <v>1.03</v>
      </c>
      <c r="AY1692">
        <v>124</v>
      </c>
      <c r="AZ1692">
        <v>3.06</v>
      </c>
      <c r="BA1692">
        <v>58</v>
      </c>
      <c r="BB1692">
        <v>4.28</v>
      </c>
      <c r="BC1692">
        <v>58</v>
      </c>
      <c r="BD1692">
        <v>4.28</v>
      </c>
      <c r="BE1692">
        <v>0</v>
      </c>
      <c r="BF1692">
        <v>0</v>
      </c>
      <c r="BG1692">
        <v>1927</v>
      </c>
      <c r="BH1692">
        <v>1849</v>
      </c>
      <c r="BI1692">
        <v>0</v>
      </c>
      <c r="BJ1692">
        <v>5</v>
      </c>
      <c r="BK1692">
        <v>8</v>
      </c>
      <c r="BL1692">
        <v>2</v>
      </c>
      <c r="BM1692">
        <v>17</v>
      </c>
      <c r="BN1692">
        <v>13</v>
      </c>
      <c r="BO1692">
        <v>12</v>
      </c>
      <c r="BP1692">
        <v>17</v>
      </c>
      <c r="BQ1692">
        <v>4</v>
      </c>
      <c r="BR1692">
        <f t="shared" si="130"/>
        <v>0.95952257394914375</v>
      </c>
      <c r="BS1692">
        <f t="shared" si="131"/>
        <v>6.7462376751427086E-3</v>
      </c>
      <c r="BT1692">
        <f t="shared" si="132"/>
        <v>9.8598858329008825E-3</v>
      </c>
      <c r="BU1692">
        <f t="shared" si="133"/>
        <v>1.2973533990659055E-2</v>
      </c>
      <c r="BV1692">
        <f t="shared" si="134"/>
        <v>1.0897768552153606E-2</v>
      </c>
    </row>
    <row r="1693" spans="1:74" x14ac:dyDescent="0.3">
      <c r="A1693">
        <v>1692</v>
      </c>
      <c r="B1693" t="s">
        <v>68</v>
      </c>
      <c r="C1693" t="s">
        <v>69</v>
      </c>
      <c r="D1693">
        <v>5182</v>
      </c>
      <c r="E1693">
        <v>37</v>
      </c>
      <c r="F1693">
        <v>119</v>
      </c>
      <c r="G1693">
        <v>6403</v>
      </c>
      <c r="H1693" t="s">
        <v>1822</v>
      </c>
      <c r="I1693">
        <v>64.03</v>
      </c>
      <c r="J1693" t="s">
        <v>1527</v>
      </c>
      <c r="K1693">
        <v>37119006403</v>
      </c>
      <c r="L1693">
        <v>5716</v>
      </c>
      <c r="M1693">
        <v>1545.62</v>
      </c>
      <c r="N1693">
        <v>173</v>
      </c>
      <c r="O1693">
        <v>851</v>
      </c>
      <c r="P1693">
        <v>3.03</v>
      </c>
      <c r="Q1693">
        <v>14.89</v>
      </c>
      <c r="R1693">
        <v>684</v>
      </c>
      <c r="S1693">
        <v>11.97</v>
      </c>
      <c r="T1693">
        <v>28.7</v>
      </c>
      <c r="U1693">
        <v>24.6</v>
      </c>
      <c r="V1693">
        <v>36.799999999999997</v>
      </c>
      <c r="W1693">
        <v>4259</v>
      </c>
      <c r="X1693">
        <v>806</v>
      </c>
      <c r="Y1693">
        <v>166</v>
      </c>
      <c r="Z1693">
        <v>74.510000000000005</v>
      </c>
      <c r="AA1693">
        <v>14.1</v>
      </c>
      <c r="AB1693">
        <v>2.9</v>
      </c>
      <c r="AC1693">
        <v>258</v>
      </c>
      <c r="AD1693">
        <v>4.51</v>
      </c>
      <c r="AE1693">
        <v>82</v>
      </c>
      <c r="AF1693">
        <v>2.76</v>
      </c>
      <c r="AG1693">
        <v>4.2699999999999996</v>
      </c>
      <c r="AH1693">
        <v>336</v>
      </c>
      <c r="AI1693">
        <v>19.239999999999998</v>
      </c>
      <c r="AJ1693">
        <v>105488</v>
      </c>
      <c r="AK1693">
        <v>339</v>
      </c>
      <c r="AL1693">
        <v>19.420000000000002</v>
      </c>
      <c r="AM1693">
        <v>1994</v>
      </c>
      <c r="AN1693">
        <v>503600</v>
      </c>
      <c r="AO1693">
        <v>1255</v>
      </c>
      <c r="AP1693">
        <v>465</v>
      </c>
      <c r="AQ1693">
        <v>17.809999999999999</v>
      </c>
      <c r="AR1693">
        <v>34</v>
      </c>
      <c r="AS1693">
        <v>5.36</v>
      </c>
      <c r="AT1693">
        <v>431</v>
      </c>
      <c r="AU1693">
        <v>70.77</v>
      </c>
      <c r="AV1693">
        <v>447</v>
      </c>
      <c r="AW1693">
        <v>40</v>
      </c>
      <c r="AX1693">
        <v>2.29</v>
      </c>
      <c r="AY1693">
        <v>463</v>
      </c>
      <c r="AZ1693">
        <v>8.18</v>
      </c>
      <c r="BA1693">
        <v>113</v>
      </c>
      <c r="BB1693">
        <v>6.47</v>
      </c>
      <c r="BC1693">
        <v>53</v>
      </c>
      <c r="BD1693">
        <v>3.04</v>
      </c>
      <c r="BE1693">
        <v>0</v>
      </c>
      <c r="BF1693">
        <v>0</v>
      </c>
      <c r="BG1693">
        <v>2239</v>
      </c>
      <c r="BH1693">
        <v>2118</v>
      </c>
      <c r="BI1693">
        <v>0</v>
      </c>
      <c r="BJ1693">
        <v>6</v>
      </c>
      <c r="BK1693">
        <v>21</v>
      </c>
      <c r="BL1693">
        <v>13</v>
      </c>
      <c r="BM1693">
        <v>17</v>
      </c>
      <c r="BN1693">
        <v>17</v>
      </c>
      <c r="BO1693">
        <v>27</v>
      </c>
      <c r="BP1693">
        <v>19</v>
      </c>
      <c r="BQ1693">
        <v>1</v>
      </c>
      <c r="BR1693">
        <f t="shared" si="130"/>
        <v>0.94595801697186244</v>
      </c>
      <c r="BS1693">
        <f t="shared" si="131"/>
        <v>1.2058954890576149E-2</v>
      </c>
      <c r="BT1693">
        <f t="shared" si="132"/>
        <v>1.3398838767306834E-2</v>
      </c>
      <c r="BU1693">
        <f t="shared" si="133"/>
        <v>1.9651630192050022E-2</v>
      </c>
      <c r="BV1693">
        <f t="shared" si="134"/>
        <v>8.9325591782045549E-3</v>
      </c>
    </row>
    <row r="1694" spans="1:74" x14ac:dyDescent="0.3">
      <c r="A1694">
        <v>1693</v>
      </c>
      <c r="B1694" t="s">
        <v>68</v>
      </c>
      <c r="C1694" t="s">
        <v>69</v>
      </c>
      <c r="D1694">
        <v>5183</v>
      </c>
      <c r="E1694">
        <v>37</v>
      </c>
      <c r="F1694">
        <v>119</v>
      </c>
      <c r="G1694">
        <v>6404</v>
      </c>
      <c r="H1694" t="s">
        <v>1823</v>
      </c>
      <c r="I1694">
        <v>64.040000000000006</v>
      </c>
      <c r="J1694" t="s">
        <v>1527</v>
      </c>
      <c r="K1694">
        <v>37119006404</v>
      </c>
      <c r="L1694">
        <v>7304</v>
      </c>
      <c r="M1694">
        <v>796.9855</v>
      </c>
      <c r="N1694">
        <v>376</v>
      </c>
      <c r="O1694">
        <v>2130</v>
      </c>
      <c r="P1694">
        <v>5.15</v>
      </c>
      <c r="Q1694">
        <v>29.16</v>
      </c>
      <c r="R1694">
        <v>1067</v>
      </c>
      <c r="S1694">
        <v>14.61</v>
      </c>
      <c r="T1694">
        <v>43.6</v>
      </c>
      <c r="U1694">
        <v>47.1</v>
      </c>
      <c r="V1694">
        <v>39</v>
      </c>
      <c r="W1694">
        <v>6776</v>
      </c>
      <c r="X1694">
        <v>281</v>
      </c>
      <c r="Y1694">
        <v>99</v>
      </c>
      <c r="Z1694">
        <v>92.77</v>
      </c>
      <c r="AA1694">
        <v>3.85</v>
      </c>
      <c r="AB1694">
        <v>1.36</v>
      </c>
      <c r="AC1694">
        <v>222</v>
      </c>
      <c r="AD1694">
        <v>3.04</v>
      </c>
      <c r="AE1694">
        <v>25</v>
      </c>
      <c r="AF1694">
        <v>0.51</v>
      </c>
      <c r="AG1694">
        <v>1.79</v>
      </c>
      <c r="AH1694">
        <v>163</v>
      </c>
      <c r="AI1694">
        <v>6.44</v>
      </c>
      <c r="AJ1694">
        <v>192588</v>
      </c>
      <c r="AK1694">
        <v>572</v>
      </c>
      <c r="AL1694">
        <v>22.59</v>
      </c>
      <c r="AM1694">
        <v>2002</v>
      </c>
      <c r="AN1694">
        <v>498200</v>
      </c>
      <c r="AO1694">
        <v>1679</v>
      </c>
      <c r="AP1694">
        <v>19</v>
      </c>
      <c r="AQ1694">
        <v>0.46</v>
      </c>
      <c r="AR1694">
        <v>15</v>
      </c>
      <c r="AS1694">
        <v>1.41</v>
      </c>
      <c r="AT1694">
        <v>0</v>
      </c>
      <c r="AU1694">
        <v>0</v>
      </c>
      <c r="AV1694">
        <v>30</v>
      </c>
      <c r="AW1694">
        <v>0</v>
      </c>
      <c r="AX1694">
        <v>0</v>
      </c>
      <c r="AY1694">
        <v>176</v>
      </c>
      <c r="AZ1694">
        <v>2.41</v>
      </c>
      <c r="BA1694">
        <v>35</v>
      </c>
      <c r="BB1694">
        <v>1.38</v>
      </c>
      <c r="BC1694">
        <v>13</v>
      </c>
      <c r="BD1694">
        <v>0.51</v>
      </c>
      <c r="BE1694">
        <v>25</v>
      </c>
      <c r="BF1694">
        <v>0.97</v>
      </c>
      <c r="BG1694">
        <v>3450</v>
      </c>
      <c r="BH1694">
        <v>3140</v>
      </c>
      <c r="BI1694">
        <v>0</v>
      </c>
      <c r="BJ1694">
        <v>18</v>
      </c>
      <c r="BK1694">
        <v>55</v>
      </c>
      <c r="BL1694">
        <v>39</v>
      </c>
      <c r="BM1694">
        <v>52</v>
      </c>
      <c r="BN1694">
        <v>48</v>
      </c>
      <c r="BO1694">
        <v>40</v>
      </c>
      <c r="BP1694">
        <v>50</v>
      </c>
      <c r="BQ1694">
        <v>8</v>
      </c>
      <c r="BR1694">
        <f t="shared" si="130"/>
        <v>0.91014492753623188</v>
      </c>
      <c r="BS1694">
        <f t="shared" si="131"/>
        <v>2.1159420289855072E-2</v>
      </c>
      <c r="BT1694">
        <f t="shared" si="132"/>
        <v>2.6376811594202899E-2</v>
      </c>
      <c r="BU1694">
        <f t="shared" si="133"/>
        <v>2.5507246376811593E-2</v>
      </c>
      <c r="BV1694">
        <f t="shared" si="134"/>
        <v>1.6811594202898551E-2</v>
      </c>
    </row>
    <row r="1695" spans="1:74" x14ac:dyDescent="0.3">
      <c r="A1695">
        <v>1694</v>
      </c>
      <c r="B1695" t="s">
        <v>68</v>
      </c>
      <c r="C1695" t="s">
        <v>69</v>
      </c>
      <c r="D1695">
        <v>5184</v>
      </c>
      <c r="E1695">
        <v>37</v>
      </c>
      <c r="F1695">
        <v>119</v>
      </c>
      <c r="G1695">
        <v>6407</v>
      </c>
      <c r="H1695" t="s">
        <v>1824</v>
      </c>
      <c r="I1695">
        <v>64.069999999999993</v>
      </c>
      <c r="J1695" t="s">
        <v>1527</v>
      </c>
      <c r="K1695">
        <v>37119006407</v>
      </c>
      <c r="L1695">
        <v>4104</v>
      </c>
      <c r="M1695">
        <v>2511.3580000000002</v>
      </c>
      <c r="N1695">
        <v>169</v>
      </c>
      <c r="O1695">
        <v>1374</v>
      </c>
      <c r="P1695">
        <v>4.12</v>
      </c>
      <c r="Q1695">
        <v>33.479999999999997</v>
      </c>
      <c r="R1695">
        <v>319</v>
      </c>
      <c r="S1695">
        <v>7.77</v>
      </c>
      <c r="T1695">
        <v>37.299999999999997</v>
      </c>
      <c r="U1695">
        <v>38.299999999999997</v>
      </c>
      <c r="V1695">
        <v>34.9</v>
      </c>
      <c r="W1695">
        <v>3291</v>
      </c>
      <c r="X1695">
        <v>219</v>
      </c>
      <c r="Y1695">
        <v>202</v>
      </c>
      <c r="Z1695">
        <v>80.19</v>
      </c>
      <c r="AA1695">
        <v>5.34</v>
      </c>
      <c r="AB1695">
        <v>4.92</v>
      </c>
      <c r="AC1695">
        <v>39</v>
      </c>
      <c r="AD1695">
        <v>0.95</v>
      </c>
      <c r="AE1695">
        <v>117</v>
      </c>
      <c r="AF1695">
        <v>4.75</v>
      </c>
      <c r="AG1695">
        <v>3.93</v>
      </c>
      <c r="AH1695">
        <v>369</v>
      </c>
      <c r="AI1695">
        <v>25.54</v>
      </c>
      <c r="AJ1695">
        <v>113208</v>
      </c>
      <c r="AK1695">
        <v>224</v>
      </c>
      <c r="AL1695">
        <v>15.5</v>
      </c>
      <c r="AM1695">
        <v>2001</v>
      </c>
      <c r="AN1695">
        <v>297600</v>
      </c>
      <c r="AO1695">
        <v>1680</v>
      </c>
      <c r="AP1695">
        <v>28</v>
      </c>
      <c r="AQ1695">
        <v>1.1599999999999999</v>
      </c>
      <c r="AR1695">
        <v>0</v>
      </c>
      <c r="AS1695">
        <v>0</v>
      </c>
      <c r="AT1695">
        <v>0</v>
      </c>
      <c r="AU1695">
        <v>0</v>
      </c>
      <c r="AV1695">
        <v>459</v>
      </c>
      <c r="AW1695">
        <v>18</v>
      </c>
      <c r="AX1695">
        <v>1.25</v>
      </c>
      <c r="AY1695">
        <v>75</v>
      </c>
      <c r="AZ1695">
        <v>1.83</v>
      </c>
      <c r="BA1695">
        <v>11</v>
      </c>
      <c r="BB1695">
        <v>0.76</v>
      </c>
      <c r="BC1695">
        <v>11</v>
      </c>
      <c r="BD1695">
        <v>0.76</v>
      </c>
      <c r="BE1695">
        <v>0</v>
      </c>
      <c r="BF1695">
        <v>0</v>
      </c>
      <c r="BG1695">
        <v>1594</v>
      </c>
      <c r="BH1695">
        <v>1502</v>
      </c>
      <c r="BI1695">
        <v>0</v>
      </c>
      <c r="BJ1695">
        <v>4</v>
      </c>
      <c r="BK1695">
        <v>21</v>
      </c>
      <c r="BL1695">
        <v>13</v>
      </c>
      <c r="BM1695">
        <v>28</v>
      </c>
      <c r="BN1695">
        <v>8</v>
      </c>
      <c r="BO1695">
        <v>8</v>
      </c>
      <c r="BP1695">
        <v>9</v>
      </c>
      <c r="BQ1695">
        <v>1</v>
      </c>
      <c r="BR1695">
        <f t="shared" si="130"/>
        <v>0.94228356336260977</v>
      </c>
      <c r="BS1695">
        <f t="shared" si="131"/>
        <v>1.5683814303638646E-2</v>
      </c>
      <c r="BT1695">
        <f t="shared" si="132"/>
        <v>2.5721455457967377E-2</v>
      </c>
      <c r="BU1695">
        <f t="shared" si="133"/>
        <v>1.0037641154328732E-2</v>
      </c>
      <c r="BV1695">
        <f t="shared" si="134"/>
        <v>6.2735257214554582E-3</v>
      </c>
    </row>
    <row r="1696" spans="1:74" x14ac:dyDescent="0.3">
      <c r="A1696">
        <v>1695</v>
      </c>
      <c r="B1696" t="s">
        <v>68</v>
      </c>
      <c r="C1696" t="s">
        <v>69</v>
      </c>
      <c r="D1696">
        <v>5185</v>
      </c>
      <c r="E1696">
        <v>37</v>
      </c>
      <c r="F1696">
        <v>119</v>
      </c>
      <c r="G1696">
        <v>6408</v>
      </c>
      <c r="H1696" t="s">
        <v>1825</v>
      </c>
      <c r="I1696">
        <v>64.08</v>
      </c>
      <c r="J1696" t="s">
        <v>1527</v>
      </c>
      <c r="K1696">
        <v>37119006408</v>
      </c>
      <c r="L1696">
        <v>2945</v>
      </c>
      <c r="M1696">
        <v>3351.06</v>
      </c>
      <c r="N1696">
        <v>18</v>
      </c>
      <c r="O1696">
        <v>591</v>
      </c>
      <c r="P1696">
        <v>0.61</v>
      </c>
      <c r="Q1696">
        <v>20.07</v>
      </c>
      <c r="R1696">
        <v>652</v>
      </c>
      <c r="S1696">
        <v>22.14</v>
      </c>
      <c r="T1696">
        <v>39</v>
      </c>
      <c r="U1696">
        <v>38.6</v>
      </c>
      <c r="V1696">
        <v>39.6</v>
      </c>
      <c r="W1696">
        <v>2304</v>
      </c>
      <c r="X1696">
        <v>344</v>
      </c>
      <c r="Y1696">
        <v>0</v>
      </c>
      <c r="Z1696">
        <v>78.23</v>
      </c>
      <c r="AA1696">
        <v>11.68</v>
      </c>
      <c r="AB1696">
        <v>0</v>
      </c>
      <c r="AC1696">
        <v>165</v>
      </c>
      <c r="AD1696">
        <v>5.6</v>
      </c>
      <c r="AE1696">
        <v>97</v>
      </c>
      <c r="AF1696">
        <v>4.71</v>
      </c>
      <c r="AG1696">
        <v>0</v>
      </c>
      <c r="AH1696">
        <v>188</v>
      </c>
      <c r="AI1696">
        <v>13.84</v>
      </c>
      <c r="AJ1696">
        <v>85909</v>
      </c>
      <c r="AK1696">
        <v>447</v>
      </c>
      <c r="AL1696">
        <v>32.92</v>
      </c>
      <c r="AM1696">
        <v>2004</v>
      </c>
      <c r="AN1696">
        <v>258800</v>
      </c>
      <c r="AO1696">
        <v>1310</v>
      </c>
      <c r="AP1696">
        <v>131</v>
      </c>
      <c r="AQ1696">
        <v>7.7</v>
      </c>
      <c r="AR1696">
        <v>19</v>
      </c>
      <c r="AS1696">
        <v>2.91</v>
      </c>
      <c r="AT1696">
        <v>0</v>
      </c>
      <c r="AU1696">
        <v>0</v>
      </c>
      <c r="AV1696">
        <v>878</v>
      </c>
      <c r="AW1696">
        <v>129</v>
      </c>
      <c r="AX1696">
        <v>9.5</v>
      </c>
      <c r="AY1696">
        <v>253</v>
      </c>
      <c r="AZ1696">
        <v>8.59</v>
      </c>
      <c r="BA1696">
        <v>132</v>
      </c>
      <c r="BB1696">
        <v>9.7200000000000006</v>
      </c>
      <c r="BC1696">
        <v>64</v>
      </c>
      <c r="BD1696">
        <v>4.71</v>
      </c>
      <c r="BE1696">
        <v>0</v>
      </c>
      <c r="BF1696">
        <v>0</v>
      </c>
      <c r="BG1696">
        <v>945</v>
      </c>
      <c r="BH1696">
        <v>913</v>
      </c>
      <c r="BI1696">
        <v>0</v>
      </c>
      <c r="BJ1696">
        <v>1</v>
      </c>
      <c r="BK1696">
        <v>10</v>
      </c>
      <c r="BL1696">
        <v>1</v>
      </c>
      <c r="BM1696">
        <v>5</v>
      </c>
      <c r="BN1696">
        <v>5</v>
      </c>
      <c r="BO1696">
        <v>6</v>
      </c>
      <c r="BP1696">
        <v>4</v>
      </c>
      <c r="BQ1696">
        <v>0</v>
      </c>
      <c r="BR1696">
        <f t="shared" si="130"/>
        <v>0.96613756613756618</v>
      </c>
      <c r="BS1696">
        <f t="shared" si="131"/>
        <v>1.164021164021164E-2</v>
      </c>
      <c r="BT1696">
        <f t="shared" si="132"/>
        <v>6.3492063492063492E-3</v>
      </c>
      <c r="BU1696">
        <f t="shared" si="133"/>
        <v>1.164021164021164E-2</v>
      </c>
      <c r="BV1696">
        <f t="shared" si="134"/>
        <v>4.2328042328042331E-3</v>
      </c>
    </row>
    <row r="1697" spans="1:74" x14ac:dyDescent="0.3">
      <c r="A1697">
        <v>1696</v>
      </c>
      <c r="B1697" t="s">
        <v>68</v>
      </c>
      <c r="C1697" t="s">
        <v>69</v>
      </c>
      <c r="D1697">
        <v>5186</v>
      </c>
      <c r="E1697">
        <v>37</v>
      </c>
      <c r="F1697">
        <v>119</v>
      </c>
      <c r="G1697">
        <v>6409</v>
      </c>
      <c r="H1697" t="s">
        <v>1826</v>
      </c>
      <c r="I1697">
        <v>64.09</v>
      </c>
      <c r="J1697" t="s">
        <v>1527</v>
      </c>
      <c r="K1697">
        <v>37119006409</v>
      </c>
      <c r="L1697">
        <v>3059</v>
      </c>
      <c r="M1697">
        <v>907.20169999999996</v>
      </c>
      <c r="N1697">
        <v>39</v>
      </c>
      <c r="O1697">
        <v>578</v>
      </c>
      <c r="P1697">
        <v>1.27</v>
      </c>
      <c r="Q1697">
        <v>18.899999999999999</v>
      </c>
      <c r="R1697">
        <v>888</v>
      </c>
      <c r="S1697">
        <v>29.03</v>
      </c>
      <c r="T1697">
        <v>50</v>
      </c>
      <c r="U1697">
        <v>49.5</v>
      </c>
      <c r="V1697">
        <v>51.3</v>
      </c>
      <c r="W1697">
        <v>2856</v>
      </c>
      <c r="X1697">
        <v>160</v>
      </c>
      <c r="Y1697">
        <v>14</v>
      </c>
      <c r="Z1697">
        <v>93.36</v>
      </c>
      <c r="AA1697">
        <v>5.23</v>
      </c>
      <c r="AB1697">
        <v>0.46</v>
      </c>
      <c r="AC1697">
        <v>63</v>
      </c>
      <c r="AD1697">
        <v>2.06</v>
      </c>
      <c r="AE1697">
        <v>40</v>
      </c>
      <c r="AF1697">
        <v>1.71</v>
      </c>
      <c r="AG1697">
        <v>3.31</v>
      </c>
      <c r="AH1697">
        <v>129</v>
      </c>
      <c r="AI1697">
        <v>8.36</v>
      </c>
      <c r="AJ1697">
        <v>97904</v>
      </c>
      <c r="AK1697">
        <v>576</v>
      </c>
      <c r="AL1697">
        <v>37.33</v>
      </c>
      <c r="AM1697">
        <v>2014</v>
      </c>
      <c r="AN1697">
        <v>425800</v>
      </c>
      <c r="AO1697">
        <v>1221</v>
      </c>
      <c r="AP1697">
        <v>63</v>
      </c>
      <c r="AQ1697">
        <v>3.95</v>
      </c>
      <c r="AR1697">
        <v>61</v>
      </c>
      <c r="AS1697">
        <v>6.87</v>
      </c>
      <c r="AT1697">
        <v>0</v>
      </c>
      <c r="AU1697">
        <v>0</v>
      </c>
      <c r="AV1697">
        <v>427</v>
      </c>
      <c r="AW1697">
        <v>71</v>
      </c>
      <c r="AX1697">
        <v>4.5999999999999996</v>
      </c>
      <c r="AY1697">
        <v>58</v>
      </c>
      <c r="AZ1697">
        <v>1.9</v>
      </c>
      <c r="BA1697">
        <v>31</v>
      </c>
      <c r="BB1697">
        <v>2.0099999999999998</v>
      </c>
      <c r="BC1697">
        <v>31</v>
      </c>
      <c r="BD1697">
        <v>2.0099999999999998</v>
      </c>
      <c r="BE1697">
        <v>0</v>
      </c>
      <c r="BF1697">
        <v>0</v>
      </c>
      <c r="BG1697">
        <v>1805</v>
      </c>
      <c r="BH1697">
        <v>1660</v>
      </c>
      <c r="BI1697">
        <v>0</v>
      </c>
      <c r="BJ1697">
        <v>5</v>
      </c>
      <c r="BK1697">
        <v>14</v>
      </c>
      <c r="BL1697">
        <v>18</v>
      </c>
      <c r="BM1697">
        <v>23</v>
      </c>
      <c r="BN1697">
        <v>22</v>
      </c>
      <c r="BO1697">
        <v>28</v>
      </c>
      <c r="BP1697">
        <v>34</v>
      </c>
      <c r="BQ1697">
        <v>1</v>
      </c>
      <c r="BR1697">
        <f t="shared" si="130"/>
        <v>0.91966759002770082</v>
      </c>
      <c r="BS1697">
        <f t="shared" si="131"/>
        <v>1.0526315789473684E-2</v>
      </c>
      <c r="BT1697">
        <f t="shared" si="132"/>
        <v>2.2714681440443214E-2</v>
      </c>
      <c r="BU1697">
        <f t="shared" si="133"/>
        <v>2.7700831024930747E-2</v>
      </c>
      <c r="BV1697">
        <f t="shared" si="134"/>
        <v>1.9390581717451522E-2</v>
      </c>
    </row>
    <row r="1698" spans="1:74" x14ac:dyDescent="0.3">
      <c r="A1698">
        <v>1697</v>
      </c>
      <c r="B1698" t="s">
        <v>68</v>
      </c>
      <c r="C1698" t="s">
        <v>69</v>
      </c>
      <c r="D1698">
        <v>5187</v>
      </c>
      <c r="E1698">
        <v>37</v>
      </c>
      <c r="F1698">
        <v>119</v>
      </c>
      <c r="G1698">
        <v>6410</v>
      </c>
      <c r="H1698" t="s">
        <v>1827</v>
      </c>
      <c r="I1698">
        <v>64.099999999999994</v>
      </c>
      <c r="J1698" t="s">
        <v>1527</v>
      </c>
      <c r="K1698">
        <v>37119006410</v>
      </c>
      <c r="L1698">
        <v>3267</v>
      </c>
      <c r="M1698">
        <v>3523.864</v>
      </c>
      <c r="N1698">
        <v>202</v>
      </c>
      <c r="O1698">
        <v>873</v>
      </c>
      <c r="P1698">
        <v>6.18</v>
      </c>
      <c r="Q1698">
        <v>26.72</v>
      </c>
      <c r="R1698">
        <v>532</v>
      </c>
      <c r="S1698">
        <v>16.28</v>
      </c>
      <c r="T1698">
        <v>38.9</v>
      </c>
      <c r="U1698">
        <v>37.200000000000003</v>
      </c>
      <c r="V1698">
        <v>40.5</v>
      </c>
      <c r="W1698">
        <v>2684</v>
      </c>
      <c r="X1698">
        <v>172</v>
      </c>
      <c r="Y1698">
        <v>108</v>
      </c>
      <c r="Z1698">
        <v>82.15</v>
      </c>
      <c r="AA1698">
        <v>5.26</v>
      </c>
      <c r="AB1698">
        <v>3.31</v>
      </c>
      <c r="AC1698">
        <v>431</v>
      </c>
      <c r="AD1698">
        <v>13.19</v>
      </c>
      <c r="AE1698">
        <v>27</v>
      </c>
      <c r="AF1698">
        <v>1.26</v>
      </c>
      <c r="AG1698">
        <v>7.13</v>
      </c>
      <c r="AH1698">
        <v>232</v>
      </c>
      <c r="AI1698">
        <v>17.05</v>
      </c>
      <c r="AJ1698">
        <v>67154</v>
      </c>
      <c r="AK1698">
        <v>343</v>
      </c>
      <c r="AL1698">
        <v>25.2</v>
      </c>
      <c r="AM1698" t="s">
        <v>112</v>
      </c>
      <c r="AN1698">
        <v>231500</v>
      </c>
      <c r="AO1698">
        <v>1709</v>
      </c>
      <c r="AP1698">
        <v>133</v>
      </c>
      <c r="AQ1698">
        <v>7.14</v>
      </c>
      <c r="AR1698">
        <v>14</v>
      </c>
      <c r="AS1698">
        <v>2.63</v>
      </c>
      <c r="AT1698">
        <v>0</v>
      </c>
      <c r="AU1698">
        <v>0</v>
      </c>
      <c r="AV1698">
        <v>326</v>
      </c>
      <c r="AW1698">
        <v>0</v>
      </c>
      <c r="AX1698">
        <v>0</v>
      </c>
      <c r="AY1698">
        <v>66</v>
      </c>
      <c r="AZ1698">
        <v>2.02</v>
      </c>
      <c r="BA1698">
        <v>45</v>
      </c>
      <c r="BB1698">
        <v>3.31</v>
      </c>
      <c r="BC1698">
        <v>58</v>
      </c>
      <c r="BD1698">
        <v>4.26</v>
      </c>
      <c r="BE1698">
        <v>0</v>
      </c>
      <c r="BF1698">
        <v>0</v>
      </c>
      <c r="BG1698">
        <v>1446</v>
      </c>
      <c r="BH1698">
        <v>1364</v>
      </c>
      <c r="BI1698">
        <v>0</v>
      </c>
      <c r="BJ1698">
        <v>14</v>
      </c>
      <c r="BK1698">
        <v>2</v>
      </c>
      <c r="BL1698">
        <v>6</v>
      </c>
      <c r="BM1698">
        <v>30</v>
      </c>
      <c r="BN1698">
        <v>17</v>
      </c>
      <c r="BO1698">
        <v>9</v>
      </c>
      <c r="BP1698">
        <v>4</v>
      </c>
      <c r="BQ1698">
        <v>0</v>
      </c>
      <c r="BR1698">
        <f t="shared" si="130"/>
        <v>0.9432918395573997</v>
      </c>
      <c r="BS1698">
        <f t="shared" si="131"/>
        <v>1.1065006915629323E-2</v>
      </c>
      <c r="BT1698">
        <f t="shared" si="132"/>
        <v>2.4896265560165973E-2</v>
      </c>
      <c r="BU1698">
        <f t="shared" si="133"/>
        <v>1.7980636237897647E-2</v>
      </c>
      <c r="BV1698">
        <f t="shared" si="134"/>
        <v>2.7662517289073307E-3</v>
      </c>
    </row>
    <row r="1699" spans="1:74" x14ac:dyDescent="0.3">
      <c r="A1699">
        <v>1698</v>
      </c>
      <c r="B1699" t="s">
        <v>68</v>
      </c>
      <c r="C1699" t="s">
        <v>69</v>
      </c>
      <c r="D1699">
        <v>5188</v>
      </c>
      <c r="E1699">
        <v>37</v>
      </c>
      <c r="F1699">
        <v>119</v>
      </c>
      <c r="G1699">
        <v>6411</v>
      </c>
      <c r="H1699" t="s">
        <v>1828</v>
      </c>
      <c r="I1699">
        <v>64.11</v>
      </c>
      <c r="J1699" t="s">
        <v>1527</v>
      </c>
      <c r="K1699">
        <v>37119006411</v>
      </c>
      <c r="L1699">
        <v>3011</v>
      </c>
      <c r="M1699">
        <v>2898.6280000000002</v>
      </c>
      <c r="N1699">
        <v>65</v>
      </c>
      <c r="O1699">
        <v>876</v>
      </c>
      <c r="P1699">
        <v>2.16</v>
      </c>
      <c r="Q1699">
        <v>29.09</v>
      </c>
      <c r="R1699">
        <v>574</v>
      </c>
      <c r="S1699">
        <v>19.059999999999999</v>
      </c>
      <c r="T1699">
        <v>39.799999999999997</v>
      </c>
      <c r="U1699">
        <v>35.5</v>
      </c>
      <c r="V1699">
        <v>41</v>
      </c>
      <c r="W1699">
        <v>2267</v>
      </c>
      <c r="X1699">
        <v>320</v>
      </c>
      <c r="Y1699">
        <v>16</v>
      </c>
      <c r="Z1699">
        <v>75.290000000000006</v>
      </c>
      <c r="AA1699">
        <v>10.63</v>
      </c>
      <c r="AB1699">
        <v>0.53</v>
      </c>
      <c r="AC1699">
        <v>960</v>
      </c>
      <c r="AD1699">
        <v>31.88</v>
      </c>
      <c r="AE1699">
        <v>186</v>
      </c>
      <c r="AF1699">
        <v>9.3000000000000007</v>
      </c>
      <c r="AG1699">
        <v>8.67</v>
      </c>
      <c r="AH1699">
        <v>205</v>
      </c>
      <c r="AI1699">
        <v>17.84</v>
      </c>
      <c r="AJ1699">
        <v>49954</v>
      </c>
      <c r="AK1699">
        <v>458</v>
      </c>
      <c r="AL1699">
        <v>39.86</v>
      </c>
      <c r="AM1699">
        <v>1992</v>
      </c>
      <c r="AN1699">
        <v>258100</v>
      </c>
      <c r="AO1699">
        <v>1146</v>
      </c>
      <c r="AP1699">
        <v>224</v>
      </c>
      <c r="AQ1699">
        <v>14.35</v>
      </c>
      <c r="AR1699">
        <v>33</v>
      </c>
      <c r="AS1699">
        <v>5.75</v>
      </c>
      <c r="AT1699">
        <v>86</v>
      </c>
      <c r="AU1699">
        <v>26.88</v>
      </c>
      <c r="AV1699">
        <v>354</v>
      </c>
      <c r="AW1699">
        <v>35</v>
      </c>
      <c r="AX1699">
        <v>3.05</v>
      </c>
      <c r="AY1699">
        <v>471</v>
      </c>
      <c r="AZ1699">
        <v>15.64</v>
      </c>
      <c r="BA1699">
        <v>158</v>
      </c>
      <c r="BB1699">
        <v>13.75</v>
      </c>
      <c r="BC1699">
        <v>52</v>
      </c>
      <c r="BD1699">
        <v>4.53</v>
      </c>
      <c r="BE1699">
        <v>98</v>
      </c>
      <c r="BF1699">
        <v>7.99</v>
      </c>
      <c r="BG1699">
        <v>1229</v>
      </c>
      <c r="BH1699">
        <v>1053</v>
      </c>
      <c r="BI1699">
        <v>0</v>
      </c>
      <c r="BJ1699">
        <v>15</v>
      </c>
      <c r="BK1699">
        <v>9</v>
      </c>
      <c r="BL1699">
        <v>3</v>
      </c>
      <c r="BM1699">
        <v>51</v>
      </c>
      <c r="BN1699">
        <v>22</v>
      </c>
      <c r="BO1699">
        <v>41</v>
      </c>
      <c r="BP1699">
        <v>35</v>
      </c>
      <c r="BQ1699">
        <v>0</v>
      </c>
      <c r="BR1699">
        <f t="shared" si="130"/>
        <v>0.85679414157851908</v>
      </c>
      <c r="BS1699">
        <f t="shared" si="131"/>
        <v>1.9528071602929211E-2</v>
      </c>
      <c r="BT1699">
        <f t="shared" si="132"/>
        <v>4.3938161106590726E-2</v>
      </c>
      <c r="BU1699">
        <f t="shared" si="133"/>
        <v>5.1261187957689178E-2</v>
      </c>
      <c r="BV1699">
        <f t="shared" si="134"/>
        <v>2.8478437754271765E-2</v>
      </c>
    </row>
    <row r="1700" spans="1:74" x14ac:dyDescent="0.3">
      <c r="A1700">
        <v>1699</v>
      </c>
      <c r="B1700" t="s">
        <v>68</v>
      </c>
      <c r="C1700" t="s">
        <v>69</v>
      </c>
      <c r="D1700">
        <v>5189</v>
      </c>
      <c r="E1700">
        <v>37</v>
      </c>
      <c r="F1700">
        <v>119</v>
      </c>
      <c r="G1700">
        <v>980100</v>
      </c>
      <c r="H1700" t="s">
        <v>1829</v>
      </c>
      <c r="I1700">
        <v>9801</v>
      </c>
      <c r="J1700" t="s">
        <v>1527</v>
      </c>
      <c r="K1700">
        <v>37119980100</v>
      </c>
      <c r="L1700">
        <v>0</v>
      </c>
      <c r="M1700">
        <v>0</v>
      </c>
      <c r="N1700">
        <v>0</v>
      </c>
      <c r="O1700">
        <v>0</v>
      </c>
      <c r="P1700" t="s">
        <v>112</v>
      </c>
      <c r="Q1700" t="s">
        <v>112</v>
      </c>
      <c r="R1700">
        <v>0</v>
      </c>
      <c r="S1700" t="s">
        <v>112</v>
      </c>
      <c r="T1700" t="s">
        <v>112</v>
      </c>
      <c r="U1700" t="s">
        <v>112</v>
      </c>
      <c r="V1700" t="s">
        <v>112</v>
      </c>
      <c r="W1700">
        <v>0</v>
      </c>
      <c r="X1700">
        <v>0</v>
      </c>
      <c r="Y1700">
        <v>0</v>
      </c>
      <c r="Z1700" t="s">
        <v>112</v>
      </c>
      <c r="AA1700" t="s">
        <v>112</v>
      </c>
      <c r="AB1700" t="s">
        <v>112</v>
      </c>
      <c r="AC1700">
        <v>0</v>
      </c>
      <c r="AD1700" t="s">
        <v>112</v>
      </c>
      <c r="AE1700">
        <v>0</v>
      </c>
      <c r="AF1700" t="s">
        <v>112</v>
      </c>
      <c r="AG1700" t="s">
        <v>112</v>
      </c>
      <c r="AH1700">
        <v>0</v>
      </c>
      <c r="AI1700" t="s">
        <v>112</v>
      </c>
      <c r="AJ1700" t="s">
        <v>112</v>
      </c>
      <c r="AK1700">
        <v>0</v>
      </c>
      <c r="AL1700" t="s">
        <v>112</v>
      </c>
      <c r="AM1700" t="s">
        <v>112</v>
      </c>
      <c r="AN1700" t="s">
        <v>112</v>
      </c>
      <c r="AO1700" t="s">
        <v>112</v>
      </c>
      <c r="AP1700">
        <v>0</v>
      </c>
      <c r="AQ1700" t="s">
        <v>112</v>
      </c>
      <c r="AR1700">
        <v>0</v>
      </c>
      <c r="AS1700" t="s">
        <v>112</v>
      </c>
      <c r="AT1700">
        <v>0</v>
      </c>
      <c r="AU1700" t="s">
        <v>112</v>
      </c>
      <c r="AV1700">
        <v>0</v>
      </c>
      <c r="AW1700">
        <v>0</v>
      </c>
      <c r="AX1700" t="s">
        <v>112</v>
      </c>
      <c r="AY1700">
        <v>0</v>
      </c>
      <c r="AZ1700" t="s">
        <v>112</v>
      </c>
      <c r="BA1700">
        <v>0</v>
      </c>
      <c r="BB1700" t="s">
        <v>112</v>
      </c>
      <c r="BC1700">
        <v>0</v>
      </c>
      <c r="BD1700" t="s">
        <v>112</v>
      </c>
      <c r="BE1700">
        <v>0</v>
      </c>
      <c r="BF1700" t="s">
        <v>112</v>
      </c>
      <c r="BG1700">
        <v>405</v>
      </c>
      <c r="BH1700">
        <v>366</v>
      </c>
      <c r="BI1700">
        <v>0</v>
      </c>
      <c r="BJ1700">
        <v>3</v>
      </c>
      <c r="BK1700">
        <v>3</v>
      </c>
      <c r="BL1700">
        <v>5</v>
      </c>
      <c r="BM1700">
        <v>2</v>
      </c>
      <c r="BN1700">
        <v>6</v>
      </c>
      <c r="BO1700">
        <v>3</v>
      </c>
      <c r="BP1700">
        <v>13</v>
      </c>
      <c r="BQ1700">
        <v>4</v>
      </c>
      <c r="BR1700">
        <f t="shared" si="130"/>
        <v>0.90370370370370368</v>
      </c>
      <c r="BS1700">
        <f t="shared" si="131"/>
        <v>1.4814814814814815E-2</v>
      </c>
      <c r="BT1700">
        <f t="shared" si="132"/>
        <v>1.7283950617283949E-2</v>
      </c>
      <c r="BU1700">
        <f t="shared" si="133"/>
        <v>2.2222222222222223E-2</v>
      </c>
      <c r="BV1700">
        <f t="shared" si="134"/>
        <v>4.1975308641975309E-2</v>
      </c>
    </row>
    <row r="1701" spans="1:74" x14ac:dyDescent="0.3">
      <c r="A1701">
        <v>1700</v>
      </c>
      <c r="B1701" t="s">
        <v>68</v>
      </c>
      <c r="C1701" t="s">
        <v>69</v>
      </c>
      <c r="D1701">
        <v>5190</v>
      </c>
      <c r="E1701">
        <v>37</v>
      </c>
      <c r="F1701">
        <v>119</v>
      </c>
      <c r="G1701">
        <v>980200</v>
      </c>
      <c r="H1701" t="s">
        <v>1830</v>
      </c>
      <c r="I1701">
        <v>9802</v>
      </c>
      <c r="J1701" t="s">
        <v>1527</v>
      </c>
      <c r="K1701">
        <v>37119980200</v>
      </c>
      <c r="L1701">
        <v>0</v>
      </c>
      <c r="M1701">
        <v>0</v>
      </c>
      <c r="N1701">
        <v>0</v>
      </c>
      <c r="O1701">
        <v>0</v>
      </c>
      <c r="P1701" t="s">
        <v>112</v>
      </c>
      <c r="Q1701" t="s">
        <v>112</v>
      </c>
      <c r="R1701">
        <v>0</v>
      </c>
      <c r="S1701" t="s">
        <v>112</v>
      </c>
      <c r="T1701" t="s">
        <v>112</v>
      </c>
      <c r="U1701" t="s">
        <v>112</v>
      </c>
      <c r="V1701" t="s">
        <v>112</v>
      </c>
      <c r="W1701">
        <v>0</v>
      </c>
      <c r="X1701">
        <v>0</v>
      </c>
      <c r="Y1701">
        <v>0</v>
      </c>
      <c r="Z1701" t="s">
        <v>112</v>
      </c>
      <c r="AA1701" t="s">
        <v>112</v>
      </c>
      <c r="AB1701" t="s">
        <v>112</v>
      </c>
      <c r="AC1701">
        <v>0</v>
      </c>
      <c r="AD1701" t="s">
        <v>112</v>
      </c>
      <c r="AE1701">
        <v>0</v>
      </c>
      <c r="AF1701" t="s">
        <v>112</v>
      </c>
      <c r="AG1701" t="s">
        <v>112</v>
      </c>
      <c r="AH1701">
        <v>0</v>
      </c>
      <c r="AI1701" t="s">
        <v>112</v>
      </c>
      <c r="AJ1701" t="s">
        <v>112</v>
      </c>
      <c r="AK1701">
        <v>0</v>
      </c>
      <c r="AL1701" t="s">
        <v>112</v>
      </c>
      <c r="AM1701" t="s">
        <v>112</v>
      </c>
      <c r="AN1701" t="s">
        <v>112</v>
      </c>
      <c r="AO1701" t="s">
        <v>112</v>
      </c>
      <c r="AP1701">
        <v>0</v>
      </c>
      <c r="AQ1701" t="s">
        <v>112</v>
      </c>
      <c r="AR1701">
        <v>0</v>
      </c>
      <c r="AS1701" t="s">
        <v>112</v>
      </c>
      <c r="AT1701">
        <v>0</v>
      </c>
      <c r="AU1701" t="s">
        <v>112</v>
      </c>
      <c r="AV1701">
        <v>0</v>
      </c>
      <c r="AW1701">
        <v>0</v>
      </c>
      <c r="AX1701" t="s">
        <v>112</v>
      </c>
      <c r="AY1701">
        <v>0</v>
      </c>
      <c r="AZ1701" t="s">
        <v>112</v>
      </c>
      <c r="BA1701">
        <v>0</v>
      </c>
      <c r="BB1701" t="s">
        <v>112</v>
      </c>
      <c r="BC1701">
        <v>0</v>
      </c>
      <c r="BD1701" t="s">
        <v>112</v>
      </c>
      <c r="BE1701">
        <v>0</v>
      </c>
      <c r="BF1701" t="s">
        <v>112</v>
      </c>
      <c r="BG1701">
        <v>268</v>
      </c>
      <c r="BH1701">
        <v>198</v>
      </c>
      <c r="BI1701">
        <v>0</v>
      </c>
      <c r="BJ1701">
        <v>8</v>
      </c>
      <c r="BK1701">
        <v>16</v>
      </c>
      <c r="BL1701">
        <v>8</v>
      </c>
      <c r="BM1701">
        <v>21</v>
      </c>
      <c r="BN1701">
        <v>12</v>
      </c>
      <c r="BO1701">
        <v>2</v>
      </c>
      <c r="BP1701">
        <v>3</v>
      </c>
      <c r="BQ1701">
        <v>0</v>
      </c>
      <c r="BR1701">
        <f t="shared" si="130"/>
        <v>0.73880597014925375</v>
      </c>
      <c r="BS1701">
        <f t="shared" si="131"/>
        <v>8.9552238805970144E-2</v>
      </c>
      <c r="BT1701">
        <f t="shared" si="132"/>
        <v>0.10820895522388059</v>
      </c>
      <c r="BU1701">
        <f t="shared" si="133"/>
        <v>5.2238805970149252E-2</v>
      </c>
      <c r="BV1701">
        <f t="shared" si="134"/>
        <v>1.1194029850746268E-2</v>
      </c>
    </row>
    <row r="1702" spans="1:74" x14ac:dyDescent="0.3">
      <c r="A1702">
        <v>1701</v>
      </c>
      <c r="B1702" t="s">
        <v>68</v>
      </c>
      <c r="C1702" t="s">
        <v>69</v>
      </c>
      <c r="D1702">
        <v>5191</v>
      </c>
      <c r="E1702">
        <v>37</v>
      </c>
      <c r="F1702">
        <v>119</v>
      </c>
      <c r="G1702">
        <v>980300</v>
      </c>
      <c r="H1702" t="s">
        <v>1831</v>
      </c>
      <c r="I1702">
        <v>9803</v>
      </c>
      <c r="J1702" t="s">
        <v>1527</v>
      </c>
      <c r="K1702">
        <v>37119980300</v>
      </c>
      <c r="L1702">
        <v>29</v>
      </c>
      <c r="M1702">
        <v>156.85230000000001</v>
      </c>
      <c r="N1702">
        <v>0</v>
      </c>
      <c r="O1702">
        <v>0</v>
      </c>
      <c r="P1702">
        <v>0</v>
      </c>
      <c r="Q1702">
        <v>0</v>
      </c>
      <c r="R1702">
        <v>12</v>
      </c>
      <c r="S1702">
        <v>41.38</v>
      </c>
      <c r="T1702" t="s">
        <v>112</v>
      </c>
      <c r="U1702" t="s">
        <v>112</v>
      </c>
      <c r="V1702" t="s">
        <v>112</v>
      </c>
      <c r="W1702">
        <v>29</v>
      </c>
      <c r="X1702">
        <v>0</v>
      </c>
      <c r="Y1702">
        <v>0</v>
      </c>
      <c r="Z1702">
        <v>100</v>
      </c>
      <c r="AA1702">
        <v>0</v>
      </c>
      <c r="AB1702">
        <v>0</v>
      </c>
      <c r="AC1702">
        <v>17</v>
      </c>
      <c r="AD1702">
        <v>58.62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 t="s">
        <v>112</v>
      </c>
      <c r="AK1702">
        <v>12</v>
      </c>
      <c r="AL1702">
        <v>100</v>
      </c>
      <c r="AM1702" t="s">
        <v>112</v>
      </c>
      <c r="AN1702" t="s">
        <v>112</v>
      </c>
      <c r="AO1702" t="s">
        <v>112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 t="s">
        <v>112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20</v>
      </c>
      <c r="BH1702">
        <v>12</v>
      </c>
      <c r="BI1702">
        <v>0</v>
      </c>
      <c r="BJ1702">
        <v>0</v>
      </c>
      <c r="BK1702">
        <v>0</v>
      </c>
      <c r="BL1702">
        <v>1</v>
      </c>
      <c r="BM1702">
        <v>1</v>
      </c>
      <c r="BN1702">
        <v>5</v>
      </c>
      <c r="BO1702">
        <v>1</v>
      </c>
      <c r="BP1702">
        <v>0</v>
      </c>
      <c r="BQ1702">
        <v>0</v>
      </c>
      <c r="BR1702">
        <f t="shared" si="130"/>
        <v>0.6</v>
      </c>
      <c r="BS1702">
        <f t="shared" si="131"/>
        <v>0</v>
      </c>
      <c r="BT1702">
        <f t="shared" si="132"/>
        <v>0.1</v>
      </c>
      <c r="BU1702">
        <f t="shared" si="133"/>
        <v>0.3</v>
      </c>
      <c r="BV1702">
        <f t="shared" si="134"/>
        <v>0</v>
      </c>
    </row>
    <row r="1703" spans="1:74" x14ac:dyDescent="0.3">
      <c r="A1703">
        <v>1702</v>
      </c>
      <c r="B1703" t="s">
        <v>68</v>
      </c>
      <c r="C1703" t="s">
        <v>69</v>
      </c>
      <c r="D1703">
        <v>5192</v>
      </c>
      <c r="E1703">
        <v>37</v>
      </c>
      <c r="F1703">
        <v>121</v>
      </c>
      <c r="G1703">
        <v>950100</v>
      </c>
      <c r="H1703" t="s">
        <v>1832</v>
      </c>
      <c r="I1703">
        <v>9501</v>
      </c>
      <c r="J1703" t="s">
        <v>1833</v>
      </c>
      <c r="K1703">
        <v>37121950100</v>
      </c>
      <c r="L1703">
        <v>2132</v>
      </c>
      <c r="M1703">
        <v>22.685780000000001</v>
      </c>
      <c r="N1703">
        <v>64</v>
      </c>
      <c r="O1703">
        <v>312</v>
      </c>
      <c r="P1703">
        <v>3</v>
      </c>
      <c r="Q1703">
        <v>14.63</v>
      </c>
      <c r="R1703">
        <v>676</v>
      </c>
      <c r="S1703">
        <v>31.71</v>
      </c>
      <c r="T1703">
        <v>53.5</v>
      </c>
      <c r="U1703">
        <v>47.9</v>
      </c>
      <c r="V1703">
        <v>54.3</v>
      </c>
      <c r="W1703">
        <v>2094</v>
      </c>
      <c r="X1703">
        <v>0</v>
      </c>
      <c r="Y1703">
        <v>0</v>
      </c>
      <c r="Z1703">
        <v>98.22</v>
      </c>
      <c r="AA1703">
        <v>0</v>
      </c>
      <c r="AB1703">
        <v>0</v>
      </c>
      <c r="AC1703">
        <v>45</v>
      </c>
      <c r="AD1703">
        <v>2.11</v>
      </c>
      <c r="AE1703">
        <v>246</v>
      </c>
      <c r="AF1703">
        <v>14.69</v>
      </c>
      <c r="AG1703">
        <v>3.2</v>
      </c>
      <c r="AH1703">
        <v>144</v>
      </c>
      <c r="AI1703">
        <v>14.37</v>
      </c>
      <c r="AJ1703">
        <v>42070</v>
      </c>
      <c r="AK1703">
        <v>585</v>
      </c>
      <c r="AL1703">
        <v>58.38</v>
      </c>
      <c r="AM1703">
        <v>1982</v>
      </c>
      <c r="AN1703">
        <v>158200</v>
      </c>
      <c r="AO1703" t="s">
        <v>112</v>
      </c>
      <c r="AP1703">
        <v>132</v>
      </c>
      <c r="AQ1703">
        <v>11.54</v>
      </c>
      <c r="AR1703">
        <v>68</v>
      </c>
      <c r="AS1703">
        <v>10.06</v>
      </c>
      <c r="AT1703">
        <v>0</v>
      </c>
      <c r="AU1703" t="s">
        <v>112</v>
      </c>
      <c r="AV1703">
        <v>160</v>
      </c>
      <c r="AW1703">
        <v>145</v>
      </c>
      <c r="AX1703">
        <v>14.47</v>
      </c>
      <c r="AY1703">
        <v>363</v>
      </c>
      <c r="AZ1703">
        <v>17.03</v>
      </c>
      <c r="BA1703">
        <v>364</v>
      </c>
      <c r="BB1703">
        <v>36.33</v>
      </c>
      <c r="BC1703">
        <v>334</v>
      </c>
      <c r="BD1703">
        <v>33.33</v>
      </c>
      <c r="BE1703">
        <v>184</v>
      </c>
      <c r="BF1703">
        <v>11.86</v>
      </c>
      <c r="BG1703">
        <v>3326</v>
      </c>
      <c r="BH1703">
        <v>1895</v>
      </c>
      <c r="BI1703">
        <v>0</v>
      </c>
      <c r="BJ1703">
        <v>11</v>
      </c>
      <c r="BK1703">
        <v>27</v>
      </c>
      <c r="BL1703">
        <v>29</v>
      </c>
      <c r="BM1703">
        <v>68</v>
      </c>
      <c r="BN1703">
        <v>48</v>
      </c>
      <c r="BO1703">
        <v>102</v>
      </c>
      <c r="BP1703">
        <v>356</v>
      </c>
      <c r="BQ1703">
        <v>788</v>
      </c>
      <c r="BR1703">
        <f t="shared" si="130"/>
        <v>0.56975345760673479</v>
      </c>
      <c r="BS1703">
        <f t="shared" si="131"/>
        <v>1.1425135297654841E-2</v>
      </c>
      <c r="BT1703">
        <f t="shared" si="132"/>
        <v>2.9164161154539989E-2</v>
      </c>
      <c r="BU1703">
        <f t="shared" si="133"/>
        <v>4.5099218280216478E-2</v>
      </c>
      <c r="BV1703">
        <f t="shared" si="134"/>
        <v>0.34395670475045098</v>
      </c>
    </row>
    <row r="1704" spans="1:74" x14ac:dyDescent="0.3">
      <c r="A1704">
        <v>1703</v>
      </c>
      <c r="B1704" t="s">
        <v>68</v>
      </c>
      <c r="C1704" t="s">
        <v>69</v>
      </c>
      <c r="D1704">
        <v>5193</v>
      </c>
      <c r="E1704">
        <v>37</v>
      </c>
      <c r="F1704">
        <v>121</v>
      </c>
      <c r="G1704">
        <v>950200</v>
      </c>
      <c r="H1704" t="s">
        <v>1834</v>
      </c>
      <c r="I1704">
        <v>9502</v>
      </c>
      <c r="J1704" t="s">
        <v>1833</v>
      </c>
      <c r="K1704">
        <v>37121950200</v>
      </c>
      <c r="L1704">
        <v>3769</v>
      </c>
      <c r="M1704">
        <v>64.494140000000002</v>
      </c>
      <c r="N1704">
        <v>169</v>
      </c>
      <c r="O1704">
        <v>775</v>
      </c>
      <c r="P1704">
        <v>4.4800000000000004</v>
      </c>
      <c r="Q1704">
        <v>20.56</v>
      </c>
      <c r="R1704">
        <v>1116</v>
      </c>
      <c r="S1704">
        <v>29.61</v>
      </c>
      <c r="T1704">
        <v>53</v>
      </c>
      <c r="U1704">
        <v>55.1</v>
      </c>
      <c r="V1704">
        <v>47.9</v>
      </c>
      <c r="W1704">
        <v>3629</v>
      </c>
      <c r="X1704">
        <v>0</v>
      </c>
      <c r="Y1704">
        <v>11</v>
      </c>
      <c r="Z1704">
        <v>96.29</v>
      </c>
      <c r="AA1704">
        <v>0</v>
      </c>
      <c r="AB1704">
        <v>0.28999999999999998</v>
      </c>
      <c r="AC1704">
        <v>77</v>
      </c>
      <c r="AD1704">
        <v>2.04</v>
      </c>
      <c r="AE1704">
        <v>366</v>
      </c>
      <c r="AF1704">
        <v>13.05</v>
      </c>
      <c r="AG1704">
        <v>11.32</v>
      </c>
      <c r="AH1704">
        <v>188</v>
      </c>
      <c r="AI1704">
        <v>11.24</v>
      </c>
      <c r="AJ1704">
        <v>52778</v>
      </c>
      <c r="AK1704">
        <v>906</v>
      </c>
      <c r="AL1704">
        <v>54.19</v>
      </c>
      <c r="AM1704">
        <v>1979</v>
      </c>
      <c r="AN1704">
        <v>205300</v>
      </c>
      <c r="AO1704">
        <v>713</v>
      </c>
      <c r="AP1704">
        <v>206</v>
      </c>
      <c r="AQ1704">
        <v>10.97</v>
      </c>
      <c r="AR1704">
        <v>160</v>
      </c>
      <c r="AS1704">
        <v>14.34</v>
      </c>
      <c r="AT1704">
        <v>0</v>
      </c>
      <c r="AU1704" t="s">
        <v>112</v>
      </c>
      <c r="AV1704">
        <v>303</v>
      </c>
      <c r="AW1704">
        <v>80</v>
      </c>
      <c r="AX1704">
        <v>4.78</v>
      </c>
      <c r="AY1704">
        <v>334</v>
      </c>
      <c r="AZ1704">
        <v>8.86</v>
      </c>
      <c r="BA1704">
        <v>343</v>
      </c>
      <c r="BB1704">
        <v>20.51</v>
      </c>
      <c r="BC1704">
        <v>286</v>
      </c>
      <c r="BD1704">
        <v>17.11</v>
      </c>
      <c r="BE1704">
        <v>398</v>
      </c>
      <c r="BF1704">
        <v>17.96</v>
      </c>
      <c r="BG1704">
        <v>3910</v>
      </c>
      <c r="BH1704">
        <v>2450</v>
      </c>
      <c r="BI1704">
        <v>0</v>
      </c>
      <c r="BJ1704">
        <v>14</v>
      </c>
      <c r="BK1704">
        <v>49</v>
      </c>
      <c r="BL1704">
        <v>50</v>
      </c>
      <c r="BM1704">
        <v>81</v>
      </c>
      <c r="BN1704">
        <v>64</v>
      </c>
      <c r="BO1704">
        <v>117</v>
      </c>
      <c r="BP1704">
        <v>385</v>
      </c>
      <c r="BQ1704">
        <v>700</v>
      </c>
      <c r="BR1704">
        <f t="shared" si="130"/>
        <v>0.62659846547314579</v>
      </c>
      <c r="BS1704">
        <f t="shared" si="131"/>
        <v>1.6112531969309462E-2</v>
      </c>
      <c r="BT1704">
        <f t="shared" si="132"/>
        <v>3.3503836317135549E-2</v>
      </c>
      <c r="BU1704">
        <f t="shared" si="133"/>
        <v>4.6291560102301788E-2</v>
      </c>
      <c r="BV1704">
        <f t="shared" si="134"/>
        <v>0.27749360613810742</v>
      </c>
    </row>
    <row r="1705" spans="1:74" x14ac:dyDescent="0.3">
      <c r="A1705">
        <v>1704</v>
      </c>
      <c r="B1705" t="s">
        <v>68</v>
      </c>
      <c r="C1705" t="s">
        <v>69</v>
      </c>
      <c r="D1705">
        <v>5194</v>
      </c>
      <c r="E1705">
        <v>37</v>
      </c>
      <c r="F1705">
        <v>121</v>
      </c>
      <c r="G1705">
        <v>950300</v>
      </c>
      <c r="H1705" t="s">
        <v>1835</v>
      </c>
      <c r="I1705">
        <v>9503</v>
      </c>
      <c r="J1705" t="s">
        <v>1833</v>
      </c>
      <c r="K1705">
        <v>37121950300</v>
      </c>
      <c r="L1705">
        <v>4144</v>
      </c>
      <c r="M1705">
        <v>133.5325</v>
      </c>
      <c r="N1705">
        <v>149</v>
      </c>
      <c r="O1705">
        <v>681</v>
      </c>
      <c r="P1705">
        <v>3.6</v>
      </c>
      <c r="Q1705">
        <v>16.43</v>
      </c>
      <c r="R1705">
        <v>843</v>
      </c>
      <c r="S1705">
        <v>20.34</v>
      </c>
      <c r="T1705">
        <v>42.4</v>
      </c>
      <c r="U1705">
        <v>38.200000000000003</v>
      </c>
      <c r="V1705">
        <v>44.7</v>
      </c>
      <c r="W1705">
        <v>3740</v>
      </c>
      <c r="X1705">
        <v>33</v>
      </c>
      <c r="Y1705">
        <v>15</v>
      </c>
      <c r="Z1705">
        <v>90.25</v>
      </c>
      <c r="AA1705">
        <v>0.8</v>
      </c>
      <c r="AB1705">
        <v>0.36</v>
      </c>
      <c r="AC1705">
        <v>585</v>
      </c>
      <c r="AD1705">
        <v>14.12</v>
      </c>
      <c r="AE1705">
        <v>440</v>
      </c>
      <c r="AF1705">
        <v>15.05</v>
      </c>
      <c r="AG1705">
        <v>5.93</v>
      </c>
      <c r="AH1705">
        <v>320</v>
      </c>
      <c r="AI1705">
        <v>18.29</v>
      </c>
      <c r="AJ1705">
        <v>42541</v>
      </c>
      <c r="AK1705">
        <v>719</v>
      </c>
      <c r="AL1705">
        <v>41.09</v>
      </c>
      <c r="AM1705">
        <v>1974</v>
      </c>
      <c r="AN1705">
        <v>151900</v>
      </c>
      <c r="AO1705">
        <v>731</v>
      </c>
      <c r="AP1705">
        <v>430</v>
      </c>
      <c r="AQ1705">
        <v>17.95</v>
      </c>
      <c r="AR1705">
        <v>80</v>
      </c>
      <c r="AS1705">
        <v>9.49</v>
      </c>
      <c r="AT1705">
        <v>0</v>
      </c>
      <c r="AU1705" t="s">
        <v>112</v>
      </c>
      <c r="AV1705">
        <v>528</v>
      </c>
      <c r="AW1705">
        <v>131</v>
      </c>
      <c r="AX1705">
        <v>7.49</v>
      </c>
      <c r="AY1705">
        <v>523</v>
      </c>
      <c r="AZ1705">
        <v>12.62</v>
      </c>
      <c r="BA1705">
        <v>285</v>
      </c>
      <c r="BB1705">
        <v>16.29</v>
      </c>
      <c r="BC1705">
        <v>203</v>
      </c>
      <c r="BD1705">
        <v>11.6</v>
      </c>
      <c r="BE1705">
        <v>410</v>
      </c>
      <c r="BF1705">
        <v>18.3</v>
      </c>
      <c r="BG1705">
        <v>3258</v>
      </c>
      <c r="BH1705">
        <v>2362</v>
      </c>
      <c r="BI1705">
        <v>1</v>
      </c>
      <c r="BJ1705">
        <v>9</v>
      </c>
      <c r="BK1705">
        <v>34</v>
      </c>
      <c r="BL1705">
        <v>41</v>
      </c>
      <c r="BM1705">
        <v>48</v>
      </c>
      <c r="BN1705">
        <v>46</v>
      </c>
      <c r="BO1705">
        <v>78</v>
      </c>
      <c r="BP1705">
        <v>264</v>
      </c>
      <c r="BQ1705">
        <v>375</v>
      </c>
      <c r="BR1705">
        <f t="shared" si="130"/>
        <v>0.72529158993247389</v>
      </c>
      <c r="BS1705">
        <f t="shared" si="131"/>
        <v>1.3198281154082258E-2</v>
      </c>
      <c r="BT1705">
        <f t="shared" si="132"/>
        <v>2.7317372621240024E-2</v>
      </c>
      <c r="BU1705">
        <f t="shared" si="133"/>
        <v>3.8060159607120933E-2</v>
      </c>
      <c r="BV1705">
        <f t="shared" si="134"/>
        <v>0.19613259668508287</v>
      </c>
    </row>
    <row r="1706" spans="1:74" x14ac:dyDescent="0.3">
      <c r="A1706">
        <v>1705</v>
      </c>
      <c r="B1706" t="s">
        <v>68</v>
      </c>
      <c r="C1706" t="s">
        <v>69</v>
      </c>
      <c r="D1706">
        <v>5195</v>
      </c>
      <c r="E1706">
        <v>37</v>
      </c>
      <c r="F1706">
        <v>121</v>
      </c>
      <c r="G1706">
        <v>950400</v>
      </c>
      <c r="H1706" t="s">
        <v>1836</v>
      </c>
      <c r="I1706">
        <v>9504</v>
      </c>
      <c r="J1706" t="s">
        <v>1833</v>
      </c>
      <c r="K1706">
        <v>37121950400</v>
      </c>
      <c r="L1706">
        <v>4906</v>
      </c>
      <c r="M1706">
        <v>129.79560000000001</v>
      </c>
      <c r="N1706">
        <v>322</v>
      </c>
      <c r="O1706">
        <v>988</v>
      </c>
      <c r="P1706">
        <v>6.56</v>
      </c>
      <c r="Q1706">
        <v>20.14</v>
      </c>
      <c r="R1706">
        <v>1050</v>
      </c>
      <c r="S1706">
        <v>21.4</v>
      </c>
      <c r="T1706">
        <v>45.5</v>
      </c>
      <c r="U1706">
        <v>43.1</v>
      </c>
      <c r="V1706">
        <v>49.9</v>
      </c>
      <c r="W1706">
        <v>4617</v>
      </c>
      <c r="X1706">
        <v>12</v>
      </c>
      <c r="Y1706">
        <v>16</v>
      </c>
      <c r="Z1706">
        <v>94.11</v>
      </c>
      <c r="AA1706">
        <v>0.24</v>
      </c>
      <c r="AB1706">
        <v>0.33</v>
      </c>
      <c r="AC1706">
        <v>184</v>
      </c>
      <c r="AD1706">
        <v>3.75</v>
      </c>
      <c r="AE1706">
        <v>249</v>
      </c>
      <c r="AF1706">
        <v>6.68</v>
      </c>
      <c r="AG1706">
        <v>4.53</v>
      </c>
      <c r="AH1706">
        <v>163</v>
      </c>
      <c r="AI1706">
        <v>8.09</v>
      </c>
      <c r="AJ1706">
        <v>54805</v>
      </c>
      <c r="AK1706">
        <v>781</v>
      </c>
      <c r="AL1706">
        <v>38.78</v>
      </c>
      <c r="AM1706">
        <v>1979</v>
      </c>
      <c r="AN1706">
        <v>185100</v>
      </c>
      <c r="AO1706">
        <v>573</v>
      </c>
      <c r="AP1706">
        <v>391</v>
      </c>
      <c r="AQ1706">
        <v>13.63</v>
      </c>
      <c r="AR1706">
        <v>84</v>
      </c>
      <c r="AS1706">
        <v>8.59</v>
      </c>
      <c r="AT1706">
        <v>4</v>
      </c>
      <c r="AU1706">
        <v>100</v>
      </c>
      <c r="AV1706">
        <v>395</v>
      </c>
      <c r="AW1706">
        <v>103</v>
      </c>
      <c r="AX1706">
        <v>5.1100000000000003</v>
      </c>
      <c r="AY1706">
        <v>464</v>
      </c>
      <c r="AZ1706">
        <v>9.6</v>
      </c>
      <c r="BA1706">
        <v>392</v>
      </c>
      <c r="BB1706">
        <v>19.46</v>
      </c>
      <c r="BC1706">
        <v>198</v>
      </c>
      <c r="BD1706">
        <v>9.83</v>
      </c>
      <c r="BE1706">
        <v>476</v>
      </c>
      <c r="BF1706">
        <v>17.93</v>
      </c>
      <c r="BG1706">
        <v>6280</v>
      </c>
      <c r="BH1706">
        <v>5062</v>
      </c>
      <c r="BI1706">
        <v>0</v>
      </c>
      <c r="BJ1706">
        <v>24</v>
      </c>
      <c r="BK1706">
        <v>55</v>
      </c>
      <c r="BL1706">
        <v>79</v>
      </c>
      <c r="BM1706">
        <v>70</v>
      </c>
      <c r="BN1706">
        <v>65</v>
      </c>
      <c r="BO1706">
        <v>129</v>
      </c>
      <c r="BP1706">
        <v>361</v>
      </c>
      <c r="BQ1706">
        <v>435</v>
      </c>
      <c r="BR1706">
        <f t="shared" si="130"/>
        <v>0.80605095541401273</v>
      </c>
      <c r="BS1706">
        <f t="shared" si="131"/>
        <v>1.2579617834394905E-2</v>
      </c>
      <c r="BT1706">
        <f t="shared" si="132"/>
        <v>2.372611464968153E-2</v>
      </c>
      <c r="BU1706">
        <f t="shared" si="133"/>
        <v>3.089171974522293E-2</v>
      </c>
      <c r="BV1706">
        <f t="shared" si="134"/>
        <v>0.1267515923566879</v>
      </c>
    </row>
    <row r="1707" spans="1:74" x14ac:dyDescent="0.3">
      <c r="A1707">
        <v>1706</v>
      </c>
      <c r="B1707" t="s">
        <v>68</v>
      </c>
      <c r="C1707" t="s">
        <v>69</v>
      </c>
      <c r="D1707">
        <v>5196</v>
      </c>
      <c r="E1707">
        <v>37</v>
      </c>
      <c r="F1707">
        <v>123</v>
      </c>
      <c r="G1707">
        <v>960101</v>
      </c>
      <c r="H1707" t="s">
        <v>1837</v>
      </c>
      <c r="I1707">
        <v>9601.01</v>
      </c>
      <c r="J1707" t="s">
        <v>1838</v>
      </c>
      <c r="K1707">
        <v>37123960101</v>
      </c>
      <c r="L1707">
        <v>1229</v>
      </c>
      <c r="M1707">
        <v>44.20402</v>
      </c>
      <c r="N1707">
        <v>141</v>
      </c>
      <c r="O1707">
        <v>331</v>
      </c>
      <c r="P1707">
        <v>11.47</v>
      </c>
      <c r="Q1707">
        <v>26.93</v>
      </c>
      <c r="R1707">
        <v>152</v>
      </c>
      <c r="S1707">
        <v>12.37</v>
      </c>
      <c r="T1707">
        <v>44.8</v>
      </c>
      <c r="U1707">
        <v>37.6</v>
      </c>
      <c r="V1707">
        <v>49.7</v>
      </c>
      <c r="W1707">
        <v>1052</v>
      </c>
      <c r="X1707">
        <v>0</v>
      </c>
      <c r="Y1707">
        <v>0</v>
      </c>
      <c r="Z1707">
        <v>85.6</v>
      </c>
      <c r="AA1707">
        <v>0</v>
      </c>
      <c r="AB1707">
        <v>0</v>
      </c>
      <c r="AC1707">
        <v>190</v>
      </c>
      <c r="AD1707">
        <v>15.46</v>
      </c>
      <c r="AE1707">
        <v>116</v>
      </c>
      <c r="AF1707">
        <v>13.94</v>
      </c>
      <c r="AG1707">
        <v>13.88</v>
      </c>
      <c r="AH1707">
        <v>41</v>
      </c>
      <c r="AI1707">
        <v>8.67</v>
      </c>
      <c r="AJ1707">
        <v>67426</v>
      </c>
      <c r="AK1707">
        <v>107</v>
      </c>
      <c r="AL1707">
        <v>22.62</v>
      </c>
      <c r="AM1707">
        <v>1981</v>
      </c>
      <c r="AN1707">
        <v>111400</v>
      </c>
      <c r="AO1707">
        <v>668</v>
      </c>
      <c r="AP1707">
        <v>111</v>
      </c>
      <c r="AQ1707">
        <v>14.88</v>
      </c>
      <c r="AR1707">
        <v>52</v>
      </c>
      <c r="AS1707">
        <v>34.21</v>
      </c>
      <c r="AT1707">
        <v>0</v>
      </c>
      <c r="AU1707" t="s">
        <v>112</v>
      </c>
      <c r="AV1707">
        <v>124</v>
      </c>
      <c r="AW1707">
        <v>0</v>
      </c>
      <c r="AX1707">
        <v>0</v>
      </c>
      <c r="AY1707">
        <v>180</v>
      </c>
      <c r="AZ1707">
        <v>14.65</v>
      </c>
      <c r="BA1707">
        <v>66</v>
      </c>
      <c r="BB1707">
        <v>13.95</v>
      </c>
      <c r="BC1707">
        <v>74</v>
      </c>
      <c r="BD1707">
        <v>15.64</v>
      </c>
      <c r="BE1707">
        <v>465</v>
      </c>
      <c r="BF1707">
        <v>61.1</v>
      </c>
      <c r="BG1707">
        <v>1385</v>
      </c>
      <c r="BH1707">
        <v>1304</v>
      </c>
      <c r="BI1707">
        <v>0</v>
      </c>
      <c r="BJ1707">
        <v>2</v>
      </c>
      <c r="BK1707">
        <v>7</v>
      </c>
      <c r="BL1707">
        <v>5</v>
      </c>
      <c r="BM1707">
        <v>7</v>
      </c>
      <c r="BN1707">
        <v>3</v>
      </c>
      <c r="BO1707">
        <v>19</v>
      </c>
      <c r="BP1707">
        <v>32</v>
      </c>
      <c r="BQ1707">
        <v>6</v>
      </c>
      <c r="BR1707">
        <f t="shared" si="130"/>
        <v>0.94151624548736457</v>
      </c>
      <c r="BS1707">
        <f t="shared" si="131"/>
        <v>6.4981949458483759E-3</v>
      </c>
      <c r="BT1707">
        <f t="shared" si="132"/>
        <v>8.6642599277978339E-3</v>
      </c>
      <c r="BU1707">
        <f t="shared" si="133"/>
        <v>1.5884476534296029E-2</v>
      </c>
      <c r="BV1707">
        <f t="shared" si="134"/>
        <v>2.7436823104693142E-2</v>
      </c>
    </row>
    <row r="1708" spans="1:74" x14ac:dyDescent="0.3">
      <c r="A1708">
        <v>1707</v>
      </c>
      <c r="B1708" t="s">
        <v>68</v>
      </c>
      <c r="C1708" t="s">
        <v>69</v>
      </c>
      <c r="D1708">
        <v>5197</v>
      </c>
      <c r="E1708">
        <v>37</v>
      </c>
      <c r="F1708">
        <v>123</v>
      </c>
      <c r="G1708">
        <v>960102</v>
      </c>
      <c r="H1708" t="s">
        <v>1839</v>
      </c>
      <c r="I1708">
        <v>9601.02</v>
      </c>
      <c r="J1708" t="s">
        <v>1838</v>
      </c>
      <c r="K1708">
        <v>37123960102</v>
      </c>
      <c r="L1708">
        <v>5956</v>
      </c>
      <c r="M1708">
        <v>203.29570000000001</v>
      </c>
      <c r="N1708">
        <v>348</v>
      </c>
      <c r="O1708">
        <v>2171</v>
      </c>
      <c r="P1708">
        <v>5.84</v>
      </c>
      <c r="Q1708">
        <v>36.450000000000003</v>
      </c>
      <c r="R1708">
        <v>917</v>
      </c>
      <c r="S1708">
        <v>15.4</v>
      </c>
      <c r="T1708">
        <v>29.6</v>
      </c>
      <c r="U1708">
        <v>36.799999999999997</v>
      </c>
      <c r="V1708">
        <v>23.7</v>
      </c>
      <c r="W1708">
        <v>3259</v>
      </c>
      <c r="X1708">
        <v>994</v>
      </c>
      <c r="Y1708">
        <v>31</v>
      </c>
      <c r="Z1708">
        <v>54.72</v>
      </c>
      <c r="AA1708">
        <v>16.690000000000001</v>
      </c>
      <c r="AB1708">
        <v>0.52</v>
      </c>
      <c r="AC1708">
        <v>2545</v>
      </c>
      <c r="AD1708">
        <v>42.73</v>
      </c>
      <c r="AE1708">
        <v>931</v>
      </c>
      <c r="AF1708">
        <v>29.89</v>
      </c>
      <c r="AG1708">
        <v>1.22</v>
      </c>
      <c r="AH1708">
        <v>443</v>
      </c>
      <c r="AI1708">
        <v>27.62</v>
      </c>
      <c r="AJ1708">
        <v>42719</v>
      </c>
      <c r="AK1708">
        <v>725</v>
      </c>
      <c r="AL1708">
        <v>45.2</v>
      </c>
      <c r="AM1708">
        <v>1975</v>
      </c>
      <c r="AN1708">
        <v>122200</v>
      </c>
      <c r="AO1708">
        <v>555</v>
      </c>
      <c r="AP1708">
        <v>688</v>
      </c>
      <c r="AQ1708">
        <v>24.16</v>
      </c>
      <c r="AR1708">
        <v>121</v>
      </c>
      <c r="AS1708">
        <v>15.05</v>
      </c>
      <c r="AT1708">
        <v>103</v>
      </c>
      <c r="AU1708">
        <v>10.84</v>
      </c>
      <c r="AV1708">
        <v>658</v>
      </c>
      <c r="AW1708">
        <v>76</v>
      </c>
      <c r="AX1708">
        <v>4.74</v>
      </c>
      <c r="AY1708">
        <v>829</v>
      </c>
      <c r="AZ1708">
        <v>14.24</v>
      </c>
      <c r="BA1708">
        <v>239</v>
      </c>
      <c r="BB1708">
        <v>14.9</v>
      </c>
      <c r="BC1708">
        <v>269</v>
      </c>
      <c r="BD1708">
        <v>16.77</v>
      </c>
      <c r="BE1708">
        <v>279</v>
      </c>
      <c r="BF1708">
        <v>13.73</v>
      </c>
      <c r="BG1708">
        <v>2925</v>
      </c>
      <c r="BH1708">
        <v>2726</v>
      </c>
      <c r="BI1708">
        <v>0</v>
      </c>
      <c r="BJ1708">
        <v>15</v>
      </c>
      <c r="BK1708">
        <v>28</v>
      </c>
      <c r="BL1708">
        <v>15</v>
      </c>
      <c r="BM1708">
        <v>24</v>
      </c>
      <c r="BN1708">
        <v>23</v>
      </c>
      <c r="BO1708">
        <v>52</v>
      </c>
      <c r="BP1708">
        <v>33</v>
      </c>
      <c r="BQ1708">
        <v>9</v>
      </c>
      <c r="BR1708">
        <f t="shared" si="130"/>
        <v>0.93196581196581196</v>
      </c>
      <c r="BS1708">
        <f t="shared" si="131"/>
        <v>1.4700854700854702E-2</v>
      </c>
      <c r="BT1708">
        <f t="shared" si="132"/>
        <v>1.3333333333333334E-2</v>
      </c>
      <c r="BU1708">
        <f t="shared" si="133"/>
        <v>2.564102564102564E-2</v>
      </c>
      <c r="BV1708">
        <f t="shared" si="134"/>
        <v>1.4358974358974359E-2</v>
      </c>
    </row>
    <row r="1709" spans="1:74" x14ac:dyDescent="0.3">
      <c r="A1709">
        <v>1708</v>
      </c>
      <c r="B1709" t="s">
        <v>68</v>
      </c>
      <c r="C1709" t="s">
        <v>69</v>
      </c>
      <c r="D1709">
        <v>5198</v>
      </c>
      <c r="E1709">
        <v>37</v>
      </c>
      <c r="F1709">
        <v>123</v>
      </c>
      <c r="G1709">
        <v>960201</v>
      </c>
      <c r="H1709" t="s">
        <v>1840</v>
      </c>
      <c r="I1709">
        <v>9602.01</v>
      </c>
      <c r="J1709" t="s">
        <v>1838</v>
      </c>
      <c r="K1709">
        <v>37123960201</v>
      </c>
      <c r="L1709">
        <v>1994</v>
      </c>
      <c r="M1709">
        <v>37.241050000000001</v>
      </c>
      <c r="N1709">
        <v>97</v>
      </c>
      <c r="O1709">
        <v>295</v>
      </c>
      <c r="P1709">
        <v>4.8600000000000003</v>
      </c>
      <c r="Q1709">
        <v>14.79</v>
      </c>
      <c r="R1709">
        <v>233</v>
      </c>
      <c r="S1709">
        <v>11.69</v>
      </c>
      <c r="T1709">
        <v>43.6</v>
      </c>
      <c r="U1709">
        <v>42.6</v>
      </c>
      <c r="V1709">
        <v>50.2</v>
      </c>
      <c r="W1709">
        <v>1507</v>
      </c>
      <c r="X1709">
        <v>385</v>
      </c>
      <c r="Y1709">
        <v>0</v>
      </c>
      <c r="Z1709">
        <v>75.58</v>
      </c>
      <c r="AA1709">
        <v>19.309999999999999</v>
      </c>
      <c r="AB1709">
        <v>0</v>
      </c>
      <c r="AC1709">
        <v>238</v>
      </c>
      <c r="AD1709">
        <v>11.94</v>
      </c>
      <c r="AE1709">
        <v>234</v>
      </c>
      <c r="AF1709">
        <v>14.22</v>
      </c>
      <c r="AG1709">
        <v>2.0499999999999998</v>
      </c>
      <c r="AH1709">
        <v>55</v>
      </c>
      <c r="AI1709">
        <v>9.77</v>
      </c>
      <c r="AJ1709">
        <v>56166</v>
      </c>
      <c r="AK1709">
        <v>201</v>
      </c>
      <c r="AL1709">
        <v>35.700000000000003</v>
      </c>
      <c r="AM1709">
        <v>1981</v>
      </c>
      <c r="AN1709">
        <v>136400</v>
      </c>
      <c r="AO1709">
        <v>325</v>
      </c>
      <c r="AP1709">
        <v>25</v>
      </c>
      <c r="AQ1709">
        <v>3.19</v>
      </c>
      <c r="AR1709">
        <v>18</v>
      </c>
      <c r="AS1709">
        <v>8.61</v>
      </c>
      <c r="AT1709">
        <v>7</v>
      </c>
      <c r="AU1709">
        <v>6.09</v>
      </c>
      <c r="AV1709">
        <v>77</v>
      </c>
      <c r="AW1709">
        <v>32</v>
      </c>
      <c r="AX1709">
        <v>5.68</v>
      </c>
      <c r="AY1709">
        <v>127</v>
      </c>
      <c r="AZ1709">
        <v>9.86</v>
      </c>
      <c r="BA1709">
        <v>166</v>
      </c>
      <c r="BB1709">
        <v>29.48</v>
      </c>
      <c r="BC1709">
        <v>96</v>
      </c>
      <c r="BD1709">
        <v>17.05</v>
      </c>
      <c r="BE1709">
        <v>134</v>
      </c>
      <c r="BF1709">
        <v>17.68</v>
      </c>
      <c r="BG1709">
        <v>1501</v>
      </c>
      <c r="BH1709">
        <v>1378</v>
      </c>
      <c r="BI1709">
        <v>0</v>
      </c>
      <c r="BJ1709">
        <v>4</v>
      </c>
      <c r="BK1709">
        <v>20</v>
      </c>
      <c r="BL1709">
        <v>12</v>
      </c>
      <c r="BM1709">
        <v>16</v>
      </c>
      <c r="BN1709">
        <v>7</v>
      </c>
      <c r="BO1709">
        <v>13</v>
      </c>
      <c r="BP1709">
        <v>35</v>
      </c>
      <c r="BQ1709">
        <v>16</v>
      </c>
      <c r="BR1709">
        <f t="shared" si="130"/>
        <v>0.91805463024650236</v>
      </c>
      <c r="BS1709">
        <f t="shared" si="131"/>
        <v>1.5989340439706862E-2</v>
      </c>
      <c r="BT1709">
        <f t="shared" si="132"/>
        <v>1.8654230512991338E-2</v>
      </c>
      <c r="BU1709">
        <f t="shared" si="133"/>
        <v>1.3324450366422385E-2</v>
      </c>
      <c r="BV1709">
        <f t="shared" si="134"/>
        <v>3.397734843437708E-2</v>
      </c>
    </row>
    <row r="1710" spans="1:74" x14ac:dyDescent="0.3">
      <c r="A1710">
        <v>1709</v>
      </c>
      <c r="B1710" t="s">
        <v>68</v>
      </c>
      <c r="C1710" t="s">
        <v>69</v>
      </c>
      <c r="D1710">
        <v>5199</v>
      </c>
      <c r="E1710">
        <v>37</v>
      </c>
      <c r="F1710">
        <v>123</v>
      </c>
      <c r="G1710">
        <v>960202</v>
      </c>
      <c r="H1710" t="s">
        <v>1841</v>
      </c>
      <c r="I1710">
        <v>9602.02</v>
      </c>
      <c r="J1710" t="s">
        <v>1838</v>
      </c>
      <c r="K1710">
        <v>37123960202</v>
      </c>
      <c r="L1710">
        <v>4334</v>
      </c>
      <c r="M1710">
        <v>103.31870000000001</v>
      </c>
      <c r="N1710">
        <v>213</v>
      </c>
      <c r="O1710">
        <v>622</v>
      </c>
      <c r="P1710">
        <v>4.91</v>
      </c>
      <c r="Q1710">
        <v>14.35</v>
      </c>
      <c r="R1710">
        <v>830</v>
      </c>
      <c r="S1710">
        <v>19.149999999999999</v>
      </c>
      <c r="T1710">
        <v>45.7</v>
      </c>
      <c r="U1710">
        <v>46.6</v>
      </c>
      <c r="V1710">
        <v>43.9</v>
      </c>
      <c r="W1710">
        <v>3214</v>
      </c>
      <c r="X1710">
        <v>930</v>
      </c>
      <c r="Y1710">
        <v>23</v>
      </c>
      <c r="Z1710">
        <v>74.16</v>
      </c>
      <c r="AA1710">
        <v>21.46</v>
      </c>
      <c r="AB1710">
        <v>0.53</v>
      </c>
      <c r="AC1710">
        <v>16</v>
      </c>
      <c r="AD1710">
        <v>0.37</v>
      </c>
      <c r="AE1710">
        <v>484</v>
      </c>
      <c r="AF1710">
        <v>14.68</v>
      </c>
      <c r="AG1710">
        <v>3.58</v>
      </c>
      <c r="AH1710">
        <v>342</v>
      </c>
      <c r="AI1710">
        <v>19.84</v>
      </c>
      <c r="AJ1710">
        <v>52105</v>
      </c>
      <c r="AK1710">
        <v>673</v>
      </c>
      <c r="AL1710">
        <v>39.04</v>
      </c>
      <c r="AM1710">
        <v>1974</v>
      </c>
      <c r="AN1710">
        <v>133600</v>
      </c>
      <c r="AO1710">
        <v>551</v>
      </c>
      <c r="AP1710">
        <v>355</v>
      </c>
      <c r="AQ1710">
        <v>12.32</v>
      </c>
      <c r="AR1710">
        <v>74</v>
      </c>
      <c r="AS1710">
        <v>8.92</v>
      </c>
      <c r="AT1710">
        <v>278</v>
      </c>
      <c r="AU1710">
        <v>29.89</v>
      </c>
      <c r="AV1710">
        <v>645</v>
      </c>
      <c r="AW1710">
        <v>70</v>
      </c>
      <c r="AX1710">
        <v>4.0599999999999996</v>
      </c>
      <c r="AY1710">
        <v>680</v>
      </c>
      <c r="AZ1710">
        <v>15.69</v>
      </c>
      <c r="BA1710">
        <v>506</v>
      </c>
      <c r="BB1710">
        <v>29.35</v>
      </c>
      <c r="BC1710">
        <v>313</v>
      </c>
      <c r="BD1710">
        <v>18.16</v>
      </c>
      <c r="BE1710">
        <v>452</v>
      </c>
      <c r="BF1710">
        <v>20.67</v>
      </c>
      <c r="BG1710">
        <v>3565</v>
      </c>
      <c r="BH1710">
        <v>3306</v>
      </c>
      <c r="BI1710">
        <v>0</v>
      </c>
      <c r="BJ1710">
        <v>13</v>
      </c>
      <c r="BK1710">
        <v>23</v>
      </c>
      <c r="BL1710">
        <v>15</v>
      </c>
      <c r="BM1710">
        <v>39</v>
      </c>
      <c r="BN1710">
        <v>28</v>
      </c>
      <c r="BO1710">
        <v>40</v>
      </c>
      <c r="BP1710">
        <v>83</v>
      </c>
      <c r="BQ1710">
        <v>18</v>
      </c>
      <c r="BR1710">
        <f t="shared" si="130"/>
        <v>0.92734922861150071</v>
      </c>
      <c r="BS1710">
        <f t="shared" si="131"/>
        <v>1.0098176718092567E-2</v>
      </c>
      <c r="BT1710">
        <f t="shared" si="132"/>
        <v>1.5147265077138849E-2</v>
      </c>
      <c r="BU1710">
        <f t="shared" si="133"/>
        <v>1.9074333800841514E-2</v>
      </c>
      <c r="BV1710">
        <f t="shared" si="134"/>
        <v>2.8330995792426369E-2</v>
      </c>
    </row>
    <row r="1711" spans="1:74" x14ac:dyDescent="0.3">
      <c r="A1711">
        <v>1710</v>
      </c>
      <c r="B1711" t="s">
        <v>68</v>
      </c>
      <c r="C1711" t="s">
        <v>69</v>
      </c>
      <c r="D1711">
        <v>5200</v>
      </c>
      <c r="E1711">
        <v>37</v>
      </c>
      <c r="F1711">
        <v>123</v>
      </c>
      <c r="G1711">
        <v>960301</v>
      </c>
      <c r="H1711" t="s">
        <v>1842</v>
      </c>
      <c r="I1711">
        <v>9603.01</v>
      </c>
      <c r="J1711" t="s">
        <v>1838</v>
      </c>
      <c r="K1711">
        <v>37123960301</v>
      </c>
      <c r="L1711">
        <v>1271</v>
      </c>
      <c r="M1711">
        <v>41.867269999999998</v>
      </c>
      <c r="N1711">
        <v>1</v>
      </c>
      <c r="O1711">
        <v>206</v>
      </c>
      <c r="P1711">
        <v>0.08</v>
      </c>
      <c r="Q1711">
        <v>16.21</v>
      </c>
      <c r="R1711">
        <v>365</v>
      </c>
      <c r="S1711">
        <v>28.72</v>
      </c>
      <c r="T1711">
        <v>52.6</v>
      </c>
      <c r="U1711">
        <v>52.7</v>
      </c>
      <c r="V1711">
        <v>48.9</v>
      </c>
      <c r="W1711">
        <v>1044</v>
      </c>
      <c r="X1711">
        <v>0</v>
      </c>
      <c r="Y1711">
        <v>227</v>
      </c>
      <c r="Z1711">
        <v>82.14</v>
      </c>
      <c r="AA1711">
        <v>0</v>
      </c>
      <c r="AB1711">
        <v>17.86</v>
      </c>
      <c r="AC1711">
        <v>0</v>
      </c>
      <c r="AD1711">
        <v>0</v>
      </c>
      <c r="AE1711">
        <v>90</v>
      </c>
      <c r="AF1711">
        <v>9.66</v>
      </c>
      <c r="AG1711">
        <v>0</v>
      </c>
      <c r="AH1711">
        <v>42</v>
      </c>
      <c r="AI1711">
        <v>7.59</v>
      </c>
      <c r="AJ1711">
        <v>61793</v>
      </c>
      <c r="AK1711">
        <v>229</v>
      </c>
      <c r="AL1711">
        <v>41.41</v>
      </c>
      <c r="AM1711">
        <v>1994</v>
      </c>
      <c r="AN1711">
        <v>174700</v>
      </c>
      <c r="AO1711">
        <v>666</v>
      </c>
      <c r="AP1711">
        <v>80</v>
      </c>
      <c r="AQ1711">
        <v>11.43</v>
      </c>
      <c r="AR1711">
        <v>23</v>
      </c>
      <c r="AS1711">
        <v>6.3</v>
      </c>
      <c r="AT1711">
        <v>0</v>
      </c>
      <c r="AU1711" t="s">
        <v>112</v>
      </c>
      <c r="AV1711">
        <v>87</v>
      </c>
      <c r="AW1711">
        <v>45</v>
      </c>
      <c r="AX1711">
        <v>8.14</v>
      </c>
      <c r="AY1711">
        <v>36</v>
      </c>
      <c r="AZ1711">
        <v>2.94</v>
      </c>
      <c r="BA1711">
        <v>92</v>
      </c>
      <c r="BB1711">
        <v>16.64</v>
      </c>
      <c r="BC1711">
        <v>79</v>
      </c>
      <c r="BD1711">
        <v>14.29</v>
      </c>
      <c r="BE1711">
        <v>194</v>
      </c>
      <c r="BF1711">
        <v>21.46</v>
      </c>
      <c r="BG1711">
        <v>3745</v>
      </c>
      <c r="BH1711">
        <v>2953</v>
      </c>
      <c r="BI1711">
        <v>6</v>
      </c>
      <c r="BJ1711">
        <v>32</v>
      </c>
      <c r="BK1711">
        <v>85</v>
      </c>
      <c r="BL1711">
        <v>80</v>
      </c>
      <c r="BM1711">
        <v>61</v>
      </c>
      <c r="BN1711">
        <v>84</v>
      </c>
      <c r="BO1711">
        <v>120</v>
      </c>
      <c r="BP1711">
        <v>239</v>
      </c>
      <c r="BQ1711">
        <v>85</v>
      </c>
      <c r="BR1711">
        <f t="shared" si="130"/>
        <v>0.79012016021361819</v>
      </c>
      <c r="BS1711">
        <f t="shared" si="131"/>
        <v>3.1241655540720961E-2</v>
      </c>
      <c r="BT1711">
        <f t="shared" si="132"/>
        <v>3.7650200267022697E-2</v>
      </c>
      <c r="BU1711">
        <f t="shared" si="133"/>
        <v>5.4472630173564754E-2</v>
      </c>
      <c r="BV1711">
        <f t="shared" si="134"/>
        <v>8.6515353805073428E-2</v>
      </c>
    </row>
    <row r="1712" spans="1:74" x14ac:dyDescent="0.3">
      <c r="A1712">
        <v>1711</v>
      </c>
      <c r="B1712" t="s">
        <v>68</v>
      </c>
      <c r="C1712" t="s">
        <v>69</v>
      </c>
      <c r="D1712">
        <v>5201</v>
      </c>
      <c r="E1712">
        <v>37</v>
      </c>
      <c r="F1712">
        <v>123</v>
      </c>
      <c r="G1712">
        <v>960302</v>
      </c>
      <c r="H1712" t="s">
        <v>1843</v>
      </c>
      <c r="I1712">
        <v>9603.02</v>
      </c>
      <c r="J1712" t="s">
        <v>1838</v>
      </c>
      <c r="K1712">
        <v>37123960302</v>
      </c>
      <c r="L1712">
        <v>2782</v>
      </c>
      <c r="M1712">
        <v>34.039290000000001</v>
      </c>
      <c r="N1712">
        <v>15</v>
      </c>
      <c r="O1712">
        <v>360</v>
      </c>
      <c r="P1712">
        <v>0.54</v>
      </c>
      <c r="Q1712">
        <v>12.94</v>
      </c>
      <c r="R1712">
        <v>841</v>
      </c>
      <c r="S1712">
        <v>30.23</v>
      </c>
      <c r="T1712">
        <v>56.7</v>
      </c>
      <c r="U1712">
        <v>58.3</v>
      </c>
      <c r="V1712">
        <v>56</v>
      </c>
      <c r="W1712">
        <v>2573</v>
      </c>
      <c r="X1712">
        <v>39</v>
      </c>
      <c r="Y1712">
        <v>8</v>
      </c>
      <c r="Z1712">
        <v>92.49</v>
      </c>
      <c r="AA1712">
        <v>1.4</v>
      </c>
      <c r="AB1712">
        <v>0.28999999999999998</v>
      </c>
      <c r="AC1712">
        <v>30</v>
      </c>
      <c r="AD1712">
        <v>1.08</v>
      </c>
      <c r="AE1712">
        <v>219</v>
      </c>
      <c r="AF1712">
        <v>9.16</v>
      </c>
      <c r="AG1712">
        <v>1.43</v>
      </c>
      <c r="AH1712">
        <v>43</v>
      </c>
      <c r="AI1712">
        <v>3.69</v>
      </c>
      <c r="AJ1712">
        <v>62614</v>
      </c>
      <c r="AK1712">
        <v>705</v>
      </c>
      <c r="AL1712">
        <v>60.46</v>
      </c>
      <c r="AM1712">
        <v>1989</v>
      </c>
      <c r="AN1712">
        <v>140300</v>
      </c>
      <c r="AO1712">
        <v>742</v>
      </c>
      <c r="AP1712">
        <v>265</v>
      </c>
      <c r="AQ1712">
        <v>16.760000000000002</v>
      </c>
      <c r="AR1712">
        <v>24</v>
      </c>
      <c r="AS1712">
        <v>2.85</v>
      </c>
      <c r="AT1712">
        <v>0</v>
      </c>
      <c r="AU1712">
        <v>0</v>
      </c>
      <c r="AV1712">
        <v>151</v>
      </c>
      <c r="AW1712">
        <v>30</v>
      </c>
      <c r="AX1712">
        <v>2.57</v>
      </c>
      <c r="AY1712">
        <v>157</v>
      </c>
      <c r="AZ1712">
        <v>5.64</v>
      </c>
      <c r="BA1712">
        <v>248</v>
      </c>
      <c r="BB1712">
        <v>21.27</v>
      </c>
      <c r="BC1712">
        <v>49</v>
      </c>
      <c r="BD1712">
        <v>4.2</v>
      </c>
      <c r="BE1712">
        <v>658</v>
      </c>
      <c r="BF1712">
        <v>20.54</v>
      </c>
      <c r="BG1712">
        <v>6001</v>
      </c>
      <c r="BH1712">
        <v>5004</v>
      </c>
      <c r="BI1712">
        <v>20</v>
      </c>
      <c r="BJ1712">
        <v>76</v>
      </c>
      <c r="BK1712">
        <v>100</v>
      </c>
      <c r="BL1712">
        <v>76</v>
      </c>
      <c r="BM1712">
        <v>115</v>
      </c>
      <c r="BN1712">
        <v>99</v>
      </c>
      <c r="BO1712">
        <v>127</v>
      </c>
      <c r="BP1712">
        <v>219</v>
      </c>
      <c r="BQ1712">
        <v>165</v>
      </c>
      <c r="BR1712">
        <f t="shared" si="130"/>
        <v>0.8371938010331611</v>
      </c>
      <c r="BS1712">
        <f t="shared" si="131"/>
        <v>2.9328445259123478E-2</v>
      </c>
      <c r="BT1712">
        <f t="shared" si="132"/>
        <v>3.1828028661889683E-2</v>
      </c>
      <c r="BU1712">
        <f t="shared" si="133"/>
        <v>3.7660389935010828E-2</v>
      </c>
      <c r="BV1712">
        <f t="shared" si="134"/>
        <v>6.3989335110814866E-2</v>
      </c>
    </row>
    <row r="1713" spans="1:74" x14ac:dyDescent="0.3">
      <c r="A1713">
        <v>1712</v>
      </c>
      <c r="B1713" t="s">
        <v>68</v>
      </c>
      <c r="C1713" t="s">
        <v>69</v>
      </c>
      <c r="D1713">
        <v>5202</v>
      </c>
      <c r="E1713">
        <v>37</v>
      </c>
      <c r="F1713">
        <v>123</v>
      </c>
      <c r="G1713">
        <v>960401</v>
      </c>
      <c r="H1713" t="s">
        <v>1844</v>
      </c>
      <c r="I1713">
        <v>9604.01</v>
      </c>
      <c r="J1713" t="s">
        <v>1838</v>
      </c>
      <c r="K1713">
        <v>37123960401</v>
      </c>
      <c r="L1713">
        <v>2204</v>
      </c>
      <c r="M1713">
        <v>72.83314</v>
      </c>
      <c r="N1713">
        <v>49</v>
      </c>
      <c r="O1713">
        <v>273</v>
      </c>
      <c r="P1713">
        <v>2.2200000000000002</v>
      </c>
      <c r="Q1713">
        <v>12.39</v>
      </c>
      <c r="R1713">
        <v>565</v>
      </c>
      <c r="S1713">
        <v>25.64</v>
      </c>
      <c r="T1713">
        <v>49.4</v>
      </c>
      <c r="U1713">
        <v>47.2</v>
      </c>
      <c r="V1713">
        <v>49.9</v>
      </c>
      <c r="W1713">
        <v>837</v>
      </c>
      <c r="X1713">
        <v>1244</v>
      </c>
      <c r="Y1713">
        <v>96</v>
      </c>
      <c r="Z1713">
        <v>37.979999999999997</v>
      </c>
      <c r="AA1713">
        <v>56.44</v>
      </c>
      <c r="AB1713">
        <v>4.3600000000000003</v>
      </c>
      <c r="AC1713">
        <v>0</v>
      </c>
      <c r="AD1713">
        <v>0</v>
      </c>
      <c r="AE1713">
        <v>259</v>
      </c>
      <c r="AF1713">
        <v>14.33</v>
      </c>
      <c r="AG1713">
        <v>7.8</v>
      </c>
      <c r="AH1713">
        <v>227</v>
      </c>
      <c r="AI1713">
        <v>26.86</v>
      </c>
      <c r="AJ1713">
        <v>47466</v>
      </c>
      <c r="AK1713">
        <v>542</v>
      </c>
      <c r="AL1713">
        <v>64.14</v>
      </c>
      <c r="AM1713">
        <v>1974</v>
      </c>
      <c r="AN1713">
        <v>103800</v>
      </c>
      <c r="AO1713">
        <v>840</v>
      </c>
      <c r="AP1713">
        <v>126</v>
      </c>
      <c r="AQ1713">
        <v>9.2200000000000006</v>
      </c>
      <c r="AR1713">
        <v>29</v>
      </c>
      <c r="AS1713">
        <v>5.24</v>
      </c>
      <c r="AT1713">
        <v>221</v>
      </c>
      <c r="AU1713">
        <v>17.78</v>
      </c>
      <c r="AV1713">
        <v>293</v>
      </c>
      <c r="AW1713">
        <v>121</v>
      </c>
      <c r="AX1713">
        <v>14.32</v>
      </c>
      <c r="AY1713">
        <v>349</v>
      </c>
      <c r="AZ1713">
        <v>15.93</v>
      </c>
      <c r="BA1713">
        <v>310</v>
      </c>
      <c r="BB1713">
        <v>36.69</v>
      </c>
      <c r="BC1713">
        <v>181</v>
      </c>
      <c r="BD1713">
        <v>21.42</v>
      </c>
      <c r="BE1713">
        <v>186</v>
      </c>
      <c r="BF1713">
        <v>16.850000000000001</v>
      </c>
      <c r="BG1713">
        <v>1961</v>
      </c>
      <c r="BH1713">
        <v>1762</v>
      </c>
      <c r="BI1713">
        <v>0</v>
      </c>
      <c r="BJ1713">
        <v>9</v>
      </c>
      <c r="BK1713">
        <v>10</v>
      </c>
      <c r="BL1713">
        <v>17</v>
      </c>
      <c r="BM1713">
        <v>36</v>
      </c>
      <c r="BN1713">
        <v>23</v>
      </c>
      <c r="BO1713">
        <v>39</v>
      </c>
      <c r="BP1713">
        <v>54</v>
      </c>
      <c r="BQ1713">
        <v>11</v>
      </c>
      <c r="BR1713">
        <f t="shared" si="130"/>
        <v>0.89852116267210602</v>
      </c>
      <c r="BS1713">
        <f t="shared" si="131"/>
        <v>9.6889342172361038E-3</v>
      </c>
      <c r="BT1713">
        <f t="shared" si="132"/>
        <v>2.7027027027027029E-2</v>
      </c>
      <c r="BU1713">
        <f t="shared" si="133"/>
        <v>3.161652218255992E-2</v>
      </c>
      <c r="BV1713">
        <f t="shared" si="134"/>
        <v>3.3146353901070881E-2</v>
      </c>
    </row>
    <row r="1714" spans="1:74" x14ac:dyDescent="0.3">
      <c r="A1714">
        <v>1713</v>
      </c>
      <c r="B1714" t="s">
        <v>68</v>
      </c>
      <c r="C1714" t="s">
        <v>69</v>
      </c>
      <c r="D1714">
        <v>5203</v>
      </c>
      <c r="E1714">
        <v>37</v>
      </c>
      <c r="F1714">
        <v>123</v>
      </c>
      <c r="G1714">
        <v>960402</v>
      </c>
      <c r="H1714" t="s">
        <v>1845</v>
      </c>
      <c r="I1714">
        <v>9604.02</v>
      </c>
      <c r="J1714" t="s">
        <v>1838</v>
      </c>
      <c r="K1714">
        <v>37123960402</v>
      </c>
      <c r="L1714">
        <v>1841</v>
      </c>
      <c r="M1714">
        <v>26.313099999999999</v>
      </c>
      <c r="N1714">
        <v>160</v>
      </c>
      <c r="O1714">
        <v>305</v>
      </c>
      <c r="P1714">
        <v>8.69</v>
      </c>
      <c r="Q1714">
        <v>16.57</v>
      </c>
      <c r="R1714">
        <v>585</v>
      </c>
      <c r="S1714">
        <v>31.78</v>
      </c>
      <c r="T1714">
        <v>56.3</v>
      </c>
      <c r="U1714">
        <v>56.1</v>
      </c>
      <c r="V1714">
        <v>56.5</v>
      </c>
      <c r="W1714">
        <v>1618</v>
      </c>
      <c r="X1714">
        <v>146</v>
      </c>
      <c r="Y1714">
        <v>49</v>
      </c>
      <c r="Z1714">
        <v>87.89</v>
      </c>
      <c r="AA1714">
        <v>7.93</v>
      </c>
      <c r="AB1714">
        <v>2.66</v>
      </c>
      <c r="AC1714">
        <v>58</v>
      </c>
      <c r="AD1714">
        <v>3.15</v>
      </c>
      <c r="AE1714">
        <v>382</v>
      </c>
      <c r="AF1714">
        <v>25.74</v>
      </c>
      <c r="AG1714">
        <v>2.44</v>
      </c>
      <c r="AH1714">
        <v>72</v>
      </c>
      <c r="AI1714">
        <v>8.4</v>
      </c>
      <c r="AJ1714">
        <v>52379</v>
      </c>
      <c r="AK1714">
        <v>491</v>
      </c>
      <c r="AL1714">
        <v>57.29</v>
      </c>
      <c r="AM1714">
        <v>1980</v>
      </c>
      <c r="AN1714">
        <v>148500</v>
      </c>
      <c r="AO1714">
        <v>533</v>
      </c>
      <c r="AP1714">
        <v>55</v>
      </c>
      <c r="AQ1714">
        <v>5.78</v>
      </c>
      <c r="AR1714">
        <v>78</v>
      </c>
      <c r="AS1714">
        <v>13.33</v>
      </c>
      <c r="AT1714">
        <v>36</v>
      </c>
      <c r="AU1714">
        <v>24.66</v>
      </c>
      <c r="AV1714">
        <v>104</v>
      </c>
      <c r="AW1714">
        <v>17</v>
      </c>
      <c r="AX1714">
        <v>1.98</v>
      </c>
      <c r="AY1714">
        <v>88</v>
      </c>
      <c r="AZ1714">
        <v>4.78</v>
      </c>
      <c r="BA1714">
        <v>283</v>
      </c>
      <c r="BB1714">
        <v>33.020000000000003</v>
      </c>
      <c r="BC1714">
        <v>81</v>
      </c>
      <c r="BD1714">
        <v>9.4499999999999993</v>
      </c>
      <c r="BE1714">
        <v>667</v>
      </c>
      <c r="BF1714">
        <v>28.43</v>
      </c>
      <c r="BG1714">
        <v>4465</v>
      </c>
      <c r="BH1714">
        <v>3762</v>
      </c>
      <c r="BI1714">
        <v>14</v>
      </c>
      <c r="BJ1714">
        <v>46</v>
      </c>
      <c r="BK1714">
        <v>79</v>
      </c>
      <c r="BL1714">
        <v>65</v>
      </c>
      <c r="BM1714">
        <v>96</v>
      </c>
      <c r="BN1714">
        <v>84</v>
      </c>
      <c r="BO1714">
        <v>123</v>
      </c>
      <c r="BP1714">
        <v>151</v>
      </c>
      <c r="BQ1714">
        <v>45</v>
      </c>
      <c r="BR1714">
        <f t="shared" si="130"/>
        <v>0.84568868980963041</v>
      </c>
      <c r="BS1714">
        <f t="shared" si="131"/>
        <v>2.7995520716685332E-2</v>
      </c>
      <c r="BT1714">
        <f t="shared" si="132"/>
        <v>3.6058230683090706E-2</v>
      </c>
      <c r="BU1714">
        <f t="shared" si="133"/>
        <v>4.6360582306830905E-2</v>
      </c>
      <c r="BV1714">
        <f t="shared" si="134"/>
        <v>4.3896976483762597E-2</v>
      </c>
    </row>
    <row r="1715" spans="1:74" x14ac:dyDescent="0.3">
      <c r="A1715">
        <v>1714</v>
      </c>
      <c r="B1715" t="s">
        <v>68</v>
      </c>
      <c r="C1715" t="s">
        <v>69</v>
      </c>
      <c r="D1715">
        <v>5204</v>
      </c>
      <c r="E1715">
        <v>37</v>
      </c>
      <c r="F1715">
        <v>123</v>
      </c>
      <c r="G1715">
        <v>960501</v>
      </c>
      <c r="H1715" t="s">
        <v>1846</v>
      </c>
      <c r="I1715">
        <v>9605.01</v>
      </c>
      <c r="J1715" t="s">
        <v>1838</v>
      </c>
      <c r="K1715">
        <v>37123960501</v>
      </c>
      <c r="L1715">
        <v>2318</v>
      </c>
      <c r="M1715">
        <v>75.899159999999995</v>
      </c>
      <c r="N1715">
        <v>193</v>
      </c>
      <c r="O1715">
        <v>559</v>
      </c>
      <c r="P1715">
        <v>8.33</v>
      </c>
      <c r="Q1715">
        <v>24.12</v>
      </c>
      <c r="R1715">
        <v>300</v>
      </c>
      <c r="S1715">
        <v>12.94</v>
      </c>
      <c r="T1715">
        <v>27.8</v>
      </c>
      <c r="U1715">
        <v>34.9</v>
      </c>
      <c r="V1715">
        <v>26.6</v>
      </c>
      <c r="W1715">
        <v>1270</v>
      </c>
      <c r="X1715">
        <v>746</v>
      </c>
      <c r="Y1715">
        <v>0</v>
      </c>
      <c r="Z1715">
        <v>54.79</v>
      </c>
      <c r="AA1715">
        <v>32.18</v>
      </c>
      <c r="AB1715">
        <v>0</v>
      </c>
      <c r="AC1715">
        <v>991</v>
      </c>
      <c r="AD1715">
        <v>42.75</v>
      </c>
      <c r="AE1715">
        <v>350</v>
      </c>
      <c r="AF1715">
        <v>26.24</v>
      </c>
      <c r="AG1715">
        <v>1.45</v>
      </c>
      <c r="AH1715">
        <v>186</v>
      </c>
      <c r="AI1715">
        <v>26.38</v>
      </c>
      <c r="AJ1715">
        <v>43457</v>
      </c>
      <c r="AK1715">
        <v>183</v>
      </c>
      <c r="AL1715">
        <v>25.96</v>
      </c>
      <c r="AM1715">
        <v>1980</v>
      </c>
      <c r="AN1715">
        <v>85300</v>
      </c>
      <c r="AO1715">
        <v>756</v>
      </c>
      <c r="AP1715">
        <v>262</v>
      </c>
      <c r="AQ1715">
        <v>17.96</v>
      </c>
      <c r="AR1715">
        <v>8</v>
      </c>
      <c r="AS1715">
        <v>2.67</v>
      </c>
      <c r="AT1715">
        <v>192</v>
      </c>
      <c r="AU1715">
        <v>25.74</v>
      </c>
      <c r="AV1715">
        <v>189</v>
      </c>
      <c r="AW1715">
        <v>26</v>
      </c>
      <c r="AX1715">
        <v>3.69</v>
      </c>
      <c r="AY1715">
        <v>693</v>
      </c>
      <c r="AZ1715">
        <v>29.92</v>
      </c>
      <c r="BA1715">
        <v>154</v>
      </c>
      <c r="BB1715">
        <v>21.84</v>
      </c>
      <c r="BC1715">
        <v>112</v>
      </c>
      <c r="BD1715">
        <v>15.89</v>
      </c>
      <c r="BE1715">
        <v>303</v>
      </c>
      <c r="BF1715">
        <v>32.69</v>
      </c>
      <c r="BG1715">
        <v>1907</v>
      </c>
      <c r="BH1715">
        <v>1783</v>
      </c>
      <c r="BI1715">
        <v>0</v>
      </c>
      <c r="BJ1715">
        <v>8</v>
      </c>
      <c r="BK1715">
        <v>15</v>
      </c>
      <c r="BL1715">
        <v>9</v>
      </c>
      <c r="BM1715">
        <v>19</v>
      </c>
      <c r="BN1715">
        <v>14</v>
      </c>
      <c r="BO1715">
        <v>28</v>
      </c>
      <c r="BP1715">
        <v>28</v>
      </c>
      <c r="BQ1715">
        <v>3</v>
      </c>
      <c r="BR1715">
        <f t="shared" si="130"/>
        <v>0.93497640272679605</v>
      </c>
      <c r="BS1715">
        <f t="shared" si="131"/>
        <v>1.2060828526481384E-2</v>
      </c>
      <c r="BT1715">
        <f t="shared" si="132"/>
        <v>1.4682747771368642E-2</v>
      </c>
      <c r="BU1715">
        <f t="shared" si="133"/>
        <v>2.2024121657052961E-2</v>
      </c>
      <c r="BV1715">
        <f t="shared" si="134"/>
        <v>1.6255899318300997E-2</v>
      </c>
    </row>
    <row r="1716" spans="1:74" x14ac:dyDescent="0.3">
      <c r="A1716">
        <v>1715</v>
      </c>
      <c r="B1716" t="s">
        <v>68</v>
      </c>
      <c r="C1716" t="s">
        <v>69</v>
      </c>
      <c r="D1716">
        <v>5205</v>
      </c>
      <c r="E1716">
        <v>37</v>
      </c>
      <c r="F1716">
        <v>123</v>
      </c>
      <c r="G1716">
        <v>960502</v>
      </c>
      <c r="H1716" t="s">
        <v>1847</v>
      </c>
      <c r="I1716">
        <v>9605.02</v>
      </c>
      <c r="J1716" t="s">
        <v>1838</v>
      </c>
      <c r="K1716">
        <v>37123960502</v>
      </c>
      <c r="L1716">
        <v>1962</v>
      </c>
      <c r="M1716">
        <v>20.4178</v>
      </c>
      <c r="N1716">
        <v>127</v>
      </c>
      <c r="O1716">
        <v>553</v>
      </c>
      <c r="P1716">
        <v>6.47</v>
      </c>
      <c r="Q1716">
        <v>28.19</v>
      </c>
      <c r="R1716">
        <v>461</v>
      </c>
      <c r="S1716">
        <v>23.5</v>
      </c>
      <c r="T1716">
        <v>37.700000000000003</v>
      </c>
      <c r="U1716">
        <v>39.1</v>
      </c>
      <c r="V1716">
        <v>37.700000000000003</v>
      </c>
      <c r="W1716">
        <v>1931</v>
      </c>
      <c r="X1716">
        <v>28</v>
      </c>
      <c r="Y1716">
        <v>0</v>
      </c>
      <c r="Z1716">
        <v>98.42</v>
      </c>
      <c r="AA1716">
        <v>1.43</v>
      </c>
      <c r="AB1716">
        <v>0</v>
      </c>
      <c r="AC1716">
        <v>0</v>
      </c>
      <c r="AD1716">
        <v>0</v>
      </c>
      <c r="AE1716">
        <v>135</v>
      </c>
      <c r="AF1716">
        <v>11.04</v>
      </c>
      <c r="AG1716">
        <v>2.04</v>
      </c>
      <c r="AH1716">
        <v>141</v>
      </c>
      <c r="AI1716">
        <v>22.67</v>
      </c>
      <c r="AJ1716">
        <v>48750</v>
      </c>
      <c r="AK1716">
        <v>352</v>
      </c>
      <c r="AL1716">
        <v>56.59</v>
      </c>
      <c r="AM1716">
        <v>1972</v>
      </c>
      <c r="AN1716">
        <v>100400</v>
      </c>
      <c r="AO1716">
        <v>708</v>
      </c>
      <c r="AP1716">
        <v>111</v>
      </c>
      <c r="AQ1716">
        <v>11.71</v>
      </c>
      <c r="AR1716">
        <v>34</v>
      </c>
      <c r="AS1716">
        <v>7.38</v>
      </c>
      <c r="AT1716">
        <v>3</v>
      </c>
      <c r="AU1716">
        <v>27.27</v>
      </c>
      <c r="AV1716">
        <v>78</v>
      </c>
      <c r="AW1716">
        <v>14</v>
      </c>
      <c r="AX1716">
        <v>2.25</v>
      </c>
      <c r="AY1716">
        <v>173</v>
      </c>
      <c r="AZ1716">
        <v>8.89</v>
      </c>
      <c r="BA1716">
        <v>152</v>
      </c>
      <c r="BB1716">
        <v>24.44</v>
      </c>
      <c r="BC1716">
        <v>102</v>
      </c>
      <c r="BD1716">
        <v>16.399999999999999</v>
      </c>
      <c r="BE1716">
        <v>138</v>
      </c>
      <c r="BF1716">
        <v>19.41</v>
      </c>
      <c r="BG1716">
        <v>2251</v>
      </c>
      <c r="BH1716">
        <v>2031</v>
      </c>
      <c r="BI1716">
        <v>0</v>
      </c>
      <c r="BJ1716">
        <v>7</v>
      </c>
      <c r="BK1716">
        <v>11</v>
      </c>
      <c r="BL1716">
        <v>14</v>
      </c>
      <c r="BM1716">
        <v>16</v>
      </c>
      <c r="BN1716">
        <v>19</v>
      </c>
      <c r="BO1716">
        <v>41</v>
      </c>
      <c r="BP1716">
        <v>77</v>
      </c>
      <c r="BQ1716">
        <v>35</v>
      </c>
      <c r="BR1716">
        <f t="shared" si="130"/>
        <v>0.90226565970679695</v>
      </c>
      <c r="BS1716">
        <f t="shared" si="131"/>
        <v>7.9964460239893374E-3</v>
      </c>
      <c r="BT1716">
        <f t="shared" si="132"/>
        <v>1.3327410039982231E-2</v>
      </c>
      <c r="BU1716">
        <f t="shared" si="133"/>
        <v>2.6654820079964461E-2</v>
      </c>
      <c r="BV1716">
        <f t="shared" si="134"/>
        <v>4.9755664149266993E-2</v>
      </c>
    </row>
    <row r="1717" spans="1:74" x14ac:dyDescent="0.3">
      <c r="A1717">
        <v>1716</v>
      </c>
      <c r="B1717" t="s">
        <v>68</v>
      </c>
      <c r="C1717" t="s">
        <v>69</v>
      </c>
      <c r="D1717">
        <v>5206</v>
      </c>
      <c r="E1717">
        <v>37</v>
      </c>
      <c r="F1717">
        <v>125</v>
      </c>
      <c r="G1717">
        <v>950100</v>
      </c>
      <c r="H1717" t="s">
        <v>1848</v>
      </c>
      <c r="I1717">
        <v>9501</v>
      </c>
      <c r="J1717" t="s">
        <v>1849</v>
      </c>
      <c r="K1717">
        <v>37125950100</v>
      </c>
      <c r="L1717">
        <v>3440</v>
      </c>
      <c r="M1717">
        <v>37.954009999999997</v>
      </c>
      <c r="N1717">
        <v>528</v>
      </c>
      <c r="O1717">
        <v>1060</v>
      </c>
      <c r="P1717">
        <v>15.35</v>
      </c>
      <c r="Q1717">
        <v>30.81</v>
      </c>
      <c r="R1717">
        <v>475</v>
      </c>
      <c r="S1717">
        <v>13.81</v>
      </c>
      <c r="T1717">
        <v>39.6</v>
      </c>
      <c r="U1717">
        <v>41</v>
      </c>
      <c r="V1717">
        <v>39.1</v>
      </c>
      <c r="W1717">
        <v>2829</v>
      </c>
      <c r="X1717">
        <v>100</v>
      </c>
      <c r="Y1717">
        <v>0</v>
      </c>
      <c r="Z1717">
        <v>82.24</v>
      </c>
      <c r="AA1717">
        <v>2.91</v>
      </c>
      <c r="AB1717">
        <v>0</v>
      </c>
      <c r="AC1717">
        <v>697</v>
      </c>
      <c r="AD1717">
        <v>20.260000000000002</v>
      </c>
      <c r="AE1717">
        <v>371</v>
      </c>
      <c r="AF1717">
        <v>16.260000000000002</v>
      </c>
      <c r="AG1717">
        <v>0.69</v>
      </c>
      <c r="AH1717">
        <v>335</v>
      </c>
      <c r="AI1717">
        <v>26.99</v>
      </c>
      <c r="AJ1717">
        <v>48265</v>
      </c>
      <c r="AK1717">
        <v>464</v>
      </c>
      <c r="AL1717">
        <v>37.39</v>
      </c>
      <c r="AM1717">
        <v>1985</v>
      </c>
      <c r="AN1717">
        <v>115800</v>
      </c>
      <c r="AO1717" t="s">
        <v>112</v>
      </c>
      <c r="AP1717">
        <v>164</v>
      </c>
      <c r="AQ1717">
        <v>8.61</v>
      </c>
      <c r="AR1717">
        <v>93</v>
      </c>
      <c r="AS1717">
        <v>19.579999999999998</v>
      </c>
      <c r="AT1717">
        <v>27</v>
      </c>
      <c r="AU1717">
        <v>27</v>
      </c>
      <c r="AV1717">
        <v>104</v>
      </c>
      <c r="AW1717">
        <v>74</v>
      </c>
      <c r="AX1717">
        <v>5.96</v>
      </c>
      <c r="AY1717">
        <v>341</v>
      </c>
      <c r="AZ1717">
        <v>9.91</v>
      </c>
      <c r="BA1717">
        <v>283</v>
      </c>
      <c r="BB1717">
        <v>22.8</v>
      </c>
      <c r="BC1717">
        <v>209</v>
      </c>
      <c r="BD1717">
        <v>16.84</v>
      </c>
      <c r="BE1717">
        <v>499</v>
      </c>
      <c r="BF1717">
        <v>34.409999999999997</v>
      </c>
      <c r="BG1717">
        <v>2807</v>
      </c>
      <c r="BH1717">
        <v>2534</v>
      </c>
      <c r="BI1717">
        <v>1</v>
      </c>
      <c r="BJ1717">
        <v>13</v>
      </c>
      <c r="BK1717">
        <v>18</v>
      </c>
      <c r="BL1717">
        <v>23</v>
      </c>
      <c r="BM1717">
        <v>24</v>
      </c>
      <c r="BN1717">
        <v>17</v>
      </c>
      <c r="BO1717">
        <v>43</v>
      </c>
      <c r="BP1717">
        <v>88</v>
      </c>
      <c r="BQ1717">
        <v>46</v>
      </c>
      <c r="BR1717">
        <f t="shared" si="130"/>
        <v>0.90309939437121478</v>
      </c>
      <c r="BS1717">
        <f t="shared" si="131"/>
        <v>1.10438190238689E-2</v>
      </c>
      <c r="BT1717">
        <f t="shared" si="132"/>
        <v>1.6743854649091557E-2</v>
      </c>
      <c r="BU1717">
        <f t="shared" si="133"/>
        <v>2.1375133594584966E-2</v>
      </c>
      <c r="BV1717">
        <f t="shared" si="134"/>
        <v>4.7737798361239758E-2</v>
      </c>
    </row>
    <row r="1718" spans="1:74" x14ac:dyDescent="0.3">
      <c r="A1718">
        <v>1717</v>
      </c>
      <c r="B1718" t="s">
        <v>68</v>
      </c>
      <c r="C1718" t="s">
        <v>69</v>
      </c>
      <c r="D1718">
        <v>5207</v>
      </c>
      <c r="E1718">
        <v>37</v>
      </c>
      <c r="F1718">
        <v>125</v>
      </c>
      <c r="G1718">
        <v>950201</v>
      </c>
      <c r="H1718" t="s">
        <v>1850</v>
      </c>
      <c r="I1718">
        <v>9502.01</v>
      </c>
      <c r="J1718" t="s">
        <v>1849</v>
      </c>
      <c r="K1718">
        <v>37125950201</v>
      </c>
      <c r="L1718">
        <v>3173</v>
      </c>
      <c r="M1718">
        <v>220.78</v>
      </c>
      <c r="N1718">
        <v>216</v>
      </c>
      <c r="O1718">
        <v>955</v>
      </c>
      <c r="P1718">
        <v>6.81</v>
      </c>
      <c r="Q1718">
        <v>30.1</v>
      </c>
      <c r="R1718">
        <v>362</v>
      </c>
      <c r="S1718">
        <v>11.41</v>
      </c>
      <c r="T1718">
        <v>30.3</v>
      </c>
      <c r="U1718">
        <v>31.3</v>
      </c>
      <c r="V1718">
        <v>30.2</v>
      </c>
      <c r="W1718">
        <v>1702</v>
      </c>
      <c r="X1718">
        <v>357</v>
      </c>
      <c r="Y1718">
        <v>15</v>
      </c>
      <c r="Z1718">
        <v>53.64</v>
      </c>
      <c r="AA1718">
        <v>11.25</v>
      </c>
      <c r="AB1718">
        <v>0.47</v>
      </c>
      <c r="AC1718">
        <v>1309</v>
      </c>
      <c r="AD1718">
        <v>41.25</v>
      </c>
      <c r="AE1718">
        <v>619</v>
      </c>
      <c r="AF1718">
        <v>35.99</v>
      </c>
      <c r="AG1718">
        <v>5.49</v>
      </c>
      <c r="AH1718">
        <v>131</v>
      </c>
      <c r="AI1718">
        <v>11.92</v>
      </c>
      <c r="AJ1718">
        <v>45051</v>
      </c>
      <c r="AK1718">
        <v>366</v>
      </c>
      <c r="AL1718">
        <v>33.299999999999997</v>
      </c>
      <c r="AM1718">
        <v>1973</v>
      </c>
      <c r="AN1718">
        <v>86900</v>
      </c>
      <c r="AO1718">
        <v>572</v>
      </c>
      <c r="AP1718">
        <v>302</v>
      </c>
      <c r="AQ1718">
        <v>16.27</v>
      </c>
      <c r="AR1718">
        <v>101</v>
      </c>
      <c r="AS1718">
        <v>27.9</v>
      </c>
      <c r="AT1718">
        <v>102</v>
      </c>
      <c r="AU1718">
        <v>28.57</v>
      </c>
      <c r="AV1718">
        <v>431</v>
      </c>
      <c r="AW1718">
        <v>71</v>
      </c>
      <c r="AX1718">
        <v>6.46</v>
      </c>
      <c r="AY1718">
        <v>690</v>
      </c>
      <c r="AZ1718">
        <v>21.75</v>
      </c>
      <c r="BA1718">
        <v>161</v>
      </c>
      <c r="BB1718">
        <v>14.65</v>
      </c>
      <c r="BC1718">
        <v>168</v>
      </c>
      <c r="BD1718">
        <v>15.29</v>
      </c>
      <c r="BE1718">
        <v>258</v>
      </c>
      <c r="BF1718">
        <v>21.54</v>
      </c>
      <c r="BG1718">
        <v>2015</v>
      </c>
      <c r="BH1718">
        <v>1780</v>
      </c>
      <c r="BI1718">
        <v>0</v>
      </c>
      <c r="BJ1718">
        <v>12</v>
      </c>
      <c r="BK1718">
        <v>24</v>
      </c>
      <c r="BL1718">
        <v>17</v>
      </c>
      <c r="BM1718">
        <v>32</v>
      </c>
      <c r="BN1718">
        <v>23</v>
      </c>
      <c r="BO1718">
        <v>38</v>
      </c>
      <c r="BP1718">
        <v>73</v>
      </c>
      <c r="BQ1718">
        <v>16</v>
      </c>
      <c r="BR1718">
        <f t="shared" si="130"/>
        <v>0.88337468982630274</v>
      </c>
      <c r="BS1718">
        <f t="shared" si="131"/>
        <v>1.7866004962779156E-2</v>
      </c>
      <c r="BT1718">
        <f t="shared" si="132"/>
        <v>2.4317617866004962E-2</v>
      </c>
      <c r="BU1718">
        <f t="shared" si="133"/>
        <v>3.0272952853598014E-2</v>
      </c>
      <c r="BV1718">
        <f t="shared" si="134"/>
        <v>4.4168734491315136E-2</v>
      </c>
    </row>
    <row r="1719" spans="1:74" x14ac:dyDescent="0.3">
      <c r="A1719">
        <v>1718</v>
      </c>
      <c r="B1719" t="s">
        <v>68</v>
      </c>
      <c r="C1719" t="s">
        <v>69</v>
      </c>
      <c r="D1719">
        <v>5208</v>
      </c>
      <c r="E1719">
        <v>37</v>
      </c>
      <c r="F1719">
        <v>125</v>
      </c>
      <c r="G1719">
        <v>950202</v>
      </c>
      <c r="H1719" t="s">
        <v>1851</v>
      </c>
      <c r="I1719">
        <v>9502.02</v>
      </c>
      <c r="J1719" t="s">
        <v>1849</v>
      </c>
      <c r="K1719">
        <v>37125950202</v>
      </c>
      <c r="L1719">
        <v>4079</v>
      </c>
      <c r="M1719">
        <v>48.621139999999997</v>
      </c>
      <c r="N1719">
        <v>142</v>
      </c>
      <c r="O1719">
        <v>817</v>
      </c>
      <c r="P1719">
        <v>3.48</v>
      </c>
      <c r="Q1719">
        <v>20.03</v>
      </c>
      <c r="R1719">
        <v>760</v>
      </c>
      <c r="S1719">
        <v>18.63</v>
      </c>
      <c r="T1719">
        <v>44.9</v>
      </c>
      <c r="U1719">
        <v>42.2</v>
      </c>
      <c r="V1719">
        <v>49.4</v>
      </c>
      <c r="W1719">
        <v>3826</v>
      </c>
      <c r="X1719">
        <v>128</v>
      </c>
      <c r="Y1719">
        <v>0</v>
      </c>
      <c r="Z1719">
        <v>93.8</v>
      </c>
      <c r="AA1719">
        <v>3.14</v>
      </c>
      <c r="AB1719">
        <v>0</v>
      </c>
      <c r="AC1719">
        <v>88</v>
      </c>
      <c r="AD1719">
        <v>2.16</v>
      </c>
      <c r="AE1719">
        <v>571</v>
      </c>
      <c r="AF1719">
        <v>19.940000000000001</v>
      </c>
      <c r="AG1719">
        <v>8.41</v>
      </c>
      <c r="AH1719">
        <v>305</v>
      </c>
      <c r="AI1719">
        <v>17.489999999999998</v>
      </c>
      <c r="AJ1719">
        <v>46759</v>
      </c>
      <c r="AK1719">
        <v>667</v>
      </c>
      <c r="AL1719">
        <v>38.25</v>
      </c>
      <c r="AM1719">
        <v>1978</v>
      </c>
      <c r="AN1719">
        <v>101700</v>
      </c>
      <c r="AO1719">
        <v>678</v>
      </c>
      <c r="AP1719">
        <v>336</v>
      </c>
      <c r="AQ1719">
        <v>13.43</v>
      </c>
      <c r="AR1719">
        <v>86</v>
      </c>
      <c r="AS1719">
        <v>11.32</v>
      </c>
      <c r="AT1719">
        <v>0</v>
      </c>
      <c r="AU1719">
        <v>0</v>
      </c>
      <c r="AV1719">
        <v>370</v>
      </c>
      <c r="AW1719">
        <v>79</v>
      </c>
      <c r="AX1719">
        <v>4.53</v>
      </c>
      <c r="AY1719">
        <v>450</v>
      </c>
      <c r="AZ1719">
        <v>11.03</v>
      </c>
      <c r="BA1719">
        <v>425</v>
      </c>
      <c r="BB1719">
        <v>24.37</v>
      </c>
      <c r="BC1719">
        <v>285</v>
      </c>
      <c r="BD1719">
        <v>16.34</v>
      </c>
      <c r="BE1719">
        <v>582</v>
      </c>
      <c r="BF1719">
        <v>23.92</v>
      </c>
      <c r="BG1719">
        <v>4383</v>
      </c>
      <c r="BH1719">
        <v>3988</v>
      </c>
      <c r="BI1719">
        <v>0</v>
      </c>
      <c r="BJ1719">
        <v>12</v>
      </c>
      <c r="BK1719">
        <v>33</v>
      </c>
      <c r="BL1719">
        <v>15</v>
      </c>
      <c r="BM1719">
        <v>34</v>
      </c>
      <c r="BN1719">
        <v>30</v>
      </c>
      <c r="BO1719">
        <v>84</v>
      </c>
      <c r="BP1719">
        <v>134</v>
      </c>
      <c r="BQ1719">
        <v>53</v>
      </c>
      <c r="BR1719">
        <f t="shared" si="130"/>
        <v>0.90987907825690162</v>
      </c>
      <c r="BS1719">
        <f t="shared" si="131"/>
        <v>1.0266940451745379E-2</v>
      </c>
      <c r="BT1719">
        <f t="shared" si="132"/>
        <v>1.1179557380789414E-2</v>
      </c>
      <c r="BU1719">
        <f t="shared" si="133"/>
        <v>2.6009582477754964E-2</v>
      </c>
      <c r="BV1719">
        <f t="shared" si="134"/>
        <v>4.2664841432808576E-2</v>
      </c>
    </row>
    <row r="1720" spans="1:74" x14ac:dyDescent="0.3">
      <c r="A1720">
        <v>1719</v>
      </c>
      <c r="B1720" t="s">
        <v>68</v>
      </c>
      <c r="C1720" t="s">
        <v>69</v>
      </c>
      <c r="D1720">
        <v>5209</v>
      </c>
      <c r="E1720">
        <v>37</v>
      </c>
      <c r="F1720">
        <v>125</v>
      </c>
      <c r="G1720">
        <v>950303</v>
      </c>
      <c r="H1720" t="s">
        <v>1852</v>
      </c>
      <c r="I1720">
        <v>9503.0300000000007</v>
      </c>
      <c r="J1720" t="s">
        <v>1849</v>
      </c>
      <c r="K1720">
        <v>37125950303</v>
      </c>
      <c r="L1720">
        <v>1797</v>
      </c>
      <c r="M1720">
        <v>239.1662</v>
      </c>
      <c r="N1720">
        <v>0</v>
      </c>
      <c r="O1720">
        <v>76</v>
      </c>
      <c r="P1720">
        <v>0</v>
      </c>
      <c r="Q1720">
        <v>4.2300000000000004</v>
      </c>
      <c r="R1720">
        <v>1203</v>
      </c>
      <c r="S1720">
        <v>66.94</v>
      </c>
      <c r="T1720">
        <v>67.5</v>
      </c>
      <c r="U1720">
        <v>71.5</v>
      </c>
      <c r="V1720">
        <v>65.8</v>
      </c>
      <c r="W1720">
        <v>1439</v>
      </c>
      <c r="X1720">
        <v>358</v>
      </c>
      <c r="Y1720">
        <v>0</v>
      </c>
      <c r="Z1720">
        <v>80.08</v>
      </c>
      <c r="AA1720">
        <v>19.920000000000002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88983</v>
      </c>
      <c r="AK1720">
        <v>732</v>
      </c>
      <c r="AL1720">
        <v>79.22</v>
      </c>
      <c r="AM1720">
        <v>2001</v>
      </c>
      <c r="AN1720">
        <v>427800</v>
      </c>
      <c r="AO1720" t="s">
        <v>112</v>
      </c>
      <c r="AP1720">
        <v>0</v>
      </c>
      <c r="AQ1720">
        <v>0</v>
      </c>
      <c r="AR1720">
        <v>52</v>
      </c>
      <c r="AS1720">
        <v>4.32</v>
      </c>
      <c r="AT1720">
        <v>76</v>
      </c>
      <c r="AU1720">
        <v>21.23</v>
      </c>
      <c r="AV1720">
        <v>75</v>
      </c>
      <c r="AW1720">
        <v>0</v>
      </c>
      <c r="AX1720">
        <v>0</v>
      </c>
      <c r="AY1720">
        <v>61</v>
      </c>
      <c r="AZ1720">
        <v>3.39</v>
      </c>
      <c r="BA1720">
        <v>20</v>
      </c>
      <c r="BB1720">
        <v>2.16</v>
      </c>
      <c r="BC1720">
        <v>20</v>
      </c>
      <c r="BD1720">
        <v>2.16</v>
      </c>
      <c r="BE1720">
        <v>30</v>
      </c>
      <c r="BF1720">
        <v>2.4700000000000002</v>
      </c>
      <c r="BG1720">
        <v>2216</v>
      </c>
      <c r="BH1720">
        <v>1892</v>
      </c>
      <c r="BI1720">
        <v>0</v>
      </c>
      <c r="BJ1720">
        <v>13</v>
      </c>
      <c r="BK1720">
        <v>40</v>
      </c>
      <c r="BL1720">
        <v>23</v>
      </c>
      <c r="BM1720">
        <v>64</v>
      </c>
      <c r="BN1720">
        <v>37</v>
      </c>
      <c r="BO1720">
        <v>90</v>
      </c>
      <c r="BP1720">
        <v>55</v>
      </c>
      <c r="BQ1720">
        <v>2</v>
      </c>
      <c r="BR1720">
        <f t="shared" si="130"/>
        <v>0.85379061371841158</v>
      </c>
      <c r="BS1720">
        <f t="shared" si="131"/>
        <v>2.3916967509025271E-2</v>
      </c>
      <c r="BT1720">
        <f t="shared" si="132"/>
        <v>3.9259927797833938E-2</v>
      </c>
      <c r="BU1720">
        <f t="shared" si="133"/>
        <v>5.7310469314079425E-2</v>
      </c>
      <c r="BV1720">
        <f t="shared" si="134"/>
        <v>2.5722021660649821E-2</v>
      </c>
    </row>
    <row r="1721" spans="1:74" x14ac:dyDescent="0.3">
      <c r="A1721">
        <v>1720</v>
      </c>
      <c r="B1721" t="s">
        <v>68</v>
      </c>
      <c r="C1721" t="s">
        <v>69</v>
      </c>
      <c r="D1721">
        <v>5210</v>
      </c>
      <c r="E1721">
        <v>37</v>
      </c>
      <c r="F1721">
        <v>125</v>
      </c>
      <c r="G1721">
        <v>950304</v>
      </c>
      <c r="H1721" t="s">
        <v>1853</v>
      </c>
      <c r="I1721">
        <v>9503.0400000000009</v>
      </c>
      <c r="J1721" t="s">
        <v>1849</v>
      </c>
      <c r="K1721">
        <v>37125950304</v>
      </c>
      <c r="L1721">
        <v>2360</v>
      </c>
      <c r="M1721">
        <v>27.124600000000001</v>
      </c>
      <c r="N1721">
        <v>16</v>
      </c>
      <c r="O1721">
        <v>305</v>
      </c>
      <c r="P1721">
        <v>0.68</v>
      </c>
      <c r="Q1721">
        <v>12.92</v>
      </c>
      <c r="R1721">
        <v>715</v>
      </c>
      <c r="S1721">
        <v>30.3</v>
      </c>
      <c r="T1721">
        <v>52.2</v>
      </c>
      <c r="U1721">
        <v>49.6</v>
      </c>
      <c r="V1721">
        <v>56.2</v>
      </c>
      <c r="W1721">
        <v>1684</v>
      </c>
      <c r="X1721">
        <v>440</v>
      </c>
      <c r="Y1721">
        <v>0</v>
      </c>
      <c r="Z1721">
        <v>71.36</v>
      </c>
      <c r="AA1721">
        <v>18.64</v>
      </c>
      <c r="AB1721">
        <v>0</v>
      </c>
      <c r="AC1721">
        <v>241</v>
      </c>
      <c r="AD1721">
        <v>10.210000000000001</v>
      </c>
      <c r="AE1721">
        <v>458</v>
      </c>
      <c r="AF1721">
        <v>26.04</v>
      </c>
      <c r="AG1721">
        <v>8.5500000000000007</v>
      </c>
      <c r="AH1721">
        <v>72</v>
      </c>
      <c r="AI1721">
        <v>7.78</v>
      </c>
      <c r="AJ1721" t="s">
        <v>112</v>
      </c>
      <c r="AK1721">
        <v>547</v>
      </c>
      <c r="AL1721">
        <v>59.07</v>
      </c>
      <c r="AM1721">
        <v>1984</v>
      </c>
      <c r="AN1721">
        <v>117700</v>
      </c>
      <c r="AO1721">
        <v>617</v>
      </c>
      <c r="AP1721">
        <v>300</v>
      </c>
      <c r="AQ1721">
        <v>22.42</v>
      </c>
      <c r="AR1721">
        <v>114</v>
      </c>
      <c r="AS1721">
        <v>15.94</v>
      </c>
      <c r="AT1721">
        <v>191</v>
      </c>
      <c r="AU1721">
        <v>47.04</v>
      </c>
      <c r="AV1721">
        <v>225</v>
      </c>
      <c r="AW1721">
        <v>130</v>
      </c>
      <c r="AX1721">
        <v>14.04</v>
      </c>
      <c r="AY1721">
        <v>299</v>
      </c>
      <c r="AZ1721">
        <v>12.73</v>
      </c>
      <c r="BA1721">
        <v>446</v>
      </c>
      <c r="BB1721">
        <v>48.16</v>
      </c>
      <c r="BC1721">
        <v>170</v>
      </c>
      <c r="BD1721">
        <v>18.36</v>
      </c>
      <c r="BE1721">
        <v>550</v>
      </c>
      <c r="BF1721">
        <v>43.34</v>
      </c>
      <c r="BG1721">
        <v>3213</v>
      </c>
      <c r="BH1721">
        <v>2914</v>
      </c>
      <c r="BI1721">
        <v>0</v>
      </c>
      <c r="BJ1721">
        <v>9</v>
      </c>
      <c r="BK1721">
        <v>22</v>
      </c>
      <c r="BL1721">
        <v>12</v>
      </c>
      <c r="BM1721">
        <v>24</v>
      </c>
      <c r="BN1721">
        <v>18</v>
      </c>
      <c r="BO1721">
        <v>64</v>
      </c>
      <c r="BP1721">
        <v>125</v>
      </c>
      <c r="BQ1721">
        <v>25</v>
      </c>
      <c r="BR1721">
        <f t="shared" si="130"/>
        <v>0.90694055399937756</v>
      </c>
      <c r="BS1721">
        <f t="shared" si="131"/>
        <v>9.648303765950824E-3</v>
      </c>
      <c r="BT1721">
        <f t="shared" si="132"/>
        <v>1.1204481792717087E-2</v>
      </c>
      <c r="BU1721">
        <f t="shared" si="133"/>
        <v>2.5521319638966696E-2</v>
      </c>
      <c r="BV1721">
        <f t="shared" si="134"/>
        <v>4.6685340802987862E-2</v>
      </c>
    </row>
    <row r="1722" spans="1:74" x14ac:dyDescent="0.3">
      <c r="A1722">
        <v>1721</v>
      </c>
      <c r="B1722" t="s">
        <v>68</v>
      </c>
      <c r="C1722" t="s">
        <v>69</v>
      </c>
      <c r="D1722">
        <v>5211</v>
      </c>
      <c r="E1722">
        <v>37</v>
      </c>
      <c r="F1722">
        <v>125</v>
      </c>
      <c r="G1722">
        <v>950305</v>
      </c>
      <c r="H1722" t="s">
        <v>1854</v>
      </c>
      <c r="I1722">
        <v>9503.0499999999993</v>
      </c>
      <c r="J1722" t="s">
        <v>1849</v>
      </c>
      <c r="K1722">
        <v>37125950305</v>
      </c>
      <c r="L1722">
        <v>3382</v>
      </c>
      <c r="M1722">
        <v>159.202</v>
      </c>
      <c r="N1722">
        <v>77</v>
      </c>
      <c r="O1722">
        <v>612</v>
      </c>
      <c r="P1722">
        <v>2.2799999999999998</v>
      </c>
      <c r="Q1722">
        <v>18.100000000000001</v>
      </c>
      <c r="R1722">
        <v>1217</v>
      </c>
      <c r="S1722">
        <v>35.979999999999997</v>
      </c>
      <c r="T1722">
        <v>56.7</v>
      </c>
      <c r="U1722">
        <v>57.6</v>
      </c>
      <c r="V1722">
        <v>54.3</v>
      </c>
      <c r="W1722">
        <v>2637</v>
      </c>
      <c r="X1722">
        <v>232</v>
      </c>
      <c r="Y1722">
        <v>90</v>
      </c>
      <c r="Z1722">
        <v>77.97</v>
      </c>
      <c r="AA1722">
        <v>6.86</v>
      </c>
      <c r="AB1722">
        <v>2.66</v>
      </c>
      <c r="AC1722">
        <v>121</v>
      </c>
      <c r="AD1722">
        <v>3.58</v>
      </c>
      <c r="AE1722">
        <v>35</v>
      </c>
      <c r="AF1722">
        <v>1.4</v>
      </c>
      <c r="AG1722">
        <v>5.27</v>
      </c>
      <c r="AH1722">
        <v>182</v>
      </c>
      <c r="AI1722">
        <v>13.3</v>
      </c>
      <c r="AJ1722">
        <v>78933</v>
      </c>
      <c r="AK1722">
        <v>779</v>
      </c>
      <c r="AL1722">
        <v>56.94</v>
      </c>
      <c r="AM1722">
        <v>1989</v>
      </c>
      <c r="AN1722">
        <v>240400</v>
      </c>
      <c r="AO1722" t="s">
        <v>112</v>
      </c>
      <c r="AP1722">
        <v>137</v>
      </c>
      <c r="AQ1722">
        <v>8.82</v>
      </c>
      <c r="AR1722">
        <v>6</v>
      </c>
      <c r="AS1722">
        <v>0.49</v>
      </c>
      <c r="AT1722">
        <v>0</v>
      </c>
      <c r="AU1722">
        <v>0</v>
      </c>
      <c r="AV1722">
        <v>129</v>
      </c>
      <c r="AW1722">
        <v>2</v>
      </c>
      <c r="AX1722">
        <v>0.15</v>
      </c>
      <c r="AY1722">
        <v>25</v>
      </c>
      <c r="AZ1722">
        <v>0.74</v>
      </c>
      <c r="BA1722">
        <v>99</v>
      </c>
      <c r="BB1722">
        <v>7.24</v>
      </c>
      <c r="BC1722">
        <v>89</v>
      </c>
      <c r="BD1722">
        <v>6.51</v>
      </c>
      <c r="BE1722">
        <v>207</v>
      </c>
      <c r="BF1722">
        <v>11.6</v>
      </c>
      <c r="BG1722">
        <v>3167</v>
      </c>
      <c r="BH1722">
        <v>2902</v>
      </c>
      <c r="BI1722">
        <v>0</v>
      </c>
      <c r="BJ1722">
        <v>22</v>
      </c>
      <c r="BK1722">
        <v>31</v>
      </c>
      <c r="BL1722">
        <v>22</v>
      </c>
      <c r="BM1722">
        <v>62</v>
      </c>
      <c r="BN1722">
        <v>28</v>
      </c>
      <c r="BO1722">
        <v>58</v>
      </c>
      <c r="BP1722">
        <v>42</v>
      </c>
      <c r="BQ1722">
        <v>0</v>
      </c>
      <c r="BR1722">
        <f t="shared" si="130"/>
        <v>0.91632459741079886</v>
      </c>
      <c r="BS1722">
        <f t="shared" si="131"/>
        <v>1.6735080517840228E-2</v>
      </c>
      <c r="BT1722">
        <f t="shared" si="132"/>
        <v>2.6523523839595831E-2</v>
      </c>
      <c r="BU1722">
        <f t="shared" si="133"/>
        <v>2.7155036311967161E-2</v>
      </c>
      <c r="BV1722">
        <f t="shared" si="134"/>
        <v>1.3261761919797915E-2</v>
      </c>
    </row>
    <row r="1723" spans="1:74" x14ac:dyDescent="0.3">
      <c r="A1723">
        <v>1722</v>
      </c>
      <c r="B1723" t="s">
        <v>68</v>
      </c>
      <c r="C1723" t="s">
        <v>69</v>
      </c>
      <c r="D1723">
        <v>5212</v>
      </c>
      <c r="E1723">
        <v>37</v>
      </c>
      <c r="F1723">
        <v>125</v>
      </c>
      <c r="G1723">
        <v>950306</v>
      </c>
      <c r="H1723" t="s">
        <v>1855</v>
      </c>
      <c r="I1723">
        <v>9503.06</v>
      </c>
      <c r="J1723" t="s">
        <v>1849</v>
      </c>
      <c r="K1723">
        <v>37125950306</v>
      </c>
      <c r="L1723">
        <v>2291</v>
      </c>
      <c r="M1723">
        <v>74.595050000000001</v>
      </c>
      <c r="N1723">
        <v>89</v>
      </c>
      <c r="O1723">
        <v>690</v>
      </c>
      <c r="P1723">
        <v>3.88</v>
      </c>
      <c r="Q1723">
        <v>30.12</v>
      </c>
      <c r="R1723">
        <v>406</v>
      </c>
      <c r="S1723">
        <v>17.72</v>
      </c>
      <c r="T1723">
        <v>39.5</v>
      </c>
      <c r="U1723">
        <v>39.5</v>
      </c>
      <c r="V1723">
        <v>39.5</v>
      </c>
      <c r="W1723">
        <v>1726</v>
      </c>
      <c r="X1723">
        <v>105</v>
      </c>
      <c r="Y1723">
        <v>95</v>
      </c>
      <c r="Z1723">
        <v>75.34</v>
      </c>
      <c r="AA1723">
        <v>4.58</v>
      </c>
      <c r="AB1723">
        <v>4.1500000000000004</v>
      </c>
      <c r="AC1723">
        <v>40</v>
      </c>
      <c r="AD1723">
        <v>1.75</v>
      </c>
      <c r="AE1723">
        <v>54</v>
      </c>
      <c r="AF1723">
        <v>3.59</v>
      </c>
      <c r="AG1723">
        <v>0.78</v>
      </c>
      <c r="AH1723">
        <v>100</v>
      </c>
      <c r="AI1723">
        <v>11.66</v>
      </c>
      <c r="AJ1723">
        <v>72500</v>
      </c>
      <c r="AK1723">
        <v>331</v>
      </c>
      <c r="AL1723">
        <v>38.58</v>
      </c>
      <c r="AM1723">
        <v>1991</v>
      </c>
      <c r="AN1723">
        <v>262500</v>
      </c>
      <c r="AO1723">
        <v>990</v>
      </c>
      <c r="AP1723">
        <v>58</v>
      </c>
      <c r="AQ1723">
        <v>4.8499999999999996</v>
      </c>
      <c r="AR1723">
        <v>23</v>
      </c>
      <c r="AS1723">
        <v>5.67</v>
      </c>
      <c r="AT1723">
        <v>0</v>
      </c>
      <c r="AU1723">
        <v>0</v>
      </c>
      <c r="AV1723">
        <v>149</v>
      </c>
      <c r="AW1723">
        <v>2</v>
      </c>
      <c r="AX1723">
        <v>0.23</v>
      </c>
      <c r="AY1723">
        <v>75</v>
      </c>
      <c r="AZ1723">
        <v>3.27</v>
      </c>
      <c r="BA1723">
        <v>27</v>
      </c>
      <c r="BB1723">
        <v>3.15</v>
      </c>
      <c r="BC1723">
        <v>26</v>
      </c>
      <c r="BD1723">
        <v>3.03</v>
      </c>
      <c r="BE1723">
        <v>0</v>
      </c>
      <c r="BF1723">
        <v>0</v>
      </c>
      <c r="BG1723">
        <v>1697</v>
      </c>
      <c r="BH1723">
        <v>1552</v>
      </c>
      <c r="BI1723">
        <v>0</v>
      </c>
      <c r="BJ1723">
        <v>6</v>
      </c>
      <c r="BK1723">
        <v>12</v>
      </c>
      <c r="BL1723">
        <v>6</v>
      </c>
      <c r="BM1723">
        <v>17</v>
      </c>
      <c r="BN1723">
        <v>13</v>
      </c>
      <c r="BO1723">
        <v>29</v>
      </c>
      <c r="BP1723">
        <v>54</v>
      </c>
      <c r="BQ1723">
        <v>8</v>
      </c>
      <c r="BR1723">
        <f t="shared" si="130"/>
        <v>0.91455509723040662</v>
      </c>
      <c r="BS1723">
        <f t="shared" si="131"/>
        <v>1.060695344725987E-2</v>
      </c>
      <c r="BT1723">
        <f t="shared" si="132"/>
        <v>1.3553329404832056E-2</v>
      </c>
      <c r="BU1723">
        <f t="shared" si="133"/>
        <v>2.4749558043606363E-2</v>
      </c>
      <c r="BV1723">
        <f t="shared" si="134"/>
        <v>3.653506187389511E-2</v>
      </c>
    </row>
    <row r="1724" spans="1:74" x14ac:dyDescent="0.3">
      <c r="A1724">
        <v>1723</v>
      </c>
      <c r="B1724" t="s">
        <v>68</v>
      </c>
      <c r="C1724" t="s">
        <v>69</v>
      </c>
      <c r="D1724">
        <v>5213</v>
      </c>
      <c r="E1724">
        <v>37</v>
      </c>
      <c r="F1724">
        <v>125</v>
      </c>
      <c r="G1724">
        <v>950402</v>
      </c>
      <c r="H1724" t="s">
        <v>1856</v>
      </c>
      <c r="I1724">
        <v>9504.02</v>
      </c>
      <c r="J1724" t="s">
        <v>1849</v>
      </c>
      <c r="K1724">
        <v>37125950402</v>
      </c>
      <c r="L1724">
        <v>3972</v>
      </c>
      <c r="M1724">
        <v>70.571799999999996</v>
      </c>
      <c r="N1724">
        <v>227</v>
      </c>
      <c r="O1724">
        <v>869</v>
      </c>
      <c r="P1724">
        <v>5.72</v>
      </c>
      <c r="Q1724">
        <v>21.88</v>
      </c>
      <c r="R1724">
        <v>692</v>
      </c>
      <c r="S1724">
        <v>17.420000000000002</v>
      </c>
      <c r="T1724">
        <v>39.299999999999997</v>
      </c>
      <c r="U1724">
        <v>38.799999999999997</v>
      </c>
      <c r="V1724">
        <v>39.5</v>
      </c>
      <c r="W1724">
        <v>3086</v>
      </c>
      <c r="X1724">
        <v>658</v>
      </c>
      <c r="Y1724">
        <v>17</v>
      </c>
      <c r="Z1724">
        <v>77.69</v>
      </c>
      <c r="AA1724">
        <v>16.57</v>
      </c>
      <c r="AB1724">
        <v>0.43</v>
      </c>
      <c r="AC1724">
        <v>311</v>
      </c>
      <c r="AD1724">
        <v>7.83</v>
      </c>
      <c r="AE1724">
        <v>126</v>
      </c>
      <c r="AF1724">
        <v>4.7699999999999996</v>
      </c>
      <c r="AG1724">
        <v>0.8</v>
      </c>
      <c r="AH1724">
        <v>222</v>
      </c>
      <c r="AI1724">
        <v>15.59</v>
      </c>
      <c r="AJ1724">
        <v>61000</v>
      </c>
      <c r="AK1724">
        <v>586</v>
      </c>
      <c r="AL1724">
        <v>41.15</v>
      </c>
      <c r="AM1724">
        <v>1996</v>
      </c>
      <c r="AN1724">
        <v>162100</v>
      </c>
      <c r="AO1724">
        <v>1074</v>
      </c>
      <c r="AP1724">
        <v>231</v>
      </c>
      <c r="AQ1724">
        <v>9.58</v>
      </c>
      <c r="AR1724">
        <v>22</v>
      </c>
      <c r="AS1724">
        <v>3.18</v>
      </c>
      <c r="AT1724">
        <v>194</v>
      </c>
      <c r="AU1724">
        <v>29.48</v>
      </c>
      <c r="AV1724">
        <v>129</v>
      </c>
      <c r="AW1724">
        <v>70</v>
      </c>
      <c r="AX1724">
        <v>4.92</v>
      </c>
      <c r="AY1724">
        <v>598</v>
      </c>
      <c r="AZ1724">
        <v>15.27</v>
      </c>
      <c r="BA1724">
        <v>284</v>
      </c>
      <c r="BB1724">
        <v>19.940000000000001</v>
      </c>
      <c r="BC1724">
        <v>135</v>
      </c>
      <c r="BD1724">
        <v>9.48</v>
      </c>
      <c r="BE1724">
        <v>745</v>
      </c>
      <c r="BF1724">
        <v>42.38</v>
      </c>
      <c r="BG1724">
        <v>2727</v>
      </c>
      <c r="BH1724">
        <v>2548</v>
      </c>
      <c r="BI1724">
        <v>0</v>
      </c>
      <c r="BJ1724">
        <v>10</v>
      </c>
      <c r="BK1724">
        <v>16</v>
      </c>
      <c r="BL1724">
        <v>16</v>
      </c>
      <c r="BM1724">
        <v>16</v>
      </c>
      <c r="BN1724">
        <v>18</v>
      </c>
      <c r="BO1724">
        <v>36</v>
      </c>
      <c r="BP1724">
        <v>53</v>
      </c>
      <c r="BQ1724">
        <v>14</v>
      </c>
      <c r="BR1724">
        <f t="shared" si="130"/>
        <v>0.93436010267693437</v>
      </c>
      <c r="BS1724">
        <f t="shared" si="131"/>
        <v>9.5342867620095348E-3</v>
      </c>
      <c r="BT1724">
        <f t="shared" si="132"/>
        <v>1.1734506784011734E-2</v>
      </c>
      <c r="BU1724">
        <f t="shared" si="133"/>
        <v>1.9801980198019802E-2</v>
      </c>
      <c r="BV1724">
        <f t="shared" si="134"/>
        <v>2.456912357902457E-2</v>
      </c>
    </row>
    <row r="1725" spans="1:74" x14ac:dyDescent="0.3">
      <c r="A1725">
        <v>1724</v>
      </c>
      <c r="B1725" t="s">
        <v>68</v>
      </c>
      <c r="C1725" t="s">
        <v>69</v>
      </c>
      <c r="D1725">
        <v>5214</v>
      </c>
      <c r="E1725">
        <v>37</v>
      </c>
      <c r="F1725">
        <v>125</v>
      </c>
      <c r="G1725">
        <v>950403</v>
      </c>
      <c r="H1725" t="s">
        <v>1857</v>
      </c>
      <c r="I1725">
        <v>9504.0300000000007</v>
      </c>
      <c r="J1725" t="s">
        <v>1849</v>
      </c>
      <c r="K1725">
        <v>37125950403</v>
      </c>
      <c r="L1725">
        <v>2177</v>
      </c>
      <c r="M1725">
        <v>151.45849999999999</v>
      </c>
      <c r="N1725">
        <v>166</v>
      </c>
      <c r="O1725">
        <v>374</v>
      </c>
      <c r="P1725">
        <v>7.63</v>
      </c>
      <c r="Q1725">
        <v>17.18</v>
      </c>
      <c r="R1725">
        <v>549</v>
      </c>
      <c r="S1725">
        <v>25.22</v>
      </c>
      <c r="T1725">
        <v>50</v>
      </c>
      <c r="U1725">
        <v>50.1</v>
      </c>
      <c r="V1725">
        <v>50</v>
      </c>
      <c r="W1725">
        <v>1681</v>
      </c>
      <c r="X1725">
        <v>369</v>
      </c>
      <c r="Y1725">
        <v>0</v>
      </c>
      <c r="Z1725">
        <v>77.22</v>
      </c>
      <c r="AA1725">
        <v>16.95</v>
      </c>
      <c r="AB1725">
        <v>0</v>
      </c>
      <c r="AC1725">
        <v>34</v>
      </c>
      <c r="AD1725">
        <v>1.56</v>
      </c>
      <c r="AE1725">
        <v>98</v>
      </c>
      <c r="AF1725">
        <v>5.86</v>
      </c>
      <c r="AG1725">
        <v>1.97</v>
      </c>
      <c r="AH1725">
        <v>185</v>
      </c>
      <c r="AI1725">
        <v>19.7</v>
      </c>
      <c r="AJ1725">
        <v>49602</v>
      </c>
      <c r="AK1725">
        <v>431</v>
      </c>
      <c r="AL1725">
        <v>45.9</v>
      </c>
      <c r="AM1725">
        <v>1991</v>
      </c>
      <c r="AN1725">
        <v>135400</v>
      </c>
      <c r="AO1725">
        <v>745</v>
      </c>
      <c r="AP1725">
        <v>76</v>
      </c>
      <c r="AQ1725">
        <v>6.11</v>
      </c>
      <c r="AR1725">
        <v>50</v>
      </c>
      <c r="AS1725">
        <v>11.36</v>
      </c>
      <c r="AT1725">
        <v>0</v>
      </c>
      <c r="AU1725">
        <v>0</v>
      </c>
      <c r="AV1725">
        <v>240</v>
      </c>
      <c r="AW1725">
        <v>93</v>
      </c>
      <c r="AX1725">
        <v>9.9</v>
      </c>
      <c r="AY1725">
        <v>258</v>
      </c>
      <c r="AZ1725">
        <v>12.58</v>
      </c>
      <c r="BA1725">
        <v>213</v>
      </c>
      <c r="BB1725">
        <v>22.68</v>
      </c>
      <c r="BC1725">
        <v>134</v>
      </c>
      <c r="BD1725">
        <v>14.27</v>
      </c>
      <c r="BE1725">
        <v>200</v>
      </c>
      <c r="BF1725">
        <v>17.05</v>
      </c>
      <c r="BG1725">
        <v>1897</v>
      </c>
      <c r="BH1725">
        <v>1796</v>
      </c>
      <c r="BI1725">
        <v>0</v>
      </c>
      <c r="BJ1725">
        <v>6</v>
      </c>
      <c r="BK1725">
        <v>10</v>
      </c>
      <c r="BL1725">
        <v>16</v>
      </c>
      <c r="BM1725">
        <v>15</v>
      </c>
      <c r="BN1725">
        <v>16</v>
      </c>
      <c r="BO1725">
        <v>13</v>
      </c>
      <c r="BP1725">
        <v>21</v>
      </c>
      <c r="BQ1725">
        <v>4</v>
      </c>
      <c r="BR1725">
        <f t="shared" si="130"/>
        <v>0.94675803900896149</v>
      </c>
      <c r="BS1725">
        <f t="shared" si="131"/>
        <v>8.4343700579862946E-3</v>
      </c>
      <c r="BT1725">
        <f t="shared" si="132"/>
        <v>1.6341591987348445E-2</v>
      </c>
      <c r="BU1725">
        <f t="shared" si="133"/>
        <v>1.5287295730100159E-2</v>
      </c>
      <c r="BV1725">
        <f t="shared" si="134"/>
        <v>1.3178703215603585E-2</v>
      </c>
    </row>
    <row r="1726" spans="1:74" x14ac:dyDescent="0.3">
      <c r="A1726">
        <v>1725</v>
      </c>
      <c r="B1726" t="s">
        <v>68</v>
      </c>
      <c r="C1726" t="s">
        <v>69</v>
      </c>
      <c r="D1726">
        <v>5215</v>
      </c>
      <c r="E1726">
        <v>37</v>
      </c>
      <c r="F1726">
        <v>125</v>
      </c>
      <c r="G1726">
        <v>950404</v>
      </c>
      <c r="H1726" t="s">
        <v>1858</v>
      </c>
      <c r="I1726">
        <v>9504.0400000000009</v>
      </c>
      <c r="J1726" t="s">
        <v>1849</v>
      </c>
      <c r="K1726">
        <v>37125950404</v>
      </c>
      <c r="L1726">
        <v>2594</v>
      </c>
      <c r="M1726">
        <v>53.238509999999998</v>
      </c>
      <c r="N1726">
        <v>86</v>
      </c>
      <c r="O1726">
        <v>325</v>
      </c>
      <c r="P1726">
        <v>3.32</v>
      </c>
      <c r="Q1726">
        <v>12.53</v>
      </c>
      <c r="R1726">
        <v>370</v>
      </c>
      <c r="S1726">
        <v>14.26</v>
      </c>
      <c r="T1726">
        <v>44.6</v>
      </c>
      <c r="U1726">
        <v>42.8</v>
      </c>
      <c r="V1726">
        <v>47.1</v>
      </c>
      <c r="W1726">
        <v>2262</v>
      </c>
      <c r="X1726">
        <v>134</v>
      </c>
      <c r="Y1726">
        <v>47</v>
      </c>
      <c r="Z1726">
        <v>87.2</v>
      </c>
      <c r="AA1726">
        <v>5.17</v>
      </c>
      <c r="AB1726">
        <v>1.81</v>
      </c>
      <c r="AC1726">
        <v>0</v>
      </c>
      <c r="AD1726">
        <v>0</v>
      </c>
      <c r="AE1726">
        <v>194</v>
      </c>
      <c r="AF1726">
        <v>9.61</v>
      </c>
      <c r="AG1726">
        <v>0.51</v>
      </c>
      <c r="AH1726">
        <v>165</v>
      </c>
      <c r="AI1726">
        <v>16</v>
      </c>
      <c r="AJ1726">
        <v>62963</v>
      </c>
      <c r="AK1726">
        <v>388</v>
      </c>
      <c r="AL1726">
        <v>37.630000000000003</v>
      </c>
      <c r="AM1726">
        <v>1983</v>
      </c>
      <c r="AN1726">
        <v>220200</v>
      </c>
      <c r="AO1726">
        <v>763</v>
      </c>
      <c r="AP1726">
        <v>361</v>
      </c>
      <c r="AQ1726">
        <v>19.010000000000002</v>
      </c>
      <c r="AR1726">
        <v>57</v>
      </c>
      <c r="AS1726">
        <v>15.41</v>
      </c>
      <c r="AT1726">
        <v>126</v>
      </c>
      <c r="AU1726">
        <v>94.03</v>
      </c>
      <c r="AV1726">
        <v>195</v>
      </c>
      <c r="AW1726">
        <v>0</v>
      </c>
      <c r="AX1726">
        <v>0</v>
      </c>
      <c r="AY1726">
        <v>208</v>
      </c>
      <c r="AZ1726">
        <v>8.02</v>
      </c>
      <c r="BA1726">
        <v>186</v>
      </c>
      <c r="BB1726">
        <v>18.04</v>
      </c>
      <c r="BC1726">
        <v>162</v>
      </c>
      <c r="BD1726">
        <v>15.71</v>
      </c>
      <c r="BE1726">
        <v>243</v>
      </c>
      <c r="BF1726">
        <v>21.35</v>
      </c>
      <c r="BG1726">
        <v>2086</v>
      </c>
      <c r="BH1726">
        <v>1884</v>
      </c>
      <c r="BI1726">
        <v>0</v>
      </c>
      <c r="BJ1726">
        <v>7</v>
      </c>
      <c r="BK1726">
        <v>25</v>
      </c>
      <c r="BL1726">
        <v>12</v>
      </c>
      <c r="BM1726">
        <v>11</v>
      </c>
      <c r="BN1726">
        <v>19</v>
      </c>
      <c r="BO1726">
        <v>32</v>
      </c>
      <c r="BP1726">
        <v>89</v>
      </c>
      <c r="BQ1726">
        <v>7</v>
      </c>
      <c r="BR1726">
        <f t="shared" si="130"/>
        <v>0.9031639501438159</v>
      </c>
      <c r="BS1726">
        <f t="shared" si="131"/>
        <v>1.5340364333652923E-2</v>
      </c>
      <c r="BT1726">
        <f t="shared" si="132"/>
        <v>1.1025886864813039E-2</v>
      </c>
      <c r="BU1726">
        <f t="shared" si="133"/>
        <v>2.4448705656759349E-2</v>
      </c>
      <c r="BV1726">
        <f t="shared" si="134"/>
        <v>4.6021093000958774E-2</v>
      </c>
    </row>
    <row r="1727" spans="1:74" x14ac:dyDescent="0.3">
      <c r="A1727">
        <v>1726</v>
      </c>
      <c r="B1727" t="s">
        <v>68</v>
      </c>
      <c r="C1727" t="s">
        <v>69</v>
      </c>
      <c r="D1727">
        <v>5216</v>
      </c>
      <c r="E1727">
        <v>37</v>
      </c>
      <c r="F1727">
        <v>125</v>
      </c>
      <c r="G1727">
        <v>950503</v>
      </c>
      <c r="H1727" t="s">
        <v>1859</v>
      </c>
      <c r="I1727">
        <v>9505.0300000000007</v>
      </c>
      <c r="J1727" t="s">
        <v>1849</v>
      </c>
      <c r="K1727">
        <v>37125950503</v>
      </c>
      <c r="L1727">
        <v>2753</v>
      </c>
      <c r="M1727">
        <v>79.880769999999998</v>
      </c>
      <c r="N1727">
        <v>67</v>
      </c>
      <c r="O1727">
        <v>556</v>
      </c>
      <c r="P1727">
        <v>2.4300000000000002</v>
      </c>
      <c r="Q1727">
        <v>20.2</v>
      </c>
      <c r="R1727">
        <v>473</v>
      </c>
      <c r="S1727">
        <v>17.18</v>
      </c>
      <c r="T1727">
        <v>41.1</v>
      </c>
      <c r="U1727">
        <v>37.799999999999997</v>
      </c>
      <c r="V1727">
        <v>41.6</v>
      </c>
      <c r="W1727">
        <v>2150</v>
      </c>
      <c r="X1727">
        <v>181</v>
      </c>
      <c r="Y1727">
        <v>21</v>
      </c>
      <c r="Z1727">
        <v>78.099999999999994</v>
      </c>
      <c r="AA1727">
        <v>6.57</v>
      </c>
      <c r="AB1727">
        <v>0.76</v>
      </c>
      <c r="AC1727">
        <v>372</v>
      </c>
      <c r="AD1727">
        <v>13.51</v>
      </c>
      <c r="AE1727">
        <v>209</v>
      </c>
      <c r="AF1727">
        <v>10.71</v>
      </c>
      <c r="AG1727">
        <v>6.33</v>
      </c>
      <c r="AH1727">
        <v>336</v>
      </c>
      <c r="AI1727">
        <v>29.37</v>
      </c>
      <c r="AJ1727">
        <v>67788</v>
      </c>
      <c r="AK1727">
        <v>366</v>
      </c>
      <c r="AL1727">
        <v>31.99</v>
      </c>
      <c r="AM1727">
        <v>1995</v>
      </c>
      <c r="AN1727">
        <v>164300</v>
      </c>
      <c r="AO1727">
        <v>862</v>
      </c>
      <c r="AP1727">
        <v>159</v>
      </c>
      <c r="AQ1727">
        <v>9.2200000000000006</v>
      </c>
      <c r="AR1727">
        <v>3</v>
      </c>
      <c r="AS1727">
        <v>0.63</v>
      </c>
      <c r="AT1727">
        <v>0</v>
      </c>
      <c r="AU1727">
        <v>0</v>
      </c>
      <c r="AV1727">
        <v>317</v>
      </c>
      <c r="AW1727">
        <v>33</v>
      </c>
      <c r="AX1727">
        <v>2.88</v>
      </c>
      <c r="AY1727">
        <v>393</v>
      </c>
      <c r="AZ1727">
        <v>14.56</v>
      </c>
      <c r="BA1727">
        <v>190</v>
      </c>
      <c r="BB1727">
        <v>16.61</v>
      </c>
      <c r="BC1727">
        <v>108</v>
      </c>
      <c r="BD1727">
        <v>9.44</v>
      </c>
      <c r="BE1727">
        <v>376</v>
      </c>
      <c r="BF1727">
        <v>30.92</v>
      </c>
      <c r="BG1727">
        <v>2092</v>
      </c>
      <c r="BH1727">
        <v>1928</v>
      </c>
      <c r="BI1727">
        <v>0</v>
      </c>
      <c r="BJ1727">
        <v>13</v>
      </c>
      <c r="BK1727">
        <v>12</v>
      </c>
      <c r="BL1727">
        <v>10</v>
      </c>
      <c r="BM1727">
        <v>21</v>
      </c>
      <c r="BN1727">
        <v>11</v>
      </c>
      <c r="BO1727">
        <v>43</v>
      </c>
      <c r="BP1727">
        <v>44</v>
      </c>
      <c r="BQ1727">
        <v>10</v>
      </c>
      <c r="BR1727">
        <f t="shared" si="130"/>
        <v>0.92160611854684515</v>
      </c>
      <c r="BS1727">
        <f t="shared" si="131"/>
        <v>1.1950286806883365E-2</v>
      </c>
      <c r="BT1727">
        <f t="shared" si="132"/>
        <v>1.4818355640535373E-2</v>
      </c>
      <c r="BU1727">
        <f t="shared" si="133"/>
        <v>2.5812619502868069E-2</v>
      </c>
      <c r="BV1727">
        <f t="shared" si="134"/>
        <v>2.5812619502868069E-2</v>
      </c>
    </row>
    <row r="1728" spans="1:74" x14ac:dyDescent="0.3">
      <c r="A1728">
        <v>1727</v>
      </c>
      <c r="B1728" t="s">
        <v>68</v>
      </c>
      <c r="C1728" t="s">
        <v>69</v>
      </c>
      <c r="D1728">
        <v>5217</v>
      </c>
      <c r="E1728">
        <v>37</v>
      </c>
      <c r="F1728">
        <v>125</v>
      </c>
      <c r="G1728">
        <v>950504</v>
      </c>
      <c r="H1728" t="s">
        <v>1860</v>
      </c>
      <c r="I1728">
        <v>9505.0400000000009</v>
      </c>
      <c r="J1728" t="s">
        <v>1849</v>
      </c>
      <c r="K1728">
        <v>37125950504</v>
      </c>
      <c r="L1728">
        <v>3572</v>
      </c>
      <c r="M1728">
        <v>215.3526</v>
      </c>
      <c r="N1728">
        <v>313</v>
      </c>
      <c r="O1728">
        <v>979</v>
      </c>
      <c r="P1728">
        <v>8.76</v>
      </c>
      <c r="Q1728">
        <v>27.41</v>
      </c>
      <c r="R1728">
        <v>606</v>
      </c>
      <c r="S1728">
        <v>16.97</v>
      </c>
      <c r="T1728">
        <v>34.4</v>
      </c>
      <c r="U1728">
        <v>32</v>
      </c>
      <c r="V1728">
        <v>34.700000000000003</v>
      </c>
      <c r="W1728">
        <v>2720</v>
      </c>
      <c r="X1728">
        <v>682</v>
      </c>
      <c r="Y1728">
        <v>0</v>
      </c>
      <c r="Z1728">
        <v>76.150000000000006</v>
      </c>
      <c r="AA1728">
        <v>19.09</v>
      </c>
      <c r="AB1728">
        <v>0</v>
      </c>
      <c r="AC1728">
        <v>123</v>
      </c>
      <c r="AD1728">
        <v>3.44</v>
      </c>
      <c r="AE1728">
        <v>186</v>
      </c>
      <c r="AF1728">
        <v>7.37</v>
      </c>
      <c r="AG1728">
        <v>3.83</v>
      </c>
      <c r="AH1728">
        <v>146</v>
      </c>
      <c r="AI1728">
        <v>10.9</v>
      </c>
      <c r="AJ1728">
        <v>85421</v>
      </c>
      <c r="AK1728">
        <v>376</v>
      </c>
      <c r="AL1728">
        <v>28.06</v>
      </c>
      <c r="AM1728">
        <v>1998</v>
      </c>
      <c r="AN1728">
        <v>242200</v>
      </c>
      <c r="AO1728">
        <v>1894</v>
      </c>
      <c r="AP1728">
        <v>62</v>
      </c>
      <c r="AQ1728">
        <v>3.12</v>
      </c>
      <c r="AR1728">
        <v>27</v>
      </c>
      <c r="AS1728">
        <v>4.46</v>
      </c>
      <c r="AT1728">
        <v>0</v>
      </c>
      <c r="AU1728">
        <v>0</v>
      </c>
      <c r="AV1728">
        <v>298</v>
      </c>
      <c r="AW1728">
        <v>10</v>
      </c>
      <c r="AX1728">
        <v>0.75</v>
      </c>
      <c r="AY1728">
        <v>9</v>
      </c>
      <c r="AZ1728">
        <v>0.28000000000000003</v>
      </c>
      <c r="BA1728">
        <v>108</v>
      </c>
      <c r="BB1728">
        <v>8.06</v>
      </c>
      <c r="BC1728">
        <v>10</v>
      </c>
      <c r="BD1728">
        <v>0.75</v>
      </c>
      <c r="BE1728">
        <v>165</v>
      </c>
      <c r="BF1728">
        <v>11.36</v>
      </c>
      <c r="BG1728">
        <v>3785</v>
      </c>
      <c r="BH1728">
        <v>2912</v>
      </c>
      <c r="BI1728">
        <v>4</v>
      </c>
      <c r="BJ1728">
        <v>69</v>
      </c>
      <c r="BK1728">
        <v>131</v>
      </c>
      <c r="BL1728">
        <v>123</v>
      </c>
      <c r="BM1728">
        <v>108</v>
      </c>
      <c r="BN1728">
        <v>73</v>
      </c>
      <c r="BO1728">
        <v>163</v>
      </c>
      <c r="BP1728">
        <v>135</v>
      </c>
      <c r="BQ1728">
        <v>66</v>
      </c>
      <c r="BR1728">
        <f t="shared" si="130"/>
        <v>0.77040951122853374</v>
      </c>
      <c r="BS1728">
        <f t="shared" si="131"/>
        <v>5.2840158520475564E-2</v>
      </c>
      <c r="BT1728">
        <f t="shared" si="132"/>
        <v>6.1030383091149276E-2</v>
      </c>
      <c r="BU1728">
        <f t="shared" si="133"/>
        <v>6.2351387054161163E-2</v>
      </c>
      <c r="BV1728">
        <f t="shared" si="134"/>
        <v>5.3104359313077942E-2</v>
      </c>
    </row>
    <row r="1729" spans="1:74" x14ac:dyDescent="0.3">
      <c r="A1729">
        <v>1728</v>
      </c>
      <c r="B1729" t="s">
        <v>68</v>
      </c>
      <c r="C1729" t="s">
        <v>69</v>
      </c>
      <c r="D1729">
        <v>5218</v>
      </c>
      <c r="E1729">
        <v>37</v>
      </c>
      <c r="F1729">
        <v>125</v>
      </c>
      <c r="G1729">
        <v>950505</v>
      </c>
      <c r="H1729" t="s">
        <v>1861</v>
      </c>
      <c r="I1729">
        <v>9505.0499999999993</v>
      </c>
      <c r="J1729" t="s">
        <v>1849</v>
      </c>
      <c r="K1729">
        <v>37125950505</v>
      </c>
      <c r="L1729">
        <v>1109</v>
      </c>
      <c r="M1729">
        <v>122.9211</v>
      </c>
      <c r="N1729">
        <v>113</v>
      </c>
      <c r="O1729">
        <v>317</v>
      </c>
      <c r="P1729">
        <v>10.19</v>
      </c>
      <c r="Q1729">
        <v>28.58</v>
      </c>
      <c r="R1729">
        <v>127</v>
      </c>
      <c r="S1729">
        <v>11.45</v>
      </c>
      <c r="T1729">
        <v>36.6</v>
      </c>
      <c r="U1729">
        <v>34.299999999999997</v>
      </c>
      <c r="V1729">
        <v>50.2</v>
      </c>
      <c r="W1729">
        <v>661</v>
      </c>
      <c r="X1729">
        <v>94</v>
      </c>
      <c r="Y1729">
        <v>0</v>
      </c>
      <c r="Z1729">
        <v>59.6</v>
      </c>
      <c r="AA1729">
        <v>8.48</v>
      </c>
      <c r="AB1729">
        <v>0</v>
      </c>
      <c r="AC1729">
        <v>169</v>
      </c>
      <c r="AD1729">
        <v>15.24</v>
      </c>
      <c r="AE1729">
        <v>29</v>
      </c>
      <c r="AF1729">
        <v>4.22</v>
      </c>
      <c r="AG1729">
        <v>0</v>
      </c>
      <c r="AH1729">
        <v>66</v>
      </c>
      <c r="AI1729">
        <v>21.93</v>
      </c>
      <c r="AJ1729">
        <v>56191</v>
      </c>
      <c r="AK1729">
        <v>96</v>
      </c>
      <c r="AL1729">
        <v>31.89</v>
      </c>
      <c r="AM1729">
        <v>1994</v>
      </c>
      <c r="AN1729">
        <v>116100</v>
      </c>
      <c r="AO1729">
        <v>872</v>
      </c>
      <c r="AP1729">
        <v>114</v>
      </c>
      <c r="AQ1729">
        <v>17.14</v>
      </c>
      <c r="AR1729">
        <v>16</v>
      </c>
      <c r="AS1729">
        <v>12.6</v>
      </c>
      <c r="AT1729">
        <v>4</v>
      </c>
      <c r="AU1729">
        <v>4.26</v>
      </c>
      <c r="AV1729">
        <v>52</v>
      </c>
      <c r="AW1729">
        <v>0</v>
      </c>
      <c r="AX1729">
        <v>0</v>
      </c>
      <c r="AY1729">
        <v>207</v>
      </c>
      <c r="AZ1729">
        <v>18.920000000000002</v>
      </c>
      <c r="BA1729">
        <v>16</v>
      </c>
      <c r="BB1729">
        <v>5.32</v>
      </c>
      <c r="BC1729">
        <v>0</v>
      </c>
      <c r="BD1729">
        <v>0</v>
      </c>
      <c r="BE1729">
        <v>277</v>
      </c>
      <c r="BF1729">
        <v>61.15</v>
      </c>
      <c r="BG1729">
        <v>621</v>
      </c>
      <c r="BH1729">
        <v>388</v>
      </c>
      <c r="BI1729">
        <v>2</v>
      </c>
      <c r="BJ1729">
        <v>6</v>
      </c>
      <c r="BK1729">
        <v>32</v>
      </c>
      <c r="BL1729">
        <v>34</v>
      </c>
      <c r="BM1729">
        <v>37</v>
      </c>
      <c r="BN1729">
        <v>28</v>
      </c>
      <c r="BO1729">
        <v>33</v>
      </c>
      <c r="BP1729">
        <v>56</v>
      </c>
      <c r="BQ1729">
        <v>5</v>
      </c>
      <c r="BR1729">
        <f t="shared" si="130"/>
        <v>0.6280193236714976</v>
      </c>
      <c r="BS1729">
        <f t="shared" si="131"/>
        <v>6.1191626409017714E-2</v>
      </c>
      <c r="BT1729">
        <f t="shared" si="132"/>
        <v>0.1143317230273752</v>
      </c>
      <c r="BU1729">
        <f t="shared" si="133"/>
        <v>9.8228663446054756E-2</v>
      </c>
      <c r="BV1729">
        <f t="shared" si="134"/>
        <v>9.8228663446054756E-2</v>
      </c>
    </row>
    <row r="1730" spans="1:74" x14ac:dyDescent="0.3">
      <c r="A1730">
        <v>1729</v>
      </c>
      <c r="B1730" t="s">
        <v>68</v>
      </c>
      <c r="C1730" t="s">
        <v>69</v>
      </c>
      <c r="D1730">
        <v>5219</v>
      </c>
      <c r="E1730">
        <v>37</v>
      </c>
      <c r="F1730">
        <v>125</v>
      </c>
      <c r="G1730">
        <v>950506</v>
      </c>
      <c r="H1730" t="s">
        <v>1862</v>
      </c>
      <c r="I1730">
        <v>9505.06</v>
      </c>
      <c r="J1730" t="s">
        <v>1849</v>
      </c>
      <c r="K1730">
        <v>37125950506</v>
      </c>
      <c r="L1730">
        <v>6604</v>
      </c>
      <c r="M1730">
        <v>577.91319999999996</v>
      </c>
      <c r="N1730">
        <v>497</v>
      </c>
      <c r="O1730">
        <v>2240</v>
      </c>
      <c r="P1730">
        <v>7.53</v>
      </c>
      <c r="Q1730">
        <v>33.92</v>
      </c>
      <c r="R1730">
        <v>790</v>
      </c>
      <c r="S1730">
        <v>11.96</v>
      </c>
      <c r="T1730">
        <v>34.4</v>
      </c>
      <c r="U1730">
        <v>34.799999999999997</v>
      </c>
      <c r="V1730">
        <v>33.799999999999997</v>
      </c>
      <c r="W1730">
        <v>5888</v>
      </c>
      <c r="X1730">
        <v>26</v>
      </c>
      <c r="Y1730">
        <v>232</v>
      </c>
      <c r="Z1730">
        <v>89.16</v>
      </c>
      <c r="AA1730">
        <v>0.39</v>
      </c>
      <c r="AB1730">
        <v>3.51</v>
      </c>
      <c r="AC1730">
        <v>496</v>
      </c>
      <c r="AD1730">
        <v>7.51</v>
      </c>
      <c r="AE1730">
        <v>25</v>
      </c>
      <c r="AF1730">
        <v>0.62</v>
      </c>
      <c r="AG1730">
        <v>7.16</v>
      </c>
      <c r="AH1730">
        <v>148</v>
      </c>
      <c r="AI1730">
        <v>6.38</v>
      </c>
      <c r="AJ1730">
        <v>91587</v>
      </c>
      <c r="AK1730">
        <v>511</v>
      </c>
      <c r="AL1730">
        <v>22.03</v>
      </c>
      <c r="AM1730">
        <v>1998</v>
      </c>
      <c r="AN1730">
        <v>344900</v>
      </c>
      <c r="AO1730">
        <v>1783</v>
      </c>
      <c r="AP1730">
        <v>151</v>
      </c>
      <c r="AQ1730">
        <v>4.22</v>
      </c>
      <c r="AR1730">
        <v>25</v>
      </c>
      <c r="AS1730">
        <v>3.16</v>
      </c>
      <c r="AT1730">
        <v>0</v>
      </c>
      <c r="AU1730">
        <v>0</v>
      </c>
      <c r="AV1730">
        <v>342</v>
      </c>
      <c r="AW1730">
        <v>30</v>
      </c>
      <c r="AX1730">
        <v>1.29</v>
      </c>
      <c r="AY1730">
        <v>108</v>
      </c>
      <c r="AZ1730">
        <v>1.77</v>
      </c>
      <c r="BA1730">
        <v>5</v>
      </c>
      <c r="BB1730">
        <v>0.22</v>
      </c>
      <c r="BC1730">
        <v>5</v>
      </c>
      <c r="BD1730">
        <v>0.22</v>
      </c>
      <c r="BE1730">
        <v>25</v>
      </c>
      <c r="BF1730">
        <v>1.03</v>
      </c>
      <c r="BG1730">
        <v>3261</v>
      </c>
      <c r="BH1730">
        <v>2852</v>
      </c>
      <c r="BI1730">
        <v>0</v>
      </c>
      <c r="BJ1730">
        <v>24</v>
      </c>
      <c r="BK1730">
        <v>50</v>
      </c>
      <c r="BL1730">
        <v>27</v>
      </c>
      <c r="BM1730">
        <v>70</v>
      </c>
      <c r="BN1730">
        <v>35</v>
      </c>
      <c r="BO1730">
        <v>80</v>
      </c>
      <c r="BP1730">
        <v>111</v>
      </c>
      <c r="BQ1730">
        <v>12</v>
      </c>
      <c r="BR1730">
        <f t="shared" si="130"/>
        <v>0.87457835019932539</v>
      </c>
      <c r="BS1730">
        <f t="shared" si="131"/>
        <v>2.269242563630788E-2</v>
      </c>
      <c r="BT1730">
        <f t="shared" si="132"/>
        <v>2.9745476847592763E-2</v>
      </c>
      <c r="BU1730">
        <f t="shared" si="133"/>
        <v>3.5265256056424409E-2</v>
      </c>
      <c r="BV1730">
        <f t="shared" si="134"/>
        <v>3.7718491260349589E-2</v>
      </c>
    </row>
    <row r="1731" spans="1:74" x14ac:dyDescent="0.3">
      <c r="A1731">
        <v>1730</v>
      </c>
      <c r="B1731" t="s">
        <v>68</v>
      </c>
      <c r="C1731" t="s">
        <v>69</v>
      </c>
      <c r="D1731">
        <v>5220</v>
      </c>
      <c r="E1731">
        <v>37</v>
      </c>
      <c r="F1731">
        <v>125</v>
      </c>
      <c r="G1731">
        <v>950507</v>
      </c>
      <c r="H1731" t="s">
        <v>1863</v>
      </c>
      <c r="I1731">
        <v>9505.07</v>
      </c>
      <c r="J1731" t="s">
        <v>1849</v>
      </c>
      <c r="K1731">
        <v>37125950507</v>
      </c>
      <c r="L1731">
        <v>4268</v>
      </c>
      <c r="M1731">
        <v>121.6275</v>
      </c>
      <c r="N1731">
        <v>314</v>
      </c>
      <c r="O1731">
        <v>1218</v>
      </c>
      <c r="P1731">
        <v>7.36</v>
      </c>
      <c r="Q1731">
        <v>28.54</v>
      </c>
      <c r="R1731">
        <v>747</v>
      </c>
      <c r="S1731">
        <v>17.5</v>
      </c>
      <c r="T1731">
        <v>37</v>
      </c>
      <c r="U1731">
        <v>36.299999999999997</v>
      </c>
      <c r="V1731">
        <v>38.6</v>
      </c>
      <c r="W1731">
        <v>3631</v>
      </c>
      <c r="X1731">
        <v>331</v>
      </c>
      <c r="Y1731">
        <v>0</v>
      </c>
      <c r="Z1731">
        <v>85.07</v>
      </c>
      <c r="AA1731">
        <v>7.76</v>
      </c>
      <c r="AB1731">
        <v>0</v>
      </c>
      <c r="AC1731">
        <v>377</v>
      </c>
      <c r="AD1731">
        <v>8.83</v>
      </c>
      <c r="AE1731">
        <v>308</v>
      </c>
      <c r="AF1731">
        <v>11.24</v>
      </c>
      <c r="AG1731">
        <v>5.05</v>
      </c>
      <c r="AH1731">
        <v>243</v>
      </c>
      <c r="AI1731">
        <v>16.850000000000001</v>
      </c>
      <c r="AJ1731">
        <v>71085</v>
      </c>
      <c r="AK1731">
        <v>603</v>
      </c>
      <c r="AL1731">
        <v>41.82</v>
      </c>
      <c r="AM1731">
        <v>1986</v>
      </c>
      <c r="AN1731">
        <v>188200</v>
      </c>
      <c r="AO1731">
        <v>796</v>
      </c>
      <c r="AP1731">
        <v>232</v>
      </c>
      <c r="AQ1731">
        <v>10.07</v>
      </c>
      <c r="AR1731">
        <v>57</v>
      </c>
      <c r="AS1731">
        <v>7.63</v>
      </c>
      <c r="AT1731">
        <v>6</v>
      </c>
      <c r="AU1731">
        <v>1.81</v>
      </c>
      <c r="AV1731">
        <v>225</v>
      </c>
      <c r="AW1731">
        <v>27</v>
      </c>
      <c r="AX1731">
        <v>1.87</v>
      </c>
      <c r="AY1731">
        <v>875</v>
      </c>
      <c r="AZ1731">
        <v>21.46</v>
      </c>
      <c r="BA1731">
        <v>218</v>
      </c>
      <c r="BB1731">
        <v>15.12</v>
      </c>
      <c r="BC1731">
        <v>218</v>
      </c>
      <c r="BD1731">
        <v>15.12</v>
      </c>
      <c r="BE1731">
        <v>495</v>
      </c>
      <c r="BF1731">
        <v>28.12</v>
      </c>
      <c r="BG1731">
        <v>3075</v>
      </c>
      <c r="BH1731">
        <v>2773</v>
      </c>
      <c r="BI1731">
        <v>1</v>
      </c>
      <c r="BJ1731">
        <v>22</v>
      </c>
      <c r="BK1731">
        <v>44</v>
      </c>
      <c r="BL1731">
        <v>20</v>
      </c>
      <c r="BM1731">
        <v>19</v>
      </c>
      <c r="BN1731">
        <v>38</v>
      </c>
      <c r="BO1731">
        <v>62</v>
      </c>
      <c r="BP1731">
        <v>86</v>
      </c>
      <c r="BQ1731">
        <v>10</v>
      </c>
      <c r="BR1731">
        <f t="shared" ref="BR1731:BR1794" si="135">((BH1731+BI1731)/BG1731)</f>
        <v>0.90211382113821137</v>
      </c>
      <c r="BS1731">
        <f t="shared" ref="BS1731:BS1794" si="136">((BJ1731+BK1731)/BG1731)</f>
        <v>2.1463414634146343E-2</v>
      </c>
      <c r="BT1731">
        <f t="shared" ref="BT1731:BT1794" si="137">((BL1731+BM1731)/BG1731)</f>
        <v>1.2682926829268294E-2</v>
      </c>
      <c r="BU1731">
        <f t="shared" ref="BU1731:BU1794" si="138">((BN1731+BO1731)/BG1731)</f>
        <v>3.2520325203252036E-2</v>
      </c>
      <c r="BV1731">
        <f t="shared" ref="BV1731:BV1794" si="139">(BP1731+BQ1731)/BG1731</f>
        <v>3.1219512195121951E-2</v>
      </c>
    </row>
    <row r="1732" spans="1:74" x14ac:dyDescent="0.3">
      <c r="A1732">
        <v>1731</v>
      </c>
      <c r="B1732" t="s">
        <v>68</v>
      </c>
      <c r="C1732" t="s">
        <v>69</v>
      </c>
      <c r="D1732">
        <v>5221</v>
      </c>
      <c r="E1732">
        <v>37</v>
      </c>
      <c r="F1732">
        <v>125</v>
      </c>
      <c r="G1732">
        <v>950601</v>
      </c>
      <c r="H1732" t="s">
        <v>1864</v>
      </c>
      <c r="I1732">
        <v>9506.01</v>
      </c>
      <c r="J1732" t="s">
        <v>1849</v>
      </c>
      <c r="K1732">
        <v>37125950601</v>
      </c>
      <c r="L1732">
        <v>3930</v>
      </c>
      <c r="M1732">
        <v>540.42250000000001</v>
      </c>
      <c r="N1732">
        <v>180</v>
      </c>
      <c r="O1732">
        <v>513</v>
      </c>
      <c r="P1732">
        <v>4.58</v>
      </c>
      <c r="Q1732">
        <v>13.05</v>
      </c>
      <c r="R1732">
        <v>1699</v>
      </c>
      <c r="S1732">
        <v>43.23</v>
      </c>
      <c r="T1732">
        <v>63.2</v>
      </c>
      <c r="U1732">
        <v>62.7</v>
      </c>
      <c r="V1732">
        <v>63.9</v>
      </c>
      <c r="W1732">
        <v>3464</v>
      </c>
      <c r="X1732">
        <v>44</v>
      </c>
      <c r="Y1732">
        <v>164</v>
      </c>
      <c r="Z1732">
        <v>88.14</v>
      </c>
      <c r="AA1732">
        <v>1.1200000000000001</v>
      </c>
      <c r="AB1732">
        <v>4.17</v>
      </c>
      <c r="AC1732">
        <v>16</v>
      </c>
      <c r="AD1732">
        <v>0.41</v>
      </c>
      <c r="AE1732">
        <v>99</v>
      </c>
      <c r="AF1732">
        <v>3</v>
      </c>
      <c r="AG1732">
        <v>2.12</v>
      </c>
      <c r="AH1732">
        <v>20</v>
      </c>
      <c r="AI1732">
        <v>1.1100000000000001</v>
      </c>
      <c r="AJ1732">
        <v>119926</v>
      </c>
      <c r="AK1732">
        <v>1031</v>
      </c>
      <c r="AL1732">
        <v>57.37</v>
      </c>
      <c r="AM1732">
        <v>1994</v>
      </c>
      <c r="AN1732">
        <v>462300</v>
      </c>
      <c r="AO1732">
        <v>1726</v>
      </c>
      <c r="AP1732">
        <v>58</v>
      </c>
      <c r="AQ1732">
        <v>3.42</v>
      </c>
      <c r="AR1732">
        <v>41</v>
      </c>
      <c r="AS1732">
        <v>2.5</v>
      </c>
      <c r="AT1732">
        <v>0</v>
      </c>
      <c r="AU1732">
        <v>0</v>
      </c>
      <c r="AV1732">
        <v>183</v>
      </c>
      <c r="AW1732">
        <v>38</v>
      </c>
      <c r="AX1732">
        <v>2.11</v>
      </c>
      <c r="AY1732">
        <v>105</v>
      </c>
      <c r="AZ1732">
        <v>2.77</v>
      </c>
      <c r="BA1732">
        <v>60</v>
      </c>
      <c r="BB1732">
        <v>3.34</v>
      </c>
      <c r="BC1732">
        <v>31</v>
      </c>
      <c r="BD1732">
        <v>1.73</v>
      </c>
      <c r="BE1732">
        <v>0</v>
      </c>
      <c r="BF1732">
        <v>0</v>
      </c>
      <c r="BG1732">
        <v>2544</v>
      </c>
      <c r="BH1732">
        <v>2324</v>
      </c>
      <c r="BI1732">
        <v>0</v>
      </c>
      <c r="BJ1732">
        <v>12</v>
      </c>
      <c r="BK1732">
        <v>35</v>
      </c>
      <c r="BL1732">
        <v>22</v>
      </c>
      <c r="BM1732">
        <v>35</v>
      </c>
      <c r="BN1732">
        <v>35</v>
      </c>
      <c r="BO1732">
        <v>47</v>
      </c>
      <c r="BP1732">
        <v>34</v>
      </c>
      <c r="BQ1732">
        <v>0</v>
      </c>
      <c r="BR1732">
        <f t="shared" si="135"/>
        <v>0.91352201257861632</v>
      </c>
      <c r="BS1732">
        <f t="shared" si="136"/>
        <v>1.8474842767295597E-2</v>
      </c>
      <c r="BT1732">
        <f t="shared" si="137"/>
        <v>2.2405660377358489E-2</v>
      </c>
      <c r="BU1732">
        <f t="shared" si="138"/>
        <v>3.2232704402515723E-2</v>
      </c>
      <c r="BV1732">
        <f t="shared" si="139"/>
        <v>1.3364779874213837E-2</v>
      </c>
    </row>
    <row r="1733" spans="1:74" x14ac:dyDescent="0.3">
      <c r="A1733">
        <v>1732</v>
      </c>
      <c r="B1733" t="s">
        <v>68</v>
      </c>
      <c r="C1733" t="s">
        <v>69</v>
      </c>
      <c r="D1733">
        <v>5222</v>
      </c>
      <c r="E1733">
        <v>37</v>
      </c>
      <c r="F1733">
        <v>125</v>
      </c>
      <c r="G1733">
        <v>950603</v>
      </c>
      <c r="H1733" t="s">
        <v>1865</v>
      </c>
      <c r="I1733">
        <v>9506.0300000000007</v>
      </c>
      <c r="J1733" t="s">
        <v>1849</v>
      </c>
      <c r="K1733">
        <v>37125950603</v>
      </c>
      <c r="L1733">
        <v>3980</v>
      </c>
      <c r="M1733">
        <v>344.60449999999997</v>
      </c>
      <c r="N1733">
        <v>354</v>
      </c>
      <c r="O1733">
        <v>825</v>
      </c>
      <c r="P1733">
        <v>8.89</v>
      </c>
      <c r="Q1733">
        <v>20.73</v>
      </c>
      <c r="R1733">
        <v>742</v>
      </c>
      <c r="S1733">
        <v>18.64</v>
      </c>
      <c r="T1733">
        <v>40.1</v>
      </c>
      <c r="U1733">
        <v>40</v>
      </c>
      <c r="V1733">
        <v>41.3</v>
      </c>
      <c r="W1733">
        <v>2883</v>
      </c>
      <c r="X1733">
        <v>770</v>
      </c>
      <c r="Y1733">
        <v>84</v>
      </c>
      <c r="Z1733">
        <v>72.44</v>
      </c>
      <c r="AA1733">
        <v>19.350000000000001</v>
      </c>
      <c r="AB1733">
        <v>2.11</v>
      </c>
      <c r="AC1733">
        <v>150</v>
      </c>
      <c r="AD1733">
        <v>3.77</v>
      </c>
      <c r="AE1733">
        <v>317</v>
      </c>
      <c r="AF1733">
        <v>10.73</v>
      </c>
      <c r="AG1733">
        <v>3.82</v>
      </c>
      <c r="AH1733">
        <v>289</v>
      </c>
      <c r="AI1733">
        <v>17.239999999999998</v>
      </c>
      <c r="AJ1733">
        <v>53106</v>
      </c>
      <c r="AK1733">
        <v>571</v>
      </c>
      <c r="AL1733">
        <v>34.07</v>
      </c>
      <c r="AM1733">
        <v>1995</v>
      </c>
      <c r="AN1733">
        <v>196700</v>
      </c>
      <c r="AO1733">
        <v>1375</v>
      </c>
      <c r="AP1733">
        <v>224</v>
      </c>
      <c r="AQ1733">
        <v>9.2799999999999994</v>
      </c>
      <c r="AR1733">
        <v>51</v>
      </c>
      <c r="AS1733">
        <v>7.57</v>
      </c>
      <c r="AT1733">
        <v>108</v>
      </c>
      <c r="AU1733">
        <v>14.25</v>
      </c>
      <c r="AV1733">
        <v>245</v>
      </c>
      <c r="AW1733">
        <v>77</v>
      </c>
      <c r="AX1733">
        <v>4.59</v>
      </c>
      <c r="AY1733">
        <v>205</v>
      </c>
      <c r="AZ1733">
        <v>5.57</v>
      </c>
      <c r="BA1733">
        <v>143</v>
      </c>
      <c r="BB1733">
        <v>8.5299999999999994</v>
      </c>
      <c r="BC1733">
        <v>88</v>
      </c>
      <c r="BD1733">
        <v>5.25</v>
      </c>
      <c r="BE1733">
        <v>208</v>
      </c>
      <c r="BF1733">
        <v>10.98</v>
      </c>
      <c r="BG1733">
        <v>2992</v>
      </c>
      <c r="BH1733">
        <v>2707</v>
      </c>
      <c r="BI1733">
        <v>0</v>
      </c>
      <c r="BJ1733">
        <v>15</v>
      </c>
      <c r="BK1733">
        <v>38</v>
      </c>
      <c r="BL1733">
        <v>22</v>
      </c>
      <c r="BM1733">
        <v>45</v>
      </c>
      <c r="BN1733">
        <v>43</v>
      </c>
      <c r="BO1733">
        <v>61</v>
      </c>
      <c r="BP1733">
        <v>55</v>
      </c>
      <c r="BQ1733">
        <v>6</v>
      </c>
      <c r="BR1733">
        <f t="shared" si="135"/>
        <v>0.90474598930481287</v>
      </c>
      <c r="BS1733">
        <f t="shared" si="136"/>
        <v>1.7713903743315509E-2</v>
      </c>
      <c r="BT1733">
        <f t="shared" si="137"/>
        <v>2.2393048128342245E-2</v>
      </c>
      <c r="BU1733">
        <f t="shared" si="138"/>
        <v>3.4759358288770054E-2</v>
      </c>
      <c r="BV1733">
        <f t="shared" si="139"/>
        <v>2.038770053475936E-2</v>
      </c>
    </row>
    <row r="1734" spans="1:74" x14ac:dyDescent="0.3">
      <c r="A1734">
        <v>1733</v>
      </c>
      <c r="B1734" t="s">
        <v>68</v>
      </c>
      <c r="C1734" t="s">
        <v>69</v>
      </c>
      <c r="D1734">
        <v>5223</v>
      </c>
      <c r="E1734">
        <v>37</v>
      </c>
      <c r="F1734">
        <v>125</v>
      </c>
      <c r="G1734">
        <v>950604</v>
      </c>
      <c r="H1734" t="s">
        <v>1866</v>
      </c>
      <c r="I1734">
        <v>9506.0400000000009</v>
      </c>
      <c r="J1734" t="s">
        <v>1849</v>
      </c>
      <c r="K1734">
        <v>37125950604</v>
      </c>
      <c r="L1734">
        <v>3727</v>
      </c>
      <c r="M1734">
        <v>629.58950000000004</v>
      </c>
      <c r="N1734">
        <v>104</v>
      </c>
      <c r="O1734">
        <v>845</v>
      </c>
      <c r="P1734">
        <v>2.79</v>
      </c>
      <c r="Q1734">
        <v>22.67</v>
      </c>
      <c r="R1734">
        <v>1229</v>
      </c>
      <c r="S1734">
        <v>32.979999999999997</v>
      </c>
      <c r="T1734">
        <v>50.1</v>
      </c>
      <c r="U1734">
        <v>48</v>
      </c>
      <c r="V1734">
        <v>55.9</v>
      </c>
      <c r="W1734">
        <v>3232</v>
      </c>
      <c r="X1734">
        <v>159</v>
      </c>
      <c r="Y1734">
        <v>84</v>
      </c>
      <c r="Z1734">
        <v>86.72</v>
      </c>
      <c r="AA1734">
        <v>4.2699999999999996</v>
      </c>
      <c r="AB1734">
        <v>2.25</v>
      </c>
      <c r="AC1734">
        <v>87</v>
      </c>
      <c r="AD1734">
        <v>2.33</v>
      </c>
      <c r="AE1734">
        <v>122</v>
      </c>
      <c r="AF1734">
        <v>4.53</v>
      </c>
      <c r="AG1734">
        <v>8.27</v>
      </c>
      <c r="AH1734">
        <v>60</v>
      </c>
      <c r="AI1734">
        <v>3.87</v>
      </c>
      <c r="AJ1734">
        <v>88843</v>
      </c>
      <c r="AK1734">
        <v>832</v>
      </c>
      <c r="AL1734">
        <v>53.61</v>
      </c>
      <c r="AM1734">
        <v>2001</v>
      </c>
      <c r="AN1734">
        <v>292100</v>
      </c>
      <c r="AO1734">
        <v>1318</v>
      </c>
      <c r="AP1734">
        <v>69</v>
      </c>
      <c r="AQ1734">
        <v>4.17</v>
      </c>
      <c r="AR1734">
        <v>64</v>
      </c>
      <c r="AS1734">
        <v>5.21</v>
      </c>
      <c r="AT1734">
        <v>33</v>
      </c>
      <c r="AU1734">
        <v>20.75</v>
      </c>
      <c r="AV1734">
        <v>224</v>
      </c>
      <c r="AW1734">
        <v>72</v>
      </c>
      <c r="AX1734">
        <v>4.6399999999999997</v>
      </c>
      <c r="AY1734">
        <v>47</v>
      </c>
      <c r="AZ1734">
        <v>1.32</v>
      </c>
      <c r="BA1734">
        <v>133</v>
      </c>
      <c r="BB1734">
        <v>8.57</v>
      </c>
      <c r="BC1734">
        <v>120</v>
      </c>
      <c r="BD1734">
        <v>7.73</v>
      </c>
      <c r="BE1734">
        <v>0</v>
      </c>
      <c r="BF1734">
        <v>0</v>
      </c>
      <c r="BG1734">
        <v>2798</v>
      </c>
      <c r="BH1734">
        <v>2539</v>
      </c>
      <c r="BI1734">
        <v>0</v>
      </c>
      <c r="BJ1734">
        <v>18</v>
      </c>
      <c r="BK1734">
        <v>37</v>
      </c>
      <c r="BL1734">
        <v>18</v>
      </c>
      <c r="BM1734">
        <v>50</v>
      </c>
      <c r="BN1734">
        <v>35</v>
      </c>
      <c r="BO1734">
        <v>55</v>
      </c>
      <c r="BP1734">
        <v>46</v>
      </c>
      <c r="BQ1734">
        <v>0</v>
      </c>
      <c r="BR1734">
        <f t="shared" si="135"/>
        <v>0.90743388134381697</v>
      </c>
      <c r="BS1734">
        <f t="shared" si="136"/>
        <v>1.9656897784131523E-2</v>
      </c>
      <c r="BT1734">
        <f t="shared" si="137"/>
        <v>2.4303073624017155E-2</v>
      </c>
      <c r="BU1734">
        <f t="shared" si="138"/>
        <v>3.2165832737669764E-2</v>
      </c>
      <c r="BV1734">
        <f t="shared" si="139"/>
        <v>1.6440314510364547E-2</v>
      </c>
    </row>
    <row r="1735" spans="1:74" x14ac:dyDescent="0.3">
      <c r="A1735">
        <v>1734</v>
      </c>
      <c r="B1735" t="s">
        <v>68</v>
      </c>
      <c r="C1735" t="s">
        <v>69</v>
      </c>
      <c r="D1735">
        <v>5224</v>
      </c>
      <c r="E1735">
        <v>37</v>
      </c>
      <c r="F1735">
        <v>125</v>
      </c>
      <c r="G1735">
        <v>950702</v>
      </c>
      <c r="H1735" t="s">
        <v>1867</v>
      </c>
      <c r="I1735">
        <v>9507.02</v>
      </c>
      <c r="J1735" t="s">
        <v>1849</v>
      </c>
      <c r="K1735">
        <v>37125950702</v>
      </c>
      <c r="L1735">
        <v>3273</v>
      </c>
      <c r="M1735">
        <v>466.84410000000003</v>
      </c>
      <c r="N1735">
        <v>30</v>
      </c>
      <c r="O1735">
        <v>436</v>
      </c>
      <c r="P1735">
        <v>0.92</v>
      </c>
      <c r="Q1735">
        <v>13.32</v>
      </c>
      <c r="R1735">
        <v>1790</v>
      </c>
      <c r="S1735">
        <v>54.69</v>
      </c>
      <c r="T1735">
        <v>66.7</v>
      </c>
      <c r="U1735">
        <v>66</v>
      </c>
      <c r="V1735">
        <v>68.400000000000006</v>
      </c>
      <c r="W1735">
        <v>3099</v>
      </c>
      <c r="X1735">
        <v>123</v>
      </c>
      <c r="Y1735">
        <v>0</v>
      </c>
      <c r="Z1735">
        <v>94.68</v>
      </c>
      <c r="AA1735">
        <v>3.76</v>
      </c>
      <c r="AB1735">
        <v>0</v>
      </c>
      <c r="AC1735">
        <v>13</v>
      </c>
      <c r="AD1735">
        <v>0.4</v>
      </c>
      <c r="AE1735">
        <v>33</v>
      </c>
      <c r="AF1735">
        <v>1.19</v>
      </c>
      <c r="AG1735">
        <v>4.49</v>
      </c>
      <c r="AH1735">
        <v>69</v>
      </c>
      <c r="AI1735">
        <v>4.68</v>
      </c>
      <c r="AJ1735">
        <v>110441</v>
      </c>
      <c r="AK1735">
        <v>1040</v>
      </c>
      <c r="AL1735">
        <v>70.56</v>
      </c>
      <c r="AM1735">
        <v>1992</v>
      </c>
      <c r="AN1735">
        <v>392300</v>
      </c>
      <c r="AO1735">
        <v>1784</v>
      </c>
      <c r="AP1735">
        <v>0</v>
      </c>
      <c r="AQ1735">
        <v>0</v>
      </c>
      <c r="AR1735">
        <v>62</v>
      </c>
      <c r="AS1735">
        <v>3.84</v>
      </c>
      <c r="AT1735">
        <v>3</v>
      </c>
      <c r="AU1735">
        <v>3.66</v>
      </c>
      <c r="AV1735">
        <v>195</v>
      </c>
      <c r="AW1735">
        <v>99</v>
      </c>
      <c r="AX1735">
        <v>6.72</v>
      </c>
      <c r="AY1735">
        <v>88</v>
      </c>
      <c r="AZ1735">
        <v>2.9</v>
      </c>
      <c r="BA1735">
        <v>75</v>
      </c>
      <c r="BB1735">
        <v>5.09</v>
      </c>
      <c r="BC1735">
        <v>104</v>
      </c>
      <c r="BD1735">
        <v>7.06</v>
      </c>
      <c r="BE1735">
        <v>0</v>
      </c>
      <c r="BF1735">
        <v>0</v>
      </c>
      <c r="BG1735">
        <v>1940</v>
      </c>
      <c r="BH1735">
        <v>1674</v>
      </c>
      <c r="BI1735">
        <v>0</v>
      </c>
      <c r="BJ1735">
        <v>19</v>
      </c>
      <c r="BK1735">
        <v>37</v>
      </c>
      <c r="BL1735">
        <v>19</v>
      </c>
      <c r="BM1735">
        <v>70</v>
      </c>
      <c r="BN1735">
        <v>34</v>
      </c>
      <c r="BO1735">
        <v>43</v>
      </c>
      <c r="BP1735">
        <v>39</v>
      </c>
      <c r="BQ1735">
        <v>5</v>
      </c>
      <c r="BR1735">
        <f t="shared" si="135"/>
        <v>0.86288659793814437</v>
      </c>
      <c r="BS1735">
        <f t="shared" si="136"/>
        <v>2.88659793814433E-2</v>
      </c>
      <c r="BT1735">
        <f t="shared" si="137"/>
        <v>4.5876288659793811E-2</v>
      </c>
      <c r="BU1735">
        <f t="shared" si="138"/>
        <v>3.9690721649484534E-2</v>
      </c>
      <c r="BV1735">
        <f t="shared" si="139"/>
        <v>2.268041237113402E-2</v>
      </c>
    </row>
    <row r="1736" spans="1:74" x14ac:dyDescent="0.3">
      <c r="A1736">
        <v>1735</v>
      </c>
      <c r="B1736" t="s">
        <v>68</v>
      </c>
      <c r="C1736" t="s">
        <v>69</v>
      </c>
      <c r="D1736">
        <v>5225</v>
      </c>
      <c r="E1736">
        <v>37</v>
      </c>
      <c r="F1736">
        <v>125</v>
      </c>
      <c r="G1736">
        <v>950703</v>
      </c>
      <c r="H1736" t="s">
        <v>1868</v>
      </c>
      <c r="I1736">
        <v>9507.0300000000007</v>
      </c>
      <c r="J1736" t="s">
        <v>1849</v>
      </c>
      <c r="K1736">
        <v>37125950703</v>
      </c>
      <c r="L1736">
        <v>2666</v>
      </c>
      <c r="M1736">
        <v>1151.0350000000001</v>
      </c>
      <c r="N1736">
        <v>100</v>
      </c>
      <c r="O1736">
        <v>575</v>
      </c>
      <c r="P1736">
        <v>3.75</v>
      </c>
      <c r="Q1736">
        <v>21.57</v>
      </c>
      <c r="R1736">
        <v>911</v>
      </c>
      <c r="S1736">
        <v>34.17</v>
      </c>
      <c r="T1736">
        <v>53.2</v>
      </c>
      <c r="U1736">
        <v>54</v>
      </c>
      <c r="V1736">
        <v>45.8</v>
      </c>
      <c r="W1736">
        <v>2267</v>
      </c>
      <c r="X1736">
        <v>284</v>
      </c>
      <c r="Y1736">
        <v>29</v>
      </c>
      <c r="Z1736">
        <v>85.03</v>
      </c>
      <c r="AA1736">
        <v>10.65</v>
      </c>
      <c r="AB1736">
        <v>1.0900000000000001</v>
      </c>
      <c r="AC1736">
        <v>57</v>
      </c>
      <c r="AD1736">
        <v>2.14</v>
      </c>
      <c r="AE1736">
        <v>128</v>
      </c>
      <c r="AF1736">
        <v>6.16</v>
      </c>
      <c r="AG1736">
        <v>12.08</v>
      </c>
      <c r="AH1736">
        <v>141</v>
      </c>
      <c r="AI1736">
        <v>11.3</v>
      </c>
      <c r="AJ1736">
        <v>85870</v>
      </c>
      <c r="AK1736">
        <v>569</v>
      </c>
      <c r="AL1736">
        <v>45.59</v>
      </c>
      <c r="AM1736">
        <v>1990</v>
      </c>
      <c r="AN1736">
        <v>278100</v>
      </c>
      <c r="AO1736">
        <v>956</v>
      </c>
      <c r="AP1736">
        <v>101</v>
      </c>
      <c r="AQ1736">
        <v>8.56</v>
      </c>
      <c r="AR1736">
        <v>49</v>
      </c>
      <c r="AS1736">
        <v>5.38</v>
      </c>
      <c r="AT1736">
        <v>274</v>
      </c>
      <c r="AU1736">
        <v>96.48</v>
      </c>
      <c r="AV1736">
        <v>278</v>
      </c>
      <c r="AW1736">
        <v>0</v>
      </c>
      <c r="AX1736">
        <v>0</v>
      </c>
      <c r="AY1736">
        <v>22</v>
      </c>
      <c r="AZ1736">
        <v>0.86</v>
      </c>
      <c r="BA1736">
        <v>148</v>
      </c>
      <c r="BB1736">
        <v>11.86</v>
      </c>
      <c r="BC1736">
        <v>16</v>
      </c>
      <c r="BD1736">
        <v>1.28</v>
      </c>
      <c r="BE1736">
        <v>105</v>
      </c>
      <c r="BF1736">
        <v>7.2</v>
      </c>
      <c r="BG1736">
        <v>1751</v>
      </c>
      <c r="BH1736">
        <v>1490</v>
      </c>
      <c r="BI1736">
        <v>0</v>
      </c>
      <c r="BJ1736">
        <v>18</v>
      </c>
      <c r="BK1736">
        <v>35</v>
      </c>
      <c r="BL1736">
        <v>29</v>
      </c>
      <c r="BM1736">
        <v>48</v>
      </c>
      <c r="BN1736">
        <v>32</v>
      </c>
      <c r="BO1736">
        <v>57</v>
      </c>
      <c r="BP1736">
        <v>41</v>
      </c>
      <c r="BQ1736">
        <v>1</v>
      </c>
      <c r="BR1736">
        <f t="shared" si="135"/>
        <v>0.85094231867504289</v>
      </c>
      <c r="BS1736">
        <f t="shared" si="136"/>
        <v>3.0268418046830382E-2</v>
      </c>
      <c r="BT1736">
        <f t="shared" si="137"/>
        <v>4.3974871501998858E-2</v>
      </c>
      <c r="BU1736">
        <f t="shared" si="138"/>
        <v>5.0828098229583098E-2</v>
      </c>
      <c r="BV1736">
        <f t="shared" si="139"/>
        <v>2.3986293546544833E-2</v>
      </c>
    </row>
    <row r="1737" spans="1:74" x14ac:dyDescent="0.3">
      <c r="A1737">
        <v>1736</v>
      </c>
      <c r="B1737" t="s">
        <v>68</v>
      </c>
      <c r="C1737" t="s">
        <v>69</v>
      </c>
      <c r="D1737">
        <v>5226</v>
      </c>
      <c r="E1737">
        <v>37</v>
      </c>
      <c r="F1737">
        <v>125</v>
      </c>
      <c r="G1737">
        <v>950704</v>
      </c>
      <c r="H1737" t="s">
        <v>1869</v>
      </c>
      <c r="I1737">
        <v>9507.0400000000009</v>
      </c>
      <c r="J1737" t="s">
        <v>1849</v>
      </c>
      <c r="K1737">
        <v>37125950704</v>
      </c>
      <c r="L1737">
        <v>2567</v>
      </c>
      <c r="M1737">
        <v>1449.3019999999999</v>
      </c>
      <c r="N1737">
        <v>122</v>
      </c>
      <c r="O1737">
        <v>320</v>
      </c>
      <c r="P1737">
        <v>4.75</v>
      </c>
      <c r="Q1737">
        <v>12.47</v>
      </c>
      <c r="R1737">
        <v>994</v>
      </c>
      <c r="S1737">
        <v>38.72</v>
      </c>
      <c r="T1737">
        <v>59.4</v>
      </c>
      <c r="U1737">
        <v>60.5</v>
      </c>
      <c r="V1737">
        <v>57.3</v>
      </c>
      <c r="W1737">
        <v>2381</v>
      </c>
      <c r="X1737">
        <v>53</v>
      </c>
      <c r="Y1737">
        <v>0</v>
      </c>
      <c r="Z1737">
        <v>92.75</v>
      </c>
      <c r="AA1737">
        <v>2.06</v>
      </c>
      <c r="AB1737">
        <v>0</v>
      </c>
      <c r="AC1737">
        <v>88</v>
      </c>
      <c r="AD1737">
        <v>3.43</v>
      </c>
      <c r="AE1737">
        <v>24</v>
      </c>
      <c r="AF1737">
        <v>1.21</v>
      </c>
      <c r="AG1737">
        <v>1.55</v>
      </c>
      <c r="AH1737">
        <v>100</v>
      </c>
      <c r="AI1737">
        <v>7.49</v>
      </c>
      <c r="AJ1737">
        <v>81125</v>
      </c>
      <c r="AK1737">
        <v>641</v>
      </c>
      <c r="AL1737">
        <v>48.01</v>
      </c>
      <c r="AM1737">
        <v>1988</v>
      </c>
      <c r="AN1737">
        <v>326900</v>
      </c>
      <c r="AO1737">
        <v>1330</v>
      </c>
      <c r="AP1737">
        <v>211</v>
      </c>
      <c r="AQ1737">
        <v>16.84</v>
      </c>
      <c r="AR1737">
        <v>40</v>
      </c>
      <c r="AS1737">
        <v>4.0199999999999996</v>
      </c>
      <c r="AT1737">
        <v>37</v>
      </c>
      <c r="AU1737">
        <v>69.81</v>
      </c>
      <c r="AV1737">
        <v>306</v>
      </c>
      <c r="AW1737">
        <v>14</v>
      </c>
      <c r="AX1737">
        <v>1.05</v>
      </c>
      <c r="AY1737">
        <v>46</v>
      </c>
      <c r="AZ1737">
        <v>1.85</v>
      </c>
      <c r="BA1737">
        <v>26</v>
      </c>
      <c r="BB1737">
        <v>1.95</v>
      </c>
      <c r="BC1737">
        <v>1</v>
      </c>
      <c r="BD1737">
        <v>7.0000000000000007E-2</v>
      </c>
      <c r="BE1737">
        <v>13</v>
      </c>
      <c r="BF1737">
        <v>0.71</v>
      </c>
      <c r="BG1737">
        <v>1450</v>
      </c>
      <c r="BH1737">
        <v>1254</v>
      </c>
      <c r="BI1737">
        <v>0</v>
      </c>
      <c r="BJ1737">
        <v>12</v>
      </c>
      <c r="BK1737">
        <v>28</v>
      </c>
      <c r="BL1737">
        <v>11</v>
      </c>
      <c r="BM1737">
        <v>62</v>
      </c>
      <c r="BN1737">
        <v>26</v>
      </c>
      <c r="BO1737">
        <v>34</v>
      </c>
      <c r="BP1737">
        <v>23</v>
      </c>
      <c r="BQ1737">
        <v>0</v>
      </c>
      <c r="BR1737">
        <f t="shared" si="135"/>
        <v>0.86482758620689659</v>
      </c>
      <c r="BS1737">
        <f t="shared" si="136"/>
        <v>2.7586206896551724E-2</v>
      </c>
      <c r="BT1737">
        <f t="shared" si="137"/>
        <v>5.0344827586206897E-2</v>
      </c>
      <c r="BU1737">
        <f t="shared" si="138"/>
        <v>4.1379310344827586E-2</v>
      </c>
      <c r="BV1737">
        <f t="shared" si="139"/>
        <v>1.5862068965517243E-2</v>
      </c>
    </row>
    <row r="1738" spans="1:74" x14ac:dyDescent="0.3">
      <c r="A1738">
        <v>1737</v>
      </c>
      <c r="B1738" t="s">
        <v>68</v>
      </c>
      <c r="C1738" t="s">
        <v>69</v>
      </c>
      <c r="D1738">
        <v>5227</v>
      </c>
      <c r="E1738">
        <v>37</v>
      </c>
      <c r="F1738">
        <v>125</v>
      </c>
      <c r="G1738">
        <v>950801</v>
      </c>
      <c r="H1738" t="s">
        <v>1870</v>
      </c>
      <c r="I1738">
        <v>9508.01</v>
      </c>
      <c r="J1738" t="s">
        <v>1849</v>
      </c>
      <c r="K1738">
        <v>37125950801</v>
      </c>
      <c r="L1738">
        <v>5829</v>
      </c>
      <c r="M1738">
        <v>1053.2660000000001</v>
      </c>
      <c r="N1738">
        <v>315</v>
      </c>
      <c r="O1738">
        <v>1187</v>
      </c>
      <c r="P1738">
        <v>5.4</v>
      </c>
      <c r="Q1738">
        <v>20.36</v>
      </c>
      <c r="R1738">
        <v>1163</v>
      </c>
      <c r="S1738">
        <v>19.95</v>
      </c>
      <c r="T1738">
        <v>37</v>
      </c>
      <c r="U1738">
        <v>25.8</v>
      </c>
      <c r="V1738">
        <v>45</v>
      </c>
      <c r="W1738">
        <v>3182</v>
      </c>
      <c r="X1738">
        <v>2165</v>
      </c>
      <c r="Y1738">
        <v>86</v>
      </c>
      <c r="Z1738">
        <v>54.59</v>
      </c>
      <c r="AA1738">
        <v>37.14</v>
      </c>
      <c r="AB1738">
        <v>1.48</v>
      </c>
      <c r="AC1738">
        <v>492</v>
      </c>
      <c r="AD1738">
        <v>8.44</v>
      </c>
      <c r="AE1738">
        <v>345</v>
      </c>
      <c r="AF1738">
        <v>8.9499999999999993</v>
      </c>
      <c r="AG1738">
        <v>3.15</v>
      </c>
      <c r="AH1738">
        <v>614</v>
      </c>
      <c r="AI1738">
        <v>25.78</v>
      </c>
      <c r="AJ1738">
        <v>63976</v>
      </c>
      <c r="AK1738">
        <v>806</v>
      </c>
      <c r="AL1738">
        <v>33.840000000000003</v>
      </c>
      <c r="AM1738">
        <v>1991</v>
      </c>
      <c r="AN1738">
        <v>333700</v>
      </c>
      <c r="AO1738">
        <v>929</v>
      </c>
      <c r="AP1738">
        <v>474</v>
      </c>
      <c r="AQ1738">
        <v>13.62</v>
      </c>
      <c r="AR1738">
        <v>124</v>
      </c>
      <c r="AS1738">
        <v>11.43</v>
      </c>
      <c r="AT1738">
        <v>337</v>
      </c>
      <c r="AU1738">
        <v>15.62</v>
      </c>
      <c r="AV1738">
        <v>953</v>
      </c>
      <c r="AW1738">
        <v>295</v>
      </c>
      <c r="AX1738">
        <v>12.38</v>
      </c>
      <c r="AY1738">
        <v>700</v>
      </c>
      <c r="AZ1738">
        <v>12.72</v>
      </c>
      <c r="BA1738">
        <v>296</v>
      </c>
      <c r="BB1738">
        <v>12.43</v>
      </c>
      <c r="BC1738">
        <v>123</v>
      </c>
      <c r="BD1738">
        <v>5.16</v>
      </c>
      <c r="BE1738">
        <v>0</v>
      </c>
      <c r="BF1738">
        <v>0</v>
      </c>
      <c r="BG1738">
        <v>3247</v>
      </c>
      <c r="BH1738">
        <v>3042</v>
      </c>
      <c r="BI1738">
        <v>0</v>
      </c>
      <c r="BJ1738">
        <v>9</v>
      </c>
      <c r="BK1738">
        <v>25</v>
      </c>
      <c r="BL1738">
        <v>27</v>
      </c>
      <c r="BM1738">
        <v>37</v>
      </c>
      <c r="BN1738">
        <v>23</v>
      </c>
      <c r="BO1738">
        <v>46</v>
      </c>
      <c r="BP1738">
        <v>38</v>
      </c>
      <c r="BQ1738">
        <v>0</v>
      </c>
      <c r="BR1738">
        <f t="shared" si="135"/>
        <v>0.93686479827533109</v>
      </c>
      <c r="BS1738">
        <f t="shared" si="136"/>
        <v>1.0471204188481676E-2</v>
      </c>
      <c r="BT1738">
        <f t="shared" si="137"/>
        <v>1.971050200184786E-2</v>
      </c>
      <c r="BU1738">
        <f t="shared" si="138"/>
        <v>2.1250384970742223E-2</v>
      </c>
      <c r="BV1738">
        <f t="shared" si="139"/>
        <v>1.1703110563597166E-2</v>
      </c>
    </row>
    <row r="1739" spans="1:74" x14ac:dyDescent="0.3">
      <c r="A1739">
        <v>1738</v>
      </c>
      <c r="B1739" t="s">
        <v>68</v>
      </c>
      <c r="C1739" t="s">
        <v>69</v>
      </c>
      <c r="D1739">
        <v>5228</v>
      </c>
      <c r="E1739">
        <v>37</v>
      </c>
      <c r="F1739">
        <v>125</v>
      </c>
      <c r="G1739">
        <v>950802</v>
      </c>
      <c r="H1739" t="s">
        <v>1871</v>
      </c>
      <c r="I1739">
        <v>9508.02</v>
      </c>
      <c r="J1739" t="s">
        <v>1849</v>
      </c>
      <c r="K1739">
        <v>37125950802</v>
      </c>
      <c r="L1739">
        <v>3886</v>
      </c>
      <c r="M1739">
        <v>343.29730000000001</v>
      </c>
      <c r="N1739">
        <v>225</v>
      </c>
      <c r="O1739">
        <v>718</v>
      </c>
      <c r="P1739">
        <v>5.79</v>
      </c>
      <c r="Q1739">
        <v>18.48</v>
      </c>
      <c r="R1739">
        <v>1227</v>
      </c>
      <c r="S1739">
        <v>31.57</v>
      </c>
      <c r="T1739">
        <v>45.8</v>
      </c>
      <c r="U1739">
        <v>36.5</v>
      </c>
      <c r="V1739">
        <v>53.7</v>
      </c>
      <c r="W1739">
        <v>3525</v>
      </c>
      <c r="X1739">
        <v>172</v>
      </c>
      <c r="Y1739">
        <v>44</v>
      </c>
      <c r="Z1739">
        <v>90.71</v>
      </c>
      <c r="AA1739">
        <v>4.43</v>
      </c>
      <c r="AB1739">
        <v>1.1299999999999999</v>
      </c>
      <c r="AC1739">
        <v>218</v>
      </c>
      <c r="AD1739">
        <v>5.61</v>
      </c>
      <c r="AE1739">
        <v>119</v>
      </c>
      <c r="AF1739">
        <v>4</v>
      </c>
      <c r="AG1739">
        <v>13.64</v>
      </c>
      <c r="AH1739">
        <v>108</v>
      </c>
      <c r="AI1739">
        <v>5.83</v>
      </c>
      <c r="AJ1739">
        <v>58060</v>
      </c>
      <c r="AK1739">
        <v>737</v>
      </c>
      <c r="AL1739">
        <v>39.79</v>
      </c>
      <c r="AM1739">
        <v>1995</v>
      </c>
      <c r="AN1739">
        <v>280400</v>
      </c>
      <c r="AO1739">
        <v>1040</v>
      </c>
      <c r="AP1739">
        <v>363</v>
      </c>
      <c r="AQ1739">
        <v>18.89</v>
      </c>
      <c r="AR1739">
        <v>100</v>
      </c>
      <c r="AS1739">
        <v>8.9700000000000006</v>
      </c>
      <c r="AT1739">
        <v>43</v>
      </c>
      <c r="AU1739">
        <v>28.86</v>
      </c>
      <c r="AV1739">
        <v>812</v>
      </c>
      <c r="AW1739">
        <v>112</v>
      </c>
      <c r="AX1739">
        <v>6.05</v>
      </c>
      <c r="AY1739">
        <v>443</v>
      </c>
      <c r="AZ1739">
        <v>12.18</v>
      </c>
      <c r="BA1739">
        <v>100</v>
      </c>
      <c r="BB1739">
        <v>5.4</v>
      </c>
      <c r="BC1739">
        <v>187</v>
      </c>
      <c r="BD1739">
        <v>10.1</v>
      </c>
      <c r="BE1739">
        <v>213</v>
      </c>
      <c r="BF1739">
        <v>9.6199999999999992</v>
      </c>
      <c r="BG1739">
        <v>2176</v>
      </c>
      <c r="BH1739">
        <v>1990</v>
      </c>
      <c r="BI1739">
        <v>0</v>
      </c>
      <c r="BJ1739">
        <v>12</v>
      </c>
      <c r="BK1739">
        <v>36</v>
      </c>
      <c r="BL1739">
        <v>14</v>
      </c>
      <c r="BM1739">
        <v>47</v>
      </c>
      <c r="BN1739">
        <v>16</v>
      </c>
      <c r="BO1739">
        <v>20</v>
      </c>
      <c r="BP1739">
        <v>38</v>
      </c>
      <c r="BQ1739">
        <v>3</v>
      </c>
      <c r="BR1739">
        <f t="shared" si="135"/>
        <v>0.91452205882352944</v>
      </c>
      <c r="BS1739">
        <f t="shared" si="136"/>
        <v>2.2058823529411766E-2</v>
      </c>
      <c r="BT1739">
        <f t="shared" si="137"/>
        <v>2.8033088235294119E-2</v>
      </c>
      <c r="BU1739">
        <f t="shared" si="138"/>
        <v>1.6544117647058824E-2</v>
      </c>
      <c r="BV1739">
        <f t="shared" si="139"/>
        <v>1.8841911764705881E-2</v>
      </c>
    </row>
    <row r="1740" spans="1:74" x14ac:dyDescent="0.3">
      <c r="A1740">
        <v>1739</v>
      </c>
      <c r="B1740" t="s">
        <v>68</v>
      </c>
      <c r="C1740" t="s">
        <v>69</v>
      </c>
      <c r="D1740">
        <v>5229</v>
      </c>
      <c r="E1740">
        <v>37</v>
      </c>
      <c r="F1740">
        <v>125</v>
      </c>
      <c r="G1740">
        <v>950900</v>
      </c>
      <c r="H1740" t="s">
        <v>1872</v>
      </c>
      <c r="I1740">
        <v>9509</v>
      </c>
      <c r="J1740" t="s">
        <v>1849</v>
      </c>
      <c r="K1740">
        <v>37125950900</v>
      </c>
      <c r="L1740">
        <v>2202</v>
      </c>
      <c r="M1740">
        <v>1626.732</v>
      </c>
      <c r="N1740">
        <v>89</v>
      </c>
      <c r="O1740">
        <v>209</v>
      </c>
      <c r="P1740">
        <v>4.04</v>
      </c>
      <c r="Q1740">
        <v>9.49</v>
      </c>
      <c r="R1740">
        <v>462</v>
      </c>
      <c r="S1740">
        <v>20.98</v>
      </c>
      <c r="T1740">
        <v>38.4</v>
      </c>
      <c r="U1740">
        <v>38</v>
      </c>
      <c r="V1740">
        <v>38.799999999999997</v>
      </c>
      <c r="W1740">
        <v>1731</v>
      </c>
      <c r="X1740">
        <v>110</v>
      </c>
      <c r="Y1740">
        <v>67</v>
      </c>
      <c r="Z1740">
        <v>78.61</v>
      </c>
      <c r="AA1740">
        <v>5</v>
      </c>
      <c r="AB1740">
        <v>3.04</v>
      </c>
      <c r="AC1740">
        <v>169</v>
      </c>
      <c r="AD1740">
        <v>7.67</v>
      </c>
      <c r="AE1740">
        <v>71</v>
      </c>
      <c r="AF1740">
        <v>3.99</v>
      </c>
      <c r="AG1740">
        <v>8.17</v>
      </c>
      <c r="AH1740">
        <v>153</v>
      </c>
      <c r="AI1740">
        <v>11.93</v>
      </c>
      <c r="AJ1740">
        <v>73423</v>
      </c>
      <c r="AK1740">
        <v>383</v>
      </c>
      <c r="AL1740">
        <v>29.85</v>
      </c>
      <c r="AM1740">
        <v>1971</v>
      </c>
      <c r="AN1740">
        <v>266800</v>
      </c>
      <c r="AO1740">
        <v>992</v>
      </c>
      <c r="AP1740">
        <v>151</v>
      </c>
      <c r="AQ1740">
        <v>9.86</v>
      </c>
      <c r="AR1740">
        <v>95</v>
      </c>
      <c r="AS1740">
        <v>20.56</v>
      </c>
      <c r="AT1740">
        <v>46</v>
      </c>
      <c r="AU1740">
        <v>41.82</v>
      </c>
      <c r="AV1740">
        <v>680</v>
      </c>
      <c r="AW1740">
        <v>135</v>
      </c>
      <c r="AX1740">
        <v>10.52</v>
      </c>
      <c r="AY1740">
        <v>443</v>
      </c>
      <c r="AZ1740">
        <v>22.73</v>
      </c>
      <c r="BA1740">
        <v>95</v>
      </c>
      <c r="BB1740">
        <v>7.4</v>
      </c>
      <c r="BC1740">
        <v>111</v>
      </c>
      <c r="BD1740">
        <v>8.65</v>
      </c>
      <c r="BE1740">
        <v>15</v>
      </c>
      <c r="BF1740">
        <v>1.08</v>
      </c>
      <c r="BG1740">
        <v>1550</v>
      </c>
      <c r="BH1740">
        <v>1489</v>
      </c>
      <c r="BI1740">
        <v>0</v>
      </c>
      <c r="BJ1740">
        <v>4</v>
      </c>
      <c r="BK1740">
        <v>7</v>
      </c>
      <c r="BL1740">
        <v>14</v>
      </c>
      <c r="BM1740">
        <v>10</v>
      </c>
      <c r="BN1740">
        <v>8</v>
      </c>
      <c r="BO1740">
        <v>8</v>
      </c>
      <c r="BP1740">
        <v>10</v>
      </c>
      <c r="BQ1740">
        <v>0</v>
      </c>
      <c r="BR1740">
        <f t="shared" si="135"/>
        <v>0.96064516129032262</v>
      </c>
      <c r="BS1740">
        <f t="shared" si="136"/>
        <v>7.0967741935483875E-3</v>
      </c>
      <c r="BT1740">
        <f t="shared" si="137"/>
        <v>1.5483870967741935E-2</v>
      </c>
      <c r="BU1740">
        <f t="shared" si="138"/>
        <v>1.032258064516129E-2</v>
      </c>
      <c r="BV1740">
        <f t="shared" si="139"/>
        <v>6.4516129032258064E-3</v>
      </c>
    </row>
    <row r="1741" spans="1:74" x14ac:dyDescent="0.3">
      <c r="A1741">
        <v>1740</v>
      </c>
      <c r="B1741" t="s">
        <v>68</v>
      </c>
      <c r="C1741" t="s">
        <v>69</v>
      </c>
      <c r="D1741">
        <v>5230</v>
      </c>
      <c r="E1741">
        <v>37</v>
      </c>
      <c r="F1741">
        <v>125</v>
      </c>
      <c r="G1741">
        <v>951001</v>
      </c>
      <c r="H1741" t="s">
        <v>1873</v>
      </c>
      <c r="I1741">
        <v>9510.01</v>
      </c>
      <c r="J1741" t="s">
        <v>1849</v>
      </c>
      <c r="K1741">
        <v>37125951001</v>
      </c>
      <c r="L1741">
        <v>4094</v>
      </c>
      <c r="M1741">
        <v>244.88249999999999</v>
      </c>
      <c r="N1741">
        <v>79</v>
      </c>
      <c r="O1741">
        <v>618</v>
      </c>
      <c r="P1741">
        <v>1.93</v>
      </c>
      <c r="Q1741">
        <v>15.1</v>
      </c>
      <c r="R1741">
        <v>1190</v>
      </c>
      <c r="S1741">
        <v>29.07</v>
      </c>
      <c r="T1741">
        <v>47.5</v>
      </c>
      <c r="U1741">
        <v>38.5</v>
      </c>
      <c r="V1741">
        <v>48.9</v>
      </c>
      <c r="W1741">
        <v>3388</v>
      </c>
      <c r="X1741">
        <v>248</v>
      </c>
      <c r="Y1741">
        <v>0</v>
      </c>
      <c r="Z1741">
        <v>82.76</v>
      </c>
      <c r="AA1741">
        <v>6.06</v>
      </c>
      <c r="AB1741">
        <v>0</v>
      </c>
      <c r="AC1741">
        <v>622</v>
      </c>
      <c r="AD1741">
        <v>15.19</v>
      </c>
      <c r="AE1741">
        <v>175</v>
      </c>
      <c r="AF1741">
        <v>5.21</v>
      </c>
      <c r="AG1741">
        <v>2.97</v>
      </c>
      <c r="AH1741">
        <v>104</v>
      </c>
      <c r="AI1741">
        <v>5.77</v>
      </c>
      <c r="AJ1741">
        <v>80685</v>
      </c>
      <c r="AK1741">
        <v>759</v>
      </c>
      <c r="AL1741">
        <v>42.12</v>
      </c>
      <c r="AM1741">
        <v>1983</v>
      </c>
      <c r="AN1741">
        <v>311800</v>
      </c>
      <c r="AO1741">
        <v>997</v>
      </c>
      <c r="AP1741">
        <v>201</v>
      </c>
      <c r="AQ1741">
        <v>8.84</v>
      </c>
      <c r="AR1741">
        <v>71</v>
      </c>
      <c r="AS1741">
        <v>6.61</v>
      </c>
      <c r="AT1741">
        <v>54</v>
      </c>
      <c r="AU1741">
        <v>27.84</v>
      </c>
      <c r="AV1741">
        <v>613</v>
      </c>
      <c r="AW1741">
        <v>94</v>
      </c>
      <c r="AX1741">
        <v>5.22</v>
      </c>
      <c r="AY1741">
        <v>128</v>
      </c>
      <c r="AZ1741">
        <v>3.58</v>
      </c>
      <c r="BA1741">
        <v>54</v>
      </c>
      <c r="BB1741">
        <v>3</v>
      </c>
      <c r="BC1741">
        <v>54</v>
      </c>
      <c r="BD1741">
        <v>3</v>
      </c>
      <c r="BE1741">
        <v>38</v>
      </c>
      <c r="BF1741">
        <v>1.85</v>
      </c>
      <c r="BG1741">
        <v>2500</v>
      </c>
      <c r="BH1741">
        <v>2193</v>
      </c>
      <c r="BI1741">
        <v>0</v>
      </c>
      <c r="BJ1741">
        <v>14</v>
      </c>
      <c r="BK1741">
        <v>73</v>
      </c>
      <c r="BL1741">
        <v>24</v>
      </c>
      <c r="BM1741">
        <v>52</v>
      </c>
      <c r="BN1741">
        <v>34</v>
      </c>
      <c r="BO1741">
        <v>47</v>
      </c>
      <c r="BP1741">
        <v>59</v>
      </c>
      <c r="BQ1741">
        <v>4</v>
      </c>
      <c r="BR1741">
        <f t="shared" si="135"/>
        <v>0.87719999999999998</v>
      </c>
      <c r="BS1741">
        <f t="shared" si="136"/>
        <v>3.4799999999999998E-2</v>
      </c>
      <c r="BT1741">
        <f t="shared" si="137"/>
        <v>3.04E-2</v>
      </c>
      <c r="BU1741">
        <f t="shared" si="138"/>
        <v>3.2399999999999998E-2</v>
      </c>
      <c r="BV1741">
        <f t="shared" si="139"/>
        <v>2.52E-2</v>
      </c>
    </row>
    <row r="1742" spans="1:74" x14ac:dyDescent="0.3">
      <c r="A1742">
        <v>1741</v>
      </c>
      <c r="B1742" t="s">
        <v>68</v>
      </c>
      <c r="C1742" t="s">
        <v>69</v>
      </c>
      <c r="D1742">
        <v>5231</v>
      </c>
      <c r="E1742">
        <v>37</v>
      </c>
      <c r="F1742">
        <v>125</v>
      </c>
      <c r="G1742">
        <v>951002</v>
      </c>
      <c r="H1742" t="s">
        <v>1874</v>
      </c>
      <c r="I1742">
        <v>9510.02</v>
      </c>
      <c r="J1742" t="s">
        <v>1849</v>
      </c>
      <c r="K1742">
        <v>37125951002</v>
      </c>
      <c r="L1742">
        <v>1178</v>
      </c>
      <c r="M1742">
        <v>637.18740000000003</v>
      </c>
      <c r="N1742">
        <v>76</v>
      </c>
      <c r="O1742">
        <v>239</v>
      </c>
      <c r="P1742">
        <v>6.45</v>
      </c>
      <c r="Q1742">
        <v>20.29</v>
      </c>
      <c r="R1742">
        <v>208</v>
      </c>
      <c r="S1742">
        <v>17.66</v>
      </c>
      <c r="T1742">
        <v>39.799999999999997</v>
      </c>
      <c r="U1742">
        <v>46.7</v>
      </c>
      <c r="V1742">
        <v>39.5</v>
      </c>
      <c r="W1742">
        <v>1083</v>
      </c>
      <c r="X1742">
        <v>36</v>
      </c>
      <c r="Y1742">
        <v>0</v>
      </c>
      <c r="Z1742">
        <v>91.94</v>
      </c>
      <c r="AA1742">
        <v>3.06</v>
      </c>
      <c r="AB1742">
        <v>0</v>
      </c>
      <c r="AC1742">
        <v>28</v>
      </c>
      <c r="AD1742">
        <v>2.38</v>
      </c>
      <c r="AE1742">
        <v>23</v>
      </c>
      <c r="AF1742">
        <v>2.66</v>
      </c>
      <c r="AG1742">
        <v>3.42</v>
      </c>
      <c r="AH1742">
        <v>30</v>
      </c>
      <c r="AI1742">
        <v>4.72</v>
      </c>
      <c r="AJ1742">
        <v>64392</v>
      </c>
      <c r="AK1742">
        <v>119</v>
      </c>
      <c r="AL1742">
        <v>18.739999999999998</v>
      </c>
      <c r="AM1742">
        <v>1990</v>
      </c>
      <c r="AN1742">
        <v>232500</v>
      </c>
      <c r="AO1742" t="s">
        <v>112</v>
      </c>
      <c r="AP1742">
        <v>0</v>
      </c>
      <c r="AQ1742">
        <v>0</v>
      </c>
      <c r="AR1742">
        <v>0</v>
      </c>
      <c r="AS1742">
        <v>0</v>
      </c>
      <c r="AT1742">
        <v>7</v>
      </c>
      <c r="AU1742">
        <v>19.440000000000001</v>
      </c>
      <c r="AV1742">
        <v>167</v>
      </c>
      <c r="AW1742">
        <v>17</v>
      </c>
      <c r="AX1742">
        <v>2.68</v>
      </c>
      <c r="AY1742">
        <v>5</v>
      </c>
      <c r="AZ1742">
        <v>0.45</v>
      </c>
      <c r="BA1742">
        <v>60</v>
      </c>
      <c r="BB1742">
        <v>9.4499999999999993</v>
      </c>
      <c r="BC1742">
        <v>22</v>
      </c>
      <c r="BD1742">
        <v>3.46</v>
      </c>
      <c r="BE1742">
        <v>57</v>
      </c>
      <c r="BF1742">
        <v>8.98</v>
      </c>
      <c r="BG1742">
        <v>598</v>
      </c>
      <c r="BH1742">
        <v>490</v>
      </c>
      <c r="BI1742">
        <v>0</v>
      </c>
      <c r="BJ1742">
        <v>7</v>
      </c>
      <c r="BK1742">
        <v>8</v>
      </c>
      <c r="BL1742">
        <v>5</v>
      </c>
      <c r="BM1742">
        <v>18</v>
      </c>
      <c r="BN1742">
        <v>11</v>
      </c>
      <c r="BO1742">
        <v>27</v>
      </c>
      <c r="BP1742">
        <v>32</v>
      </c>
      <c r="BQ1742">
        <v>0</v>
      </c>
      <c r="BR1742">
        <f t="shared" si="135"/>
        <v>0.8193979933110368</v>
      </c>
      <c r="BS1742">
        <f t="shared" si="136"/>
        <v>2.508361204013378E-2</v>
      </c>
      <c r="BT1742">
        <f t="shared" si="137"/>
        <v>3.8461538461538464E-2</v>
      </c>
      <c r="BU1742">
        <f t="shared" si="138"/>
        <v>6.354515050167224E-2</v>
      </c>
      <c r="BV1742">
        <f t="shared" si="139"/>
        <v>5.3511705685618728E-2</v>
      </c>
    </row>
    <row r="1743" spans="1:74" x14ac:dyDescent="0.3">
      <c r="A1743">
        <v>1742</v>
      </c>
      <c r="B1743" t="s">
        <v>68</v>
      </c>
      <c r="C1743" t="s">
        <v>69</v>
      </c>
      <c r="D1743">
        <v>5232</v>
      </c>
      <c r="E1743">
        <v>37</v>
      </c>
      <c r="F1743">
        <v>125</v>
      </c>
      <c r="G1743">
        <v>951101</v>
      </c>
      <c r="H1743" t="s">
        <v>1875</v>
      </c>
      <c r="I1743">
        <v>9511.01</v>
      </c>
      <c r="J1743" t="s">
        <v>1849</v>
      </c>
      <c r="K1743">
        <v>37125951101</v>
      </c>
      <c r="L1743">
        <v>3264</v>
      </c>
      <c r="M1743">
        <v>297.44080000000002</v>
      </c>
      <c r="N1743">
        <v>163</v>
      </c>
      <c r="O1743">
        <v>649</v>
      </c>
      <c r="P1743">
        <v>4.99</v>
      </c>
      <c r="Q1743">
        <v>19.88</v>
      </c>
      <c r="R1743">
        <v>369</v>
      </c>
      <c r="S1743">
        <v>11.31</v>
      </c>
      <c r="T1743">
        <v>36.5</v>
      </c>
      <c r="U1743">
        <v>36.5</v>
      </c>
      <c r="V1743">
        <v>37.200000000000003</v>
      </c>
      <c r="W1743">
        <v>2512</v>
      </c>
      <c r="X1743">
        <v>679</v>
      </c>
      <c r="Y1743">
        <v>28</v>
      </c>
      <c r="Z1743">
        <v>76.959999999999994</v>
      </c>
      <c r="AA1743">
        <v>20.8</v>
      </c>
      <c r="AB1743">
        <v>0.86</v>
      </c>
      <c r="AC1743">
        <v>67</v>
      </c>
      <c r="AD1743">
        <v>2.0499999999999998</v>
      </c>
      <c r="AE1743">
        <v>144</v>
      </c>
      <c r="AF1743">
        <v>6.13</v>
      </c>
      <c r="AG1743">
        <v>0.11</v>
      </c>
      <c r="AH1743">
        <v>153</v>
      </c>
      <c r="AI1743">
        <v>11.38</v>
      </c>
      <c r="AJ1743">
        <v>66669</v>
      </c>
      <c r="AK1743">
        <v>212</v>
      </c>
      <c r="AL1743">
        <v>15.76</v>
      </c>
      <c r="AM1743">
        <v>2000</v>
      </c>
      <c r="AN1743">
        <v>192200</v>
      </c>
      <c r="AO1743">
        <v>746</v>
      </c>
      <c r="AP1743">
        <v>185</v>
      </c>
      <c r="AQ1743">
        <v>8.25</v>
      </c>
      <c r="AR1743">
        <v>0</v>
      </c>
      <c r="AS1743">
        <v>0</v>
      </c>
      <c r="AT1743">
        <v>41</v>
      </c>
      <c r="AU1743">
        <v>6.24</v>
      </c>
      <c r="AV1743">
        <v>169</v>
      </c>
      <c r="AW1743">
        <v>19</v>
      </c>
      <c r="AX1743">
        <v>1.41</v>
      </c>
      <c r="AY1743">
        <v>113</v>
      </c>
      <c r="AZ1743">
        <v>3.85</v>
      </c>
      <c r="BA1743">
        <v>156</v>
      </c>
      <c r="BB1743">
        <v>11.6</v>
      </c>
      <c r="BC1743">
        <v>111</v>
      </c>
      <c r="BD1743">
        <v>8.25</v>
      </c>
      <c r="BE1743">
        <v>95</v>
      </c>
      <c r="BF1743">
        <v>6.02</v>
      </c>
      <c r="BG1743">
        <v>2317</v>
      </c>
      <c r="BH1743">
        <v>2104</v>
      </c>
      <c r="BI1743">
        <v>0</v>
      </c>
      <c r="BJ1743">
        <v>17</v>
      </c>
      <c r="BK1743">
        <v>21</v>
      </c>
      <c r="BL1743">
        <v>23</v>
      </c>
      <c r="BM1743">
        <v>33</v>
      </c>
      <c r="BN1743">
        <v>33</v>
      </c>
      <c r="BO1743">
        <v>45</v>
      </c>
      <c r="BP1743">
        <v>40</v>
      </c>
      <c r="BQ1743">
        <v>1</v>
      </c>
      <c r="BR1743">
        <f t="shared" si="135"/>
        <v>0.90807078118256368</v>
      </c>
      <c r="BS1743">
        <f t="shared" si="136"/>
        <v>1.6400517911091931E-2</v>
      </c>
      <c r="BT1743">
        <f t="shared" si="137"/>
        <v>2.4169184290030211E-2</v>
      </c>
      <c r="BU1743">
        <f t="shared" si="138"/>
        <v>3.3664220975399221E-2</v>
      </c>
      <c r="BV1743">
        <f t="shared" si="139"/>
        <v>1.7695295640914977E-2</v>
      </c>
    </row>
    <row r="1744" spans="1:74" x14ac:dyDescent="0.3">
      <c r="A1744">
        <v>1743</v>
      </c>
      <c r="B1744" t="s">
        <v>68</v>
      </c>
      <c r="C1744" t="s">
        <v>69</v>
      </c>
      <c r="D1744">
        <v>5233</v>
      </c>
      <c r="E1744">
        <v>37</v>
      </c>
      <c r="F1744">
        <v>125</v>
      </c>
      <c r="G1744">
        <v>951102</v>
      </c>
      <c r="H1744" t="s">
        <v>1876</v>
      </c>
      <c r="I1744">
        <v>9511.02</v>
      </c>
      <c r="J1744" t="s">
        <v>1849</v>
      </c>
      <c r="K1744">
        <v>37125951102</v>
      </c>
      <c r="L1744">
        <v>5521</v>
      </c>
      <c r="M1744">
        <v>814.07839999999999</v>
      </c>
      <c r="N1744">
        <v>519</v>
      </c>
      <c r="O1744">
        <v>1440</v>
      </c>
      <c r="P1744">
        <v>9.4</v>
      </c>
      <c r="Q1744">
        <v>26.08</v>
      </c>
      <c r="R1744">
        <v>1115</v>
      </c>
      <c r="S1744">
        <v>20.2</v>
      </c>
      <c r="T1744">
        <v>37.799999999999997</v>
      </c>
      <c r="U1744">
        <v>37.200000000000003</v>
      </c>
      <c r="V1744">
        <v>39.1</v>
      </c>
      <c r="W1744">
        <v>4314</v>
      </c>
      <c r="X1744">
        <v>790</v>
      </c>
      <c r="Y1744">
        <v>1</v>
      </c>
      <c r="Z1744">
        <v>78.14</v>
      </c>
      <c r="AA1744">
        <v>14.31</v>
      </c>
      <c r="AB1744">
        <v>0.02</v>
      </c>
      <c r="AC1744">
        <v>326</v>
      </c>
      <c r="AD1744">
        <v>5.9</v>
      </c>
      <c r="AE1744">
        <v>254</v>
      </c>
      <c r="AF1744">
        <v>6.43</v>
      </c>
      <c r="AG1744">
        <v>1.58</v>
      </c>
      <c r="AH1744">
        <v>311</v>
      </c>
      <c r="AI1744">
        <v>13.42</v>
      </c>
      <c r="AJ1744">
        <v>52951</v>
      </c>
      <c r="AK1744">
        <v>693</v>
      </c>
      <c r="AL1744">
        <v>29.9</v>
      </c>
      <c r="AM1744">
        <v>1994</v>
      </c>
      <c r="AN1744">
        <v>240500</v>
      </c>
      <c r="AO1744">
        <v>772</v>
      </c>
      <c r="AP1744">
        <v>255</v>
      </c>
      <c r="AQ1744">
        <v>8.61</v>
      </c>
      <c r="AR1744">
        <v>75</v>
      </c>
      <c r="AS1744">
        <v>6.79</v>
      </c>
      <c r="AT1744">
        <v>75</v>
      </c>
      <c r="AU1744">
        <v>9.57</v>
      </c>
      <c r="AV1744">
        <v>854</v>
      </c>
      <c r="AW1744">
        <v>136</v>
      </c>
      <c r="AX1744">
        <v>5.87</v>
      </c>
      <c r="AY1744">
        <v>559</v>
      </c>
      <c r="AZ1744">
        <v>10.54</v>
      </c>
      <c r="BA1744">
        <v>320</v>
      </c>
      <c r="BB1744">
        <v>13.81</v>
      </c>
      <c r="BC1744">
        <v>286</v>
      </c>
      <c r="BD1744">
        <v>12.34</v>
      </c>
      <c r="BE1744">
        <v>0</v>
      </c>
      <c r="BF1744">
        <v>0</v>
      </c>
      <c r="BG1744">
        <v>3014</v>
      </c>
      <c r="BH1744">
        <v>2514</v>
      </c>
      <c r="BI1744">
        <v>0</v>
      </c>
      <c r="BJ1744">
        <v>46</v>
      </c>
      <c r="BK1744">
        <v>83</v>
      </c>
      <c r="BL1744">
        <v>44</v>
      </c>
      <c r="BM1744">
        <v>93</v>
      </c>
      <c r="BN1744">
        <v>57</v>
      </c>
      <c r="BO1744">
        <v>78</v>
      </c>
      <c r="BP1744">
        <v>78</v>
      </c>
      <c r="BQ1744">
        <v>21</v>
      </c>
      <c r="BR1744">
        <f t="shared" si="135"/>
        <v>0.834107498341075</v>
      </c>
      <c r="BS1744">
        <f t="shared" si="136"/>
        <v>4.2800265428002651E-2</v>
      </c>
      <c r="BT1744">
        <f t="shared" si="137"/>
        <v>4.5454545454545456E-2</v>
      </c>
      <c r="BU1744">
        <f t="shared" si="138"/>
        <v>4.4790975447909755E-2</v>
      </c>
      <c r="BV1744">
        <f t="shared" si="139"/>
        <v>3.2846715328467155E-2</v>
      </c>
    </row>
    <row r="1745" spans="1:74" x14ac:dyDescent="0.3">
      <c r="A1745">
        <v>1744</v>
      </c>
      <c r="B1745" t="s">
        <v>68</v>
      </c>
      <c r="C1745" t="s">
        <v>69</v>
      </c>
      <c r="D1745">
        <v>5234</v>
      </c>
      <c r="E1745">
        <v>37</v>
      </c>
      <c r="F1745">
        <v>125</v>
      </c>
      <c r="G1745">
        <v>951200</v>
      </c>
      <c r="H1745" t="s">
        <v>1877</v>
      </c>
      <c r="I1745">
        <v>9512</v>
      </c>
      <c r="J1745" t="s">
        <v>1849</v>
      </c>
      <c r="K1745">
        <v>37125951200</v>
      </c>
      <c r="L1745">
        <v>4930</v>
      </c>
      <c r="M1745">
        <v>107.262</v>
      </c>
      <c r="N1745">
        <v>628</v>
      </c>
      <c r="O1745">
        <v>1415</v>
      </c>
      <c r="P1745">
        <v>12.74</v>
      </c>
      <c r="Q1745">
        <v>28.7</v>
      </c>
      <c r="R1745">
        <v>816</v>
      </c>
      <c r="S1745">
        <v>16.55</v>
      </c>
      <c r="T1745">
        <v>39.799999999999997</v>
      </c>
      <c r="U1745">
        <v>40.200000000000003</v>
      </c>
      <c r="V1745">
        <v>39.1</v>
      </c>
      <c r="W1745">
        <v>3321</v>
      </c>
      <c r="X1745">
        <v>718</v>
      </c>
      <c r="Y1745">
        <v>0</v>
      </c>
      <c r="Z1745">
        <v>67.36</v>
      </c>
      <c r="AA1745">
        <v>14.56</v>
      </c>
      <c r="AB1745">
        <v>0</v>
      </c>
      <c r="AC1745">
        <v>336</v>
      </c>
      <c r="AD1745">
        <v>6.82</v>
      </c>
      <c r="AE1745">
        <v>327</v>
      </c>
      <c r="AF1745">
        <v>9.8800000000000008</v>
      </c>
      <c r="AG1745">
        <v>2.0099999999999998</v>
      </c>
      <c r="AH1745">
        <v>287</v>
      </c>
      <c r="AI1745">
        <v>15.99</v>
      </c>
      <c r="AJ1745">
        <v>60260</v>
      </c>
      <c r="AK1745">
        <v>651</v>
      </c>
      <c r="AL1745">
        <v>36.270000000000003</v>
      </c>
      <c r="AM1745">
        <v>1987</v>
      </c>
      <c r="AN1745">
        <v>175900</v>
      </c>
      <c r="AO1745">
        <v>830</v>
      </c>
      <c r="AP1745">
        <v>163</v>
      </c>
      <c r="AQ1745">
        <v>6.04</v>
      </c>
      <c r="AR1745">
        <v>77</v>
      </c>
      <c r="AS1745">
        <v>9.44</v>
      </c>
      <c r="AT1745">
        <v>94</v>
      </c>
      <c r="AU1745">
        <v>13.09</v>
      </c>
      <c r="AV1745">
        <v>384</v>
      </c>
      <c r="AW1745">
        <v>125</v>
      </c>
      <c r="AX1745">
        <v>6.96</v>
      </c>
      <c r="AY1745">
        <v>610</v>
      </c>
      <c r="AZ1745">
        <v>12.54</v>
      </c>
      <c r="BA1745">
        <v>238</v>
      </c>
      <c r="BB1745">
        <v>13.26</v>
      </c>
      <c r="BC1745">
        <v>200</v>
      </c>
      <c r="BD1745">
        <v>11.14</v>
      </c>
      <c r="BE1745">
        <v>410</v>
      </c>
      <c r="BF1745">
        <v>19.71</v>
      </c>
      <c r="BG1745">
        <v>3125</v>
      </c>
      <c r="BH1745">
        <v>2901</v>
      </c>
      <c r="BI1745">
        <v>0</v>
      </c>
      <c r="BJ1745">
        <v>25</v>
      </c>
      <c r="BK1745">
        <v>38</v>
      </c>
      <c r="BL1745">
        <v>27</v>
      </c>
      <c r="BM1745">
        <v>40</v>
      </c>
      <c r="BN1745">
        <v>17</v>
      </c>
      <c r="BO1745">
        <v>30</v>
      </c>
      <c r="BP1745">
        <v>46</v>
      </c>
      <c r="BQ1745">
        <v>1</v>
      </c>
      <c r="BR1745">
        <f t="shared" si="135"/>
        <v>0.92832000000000003</v>
      </c>
      <c r="BS1745">
        <f t="shared" si="136"/>
        <v>2.0160000000000001E-2</v>
      </c>
      <c r="BT1745">
        <f t="shared" si="137"/>
        <v>2.1440000000000001E-2</v>
      </c>
      <c r="BU1745">
        <f t="shared" si="138"/>
        <v>1.504E-2</v>
      </c>
      <c r="BV1745">
        <f t="shared" si="139"/>
        <v>1.504E-2</v>
      </c>
    </row>
    <row r="1746" spans="1:74" x14ac:dyDescent="0.3">
      <c r="A1746">
        <v>1745</v>
      </c>
      <c r="B1746" t="s">
        <v>68</v>
      </c>
      <c r="C1746" t="s">
        <v>69</v>
      </c>
      <c r="D1746">
        <v>5235</v>
      </c>
      <c r="E1746">
        <v>37</v>
      </c>
      <c r="F1746">
        <v>127</v>
      </c>
      <c r="G1746">
        <v>10200</v>
      </c>
      <c r="H1746" t="s">
        <v>1878</v>
      </c>
      <c r="I1746">
        <v>102</v>
      </c>
      <c r="J1746" t="s">
        <v>1879</v>
      </c>
      <c r="K1746">
        <v>37127010200</v>
      </c>
      <c r="L1746">
        <v>4453</v>
      </c>
      <c r="M1746">
        <v>1047.829</v>
      </c>
      <c r="N1746">
        <v>238</v>
      </c>
      <c r="O1746">
        <v>695</v>
      </c>
      <c r="P1746">
        <v>5.34</v>
      </c>
      <c r="Q1746">
        <v>15.61</v>
      </c>
      <c r="R1746">
        <v>1133</v>
      </c>
      <c r="S1746">
        <v>25.44</v>
      </c>
      <c r="T1746">
        <v>52.6</v>
      </c>
      <c r="U1746">
        <v>56</v>
      </c>
      <c r="V1746">
        <v>45.3</v>
      </c>
      <c r="W1746">
        <v>1215</v>
      </c>
      <c r="X1746">
        <v>2854</v>
      </c>
      <c r="Y1746">
        <v>0</v>
      </c>
      <c r="Z1746">
        <v>27.28</v>
      </c>
      <c r="AA1746">
        <v>64.09</v>
      </c>
      <c r="AB1746">
        <v>0</v>
      </c>
      <c r="AC1746">
        <v>414</v>
      </c>
      <c r="AD1746">
        <v>9.3000000000000007</v>
      </c>
      <c r="AE1746">
        <v>693</v>
      </c>
      <c r="AF1746">
        <v>20.74</v>
      </c>
      <c r="AG1746">
        <v>4.5999999999999996</v>
      </c>
      <c r="AH1746">
        <v>506</v>
      </c>
      <c r="AI1746">
        <v>23.73</v>
      </c>
      <c r="AJ1746">
        <v>35123</v>
      </c>
      <c r="AK1746">
        <v>1163</v>
      </c>
      <c r="AL1746">
        <v>54.55</v>
      </c>
      <c r="AM1746">
        <v>1973</v>
      </c>
      <c r="AN1746">
        <v>56100</v>
      </c>
      <c r="AO1746">
        <v>870</v>
      </c>
      <c r="AP1746">
        <v>343</v>
      </c>
      <c r="AQ1746">
        <v>13.11</v>
      </c>
      <c r="AR1746">
        <v>258</v>
      </c>
      <c r="AS1746">
        <v>24.16</v>
      </c>
      <c r="AT1746">
        <v>553</v>
      </c>
      <c r="AU1746">
        <v>19.690000000000001</v>
      </c>
      <c r="AV1746">
        <v>1171</v>
      </c>
      <c r="AW1746">
        <v>455</v>
      </c>
      <c r="AX1746">
        <v>21.34</v>
      </c>
      <c r="AY1746">
        <v>740</v>
      </c>
      <c r="AZ1746">
        <v>16.91</v>
      </c>
      <c r="BA1746">
        <v>1074</v>
      </c>
      <c r="BB1746">
        <v>50.38</v>
      </c>
      <c r="BC1746">
        <v>498</v>
      </c>
      <c r="BD1746">
        <v>23.36</v>
      </c>
      <c r="BE1746">
        <v>291</v>
      </c>
      <c r="BF1746">
        <v>10.54</v>
      </c>
      <c r="BG1746">
        <v>2677</v>
      </c>
      <c r="BH1746">
        <v>2151</v>
      </c>
      <c r="BI1746">
        <v>0</v>
      </c>
      <c r="BJ1746">
        <v>87</v>
      </c>
      <c r="BK1746">
        <v>144</v>
      </c>
      <c r="BL1746">
        <v>45</v>
      </c>
      <c r="BM1746">
        <v>119</v>
      </c>
      <c r="BN1746">
        <v>68</v>
      </c>
      <c r="BO1746">
        <v>44</v>
      </c>
      <c r="BP1746">
        <v>19</v>
      </c>
      <c r="BQ1746">
        <v>0</v>
      </c>
      <c r="BR1746">
        <f t="shared" si="135"/>
        <v>0.80351139335076582</v>
      </c>
      <c r="BS1746">
        <f t="shared" si="136"/>
        <v>8.6290623832648489E-2</v>
      </c>
      <c r="BT1746">
        <f t="shared" si="137"/>
        <v>6.1262607396339187E-2</v>
      </c>
      <c r="BU1746">
        <f t="shared" si="138"/>
        <v>4.1837878221890175E-2</v>
      </c>
      <c r="BV1746">
        <f t="shared" si="139"/>
        <v>7.097497198356369E-3</v>
      </c>
    </row>
    <row r="1747" spans="1:74" x14ac:dyDescent="0.3">
      <c r="A1747">
        <v>1746</v>
      </c>
      <c r="B1747" t="s">
        <v>68</v>
      </c>
      <c r="C1747" t="s">
        <v>69</v>
      </c>
      <c r="D1747">
        <v>5236</v>
      </c>
      <c r="E1747">
        <v>37</v>
      </c>
      <c r="F1747">
        <v>127</v>
      </c>
      <c r="G1747">
        <v>10301</v>
      </c>
      <c r="H1747" t="s">
        <v>1880</v>
      </c>
      <c r="I1747">
        <v>103.01</v>
      </c>
      <c r="J1747" t="s">
        <v>1879</v>
      </c>
      <c r="K1747">
        <v>37127010301</v>
      </c>
      <c r="L1747">
        <v>3215</v>
      </c>
      <c r="M1747">
        <v>1972.307</v>
      </c>
      <c r="N1747">
        <v>104</v>
      </c>
      <c r="O1747">
        <v>783</v>
      </c>
      <c r="P1747">
        <v>3.23</v>
      </c>
      <c r="Q1747">
        <v>24.35</v>
      </c>
      <c r="R1747">
        <v>550</v>
      </c>
      <c r="S1747">
        <v>17.11</v>
      </c>
      <c r="T1747">
        <v>46.5</v>
      </c>
      <c r="U1747">
        <v>35.799999999999997</v>
      </c>
      <c r="V1747">
        <v>48.6</v>
      </c>
      <c r="W1747">
        <v>797</v>
      </c>
      <c r="X1747">
        <v>2397</v>
      </c>
      <c r="Y1747">
        <v>0</v>
      </c>
      <c r="Z1747">
        <v>24.79</v>
      </c>
      <c r="AA1747">
        <v>74.56</v>
      </c>
      <c r="AB1747">
        <v>0</v>
      </c>
      <c r="AC1747">
        <v>0</v>
      </c>
      <c r="AD1747">
        <v>0</v>
      </c>
      <c r="AE1747">
        <v>318</v>
      </c>
      <c r="AF1747">
        <v>13.31</v>
      </c>
      <c r="AG1747">
        <v>10.48</v>
      </c>
      <c r="AH1747">
        <v>372</v>
      </c>
      <c r="AI1747">
        <v>25.55</v>
      </c>
      <c r="AJ1747">
        <v>28964</v>
      </c>
      <c r="AK1747">
        <v>477</v>
      </c>
      <c r="AL1747">
        <v>32.76</v>
      </c>
      <c r="AM1747">
        <v>1968</v>
      </c>
      <c r="AN1747">
        <v>127000</v>
      </c>
      <c r="AO1747">
        <v>840</v>
      </c>
      <c r="AP1747">
        <v>443</v>
      </c>
      <c r="AQ1747">
        <v>23.54</v>
      </c>
      <c r="AR1747">
        <v>77</v>
      </c>
      <c r="AS1747">
        <v>14</v>
      </c>
      <c r="AT1747">
        <v>754</v>
      </c>
      <c r="AU1747">
        <v>31.46</v>
      </c>
      <c r="AV1747">
        <v>853</v>
      </c>
      <c r="AW1747">
        <v>419</v>
      </c>
      <c r="AX1747">
        <v>28.78</v>
      </c>
      <c r="AY1747">
        <v>204</v>
      </c>
      <c r="AZ1747">
        <v>6.35</v>
      </c>
      <c r="BA1747">
        <v>414</v>
      </c>
      <c r="BB1747">
        <v>28.43</v>
      </c>
      <c r="BC1747">
        <v>376</v>
      </c>
      <c r="BD1747">
        <v>25.82</v>
      </c>
      <c r="BE1747">
        <v>111</v>
      </c>
      <c r="BF1747">
        <v>6.46</v>
      </c>
      <c r="BG1747">
        <v>1439</v>
      </c>
      <c r="BH1747">
        <v>1242</v>
      </c>
      <c r="BI1747">
        <v>5</v>
      </c>
      <c r="BJ1747">
        <v>36</v>
      </c>
      <c r="BK1747">
        <v>58</v>
      </c>
      <c r="BL1747">
        <v>21</v>
      </c>
      <c r="BM1747">
        <v>44</v>
      </c>
      <c r="BN1747">
        <v>4</v>
      </c>
      <c r="BO1747">
        <v>7</v>
      </c>
      <c r="BP1747">
        <v>19</v>
      </c>
      <c r="BQ1747">
        <v>3</v>
      </c>
      <c r="BR1747">
        <f t="shared" si="135"/>
        <v>0.86657400972897847</v>
      </c>
      <c r="BS1747">
        <f t="shared" si="136"/>
        <v>6.5323141070187635E-2</v>
      </c>
      <c r="BT1747">
        <f t="shared" si="137"/>
        <v>4.5170257123002086E-2</v>
      </c>
      <c r="BU1747">
        <f t="shared" si="138"/>
        <v>7.6441973592772756E-3</v>
      </c>
      <c r="BV1747">
        <f t="shared" si="139"/>
        <v>1.5288394718554551E-2</v>
      </c>
    </row>
    <row r="1748" spans="1:74" x14ac:dyDescent="0.3">
      <c r="A1748">
        <v>1747</v>
      </c>
      <c r="B1748" t="s">
        <v>68</v>
      </c>
      <c r="C1748" t="s">
        <v>69</v>
      </c>
      <c r="D1748">
        <v>5237</v>
      </c>
      <c r="E1748">
        <v>37</v>
      </c>
      <c r="F1748">
        <v>127</v>
      </c>
      <c r="G1748">
        <v>10302</v>
      </c>
      <c r="H1748" t="s">
        <v>1881</v>
      </c>
      <c r="I1748">
        <v>103.02</v>
      </c>
      <c r="J1748" t="s">
        <v>1879</v>
      </c>
      <c r="K1748">
        <v>37127010302</v>
      </c>
      <c r="L1748">
        <v>2568</v>
      </c>
      <c r="M1748">
        <v>410.38490000000002</v>
      </c>
      <c r="N1748">
        <v>38</v>
      </c>
      <c r="O1748">
        <v>408</v>
      </c>
      <c r="P1748">
        <v>1.48</v>
      </c>
      <c r="Q1748">
        <v>15.89</v>
      </c>
      <c r="R1748">
        <v>640</v>
      </c>
      <c r="S1748">
        <v>24.92</v>
      </c>
      <c r="T1748">
        <v>52.1</v>
      </c>
      <c r="U1748">
        <v>44.8</v>
      </c>
      <c r="V1748">
        <v>56.3</v>
      </c>
      <c r="W1748">
        <v>1457</v>
      </c>
      <c r="X1748">
        <v>980</v>
      </c>
      <c r="Y1748">
        <v>53</v>
      </c>
      <c r="Z1748">
        <v>56.74</v>
      </c>
      <c r="AA1748">
        <v>38.159999999999997</v>
      </c>
      <c r="AB1748">
        <v>2.06</v>
      </c>
      <c r="AC1748">
        <v>0</v>
      </c>
      <c r="AD1748">
        <v>0</v>
      </c>
      <c r="AE1748">
        <v>244</v>
      </c>
      <c r="AF1748">
        <v>11.78</v>
      </c>
      <c r="AG1748">
        <v>3.65</v>
      </c>
      <c r="AH1748">
        <v>117</v>
      </c>
      <c r="AI1748">
        <v>9.14</v>
      </c>
      <c r="AJ1748">
        <v>51875</v>
      </c>
      <c r="AK1748">
        <v>562</v>
      </c>
      <c r="AL1748">
        <v>43.91</v>
      </c>
      <c r="AM1748">
        <v>1986</v>
      </c>
      <c r="AN1748">
        <v>126100</v>
      </c>
      <c r="AO1748" t="s">
        <v>112</v>
      </c>
      <c r="AP1748">
        <v>275</v>
      </c>
      <c r="AQ1748">
        <v>18.09</v>
      </c>
      <c r="AR1748">
        <v>143</v>
      </c>
      <c r="AS1748">
        <v>22.34</v>
      </c>
      <c r="AT1748">
        <v>168</v>
      </c>
      <c r="AU1748">
        <v>17.14</v>
      </c>
      <c r="AV1748">
        <v>296</v>
      </c>
      <c r="AW1748">
        <v>88</v>
      </c>
      <c r="AX1748">
        <v>6.88</v>
      </c>
      <c r="AY1748">
        <v>157</v>
      </c>
      <c r="AZ1748">
        <v>6.11</v>
      </c>
      <c r="BA1748">
        <v>106</v>
      </c>
      <c r="BB1748">
        <v>8.2799999999999994</v>
      </c>
      <c r="BC1748">
        <v>106</v>
      </c>
      <c r="BD1748">
        <v>8.2799999999999994</v>
      </c>
      <c r="BE1748">
        <v>48</v>
      </c>
      <c r="BF1748">
        <v>3.75</v>
      </c>
      <c r="BG1748">
        <v>1679</v>
      </c>
      <c r="BH1748">
        <v>1344</v>
      </c>
      <c r="BI1748">
        <v>4</v>
      </c>
      <c r="BJ1748">
        <v>40</v>
      </c>
      <c r="BK1748">
        <v>68</v>
      </c>
      <c r="BL1748">
        <v>32</v>
      </c>
      <c r="BM1748">
        <v>76</v>
      </c>
      <c r="BN1748">
        <v>55</v>
      </c>
      <c r="BO1748">
        <v>29</v>
      </c>
      <c r="BP1748">
        <v>26</v>
      </c>
      <c r="BQ1748">
        <v>5</v>
      </c>
      <c r="BR1748">
        <f t="shared" si="135"/>
        <v>0.80285884455032752</v>
      </c>
      <c r="BS1748">
        <f t="shared" si="136"/>
        <v>6.432400238237046E-2</v>
      </c>
      <c r="BT1748">
        <f t="shared" si="137"/>
        <v>6.432400238237046E-2</v>
      </c>
      <c r="BU1748">
        <f t="shared" si="138"/>
        <v>5.0029779630732581E-2</v>
      </c>
      <c r="BV1748">
        <f t="shared" si="139"/>
        <v>1.8463371054198929E-2</v>
      </c>
    </row>
    <row r="1749" spans="1:74" x14ac:dyDescent="0.3">
      <c r="A1749">
        <v>1748</v>
      </c>
      <c r="B1749" t="s">
        <v>68</v>
      </c>
      <c r="C1749" t="s">
        <v>69</v>
      </c>
      <c r="D1749">
        <v>5238</v>
      </c>
      <c r="E1749">
        <v>37</v>
      </c>
      <c r="F1749">
        <v>127</v>
      </c>
      <c r="G1749">
        <v>10400</v>
      </c>
      <c r="H1749" t="s">
        <v>1882</v>
      </c>
      <c r="I1749">
        <v>104</v>
      </c>
      <c r="J1749" t="s">
        <v>1879</v>
      </c>
      <c r="K1749">
        <v>37127010400</v>
      </c>
      <c r="L1749">
        <v>3582</v>
      </c>
      <c r="M1749">
        <v>1908.652</v>
      </c>
      <c r="N1749">
        <v>103</v>
      </c>
      <c r="O1749">
        <v>643</v>
      </c>
      <c r="P1749">
        <v>2.88</v>
      </c>
      <c r="Q1749">
        <v>17.95</v>
      </c>
      <c r="R1749">
        <v>458</v>
      </c>
      <c r="S1749">
        <v>12.79</v>
      </c>
      <c r="T1749">
        <v>37.4</v>
      </c>
      <c r="U1749">
        <v>37</v>
      </c>
      <c r="V1749">
        <v>42.7</v>
      </c>
      <c r="W1749">
        <v>827</v>
      </c>
      <c r="X1749">
        <v>2437</v>
      </c>
      <c r="Y1749">
        <v>0</v>
      </c>
      <c r="Z1749">
        <v>23.09</v>
      </c>
      <c r="AA1749">
        <v>68.03</v>
      </c>
      <c r="AB1749">
        <v>0</v>
      </c>
      <c r="AC1749">
        <v>55</v>
      </c>
      <c r="AD1749">
        <v>1.54</v>
      </c>
      <c r="AE1749">
        <v>420</v>
      </c>
      <c r="AF1749">
        <v>16.170000000000002</v>
      </c>
      <c r="AG1749">
        <v>8.81</v>
      </c>
      <c r="AH1749">
        <v>495</v>
      </c>
      <c r="AI1749">
        <v>36.64</v>
      </c>
      <c r="AJ1749">
        <v>46391</v>
      </c>
      <c r="AK1749">
        <v>421</v>
      </c>
      <c r="AL1749">
        <v>31.16</v>
      </c>
      <c r="AM1749">
        <v>1953</v>
      </c>
      <c r="AN1749">
        <v>57800</v>
      </c>
      <c r="AO1749">
        <v>770</v>
      </c>
      <c r="AP1749">
        <v>567</v>
      </c>
      <c r="AQ1749">
        <v>22.85</v>
      </c>
      <c r="AR1749">
        <v>49</v>
      </c>
      <c r="AS1749">
        <v>10.7</v>
      </c>
      <c r="AT1749">
        <v>774</v>
      </c>
      <c r="AU1749">
        <v>31.8</v>
      </c>
      <c r="AV1749">
        <v>1016</v>
      </c>
      <c r="AW1749">
        <v>166</v>
      </c>
      <c r="AX1749">
        <v>12.29</v>
      </c>
      <c r="AY1749">
        <v>789</v>
      </c>
      <c r="AZ1749">
        <v>22.03</v>
      </c>
      <c r="BA1749">
        <v>195</v>
      </c>
      <c r="BB1749">
        <v>14.43</v>
      </c>
      <c r="BC1749">
        <v>170</v>
      </c>
      <c r="BD1749">
        <v>12.58</v>
      </c>
      <c r="BE1749">
        <v>0</v>
      </c>
      <c r="BF1749">
        <v>0</v>
      </c>
      <c r="BG1749">
        <v>2212</v>
      </c>
      <c r="BH1749">
        <v>1786</v>
      </c>
      <c r="BI1749">
        <v>2</v>
      </c>
      <c r="BJ1749">
        <v>61</v>
      </c>
      <c r="BK1749">
        <v>116</v>
      </c>
      <c r="BL1749">
        <v>48</v>
      </c>
      <c r="BM1749">
        <v>146</v>
      </c>
      <c r="BN1749">
        <v>31</v>
      </c>
      <c r="BO1749">
        <v>4</v>
      </c>
      <c r="BP1749">
        <v>12</v>
      </c>
      <c r="BQ1749">
        <v>6</v>
      </c>
      <c r="BR1749">
        <f t="shared" si="135"/>
        <v>0.80831826401446649</v>
      </c>
      <c r="BS1749">
        <f t="shared" si="136"/>
        <v>8.0018083182640143E-2</v>
      </c>
      <c r="BT1749">
        <f t="shared" si="137"/>
        <v>8.7703435804701621E-2</v>
      </c>
      <c r="BU1749">
        <f t="shared" si="138"/>
        <v>1.5822784810126583E-2</v>
      </c>
      <c r="BV1749">
        <f t="shared" si="139"/>
        <v>8.1374321880651E-3</v>
      </c>
    </row>
    <row r="1750" spans="1:74" x14ac:dyDescent="0.3">
      <c r="A1750">
        <v>1749</v>
      </c>
      <c r="B1750" t="s">
        <v>68</v>
      </c>
      <c r="C1750" t="s">
        <v>69</v>
      </c>
      <c r="D1750">
        <v>5239</v>
      </c>
      <c r="E1750">
        <v>37</v>
      </c>
      <c r="F1750">
        <v>127</v>
      </c>
      <c r="G1750">
        <v>10503</v>
      </c>
      <c r="H1750" t="s">
        <v>1883</v>
      </c>
      <c r="I1750">
        <v>105.03</v>
      </c>
      <c r="J1750" t="s">
        <v>1879</v>
      </c>
      <c r="K1750">
        <v>37127010503</v>
      </c>
      <c r="L1750">
        <v>2232</v>
      </c>
      <c r="M1750">
        <v>398.92829999999998</v>
      </c>
      <c r="N1750">
        <v>46</v>
      </c>
      <c r="O1750">
        <v>365</v>
      </c>
      <c r="P1750">
        <v>2.06</v>
      </c>
      <c r="Q1750">
        <v>16.350000000000001</v>
      </c>
      <c r="R1750">
        <v>625</v>
      </c>
      <c r="S1750">
        <v>28</v>
      </c>
      <c r="T1750">
        <v>52.5</v>
      </c>
      <c r="U1750">
        <v>51.4</v>
      </c>
      <c r="V1750">
        <v>53.4</v>
      </c>
      <c r="W1750">
        <v>1306</v>
      </c>
      <c r="X1750">
        <v>872</v>
      </c>
      <c r="Y1750">
        <v>0</v>
      </c>
      <c r="Z1750">
        <v>58.51</v>
      </c>
      <c r="AA1750">
        <v>39.07</v>
      </c>
      <c r="AB1750">
        <v>0</v>
      </c>
      <c r="AC1750">
        <v>66</v>
      </c>
      <c r="AD1750">
        <v>2.96</v>
      </c>
      <c r="AE1750">
        <v>126</v>
      </c>
      <c r="AF1750">
        <v>7.29</v>
      </c>
      <c r="AG1750">
        <v>5.0199999999999996</v>
      </c>
      <c r="AH1750">
        <v>164</v>
      </c>
      <c r="AI1750">
        <v>17.34</v>
      </c>
      <c r="AJ1750">
        <v>65192</v>
      </c>
      <c r="AK1750">
        <v>421</v>
      </c>
      <c r="AL1750">
        <v>44.5</v>
      </c>
      <c r="AM1750">
        <v>1991</v>
      </c>
      <c r="AN1750">
        <v>211200</v>
      </c>
      <c r="AO1750">
        <v>1137</v>
      </c>
      <c r="AP1750">
        <v>139</v>
      </c>
      <c r="AQ1750">
        <v>11.33</v>
      </c>
      <c r="AR1750">
        <v>43</v>
      </c>
      <c r="AS1750">
        <v>8.2200000000000006</v>
      </c>
      <c r="AT1750">
        <v>263</v>
      </c>
      <c r="AU1750">
        <v>32.51</v>
      </c>
      <c r="AV1750">
        <v>132</v>
      </c>
      <c r="AW1750">
        <v>35</v>
      </c>
      <c r="AX1750">
        <v>3.7</v>
      </c>
      <c r="AY1750">
        <v>121</v>
      </c>
      <c r="AZ1750">
        <v>5.72</v>
      </c>
      <c r="BA1750">
        <v>74</v>
      </c>
      <c r="BB1750">
        <v>7.82</v>
      </c>
      <c r="BC1750">
        <v>26</v>
      </c>
      <c r="BD1750">
        <v>2.75</v>
      </c>
      <c r="BE1750">
        <v>140</v>
      </c>
      <c r="BF1750">
        <v>12.84</v>
      </c>
      <c r="BG1750">
        <v>1359</v>
      </c>
      <c r="BH1750">
        <v>1160</v>
      </c>
      <c r="BI1750">
        <v>2</v>
      </c>
      <c r="BJ1750">
        <v>23</v>
      </c>
      <c r="BK1750">
        <v>26</v>
      </c>
      <c r="BL1750">
        <v>23</v>
      </c>
      <c r="BM1750">
        <v>37</v>
      </c>
      <c r="BN1750">
        <v>19</v>
      </c>
      <c r="BO1750">
        <v>20</v>
      </c>
      <c r="BP1750">
        <v>40</v>
      </c>
      <c r="BQ1750">
        <v>9</v>
      </c>
      <c r="BR1750">
        <f t="shared" si="135"/>
        <v>0.85504047093451063</v>
      </c>
      <c r="BS1750">
        <f t="shared" si="136"/>
        <v>3.6055923473142015E-2</v>
      </c>
      <c r="BT1750">
        <f t="shared" si="137"/>
        <v>4.4150110375275942E-2</v>
      </c>
      <c r="BU1750">
        <f t="shared" si="138"/>
        <v>2.8697571743929361E-2</v>
      </c>
      <c r="BV1750">
        <f t="shared" si="139"/>
        <v>3.6055923473142015E-2</v>
      </c>
    </row>
    <row r="1751" spans="1:74" x14ac:dyDescent="0.3">
      <c r="A1751">
        <v>1750</v>
      </c>
      <c r="B1751" t="s">
        <v>68</v>
      </c>
      <c r="C1751" t="s">
        <v>69</v>
      </c>
      <c r="D1751">
        <v>5240</v>
      </c>
      <c r="E1751">
        <v>37</v>
      </c>
      <c r="F1751">
        <v>127</v>
      </c>
      <c r="G1751">
        <v>10504</v>
      </c>
      <c r="H1751" t="s">
        <v>1884</v>
      </c>
      <c r="I1751">
        <v>105.04</v>
      </c>
      <c r="J1751" t="s">
        <v>1879</v>
      </c>
      <c r="K1751">
        <v>37127010504</v>
      </c>
      <c r="L1751">
        <v>4539</v>
      </c>
      <c r="M1751">
        <v>714.39800000000002</v>
      </c>
      <c r="N1751">
        <v>197</v>
      </c>
      <c r="O1751">
        <v>605</v>
      </c>
      <c r="P1751">
        <v>4.34</v>
      </c>
      <c r="Q1751">
        <v>13.33</v>
      </c>
      <c r="R1751">
        <v>1250</v>
      </c>
      <c r="S1751">
        <v>27.54</v>
      </c>
      <c r="T1751">
        <v>51.3</v>
      </c>
      <c r="U1751">
        <v>45.1</v>
      </c>
      <c r="V1751">
        <v>55.5</v>
      </c>
      <c r="W1751">
        <v>2937</v>
      </c>
      <c r="X1751">
        <v>1315</v>
      </c>
      <c r="Y1751">
        <v>1</v>
      </c>
      <c r="Z1751">
        <v>64.709999999999994</v>
      </c>
      <c r="AA1751">
        <v>28.97</v>
      </c>
      <c r="AB1751">
        <v>0.02</v>
      </c>
      <c r="AC1751">
        <v>373</v>
      </c>
      <c r="AD1751">
        <v>8.2200000000000006</v>
      </c>
      <c r="AE1751">
        <v>313</v>
      </c>
      <c r="AF1751">
        <v>9.01</v>
      </c>
      <c r="AG1751">
        <v>12.11</v>
      </c>
      <c r="AH1751">
        <v>394</v>
      </c>
      <c r="AI1751">
        <v>18.34</v>
      </c>
      <c r="AJ1751">
        <v>71835</v>
      </c>
      <c r="AK1751">
        <v>747</v>
      </c>
      <c r="AL1751">
        <v>34.78</v>
      </c>
      <c r="AM1751">
        <v>1982</v>
      </c>
      <c r="AN1751">
        <v>185500</v>
      </c>
      <c r="AO1751">
        <v>864</v>
      </c>
      <c r="AP1751">
        <v>531</v>
      </c>
      <c r="AQ1751">
        <v>19.920000000000002</v>
      </c>
      <c r="AR1751">
        <v>22</v>
      </c>
      <c r="AS1751">
        <v>1.88</v>
      </c>
      <c r="AT1751">
        <v>317</v>
      </c>
      <c r="AU1751">
        <v>25.32</v>
      </c>
      <c r="AV1751">
        <v>654</v>
      </c>
      <c r="AW1751">
        <v>72</v>
      </c>
      <c r="AX1751">
        <v>3.35</v>
      </c>
      <c r="AY1751">
        <v>369</v>
      </c>
      <c r="AZ1751">
        <v>8.31</v>
      </c>
      <c r="BA1751">
        <v>182</v>
      </c>
      <c r="BB1751">
        <v>8.4700000000000006</v>
      </c>
      <c r="BC1751">
        <v>93</v>
      </c>
      <c r="BD1751">
        <v>4.33</v>
      </c>
      <c r="BE1751">
        <v>263</v>
      </c>
      <c r="BF1751">
        <v>10.42</v>
      </c>
      <c r="BG1751">
        <v>2226</v>
      </c>
      <c r="BH1751">
        <v>1977</v>
      </c>
      <c r="BI1751">
        <v>0</v>
      </c>
      <c r="BJ1751">
        <v>43</v>
      </c>
      <c r="BK1751">
        <v>48</v>
      </c>
      <c r="BL1751">
        <v>28</v>
      </c>
      <c r="BM1751">
        <v>64</v>
      </c>
      <c r="BN1751">
        <v>13</v>
      </c>
      <c r="BO1751">
        <v>31</v>
      </c>
      <c r="BP1751">
        <v>21</v>
      </c>
      <c r="BQ1751">
        <v>1</v>
      </c>
      <c r="BR1751">
        <f t="shared" si="135"/>
        <v>0.88814016172506738</v>
      </c>
      <c r="BS1751">
        <f t="shared" si="136"/>
        <v>4.0880503144654086E-2</v>
      </c>
      <c r="BT1751">
        <f t="shared" si="137"/>
        <v>4.1329739442946989E-2</v>
      </c>
      <c r="BU1751">
        <f t="shared" si="138"/>
        <v>1.9766397124887692E-2</v>
      </c>
      <c r="BV1751">
        <f t="shared" si="139"/>
        <v>9.883198562443846E-3</v>
      </c>
    </row>
    <row r="1752" spans="1:74" x14ac:dyDescent="0.3">
      <c r="A1752">
        <v>1751</v>
      </c>
      <c r="B1752" t="s">
        <v>68</v>
      </c>
      <c r="C1752" t="s">
        <v>69</v>
      </c>
      <c r="D1752">
        <v>5241</v>
      </c>
      <c r="E1752">
        <v>37</v>
      </c>
      <c r="F1752">
        <v>127</v>
      </c>
      <c r="G1752">
        <v>10505</v>
      </c>
      <c r="H1752" t="s">
        <v>1885</v>
      </c>
      <c r="I1752">
        <v>105.05</v>
      </c>
      <c r="J1752" t="s">
        <v>1879</v>
      </c>
      <c r="K1752">
        <v>37127010505</v>
      </c>
      <c r="L1752">
        <v>3217</v>
      </c>
      <c r="M1752">
        <v>779.98099999999999</v>
      </c>
      <c r="N1752">
        <v>55</v>
      </c>
      <c r="O1752">
        <v>625</v>
      </c>
      <c r="P1752">
        <v>1.71</v>
      </c>
      <c r="Q1752">
        <v>19.43</v>
      </c>
      <c r="R1752">
        <v>663</v>
      </c>
      <c r="S1752">
        <v>20.61</v>
      </c>
      <c r="T1752">
        <v>39.5</v>
      </c>
      <c r="U1752">
        <v>37.799999999999997</v>
      </c>
      <c r="V1752">
        <v>41</v>
      </c>
      <c r="W1752">
        <v>899</v>
      </c>
      <c r="X1752">
        <v>2155</v>
      </c>
      <c r="Y1752">
        <v>133</v>
      </c>
      <c r="Z1752">
        <v>27.95</v>
      </c>
      <c r="AA1752">
        <v>66.989999999999995</v>
      </c>
      <c r="AB1752">
        <v>4.13</v>
      </c>
      <c r="AC1752">
        <v>53</v>
      </c>
      <c r="AD1752">
        <v>1.65</v>
      </c>
      <c r="AE1752">
        <v>118</v>
      </c>
      <c r="AF1752">
        <v>5.19</v>
      </c>
      <c r="AG1752">
        <v>8.23</v>
      </c>
      <c r="AH1752">
        <v>407</v>
      </c>
      <c r="AI1752">
        <v>22.64</v>
      </c>
      <c r="AJ1752">
        <v>45169</v>
      </c>
      <c r="AK1752">
        <v>576</v>
      </c>
      <c r="AL1752">
        <v>32.04</v>
      </c>
      <c r="AM1752">
        <v>1994</v>
      </c>
      <c r="AN1752">
        <v>107900</v>
      </c>
      <c r="AO1752">
        <v>859</v>
      </c>
      <c r="AP1752">
        <v>352</v>
      </c>
      <c r="AQ1752">
        <v>18.25</v>
      </c>
      <c r="AR1752">
        <v>0</v>
      </c>
      <c r="AS1752">
        <v>0</v>
      </c>
      <c r="AT1752">
        <v>350</v>
      </c>
      <c r="AU1752">
        <v>16.239999999999998</v>
      </c>
      <c r="AV1752">
        <v>1263</v>
      </c>
      <c r="AW1752">
        <v>167</v>
      </c>
      <c r="AX1752">
        <v>9.2899999999999991</v>
      </c>
      <c r="AY1752">
        <v>100</v>
      </c>
      <c r="AZ1752">
        <v>3.11</v>
      </c>
      <c r="BA1752">
        <v>257</v>
      </c>
      <c r="BB1752">
        <v>14.29</v>
      </c>
      <c r="BC1752">
        <v>216</v>
      </c>
      <c r="BD1752">
        <v>12.01</v>
      </c>
      <c r="BE1752">
        <v>35</v>
      </c>
      <c r="BF1752">
        <v>1.71</v>
      </c>
      <c r="BG1752">
        <v>1718</v>
      </c>
      <c r="BH1752">
        <v>1444</v>
      </c>
      <c r="BI1752">
        <v>3</v>
      </c>
      <c r="BJ1752">
        <v>29</v>
      </c>
      <c r="BK1752">
        <v>43</v>
      </c>
      <c r="BL1752">
        <v>28</v>
      </c>
      <c r="BM1752">
        <v>53</v>
      </c>
      <c r="BN1752">
        <v>49</v>
      </c>
      <c r="BO1752">
        <v>32</v>
      </c>
      <c r="BP1752">
        <v>32</v>
      </c>
      <c r="BQ1752">
        <v>4</v>
      </c>
      <c r="BR1752">
        <f t="shared" si="135"/>
        <v>0.8422584400465658</v>
      </c>
      <c r="BS1752">
        <f t="shared" si="136"/>
        <v>4.190919674039581E-2</v>
      </c>
      <c r="BT1752">
        <f t="shared" si="137"/>
        <v>4.7147846332945283E-2</v>
      </c>
      <c r="BU1752">
        <f t="shared" si="138"/>
        <v>4.7147846332945283E-2</v>
      </c>
      <c r="BV1752">
        <f t="shared" si="139"/>
        <v>2.0954598370197905E-2</v>
      </c>
    </row>
    <row r="1753" spans="1:74" x14ac:dyDescent="0.3">
      <c r="A1753">
        <v>1752</v>
      </c>
      <c r="B1753" t="s">
        <v>68</v>
      </c>
      <c r="C1753" t="s">
        <v>69</v>
      </c>
      <c r="D1753">
        <v>5242</v>
      </c>
      <c r="E1753">
        <v>37</v>
      </c>
      <c r="F1753">
        <v>127</v>
      </c>
      <c r="G1753">
        <v>10506</v>
      </c>
      <c r="H1753" t="s">
        <v>1886</v>
      </c>
      <c r="I1753">
        <v>105.06</v>
      </c>
      <c r="J1753" t="s">
        <v>1879</v>
      </c>
      <c r="K1753">
        <v>37127010506</v>
      </c>
      <c r="L1753">
        <v>4827</v>
      </c>
      <c r="M1753">
        <v>2249.3290000000002</v>
      </c>
      <c r="N1753">
        <v>309</v>
      </c>
      <c r="O1753">
        <v>1040</v>
      </c>
      <c r="P1753">
        <v>6.4</v>
      </c>
      <c r="Q1753">
        <v>21.55</v>
      </c>
      <c r="R1753">
        <v>755</v>
      </c>
      <c r="S1753">
        <v>15.64</v>
      </c>
      <c r="T1753">
        <v>40.299999999999997</v>
      </c>
      <c r="U1753">
        <v>39.299999999999997</v>
      </c>
      <c r="V1753">
        <v>43.3</v>
      </c>
      <c r="W1753">
        <v>1657</v>
      </c>
      <c r="X1753">
        <v>2605</v>
      </c>
      <c r="Y1753">
        <v>96</v>
      </c>
      <c r="Z1753">
        <v>34.33</v>
      </c>
      <c r="AA1753">
        <v>53.97</v>
      </c>
      <c r="AB1753">
        <v>1.99</v>
      </c>
      <c r="AC1753">
        <v>398</v>
      </c>
      <c r="AD1753">
        <v>8.25</v>
      </c>
      <c r="AE1753">
        <v>154</v>
      </c>
      <c r="AF1753">
        <v>4.47</v>
      </c>
      <c r="AG1753">
        <v>15.85</v>
      </c>
      <c r="AH1753">
        <v>874</v>
      </c>
      <c r="AI1753">
        <v>44.98</v>
      </c>
      <c r="AJ1753">
        <v>46949</v>
      </c>
      <c r="AK1753">
        <v>510</v>
      </c>
      <c r="AL1753">
        <v>26.25</v>
      </c>
      <c r="AM1753">
        <v>1979</v>
      </c>
      <c r="AN1753">
        <v>127300</v>
      </c>
      <c r="AO1753">
        <v>823</v>
      </c>
      <c r="AP1753">
        <v>208</v>
      </c>
      <c r="AQ1753">
        <v>6.86</v>
      </c>
      <c r="AR1753">
        <v>12</v>
      </c>
      <c r="AS1753">
        <v>1.59</v>
      </c>
      <c r="AT1753">
        <v>122</v>
      </c>
      <c r="AU1753">
        <v>4.68</v>
      </c>
      <c r="AV1753">
        <v>1035</v>
      </c>
      <c r="AW1753">
        <v>18</v>
      </c>
      <c r="AX1753">
        <v>0.93</v>
      </c>
      <c r="AY1753">
        <v>340</v>
      </c>
      <c r="AZ1753">
        <v>7.04</v>
      </c>
      <c r="BA1753">
        <v>73</v>
      </c>
      <c r="BB1753">
        <v>3.76</v>
      </c>
      <c r="BC1753">
        <v>11</v>
      </c>
      <c r="BD1753">
        <v>0.56999999999999995</v>
      </c>
      <c r="BE1753">
        <v>0</v>
      </c>
      <c r="BF1753">
        <v>0</v>
      </c>
      <c r="BG1753">
        <v>1658</v>
      </c>
      <c r="BH1753">
        <v>1406</v>
      </c>
      <c r="BI1753">
        <v>3</v>
      </c>
      <c r="BJ1753">
        <v>31</v>
      </c>
      <c r="BK1753">
        <v>45</v>
      </c>
      <c r="BL1753">
        <v>31</v>
      </c>
      <c r="BM1753">
        <v>65</v>
      </c>
      <c r="BN1753">
        <v>24</v>
      </c>
      <c r="BO1753">
        <v>18</v>
      </c>
      <c r="BP1753">
        <v>29</v>
      </c>
      <c r="BQ1753">
        <v>6</v>
      </c>
      <c r="BR1753">
        <f t="shared" si="135"/>
        <v>0.84981905910735822</v>
      </c>
      <c r="BS1753">
        <f t="shared" si="136"/>
        <v>4.5838359469240045E-2</v>
      </c>
      <c r="BT1753">
        <f t="shared" si="137"/>
        <v>5.790108564535585E-2</v>
      </c>
      <c r="BU1753">
        <f t="shared" si="138"/>
        <v>2.5331724969843185E-2</v>
      </c>
      <c r="BV1753">
        <f t="shared" si="139"/>
        <v>2.1109770808202654E-2</v>
      </c>
    </row>
    <row r="1754" spans="1:74" x14ac:dyDescent="0.3">
      <c r="A1754">
        <v>1753</v>
      </c>
      <c r="B1754" t="s">
        <v>68</v>
      </c>
      <c r="C1754" t="s">
        <v>69</v>
      </c>
      <c r="D1754">
        <v>5243</v>
      </c>
      <c r="E1754">
        <v>37</v>
      </c>
      <c r="F1754">
        <v>127</v>
      </c>
      <c r="G1754">
        <v>10601</v>
      </c>
      <c r="H1754" t="s">
        <v>1887</v>
      </c>
      <c r="I1754">
        <v>106.01</v>
      </c>
      <c r="J1754" t="s">
        <v>1879</v>
      </c>
      <c r="K1754">
        <v>37127010601</v>
      </c>
      <c r="L1754">
        <v>2458</v>
      </c>
      <c r="M1754">
        <v>2409.4279999999999</v>
      </c>
      <c r="N1754">
        <v>71</v>
      </c>
      <c r="O1754">
        <v>635</v>
      </c>
      <c r="P1754">
        <v>2.89</v>
      </c>
      <c r="Q1754">
        <v>25.83</v>
      </c>
      <c r="R1754">
        <v>421</v>
      </c>
      <c r="S1754">
        <v>17.13</v>
      </c>
      <c r="T1754">
        <v>44</v>
      </c>
      <c r="U1754">
        <v>41.3</v>
      </c>
      <c r="V1754">
        <v>46.5</v>
      </c>
      <c r="W1754">
        <v>910</v>
      </c>
      <c r="X1754">
        <v>1074</v>
      </c>
      <c r="Y1754">
        <v>19</v>
      </c>
      <c r="Z1754">
        <v>37.020000000000003</v>
      </c>
      <c r="AA1754">
        <v>43.69</v>
      </c>
      <c r="AB1754">
        <v>0.77</v>
      </c>
      <c r="AC1754">
        <v>246</v>
      </c>
      <c r="AD1754">
        <v>10.01</v>
      </c>
      <c r="AE1754">
        <v>256</v>
      </c>
      <c r="AF1754">
        <v>16.579999999999998</v>
      </c>
      <c r="AG1754">
        <v>3.74</v>
      </c>
      <c r="AH1754">
        <v>174</v>
      </c>
      <c r="AI1754">
        <v>18.350000000000001</v>
      </c>
      <c r="AJ1754">
        <v>66786</v>
      </c>
      <c r="AK1754">
        <v>331</v>
      </c>
      <c r="AL1754">
        <v>34.92</v>
      </c>
      <c r="AM1754">
        <v>1983</v>
      </c>
      <c r="AN1754">
        <v>114500</v>
      </c>
      <c r="AO1754">
        <v>999</v>
      </c>
      <c r="AP1754">
        <v>183</v>
      </c>
      <c r="AQ1754">
        <v>13.05</v>
      </c>
      <c r="AR1754">
        <v>9</v>
      </c>
      <c r="AS1754">
        <v>2.3199999999999998</v>
      </c>
      <c r="AT1754">
        <v>263</v>
      </c>
      <c r="AU1754">
        <v>25.17</v>
      </c>
      <c r="AV1754">
        <v>355</v>
      </c>
      <c r="AW1754">
        <v>41</v>
      </c>
      <c r="AX1754">
        <v>4.32</v>
      </c>
      <c r="AY1754">
        <v>261</v>
      </c>
      <c r="AZ1754">
        <v>10.76</v>
      </c>
      <c r="BA1754">
        <v>58</v>
      </c>
      <c r="BB1754">
        <v>6.12</v>
      </c>
      <c r="BC1754">
        <v>69</v>
      </c>
      <c r="BD1754">
        <v>7.28</v>
      </c>
      <c r="BE1754">
        <v>76</v>
      </c>
      <c r="BF1754">
        <v>6.84</v>
      </c>
      <c r="BG1754">
        <v>955</v>
      </c>
      <c r="BH1754">
        <v>836</v>
      </c>
      <c r="BI1754">
        <v>0</v>
      </c>
      <c r="BJ1754">
        <v>22</v>
      </c>
      <c r="BK1754">
        <v>23</v>
      </c>
      <c r="BL1754">
        <v>13</v>
      </c>
      <c r="BM1754">
        <v>37</v>
      </c>
      <c r="BN1754">
        <v>15</v>
      </c>
      <c r="BO1754">
        <v>6</v>
      </c>
      <c r="BP1754">
        <v>3</v>
      </c>
      <c r="BQ1754">
        <v>0</v>
      </c>
      <c r="BR1754">
        <f t="shared" si="135"/>
        <v>0.87539267015706801</v>
      </c>
      <c r="BS1754">
        <f t="shared" si="136"/>
        <v>4.712041884816754E-2</v>
      </c>
      <c r="BT1754">
        <f t="shared" si="137"/>
        <v>5.2356020942408377E-2</v>
      </c>
      <c r="BU1754">
        <f t="shared" si="138"/>
        <v>2.1989528795811519E-2</v>
      </c>
      <c r="BV1754">
        <f t="shared" si="139"/>
        <v>3.1413612565445027E-3</v>
      </c>
    </row>
    <row r="1755" spans="1:74" x14ac:dyDescent="0.3">
      <c r="A1755">
        <v>1754</v>
      </c>
      <c r="B1755" t="s">
        <v>68</v>
      </c>
      <c r="C1755" t="s">
        <v>69</v>
      </c>
      <c r="D1755">
        <v>5244</v>
      </c>
      <c r="E1755">
        <v>37</v>
      </c>
      <c r="F1755">
        <v>127</v>
      </c>
      <c r="G1755">
        <v>10603</v>
      </c>
      <c r="H1755" t="s">
        <v>1888</v>
      </c>
      <c r="I1755">
        <v>106.03</v>
      </c>
      <c r="J1755" t="s">
        <v>1879</v>
      </c>
      <c r="K1755">
        <v>37127010603</v>
      </c>
      <c r="L1755">
        <v>2427</v>
      </c>
      <c r="M1755">
        <v>890.13739999999996</v>
      </c>
      <c r="N1755">
        <v>79</v>
      </c>
      <c r="O1755">
        <v>397</v>
      </c>
      <c r="P1755">
        <v>3.26</v>
      </c>
      <c r="Q1755">
        <v>16.36</v>
      </c>
      <c r="R1755">
        <v>150</v>
      </c>
      <c r="S1755">
        <v>6.18</v>
      </c>
      <c r="T1755">
        <v>24.1</v>
      </c>
      <c r="U1755">
        <v>22</v>
      </c>
      <c r="V1755">
        <v>24.4</v>
      </c>
      <c r="W1755">
        <v>924</v>
      </c>
      <c r="X1755">
        <v>1226</v>
      </c>
      <c r="Y1755">
        <v>0</v>
      </c>
      <c r="Z1755">
        <v>38.07</v>
      </c>
      <c r="AA1755">
        <v>50.52</v>
      </c>
      <c r="AB1755">
        <v>0</v>
      </c>
      <c r="AC1755">
        <v>276</v>
      </c>
      <c r="AD1755">
        <v>11.37</v>
      </c>
      <c r="AE1755">
        <v>470</v>
      </c>
      <c r="AF1755">
        <v>42.81</v>
      </c>
      <c r="AG1755">
        <v>5.69</v>
      </c>
      <c r="AH1755">
        <v>433</v>
      </c>
      <c r="AI1755">
        <v>59.23</v>
      </c>
      <c r="AJ1755">
        <v>50615</v>
      </c>
      <c r="AK1755">
        <v>141</v>
      </c>
      <c r="AL1755">
        <v>19.29</v>
      </c>
      <c r="AM1755">
        <v>1984</v>
      </c>
      <c r="AN1755" t="s">
        <v>112</v>
      </c>
      <c r="AO1755">
        <v>908</v>
      </c>
      <c r="AP1755">
        <v>90</v>
      </c>
      <c r="AQ1755">
        <v>6.46</v>
      </c>
      <c r="AR1755">
        <v>35</v>
      </c>
      <c r="AS1755">
        <v>23.33</v>
      </c>
      <c r="AT1755">
        <v>137</v>
      </c>
      <c r="AU1755">
        <v>13.63</v>
      </c>
      <c r="AV1755">
        <v>138</v>
      </c>
      <c r="AW1755">
        <v>0</v>
      </c>
      <c r="AX1755">
        <v>0</v>
      </c>
      <c r="AY1755">
        <v>414</v>
      </c>
      <c r="AZ1755">
        <v>17.059999999999999</v>
      </c>
      <c r="BA1755">
        <v>210</v>
      </c>
      <c r="BB1755">
        <v>28.73</v>
      </c>
      <c r="BC1755">
        <v>40</v>
      </c>
      <c r="BD1755">
        <v>5.47</v>
      </c>
      <c r="BE1755">
        <v>518</v>
      </c>
      <c r="BF1755">
        <v>70.86</v>
      </c>
      <c r="BG1755">
        <v>478</v>
      </c>
      <c r="BH1755">
        <v>456</v>
      </c>
      <c r="BI1755">
        <v>0</v>
      </c>
      <c r="BJ1755">
        <v>3</v>
      </c>
      <c r="BK1755">
        <v>3</v>
      </c>
      <c r="BL1755">
        <v>0</v>
      </c>
      <c r="BM1755">
        <v>6</v>
      </c>
      <c r="BN1755">
        <v>3</v>
      </c>
      <c r="BO1755">
        <v>7</v>
      </c>
      <c r="BP1755">
        <v>0</v>
      </c>
      <c r="BQ1755">
        <v>0</v>
      </c>
      <c r="BR1755">
        <f t="shared" si="135"/>
        <v>0.95397489539748959</v>
      </c>
      <c r="BS1755">
        <f t="shared" si="136"/>
        <v>1.2552301255230125E-2</v>
      </c>
      <c r="BT1755">
        <f t="shared" si="137"/>
        <v>1.2552301255230125E-2</v>
      </c>
      <c r="BU1755">
        <f t="shared" si="138"/>
        <v>2.0920502092050208E-2</v>
      </c>
      <c r="BV1755">
        <f t="shared" si="139"/>
        <v>0</v>
      </c>
    </row>
    <row r="1756" spans="1:74" x14ac:dyDescent="0.3">
      <c r="A1756">
        <v>1755</v>
      </c>
      <c r="B1756" t="s">
        <v>68</v>
      </c>
      <c r="C1756" t="s">
        <v>69</v>
      </c>
      <c r="D1756">
        <v>5245</v>
      </c>
      <c r="E1756">
        <v>37</v>
      </c>
      <c r="F1756">
        <v>127</v>
      </c>
      <c r="G1756">
        <v>10604</v>
      </c>
      <c r="H1756" t="s">
        <v>1889</v>
      </c>
      <c r="I1756">
        <v>106.04</v>
      </c>
      <c r="J1756" t="s">
        <v>1879</v>
      </c>
      <c r="K1756">
        <v>37127010604</v>
      </c>
      <c r="L1756">
        <v>4004</v>
      </c>
      <c r="M1756">
        <v>980.67660000000001</v>
      </c>
      <c r="N1756">
        <v>191</v>
      </c>
      <c r="O1756">
        <v>855</v>
      </c>
      <c r="P1756">
        <v>4.7699999999999996</v>
      </c>
      <c r="Q1756">
        <v>21.35</v>
      </c>
      <c r="R1756">
        <v>672</v>
      </c>
      <c r="S1756">
        <v>16.78</v>
      </c>
      <c r="T1756">
        <v>36.700000000000003</v>
      </c>
      <c r="U1756">
        <v>36.799999999999997</v>
      </c>
      <c r="V1756">
        <v>36.6</v>
      </c>
      <c r="W1756">
        <v>1333</v>
      </c>
      <c r="X1756">
        <v>2300</v>
      </c>
      <c r="Y1756">
        <v>221</v>
      </c>
      <c r="Z1756">
        <v>33.29</v>
      </c>
      <c r="AA1756">
        <v>57.44</v>
      </c>
      <c r="AB1756">
        <v>5.52</v>
      </c>
      <c r="AC1756">
        <v>145</v>
      </c>
      <c r="AD1756">
        <v>3.62</v>
      </c>
      <c r="AE1756">
        <v>142</v>
      </c>
      <c r="AF1756">
        <v>5.5</v>
      </c>
      <c r="AG1756">
        <v>3.28</v>
      </c>
      <c r="AH1756">
        <v>324</v>
      </c>
      <c r="AI1756">
        <v>19.489999999999998</v>
      </c>
      <c r="AJ1756">
        <v>64167</v>
      </c>
      <c r="AK1756">
        <v>402</v>
      </c>
      <c r="AL1756">
        <v>24.19</v>
      </c>
      <c r="AM1756">
        <v>1983</v>
      </c>
      <c r="AN1756">
        <v>157200</v>
      </c>
      <c r="AO1756">
        <v>953</v>
      </c>
      <c r="AP1756">
        <v>176</v>
      </c>
      <c r="AQ1756">
        <v>7.13</v>
      </c>
      <c r="AR1756">
        <v>147</v>
      </c>
      <c r="AS1756">
        <v>21.88</v>
      </c>
      <c r="AT1756">
        <v>229</v>
      </c>
      <c r="AU1756">
        <v>9.9600000000000009</v>
      </c>
      <c r="AV1756">
        <v>971</v>
      </c>
      <c r="AW1756">
        <v>174</v>
      </c>
      <c r="AX1756">
        <v>10.47</v>
      </c>
      <c r="AY1756">
        <v>421</v>
      </c>
      <c r="AZ1756">
        <v>10.56</v>
      </c>
      <c r="BA1756">
        <v>253</v>
      </c>
      <c r="BB1756">
        <v>15.22</v>
      </c>
      <c r="BC1756">
        <v>195</v>
      </c>
      <c r="BD1756">
        <v>11.73</v>
      </c>
      <c r="BE1756">
        <v>0</v>
      </c>
      <c r="BF1756">
        <v>0</v>
      </c>
      <c r="BG1756">
        <v>1430</v>
      </c>
      <c r="BH1756">
        <v>1248</v>
      </c>
      <c r="BI1756">
        <v>0</v>
      </c>
      <c r="BJ1756">
        <v>26</v>
      </c>
      <c r="BK1756">
        <v>49</v>
      </c>
      <c r="BL1756">
        <v>12</v>
      </c>
      <c r="BM1756">
        <v>39</v>
      </c>
      <c r="BN1756">
        <v>35</v>
      </c>
      <c r="BO1756">
        <v>13</v>
      </c>
      <c r="BP1756">
        <v>7</v>
      </c>
      <c r="BQ1756">
        <v>1</v>
      </c>
      <c r="BR1756">
        <f t="shared" si="135"/>
        <v>0.87272727272727268</v>
      </c>
      <c r="BS1756">
        <f t="shared" si="136"/>
        <v>5.2447552447552448E-2</v>
      </c>
      <c r="BT1756">
        <f t="shared" si="137"/>
        <v>3.5664335664335661E-2</v>
      </c>
      <c r="BU1756">
        <f t="shared" si="138"/>
        <v>3.3566433566433566E-2</v>
      </c>
      <c r="BV1756">
        <f t="shared" si="139"/>
        <v>5.5944055944055944E-3</v>
      </c>
    </row>
    <row r="1757" spans="1:74" x14ac:dyDescent="0.3">
      <c r="A1757">
        <v>1756</v>
      </c>
      <c r="B1757" t="s">
        <v>68</v>
      </c>
      <c r="C1757" t="s">
        <v>69</v>
      </c>
      <c r="D1757">
        <v>5246</v>
      </c>
      <c r="E1757">
        <v>37</v>
      </c>
      <c r="F1757">
        <v>127</v>
      </c>
      <c r="G1757">
        <v>10700</v>
      </c>
      <c r="H1757" t="s">
        <v>1890</v>
      </c>
      <c r="I1757">
        <v>107</v>
      </c>
      <c r="J1757" t="s">
        <v>1879</v>
      </c>
      <c r="K1757">
        <v>37127010700</v>
      </c>
      <c r="L1757">
        <v>3137</v>
      </c>
      <c r="M1757">
        <v>69.119910000000004</v>
      </c>
      <c r="N1757">
        <v>188</v>
      </c>
      <c r="O1757">
        <v>636</v>
      </c>
      <c r="P1757">
        <v>5.99</v>
      </c>
      <c r="Q1757">
        <v>20.27</v>
      </c>
      <c r="R1757">
        <v>512</v>
      </c>
      <c r="S1757">
        <v>16.32</v>
      </c>
      <c r="T1757">
        <v>43.7</v>
      </c>
      <c r="U1757">
        <v>37.5</v>
      </c>
      <c r="V1757">
        <v>55.1</v>
      </c>
      <c r="W1757">
        <v>924</v>
      </c>
      <c r="X1757">
        <v>2036</v>
      </c>
      <c r="Y1757">
        <v>170</v>
      </c>
      <c r="Z1757">
        <v>29.45</v>
      </c>
      <c r="AA1757">
        <v>64.900000000000006</v>
      </c>
      <c r="AB1757">
        <v>5.42</v>
      </c>
      <c r="AC1757">
        <v>19</v>
      </c>
      <c r="AD1757">
        <v>0.61</v>
      </c>
      <c r="AE1757">
        <v>422</v>
      </c>
      <c r="AF1757">
        <v>18.36</v>
      </c>
      <c r="AG1757">
        <v>5.34</v>
      </c>
      <c r="AH1757">
        <v>300</v>
      </c>
      <c r="AI1757">
        <v>27.17</v>
      </c>
      <c r="AJ1757">
        <v>58624</v>
      </c>
      <c r="AK1757">
        <v>438</v>
      </c>
      <c r="AL1757">
        <v>39.67</v>
      </c>
      <c r="AM1757">
        <v>1991</v>
      </c>
      <c r="AN1757">
        <v>122900</v>
      </c>
      <c r="AO1757">
        <v>665</v>
      </c>
      <c r="AP1757">
        <v>493</v>
      </c>
      <c r="AQ1757">
        <v>25.01</v>
      </c>
      <c r="AR1757">
        <v>72</v>
      </c>
      <c r="AS1757">
        <v>14.06</v>
      </c>
      <c r="AT1757">
        <v>810</v>
      </c>
      <c r="AU1757">
        <v>39.78</v>
      </c>
      <c r="AV1757">
        <v>279</v>
      </c>
      <c r="AW1757">
        <v>30</v>
      </c>
      <c r="AX1757">
        <v>2.72</v>
      </c>
      <c r="AY1757">
        <v>518</v>
      </c>
      <c r="AZ1757">
        <v>16.52</v>
      </c>
      <c r="BA1757">
        <v>191</v>
      </c>
      <c r="BB1757">
        <v>17.3</v>
      </c>
      <c r="BC1757">
        <v>101</v>
      </c>
      <c r="BD1757">
        <v>9.15</v>
      </c>
      <c r="BE1757">
        <v>281</v>
      </c>
      <c r="BF1757">
        <v>21.26</v>
      </c>
      <c r="BG1757">
        <v>2566</v>
      </c>
      <c r="BH1757">
        <v>2361</v>
      </c>
      <c r="BI1757">
        <v>1</v>
      </c>
      <c r="BJ1757">
        <v>28</v>
      </c>
      <c r="BK1757">
        <v>46</v>
      </c>
      <c r="BL1757">
        <v>14</v>
      </c>
      <c r="BM1757">
        <v>37</v>
      </c>
      <c r="BN1757">
        <v>24</v>
      </c>
      <c r="BO1757">
        <v>29</v>
      </c>
      <c r="BP1757">
        <v>24</v>
      </c>
      <c r="BQ1757">
        <v>2</v>
      </c>
      <c r="BR1757">
        <f t="shared" si="135"/>
        <v>0.92049883086515982</v>
      </c>
      <c r="BS1757">
        <f t="shared" si="136"/>
        <v>2.8838659392049885E-2</v>
      </c>
      <c r="BT1757">
        <f t="shared" si="137"/>
        <v>1.9875292283710055E-2</v>
      </c>
      <c r="BU1757">
        <f t="shared" si="138"/>
        <v>2.0654715510522212E-2</v>
      </c>
      <c r="BV1757">
        <f t="shared" si="139"/>
        <v>1.0132501948558068E-2</v>
      </c>
    </row>
    <row r="1758" spans="1:74" x14ac:dyDescent="0.3">
      <c r="A1758">
        <v>1757</v>
      </c>
      <c r="B1758" t="s">
        <v>68</v>
      </c>
      <c r="C1758" t="s">
        <v>69</v>
      </c>
      <c r="D1758">
        <v>5247</v>
      </c>
      <c r="E1758">
        <v>37</v>
      </c>
      <c r="F1758">
        <v>127</v>
      </c>
      <c r="G1758">
        <v>10801</v>
      </c>
      <c r="H1758" t="s">
        <v>1891</v>
      </c>
      <c r="I1758">
        <v>108.01</v>
      </c>
      <c r="J1758" t="s">
        <v>1879</v>
      </c>
      <c r="K1758">
        <v>37127010801</v>
      </c>
      <c r="L1758">
        <v>1119</v>
      </c>
      <c r="M1758">
        <v>39.840679999999999</v>
      </c>
      <c r="N1758">
        <v>64</v>
      </c>
      <c r="O1758">
        <v>215</v>
      </c>
      <c r="P1758">
        <v>5.72</v>
      </c>
      <c r="Q1758">
        <v>19.21</v>
      </c>
      <c r="R1758">
        <v>279</v>
      </c>
      <c r="S1758">
        <v>24.93</v>
      </c>
      <c r="T1758">
        <v>47.6</v>
      </c>
      <c r="U1758">
        <v>48.3</v>
      </c>
      <c r="V1758">
        <v>33.6</v>
      </c>
      <c r="W1758">
        <v>515</v>
      </c>
      <c r="X1758">
        <v>582</v>
      </c>
      <c r="Y1758">
        <v>0</v>
      </c>
      <c r="Z1758">
        <v>46.02</v>
      </c>
      <c r="AA1758">
        <v>52.01</v>
      </c>
      <c r="AB1758">
        <v>0</v>
      </c>
      <c r="AC1758">
        <v>0</v>
      </c>
      <c r="AD1758">
        <v>0</v>
      </c>
      <c r="AE1758">
        <v>86</v>
      </c>
      <c r="AF1758">
        <v>11.26</v>
      </c>
      <c r="AG1758">
        <v>26.05</v>
      </c>
      <c r="AH1758">
        <v>53</v>
      </c>
      <c r="AI1758">
        <v>11.37</v>
      </c>
      <c r="AJ1758">
        <v>42589</v>
      </c>
      <c r="AK1758">
        <v>222</v>
      </c>
      <c r="AL1758">
        <v>47.64</v>
      </c>
      <c r="AM1758">
        <v>1990</v>
      </c>
      <c r="AN1758">
        <v>146600</v>
      </c>
      <c r="AO1758" t="s">
        <v>112</v>
      </c>
      <c r="AP1758">
        <v>172</v>
      </c>
      <c r="AQ1758">
        <v>27.52</v>
      </c>
      <c r="AR1758">
        <v>80</v>
      </c>
      <c r="AS1758">
        <v>28.67</v>
      </c>
      <c r="AT1758">
        <v>220</v>
      </c>
      <c r="AU1758">
        <v>37.799999999999997</v>
      </c>
      <c r="AV1758">
        <v>56</v>
      </c>
      <c r="AW1758">
        <v>68</v>
      </c>
      <c r="AX1758">
        <v>14.59</v>
      </c>
      <c r="AY1758">
        <v>30</v>
      </c>
      <c r="AZ1758">
        <v>2.68</v>
      </c>
      <c r="BA1758">
        <v>79</v>
      </c>
      <c r="BB1758">
        <v>16.95</v>
      </c>
      <c r="BC1758">
        <v>68</v>
      </c>
      <c r="BD1758">
        <v>14.59</v>
      </c>
      <c r="BE1758">
        <v>224</v>
      </c>
      <c r="BF1758">
        <v>39.020000000000003</v>
      </c>
      <c r="BG1758">
        <v>924</v>
      </c>
      <c r="BH1758">
        <v>873</v>
      </c>
      <c r="BI1758">
        <v>1</v>
      </c>
      <c r="BJ1758">
        <v>10</v>
      </c>
      <c r="BK1758">
        <v>3</v>
      </c>
      <c r="BL1758">
        <v>3</v>
      </c>
      <c r="BM1758">
        <v>6</v>
      </c>
      <c r="BN1758">
        <v>6</v>
      </c>
      <c r="BO1758">
        <v>11</v>
      </c>
      <c r="BP1758">
        <v>10</v>
      </c>
      <c r="BQ1758">
        <v>1</v>
      </c>
      <c r="BR1758">
        <f t="shared" si="135"/>
        <v>0.94588744588744589</v>
      </c>
      <c r="BS1758">
        <f t="shared" si="136"/>
        <v>1.406926406926407E-2</v>
      </c>
      <c r="BT1758">
        <f t="shared" si="137"/>
        <v>9.74025974025974E-3</v>
      </c>
      <c r="BU1758">
        <f t="shared" si="138"/>
        <v>1.83982683982684E-2</v>
      </c>
      <c r="BV1758">
        <f t="shared" si="139"/>
        <v>1.1904761904761904E-2</v>
      </c>
    </row>
    <row r="1759" spans="1:74" x14ac:dyDescent="0.3">
      <c r="A1759">
        <v>1758</v>
      </c>
      <c r="B1759" t="s">
        <v>68</v>
      </c>
      <c r="C1759" t="s">
        <v>69</v>
      </c>
      <c r="D1759">
        <v>5248</v>
      </c>
      <c r="E1759">
        <v>37</v>
      </c>
      <c r="F1759">
        <v>127</v>
      </c>
      <c r="G1759">
        <v>10802</v>
      </c>
      <c r="H1759" t="s">
        <v>1892</v>
      </c>
      <c r="I1759">
        <v>108.02</v>
      </c>
      <c r="J1759" t="s">
        <v>1879</v>
      </c>
      <c r="K1759">
        <v>37127010802</v>
      </c>
      <c r="L1759">
        <v>5745</v>
      </c>
      <c r="M1759">
        <v>155.41290000000001</v>
      </c>
      <c r="N1759">
        <v>194</v>
      </c>
      <c r="O1759">
        <v>945</v>
      </c>
      <c r="P1759">
        <v>3.38</v>
      </c>
      <c r="Q1759">
        <v>16.45</v>
      </c>
      <c r="R1759">
        <v>1405</v>
      </c>
      <c r="S1759">
        <v>24.46</v>
      </c>
      <c r="T1759">
        <v>49.6</v>
      </c>
      <c r="U1759">
        <v>47.5</v>
      </c>
      <c r="V1759">
        <v>52</v>
      </c>
      <c r="W1759">
        <v>4883</v>
      </c>
      <c r="X1759">
        <v>651</v>
      </c>
      <c r="Y1759">
        <v>1</v>
      </c>
      <c r="Z1759">
        <v>85</v>
      </c>
      <c r="AA1759">
        <v>11.33</v>
      </c>
      <c r="AB1759">
        <v>0.02</v>
      </c>
      <c r="AC1759">
        <v>17</v>
      </c>
      <c r="AD1759">
        <v>0.3</v>
      </c>
      <c r="AE1759">
        <v>194</v>
      </c>
      <c r="AF1759">
        <v>4.22</v>
      </c>
      <c r="AG1759">
        <v>2.68</v>
      </c>
      <c r="AH1759">
        <v>147</v>
      </c>
      <c r="AI1759">
        <v>6.59</v>
      </c>
      <c r="AJ1759">
        <v>76117</v>
      </c>
      <c r="AK1759">
        <v>989</v>
      </c>
      <c r="AL1759">
        <v>44.31</v>
      </c>
      <c r="AM1759">
        <v>1992</v>
      </c>
      <c r="AN1759">
        <v>215200</v>
      </c>
      <c r="AO1759">
        <v>592</v>
      </c>
      <c r="AP1759">
        <v>128</v>
      </c>
      <c r="AQ1759">
        <v>3.77</v>
      </c>
      <c r="AR1759">
        <v>3</v>
      </c>
      <c r="AS1759">
        <v>0.21</v>
      </c>
      <c r="AT1759">
        <v>2</v>
      </c>
      <c r="AU1759">
        <v>0.31</v>
      </c>
      <c r="AV1759">
        <v>199</v>
      </c>
      <c r="AW1759">
        <v>16</v>
      </c>
      <c r="AX1759">
        <v>0.72</v>
      </c>
      <c r="AY1759">
        <v>403</v>
      </c>
      <c r="AZ1759">
        <v>7.02</v>
      </c>
      <c r="BA1759">
        <v>256</v>
      </c>
      <c r="BB1759">
        <v>11.47</v>
      </c>
      <c r="BC1759">
        <v>214</v>
      </c>
      <c r="BD1759">
        <v>9.59</v>
      </c>
      <c r="BE1759">
        <v>307</v>
      </c>
      <c r="BF1759">
        <v>13.4</v>
      </c>
      <c r="BG1759">
        <v>3244</v>
      </c>
      <c r="BH1759">
        <v>2950</v>
      </c>
      <c r="BI1759">
        <v>2</v>
      </c>
      <c r="BJ1759">
        <v>45</v>
      </c>
      <c r="BK1759">
        <v>57</v>
      </c>
      <c r="BL1759">
        <v>28</v>
      </c>
      <c r="BM1759">
        <v>55</v>
      </c>
      <c r="BN1759">
        <v>29</v>
      </c>
      <c r="BO1759">
        <v>30</v>
      </c>
      <c r="BP1759">
        <v>41</v>
      </c>
      <c r="BQ1759">
        <v>7</v>
      </c>
      <c r="BR1759">
        <f t="shared" si="135"/>
        <v>0.90998766954377308</v>
      </c>
      <c r="BS1759">
        <f t="shared" si="136"/>
        <v>3.1442663378545004E-2</v>
      </c>
      <c r="BT1759">
        <f t="shared" si="137"/>
        <v>2.5585696670776818E-2</v>
      </c>
      <c r="BU1759">
        <f t="shared" si="138"/>
        <v>1.8187422934648582E-2</v>
      </c>
      <c r="BV1759">
        <f t="shared" si="139"/>
        <v>1.4796547472256474E-2</v>
      </c>
    </row>
    <row r="1760" spans="1:74" x14ac:dyDescent="0.3">
      <c r="A1760">
        <v>1759</v>
      </c>
      <c r="B1760" t="s">
        <v>68</v>
      </c>
      <c r="C1760" t="s">
        <v>69</v>
      </c>
      <c r="D1760">
        <v>5249</v>
      </c>
      <c r="E1760">
        <v>37</v>
      </c>
      <c r="F1760">
        <v>127</v>
      </c>
      <c r="G1760">
        <v>10900</v>
      </c>
      <c r="H1760" t="s">
        <v>1893</v>
      </c>
      <c r="I1760">
        <v>109</v>
      </c>
      <c r="J1760" t="s">
        <v>1879</v>
      </c>
      <c r="K1760">
        <v>37127010900</v>
      </c>
      <c r="L1760">
        <v>5257</v>
      </c>
      <c r="M1760">
        <v>48.72871</v>
      </c>
      <c r="N1760">
        <v>300</v>
      </c>
      <c r="O1760">
        <v>1454</v>
      </c>
      <c r="P1760">
        <v>5.71</v>
      </c>
      <c r="Q1760">
        <v>27.66</v>
      </c>
      <c r="R1760">
        <v>979</v>
      </c>
      <c r="S1760">
        <v>18.62</v>
      </c>
      <c r="T1760">
        <v>40.6</v>
      </c>
      <c r="U1760">
        <v>39</v>
      </c>
      <c r="V1760">
        <v>41.7</v>
      </c>
      <c r="W1760">
        <v>2379</v>
      </c>
      <c r="X1760">
        <v>2578</v>
      </c>
      <c r="Y1760">
        <v>17</v>
      </c>
      <c r="Z1760">
        <v>45.25</v>
      </c>
      <c r="AA1760">
        <v>49.04</v>
      </c>
      <c r="AB1760">
        <v>0.32</v>
      </c>
      <c r="AC1760">
        <v>184</v>
      </c>
      <c r="AD1760">
        <v>3.5</v>
      </c>
      <c r="AE1760">
        <v>514</v>
      </c>
      <c r="AF1760">
        <v>14.77</v>
      </c>
      <c r="AG1760">
        <v>15.08</v>
      </c>
      <c r="AH1760">
        <v>658</v>
      </c>
      <c r="AI1760">
        <v>34.11</v>
      </c>
      <c r="AJ1760">
        <v>42799</v>
      </c>
      <c r="AK1760">
        <v>829</v>
      </c>
      <c r="AL1760">
        <v>42.98</v>
      </c>
      <c r="AM1760">
        <v>1989</v>
      </c>
      <c r="AN1760">
        <v>102400</v>
      </c>
      <c r="AO1760">
        <v>844</v>
      </c>
      <c r="AP1760">
        <v>559</v>
      </c>
      <c r="AQ1760">
        <v>19.79</v>
      </c>
      <c r="AR1760">
        <v>73</v>
      </c>
      <c r="AS1760">
        <v>7.46</v>
      </c>
      <c r="AT1760">
        <v>598</v>
      </c>
      <c r="AU1760">
        <v>23.2</v>
      </c>
      <c r="AV1760">
        <v>465</v>
      </c>
      <c r="AW1760">
        <v>89</v>
      </c>
      <c r="AX1760">
        <v>4.6100000000000003</v>
      </c>
      <c r="AY1760">
        <v>836</v>
      </c>
      <c r="AZ1760">
        <v>15.96</v>
      </c>
      <c r="BA1760">
        <v>291</v>
      </c>
      <c r="BB1760">
        <v>15.09</v>
      </c>
      <c r="BC1760">
        <v>133</v>
      </c>
      <c r="BD1760">
        <v>6.89</v>
      </c>
      <c r="BE1760">
        <v>1384</v>
      </c>
      <c r="BF1760">
        <v>55.32</v>
      </c>
      <c r="BG1760">
        <v>3874</v>
      </c>
      <c r="BH1760">
        <v>3598</v>
      </c>
      <c r="BI1760">
        <v>2</v>
      </c>
      <c r="BJ1760">
        <v>18</v>
      </c>
      <c r="BK1760">
        <v>20</v>
      </c>
      <c r="BL1760">
        <v>19</v>
      </c>
      <c r="BM1760">
        <v>27</v>
      </c>
      <c r="BN1760">
        <v>28</v>
      </c>
      <c r="BO1760">
        <v>58</v>
      </c>
      <c r="BP1760">
        <v>91</v>
      </c>
      <c r="BQ1760">
        <v>13</v>
      </c>
      <c r="BR1760">
        <f t="shared" si="135"/>
        <v>0.92927207021166758</v>
      </c>
      <c r="BS1760">
        <f t="shared" si="136"/>
        <v>9.80898296334538E-3</v>
      </c>
      <c r="BT1760">
        <f t="shared" si="137"/>
        <v>1.1874032008260196E-2</v>
      </c>
      <c r="BU1760">
        <f t="shared" si="138"/>
        <v>2.219927723283428E-2</v>
      </c>
      <c r="BV1760">
        <f t="shared" si="139"/>
        <v>2.6845637583892617E-2</v>
      </c>
    </row>
    <row r="1761" spans="1:74" x14ac:dyDescent="0.3">
      <c r="A1761">
        <v>1760</v>
      </c>
      <c r="B1761" t="s">
        <v>68</v>
      </c>
      <c r="C1761" t="s">
        <v>69</v>
      </c>
      <c r="D1761">
        <v>5250</v>
      </c>
      <c r="E1761">
        <v>37</v>
      </c>
      <c r="F1761">
        <v>127</v>
      </c>
      <c r="G1761">
        <v>11000</v>
      </c>
      <c r="H1761" t="s">
        <v>1894</v>
      </c>
      <c r="I1761">
        <v>110</v>
      </c>
      <c r="J1761" t="s">
        <v>1879</v>
      </c>
      <c r="K1761">
        <v>37127011000</v>
      </c>
      <c r="L1761">
        <v>4957</v>
      </c>
      <c r="M1761">
        <v>122.6044</v>
      </c>
      <c r="N1761">
        <v>260</v>
      </c>
      <c r="O1761">
        <v>990</v>
      </c>
      <c r="P1761">
        <v>5.25</v>
      </c>
      <c r="Q1761">
        <v>19.97</v>
      </c>
      <c r="R1761">
        <v>1257</v>
      </c>
      <c r="S1761">
        <v>25.36</v>
      </c>
      <c r="T1761">
        <v>47.1</v>
      </c>
      <c r="U1761">
        <v>46.1</v>
      </c>
      <c r="V1761">
        <v>48.4</v>
      </c>
      <c r="W1761">
        <v>1994</v>
      </c>
      <c r="X1761">
        <v>2348</v>
      </c>
      <c r="Y1761">
        <v>7</v>
      </c>
      <c r="Z1761">
        <v>40.229999999999997</v>
      </c>
      <c r="AA1761">
        <v>47.37</v>
      </c>
      <c r="AB1761">
        <v>0.14000000000000001</v>
      </c>
      <c r="AC1761">
        <v>520</v>
      </c>
      <c r="AD1761">
        <v>10.49</v>
      </c>
      <c r="AE1761">
        <v>573</v>
      </c>
      <c r="AF1761">
        <v>16.5</v>
      </c>
      <c r="AG1761">
        <v>3.21</v>
      </c>
      <c r="AH1761">
        <v>335</v>
      </c>
      <c r="AI1761">
        <v>17.260000000000002</v>
      </c>
      <c r="AJ1761">
        <v>43555</v>
      </c>
      <c r="AK1761">
        <v>1005</v>
      </c>
      <c r="AL1761">
        <v>51.78</v>
      </c>
      <c r="AM1761">
        <v>1975</v>
      </c>
      <c r="AN1761">
        <v>112000</v>
      </c>
      <c r="AO1761">
        <v>726</v>
      </c>
      <c r="AP1761">
        <v>361</v>
      </c>
      <c r="AQ1761">
        <v>13.32</v>
      </c>
      <c r="AR1761">
        <v>173</v>
      </c>
      <c r="AS1761">
        <v>13.76</v>
      </c>
      <c r="AT1761">
        <v>273</v>
      </c>
      <c r="AU1761">
        <v>11.63</v>
      </c>
      <c r="AV1761">
        <v>668</v>
      </c>
      <c r="AW1761">
        <v>183</v>
      </c>
      <c r="AX1761">
        <v>9.43</v>
      </c>
      <c r="AY1761">
        <v>705</v>
      </c>
      <c r="AZ1761">
        <v>14.22</v>
      </c>
      <c r="BA1761">
        <v>512</v>
      </c>
      <c r="BB1761">
        <v>26.38</v>
      </c>
      <c r="BC1761">
        <v>412</v>
      </c>
      <c r="BD1761">
        <v>21.23</v>
      </c>
      <c r="BE1761">
        <v>388</v>
      </c>
      <c r="BF1761">
        <v>16.89</v>
      </c>
      <c r="BG1761">
        <v>3099</v>
      </c>
      <c r="BH1761">
        <v>2820</v>
      </c>
      <c r="BI1761">
        <v>1</v>
      </c>
      <c r="BJ1761">
        <v>18</v>
      </c>
      <c r="BK1761">
        <v>34</v>
      </c>
      <c r="BL1761">
        <v>12</v>
      </c>
      <c r="BM1761">
        <v>39</v>
      </c>
      <c r="BN1761">
        <v>38</v>
      </c>
      <c r="BO1761">
        <v>49</v>
      </c>
      <c r="BP1761">
        <v>62</v>
      </c>
      <c r="BQ1761">
        <v>26</v>
      </c>
      <c r="BR1761">
        <f t="shared" si="135"/>
        <v>0.91029364311068084</v>
      </c>
      <c r="BS1761">
        <f t="shared" si="136"/>
        <v>1.6779606324620847E-2</v>
      </c>
      <c r="BT1761">
        <f t="shared" si="137"/>
        <v>1.6456921587608905E-2</v>
      </c>
      <c r="BU1761">
        <f t="shared" si="138"/>
        <v>2.8073572120038724E-2</v>
      </c>
      <c r="BV1761">
        <f t="shared" si="139"/>
        <v>2.8396256857050661E-2</v>
      </c>
    </row>
    <row r="1762" spans="1:74" x14ac:dyDescent="0.3">
      <c r="A1762">
        <v>1761</v>
      </c>
      <c r="B1762" t="s">
        <v>68</v>
      </c>
      <c r="C1762" t="s">
        <v>69</v>
      </c>
      <c r="D1762">
        <v>5251</v>
      </c>
      <c r="E1762">
        <v>37</v>
      </c>
      <c r="F1762">
        <v>127</v>
      </c>
      <c r="G1762">
        <v>11101</v>
      </c>
      <c r="H1762" t="s">
        <v>1895</v>
      </c>
      <c r="I1762">
        <v>111.01</v>
      </c>
      <c r="J1762" t="s">
        <v>1879</v>
      </c>
      <c r="K1762">
        <v>37127011101</v>
      </c>
      <c r="L1762">
        <v>6514</v>
      </c>
      <c r="M1762">
        <v>410.97320000000002</v>
      </c>
      <c r="N1762">
        <v>537</v>
      </c>
      <c r="O1762">
        <v>1478</v>
      </c>
      <c r="P1762">
        <v>8.24</v>
      </c>
      <c r="Q1762">
        <v>22.69</v>
      </c>
      <c r="R1762">
        <v>988</v>
      </c>
      <c r="S1762">
        <v>15.17</v>
      </c>
      <c r="T1762">
        <v>37.1</v>
      </c>
      <c r="U1762">
        <v>37</v>
      </c>
      <c r="V1762">
        <v>37.200000000000003</v>
      </c>
      <c r="W1762">
        <v>3942</v>
      </c>
      <c r="X1762">
        <v>2203</v>
      </c>
      <c r="Y1762">
        <v>11</v>
      </c>
      <c r="Z1762">
        <v>60.52</v>
      </c>
      <c r="AA1762">
        <v>33.82</v>
      </c>
      <c r="AB1762">
        <v>0.17</v>
      </c>
      <c r="AC1762">
        <v>95</v>
      </c>
      <c r="AD1762">
        <v>1.46</v>
      </c>
      <c r="AE1762">
        <v>251</v>
      </c>
      <c r="AF1762">
        <v>6.01</v>
      </c>
      <c r="AG1762">
        <v>4.74</v>
      </c>
      <c r="AH1762">
        <v>382</v>
      </c>
      <c r="AI1762">
        <v>16.8</v>
      </c>
      <c r="AJ1762">
        <v>75786</v>
      </c>
      <c r="AK1762">
        <v>630</v>
      </c>
      <c r="AL1762">
        <v>27.7</v>
      </c>
      <c r="AM1762">
        <v>1999</v>
      </c>
      <c r="AN1762">
        <v>179800</v>
      </c>
      <c r="AO1762">
        <v>868</v>
      </c>
      <c r="AP1762">
        <v>116</v>
      </c>
      <c r="AQ1762">
        <v>2.89</v>
      </c>
      <c r="AR1762">
        <v>85</v>
      </c>
      <c r="AS1762">
        <v>8.93</v>
      </c>
      <c r="AT1762">
        <v>260</v>
      </c>
      <c r="AU1762">
        <v>12.08</v>
      </c>
      <c r="AV1762">
        <v>381</v>
      </c>
      <c r="AW1762">
        <v>0</v>
      </c>
      <c r="AX1762">
        <v>0</v>
      </c>
      <c r="AY1762">
        <v>498</v>
      </c>
      <c r="AZ1762">
        <v>7.73</v>
      </c>
      <c r="BA1762">
        <v>181</v>
      </c>
      <c r="BB1762">
        <v>7.96</v>
      </c>
      <c r="BC1762">
        <v>135</v>
      </c>
      <c r="BD1762">
        <v>5.94</v>
      </c>
      <c r="BE1762">
        <v>328</v>
      </c>
      <c r="BF1762">
        <v>13.67</v>
      </c>
      <c r="BG1762">
        <v>2762</v>
      </c>
      <c r="BH1762">
        <v>2503</v>
      </c>
      <c r="BI1762">
        <v>5</v>
      </c>
      <c r="BJ1762">
        <v>22</v>
      </c>
      <c r="BK1762">
        <v>37</v>
      </c>
      <c r="BL1762">
        <v>38</v>
      </c>
      <c r="BM1762">
        <v>53</v>
      </c>
      <c r="BN1762">
        <v>30</v>
      </c>
      <c r="BO1762">
        <v>39</v>
      </c>
      <c r="BP1762">
        <v>31</v>
      </c>
      <c r="BQ1762">
        <v>4</v>
      </c>
      <c r="BR1762">
        <f t="shared" si="135"/>
        <v>0.90803765387400437</v>
      </c>
      <c r="BS1762">
        <f t="shared" si="136"/>
        <v>2.1361332367849383E-2</v>
      </c>
      <c r="BT1762">
        <f t="shared" si="137"/>
        <v>3.2947139753801591E-2</v>
      </c>
      <c r="BU1762">
        <f t="shared" si="138"/>
        <v>2.4981897175959451E-2</v>
      </c>
      <c r="BV1762">
        <f t="shared" si="139"/>
        <v>1.2671976828385228E-2</v>
      </c>
    </row>
    <row r="1763" spans="1:74" x14ac:dyDescent="0.3">
      <c r="A1763">
        <v>1762</v>
      </c>
      <c r="B1763" t="s">
        <v>68</v>
      </c>
      <c r="C1763" t="s">
        <v>69</v>
      </c>
      <c r="D1763">
        <v>5252</v>
      </c>
      <c r="E1763">
        <v>37</v>
      </c>
      <c r="F1763">
        <v>127</v>
      </c>
      <c r="G1763">
        <v>11103</v>
      </c>
      <c r="H1763" t="s">
        <v>1896</v>
      </c>
      <c r="I1763">
        <v>111.03</v>
      </c>
      <c r="J1763" t="s">
        <v>1879</v>
      </c>
      <c r="K1763">
        <v>37127011103</v>
      </c>
      <c r="L1763">
        <v>5462</v>
      </c>
      <c r="M1763">
        <v>738.66030000000001</v>
      </c>
      <c r="N1763">
        <v>307</v>
      </c>
      <c r="O1763">
        <v>1518</v>
      </c>
      <c r="P1763">
        <v>5.62</v>
      </c>
      <c r="Q1763">
        <v>27.79</v>
      </c>
      <c r="R1763">
        <v>850</v>
      </c>
      <c r="S1763">
        <v>15.56</v>
      </c>
      <c r="T1763">
        <v>40.5</v>
      </c>
      <c r="U1763">
        <v>34.5</v>
      </c>
      <c r="V1763">
        <v>41.5</v>
      </c>
      <c r="W1763">
        <v>2121</v>
      </c>
      <c r="X1763">
        <v>3125</v>
      </c>
      <c r="Y1763">
        <v>29</v>
      </c>
      <c r="Z1763">
        <v>38.83</v>
      </c>
      <c r="AA1763">
        <v>57.21</v>
      </c>
      <c r="AB1763">
        <v>0.53</v>
      </c>
      <c r="AC1763">
        <v>0</v>
      </c>
      <c r="AD1763">
        <v>0</v>
      </c>
      <c r="AE1763">
        <v>115</v>
      </c>
      <c r="AF1763">
        <v>3.08</v>
      </c>
      <c r="AG1763">
        <v>8.1199999999999992</v>
      </c>
      <c r="AH1763">
        <v>621</v>
      </c>
      <c r="AI1763">
        <v>28.37</v>
      </c>
      <c r="AJ1763">
        <v>57337</v>
      </c>
      <c r="AK1763">
        <v>734</v>
      </c>
      <c r="AL1763">
        <v>33.53</v>
      </c>
      <c r="AM1763">
        <v>1992</v>
      </c>
      <c r="AN1763">
        <v>144700</v>
      </c>
      <c r="AO1763">
        <v>782</v>
      </c>
      <c r="AP1763">
        <v>427</v>
      </c>
      <c r="AQ1763">
        <v>13.8</v>
      </c>
      <c r="AR1763">
        <v>130</v>
      </c>
      <c r="AS1763">
        <v>15.29</v>
      </c>
      <c r="AT1763">
        <v>778</v>
      </c>
      <c r="AU1763">
        <v>24.9</v>
      </c>
      <c r="AV1763">
        <v>858</v>
      </c>
      <c r="AW1763">
        <v>167</v>
      </c>
      <c r="AX1763">
        <v>7.63</v>
      </c>
      <c r="AY1763">
        <v>251</v>
      </c>
      <c r="AZ1763">
        <v>4.5999999999999996</v>
      </c>
      <c r="BA1763">
        <v>376</v>
      </c>
      <c r="BB1763">
        <v>17.18</v>
      </c>
      <c r="BC1763">
        <v>148</v>
      </c>
      <c r="BD1763">
        <v>6.76</v>
      </c>
      <c r="BE1763">
        <v>99</v>
      </c>
      <c r="BF1763">
        <v>4.07</v>
      </c>
      <c r="BG1763">
        <v>2639</v>
      </c>
      <c r="BH1763">
        <v>2366</v>
      </c>
      <c r="BI1763">
        <v>1</v>
      </c>
      <c r="BJ1763">
        <v>30</v>
      </c>
      <c r="BK1763">
        <v>45</v>
      </c>
      <c r="BL1763">
        <v>21</v>
      </c>
      <c r="BM1763">
        <v>84</v>
      </c>
      <c r="BN1763">
        <v>27</v>
      </c>
      <c r="BO1763">
        <v>41</v>
      </c>
      <c r="BP1763">
        <v>24</v>
      </c>
      <c r="BQ1763">
        <v>0</v>
      </c>
      <c r="BR1763">
        <f t="shared" si="135"/>
        <v>0.89693065555134521</v>
      </c>
      <c r="BS1763">
        <f t="shared" si="136"/>
        <v>2.8419856006062904E-2</v>
      </c>
      <c r="BT1763">
        <f t="shared" si="137"/>
        <v>3.9787798408488062E-2</v>
      </c>
      <c r="BU1763">
        <f t="shared" si="138"/>
        <v>2.5767336112163697E-2</v>
      </c>
      <c r="BV1763">
        <f t="shared" si="139"/>
        <v>9.0943539219401296E-3</v>
      </c>
    </row>
    <row r="1764" spans="1:74" x14ac:dyDescent="0.3">
      <c r="A1764">
        <v>1763</v>
      </c>
      <c r="B1764" t="s">
        <v>68</v>
      </c>
      <c r="C1764" t="s">
        <v>69</v>
      </c>
      <c r="D1764">
        <v>5253</v>
      </c>
      <c r="E1764">
        <v>37</v>
      </c>
      <c r="F1764">
        <v>127</v>
      </c>
      <c r="G1764">
        <v>11104</v>
      </c>
      <c r="H1764" t="s">
        <v>1897</v>
      </c>
      <c r="I1764">
        <v>111.04</v>
      </c>
      <c r="J1764" t="s">
        <v>1879</v>
      </c>
      <c r="K1764">
        <v>37127011104</v>
      </c>
      <c r="L1764">
        <v>2563</v>
      </c>
      <c r="M1764">
        <v>86.089020000000005</v>
      </c>
      <c r="N1764">
        <v>158</v>
      </c>
      <c r="O1764">
        <v>499</v>
      </c>
      <c r="P1764">
        <v>6.16</v>
      </c>
      <c r="Q1764">
        <v>19.47</v>
      </c>
      <c r="R1764">
        <v>371</v>
      </c>
      <c r="S1764">
        <v>14.48</v>
      </c>
      <c r="T1764">
        <v>43</v>
      </c>
      <c r="U1764">
        <v>43.9</v>
      </c>
      <c r="V1764">
        <v>34.5</v>
      </c>
      <c r="W1764">
        <v>1571</v>
      </c>
      <c r="X1764">
        <v>811</v>
      </c>
      <c r="Y1764">
        <v>0</v>
      </c>
      <c r="Z1764">
        <v>61.3</v>
      </c>
      <c r="AA1764">
        <v>31.64</v>
      </c>
      <c r="AB1764">
        <v>0</v>
      </c>
      <c r="AC1764">
        <v>80</v>
      </c>
      <c r="AD1764">
        <v>3.12</v>
      </c>
      <c r="AE1764">
        <v>232</v>
      </c>
      <c r="AF1764">
        <v>12.19</v>
      </c>
      <c r="AG1764">
        <v>4.92</v>
      </c>
      <c r="AH1764">
        <v>185</v>
      </c>
      <c r="AI1764">
        <v>24.41</v>
      </c>
      <c r="AJ1764">
        <v>65000</v>
      </c>
      <c r="AK1764">
        <v>268</v>
      </c>
      <c r="AL1764">
        <v>35.36</v>
      </c>
      <c r="AM1764">
        <v>1989</v>
      </c>
      <c r="AN1764">
        <v>173300</v>
      </c>
      <c r="AO1764">
        <v>757</v>
      </c>
      <c r="AP1764">
        <v>226</v>
      </c>
      <c r="AQ1764">
        <v>19.420000000000002</v>
      </c>
      <c r="AR1764">
        <v>2</v>
      </c>
      <c r="AS1764">
        <v>0.57999999999999996</v>
      </c>
      <c r="AT1764">
        <v>170</v>
      </c>
      <c r="AU1764">
        <v>32.14</v>
      </c>
      <c r="AV1764">
        <v>205</v>
      </c>
      <c r="AW1764">
        <v>20</v>
      </c>
      <c r="AX1764">
        <v>2.64</v>
      </c>
      <c r="AY1764">
        <v>165</v>
      </c>
      <c r="AZ1764">
        <v>8.23</v>
      </c>
      <c r="BA1764">
        <v>62</v>
      </c>
      <c r="BB1764">
        <v>8.18</v>
      </c>
      <c r="BC1764">
        <v>43</v>
      </c>
      <c r="BD1764">
        <v>5.67</v>
      </c>
      <c r="BE1764">
        <v>297</v>
      </c>
      <c r="BF1764">
        <v>35.909999999999997</v>
      </c>
      <c r="BG1764">
        <v>1358</v>
      </c>
      <c r="BH1764">
        <v>1228</v>
      </c>
      <c r="BI1764">
        <v>1</v>
      </c>
      <c r="BJ1764">
        <v>13</v>
      </c>
      <c r="BK1764">
        <v>15</v>
      </c>
      <c r="BL1764">
        <v>10</v>
      </c>
      <c r="BM1764">
        <v>30</v>
      </c>
      <c r="BN1764">
        <v>13</v>
      </c>
      <c r="BO1764">
        <v>28</v>
      </c>
      <c r="BP1764">
        <v>20</v>
      </c>
      <c r="BQ1764">
        <v>0</v>
      </c>
      <c r="BR1764">
        <f t="shared" si="135"/>
        <v>0.90500736377025037</v>
      </c>
      <c r="BS1764">
        <f t="shared" si="136"/>
        <v>2.0618556701030927E-2</v>
      </c>
      <c r="BT1764">
        <f t="shared" si="137"/>
        <v>2.9455081001472753E-2</v>
      </c>
      <c r="BU1764">
        <f t="shared" si="138"/>
        <v>3.0191458026509573E-2</v>
      </c>
      <c r="BV1764">
        <f t="shared" si="139"/>
        <v>1.4727540500736377E-2</v>
      </c>
    </row>
    <row r="1765" spans="1:74" x14ac:dyDescent="0.3">
      <c r="A1765">
        <v>1764</v>
      </c>
      <c r="B1765" t="s">
        <v>68</v>
      </c>
      <c r="C1765" t="s">
        <v>69</v>
      </c>
      <c r="D1765">
        <v>5254</v>
      </c>
      <c r="E1765">
        <v>37</v>
      </c>
      <c r="F1765">
        <v>127</v>
      </c>
      <c r="G1765">
        <v>11201</v>
      </c>
      <c r="H1765" t="s">
        <v>1898</v>
      </c>
      <c r="I1765">
        <v>112.01</v>
      </c>
      <c r="J1765" t="s">
        <v>1879</v>
      </c>
      <c r="K1765">
        <v>37127011201</v>
      </c>
      <c r="L1765">
        <v>3393</v>
      </c>
      <c r="M1765">
        <v>254.1763</v>
      </c>
      <c r="N1765">
        <v>374</v>
      </c>
      <c r="O1765">
        <v>1151</v>
      </c>
      <c r="P1765">
        <v>11.02</v>
      </c>
      <c r="Q1765">
        <v>33.92</v>
      </c>
      <c r="R1765">
        <v>545</v>
      </c>
      <c r="S1765">
        <v>16.059999999999999</v>
      </c>
      <c r="T1765">
        <v>33.799999999999997</v>
      </c>
      <c r="U1765">
        <v>38.6</v>
      </c>
      <c r="V1765">
        <v>31.6</v>
      </c>
      <c r="W1765">
        <v>2134</v>
      </c>
      <c r="X1765">
        <v>1230</v>
      </c>
      <c r="Y1765">
        <v>0</v>
      </c>
      <c r="Z1765">
        <v>62.89</v>
      </c>
      <c r="AA1765">
        <v>36.25</v>
      </c>
      <c r="AB1765">
        <v>0</v>
      </c>
      <c r="AC1765">
        <v>96</v>
      </c>
      <c r="AD1765">
        <v>2.83</v>
      </c>
      <c r="AE1765">
        <v>252</v>
      </c>
      <c r="AF1765">
        <v>11.6</v>
      </c>
      <c r="AG1765">
        <v>1.5</v>
      </c>
      <c r="AH1765">
        <v>404</v>
      </c>
      <c r="AI1765">
        <v>29.95</v>
      </c>
      <c r="AJ1765">
        <v>54063</v>
      </c>
      <c r="AK1765">
        <v>436</v>
      </c>
      <c r="AL1765">
        <v>32.32</v>
      </c>
      <c r="AM1765">
        <v>1989</v>
      </c>
      <c r="AN1765">
        <v>165200</v>
      </c>
      <c r="AO1765">
        <v>908</v>
      </c>
      <c r="AP1765">
        <v>210</v>
      </c>
      <c r="AQ1765">
        <v>12.37</v>
      </c>
      <c r="AR1765">
        <v>76</v>
      </c>
      <c r="AS1765">
        <v>13.94</v>
      </c>
      <c r="AT1765">
        <v>303</v>
      </c>
      <c r="AU1765">
        <v>24.63</v>
      </c>
      <c r="AV1765">
        <v>414</v>
      </c>
      <c r="AW1765">
        <v>44</v>
      </c>
      <c r="AX1765">
        <v>3.26</v>
      </c>
      <c r="AY1765">
        <v>68</v>
      </c>
      <c r="AZ1765">
        <v>2</v>
      </c>
      <c r="BA1765">
        <v>180</v>
      </c>
      <c r="BB1765">
        <v>13.34</v>
      </c>
      <c r="BC1765">
        <v>106</v>
      </c>
      <c r="BD1765">
        <v>7.86</v>
      </c>
      <c r="BE1765">
        <v>340</v>
      </c>
      <c r="BF1765">
        <v>19.760000000000002</v>
      </c>
      <c r="BG1765">
        <v>1742</v>
      </c>
      <c r="BH1765">
        <v>1419</v>
      </c>
      <c r="BI1765">
        <v>2</v>
      </c>
      <c r="BJ1765">
        <v>34</v>
      </c>
      <c r="BK1765">
        <v>62</v>
      </c>
      <c r="BL1765">
        <v>30</v>
      </c>
      <c r="BM1765">
        <v>76</v>
      </c>
      <c r="BN1765">
        <v>44</v>
      </c>
      <c r="BO1765">
        <v>43</v>
      </c>
      <c r="BP1765">
        <v>31</v>
      </c>
      <c r="BQ1765">
        <v>1</v>
      </c>
      <c r="BR1765">
        <f t="shared" si="135"/>
        <v>0.81572904707233063</v>
      </c>
      <c r="BS1765">
        <f t="shared" si="136"/>
        <v>5.5109070034443167E-2</v>
      </c>
      <c r="BT1765">
        <f t="shared" si="137"/>
        <v>6.0849598163030996E-2</v>
      </c>
      <c r="BU1765">
        <f t="shared" si="138"/>
        <v>4.9942594718714123E-2</v>
      </c>
      <c r="BV1765">
        <f t="shared" si="139"/>
        <v>1.8369690011481057E-2</v>
      </c>
    </row>
    <row r="1766" spans="1:74" x14ac:dyDescent="0.3">
      <c r="A1766">
        <v>1765</v>
      </c>
      <c r="B1766" t="s">
        <v>68</v>
      </c>
      <c r="C1766" t="s">
        <v>69</v>
      </c>
      <c r="D1766">
        <v>5255</v>
      </c>
      <c r="E1766">
        <v>37</v>
      </c>
      <c r="F1766">
        <v>127</v>
      </c>
      <c r="G1766">
        <v>11202</v>
      </c>
      <c r="H1766" t="s">
        <v>1899</v>
      </c>
      <c r="I1766">
        <v>112.02</v>
      </c>
      <c r="J1766" t="s">
        <v>1879</v>
      </c>
      <c r="K1766">
        <v>37127011202</v>
      </c>
      <c r="L1766">
        <v>2766</v>
      </c>
      <c r="M1766">
        <v>127.42140000000001</v>
      </c>
      <c r="N1766">
        <v>241</v>
      </c>
      <c r="O1766">
        <v>563</v>
      </c>
      <c r="P1766">
        <v>8.7100000000000009</v>
      </c>
      <c r="Q1766">
        <v>20.350000000000001</v>
      </c>
      <c r="R1766">
        <v>696</v>
      </c>
      <c r="S1766">
        <v>25.16</v>
      </c>
      <c r="T1766">
        <v>48.2</v>
      </c>
      <c r="U1766">
        <v>49.7</v>
      </c>
      <c r="V1766">
        <v>47.2</v>
      </c>
      <c r="W1766">
        <v>2651</v>
      </c>
      <c r="X1766">
        <v>25</v>
      </c>
      <c r="Y1766">
        <v>0</v>
      </c>
      <c r="Z1766">
        <v>95.84</v>
      </c>
      <c r="AA1766">
        <v>0.9</v>
      </c>
      <c r="AB1766">
        <v>0</v>
      </c>
      <c r="AC1766">
        <v>66</v>
      </c>
      <c r="AD1766">
        <v>2.39</v>
      </c>
      <c r="AE1766">
        <v>159</v>
      </c>
      <c r="AF1766">
        <v>7.81</v>
      </c>
      <c r="AG1766">
        <v>2.4500000000000002</v>
      </c>
      <c r="AH1766">
        <v>71</v>
      </c>
      <c r="AI1766">
        <v>5.89</v>
      </c>
      <c r="AJ1766">
        <v>71023</v>
      </c>
      <c r="AK1766">
        <v>544</v>
      </c>
      <c r="AL1766">
        <v>45.15</v>
      </c>
      <c r="AM1766">
        <v>1991</v>
      </c>
      <c r="AN1766">
        <v>172300</v>
      </c>
      <c r="AO1766">
        <v>894</v>
      </c>
      <c r="AP1766">
        <v>137</v>
      </c>
      <c r="AQ1766">
        <v>9.09</v>
      </c>
      <c r="AR1766">
        <v>32</v>
      </c>
      <c r="AS1766">
        <v>4.5999999999999996</v>
      </c>
      <c r="AT1766">
        <v>0</v>
      </c>
      <c r="AU1766">
        <v>0</v>
      </c>
      <c r="AV1766">
        <v>136</v>
      </c>
      <c r="AW1766">
        <v>18</v>
      </c>
      <c r="AX1766">
        <v>1.49</v>
      </c>
      <c r="AY1766">
        <v>331</v>
      </c>
      <c r="AZ1766">
        <v>11.97</v>
      </c>
      <c r="BA1766">
        <v>271</v>
      </c>
      <c r="BB1766">
        <v>22.49</v>
      </c>
      <c r="BC1766">
        <v>196</v>
      </c>
      <c r="BD1766">
        <v>16.27</v>
      </c>
      <c r="BE1766">
        <v>158</v>
      </c>
      <c r="BF1766">
        <v>12.55</v>
      </c>
      <c r="BG1766">
        <v>2047</v>
      </c>
      <c r="BH1766">
        <v>1903</v>
      </c>
      <c r="BI1766">
        <v>3</v>
      </c>
      <c r="BJ1766">
        <v>21</v>
      </c>
      <c r="BK1766">
        <v>11</v>
      </c>
      <c r="BL1766">
        <v>13</v>
      </c>
      <c r="BM1766">
        <v>34</v>
      </c>
      <c r="BN1766">
        <v>16</v>
      </c>
      <c r="BO1766">
        <v>19</v>
      </c>
      <c r="BP1766">
        <v>21</v>
      </c>
      <c r="BQ1766">
        <v>6</v>
      </c>
      <c r="BR1766">
        <f t="shared" si="135"/>
        <v>0.93111871030776749</v>
      </c>
      <c r="BS1766">
        <f t="shared" si="136"/>
        <v>1.5632633121641426E-2</v>
      </c>
      <c r="BT1766">
        <f t="shared" si="137"/>
        <v>2.2960429897410845E-2</v>
      </c>
      <c r="BU1766">
        <f t="shared" si="138"/>
        <v>1.709819247679531E-2</v>
      </c>
      <c r="BV1766">
        <f t="shared" si="139"/>
        <v>1.3190034196384953E-2</v>
      </c>
    </row>
    <row r="1767" spans="1:74" x14ac:dyDescent="0.3">
      <c r="A1767">
        <v>1766</v>
      </c>
      <c r="B1767" t="s">
        <v>68</v>
      </c>
      <c r="C1767" t="s">
        <v>69</v>
      </c>
      <c r="D1767">
        <v>5256</v>
      </c>
      <c r="E1767">
        <v>37</v>
      </c>
      <c r="F1767">
        <v>127</v>
      </c>
      <c r="G1767">
        <v>11300</v>
      </c>
      <c r="H1767" t="s">
        <v>1900</v>
      </c>
      <c r="I1767">
        <v>113</v>
      </c>
      <c r="J1767" t="s">
        <v>1879</v>
      </c>
      <c r="K1767">
        <v>37127011300</v>
      </c>
      <c r="L1767">
        <v>5130</v>
      </c>
      <c r="M1767">
        <v>93.820170000000005</v>
      </c>
      <c r="N1767">
        <v>262</v>
      </c>
      <c r="O1767">
        <v>1293</v>
      </c>
      <c r="P1767">
        <v>5.1100000000000003</v>
      </c>
      <c r="Q1767">
        <v>25.2</v>
      </c>
      <c r="R1767">
        <v>597</v>
      </c>
      <c r="S1767">
        <v>11.64</v>
      </c>
      <c r="T1767">
        <v>37.5</v>
      </c>
      <c r="U1767">
        <v>37.799999999999997</v>
      </c>
      <c r="V1767">
        <v>36.6</v>
      </c>
      <c r="W1767">
        <v>3204</v>
      </c>
      <c r="X1767">
        <v>843</v>
      </c>
      <c r="Y1767">
        <v>5</v>
      </c>
      <c r="Z1767">
        <v>62.46</v>
      </c>
      <c r="AA1767">
        <v>16.43</v>
      </c>
      <c r="AB1767">
        <v>0.1</v>
      </c>
      <c r="AC1767">
        <v>1517</v>
      </c>
      <c r="AD1767">
        <v>29.57</v>
      </c>
      <c r="AE1767">
        <v>797</v>
      </c>
      <c r="AF1767">
        <v>23.68</v>
      </c>
      <c r="AG1767">
        <v>4.96</v>
      </c>
      <c r="AH1767">
        <v>254</v>
      </c>
      <c r="AI1767">
        <v>15.24</v>
      </c>
      <c r="AJ1767">
        <v>56439</v>
      </c>
      <c r="AK1767">
        <v>595</v>
      </c>
      <c r="AL1767">
        <v>35.69</v>
      </c>
      <c r="AM1767">
        <v>1992</v>
      </c>
      <c r="AN1767">
        <v>159900</v>
      </c>
      <c r="AO1767">
        <v>852</v>
      </c>
      <c r="AP1767">
        <v>374</v>
      </c>
      <c r="AQ1767">
        <v>11.54</v>
      </c>
      <c r="AR1767">
        <v>34</v>
      </c>
      <c r="AS1767">
        <v>5.7</v>
      </c>
      <c r="AT1767">
        <v>0</v>
      </c>
      <c r="AU1767">
        <v>0</v>
      </c>
      <c r="AV1767">
        <v>406</v>
      </c>
      <c r="AW1767">
        <v>79</v>
      </c>
      <c r="AX1767">
        <v>4.74</v>
      </c>
      <c r="AY1767">
        <v>982</v>
      </c>
      <c r="AZ1767">
        <v>19.260000000000002</v>
      </c>
      <c r="BA1767">
        <v>169</v>
      </c>
      <c r="BB1767">
        <v>10.14</v>
      </c>
      <c r="BC1767">
        <v>112</v>
      </c>
      <c r="BD1767">
        <v>6.72</v>
      </c>
      <c r="BE1767">
        <v>585</v>
      </c>
      <c r="BF1767">
        <v>31.71</v>
      </c>
      <c r="BG1767">
        <v>2705</v>
      </c>
      <c r="BH1767">
        <v>2501</v>
      </c>
      <c r="BI1767">
        <v>0</v>
      </c>
      <c r="BJ1767">
        <v>26</v>
      </c>
      <c r="BK1767">
        <v>31</v>
      </c>
      <c r="BL1767">
        <v>14</v>
      </c>
      <c r="BM1767">
        <v>31</v>
      </c>
      <c r="BN1767">
        <v>27</v>
      </c>
      <c r="BO1767">
        <v>40</v>
      </c>
      <c r="BP1767">
        <v>32</v>
      </c>
      <c r="BQ1767">
        <v>3</v>
      </c>
      <c r="BR1767">
        <f t="shared" si="135"/>
        <v>0.92458410351201481</v>
      </c>
      <c r="BS1767">
        <f t="shared" si="136"/>
        <v>2.1072088724584104E-2</v>
      </c>
      <c r="BT1767">
        <f t="shared" si="137"/>
        <v>1.6635859519408502E-2</v>
      </c>
      <c r="BU1767">
        <f t="shared" si="138"/>
        <v>2.4768946395563769E-2</v>
      </c>
      <c r="BV1767">
        <f t="shared" si="139"/>
        <v>1.2939001848428836E-2</v>
      </c>
    </row>
    <row r="1768" spans="1:74" x14ac:dyDescent="0.3">
      <c r="A1768">
        <v>1767</v>
      </c>
      <c r="B1768" t="s">
        <v>68</v>
      </c>
      <c r="C1768" t="s">
        <v>69</v>
      </c>
      <c r="D1768">
        <v>5257</v>
      </c>
      <c r="E1768">
        <v>37</v>
      </c>
      <c r="F1768">
        <v>127</v>
      </c>
      <c r="G1768">
        <v>11400</v>
      </c>
      <c r="H1768" t="s">
        <v>1901</v>
      </c>
      <c r="I1768">
        <v>114</v>
      </c>
      <c r="J1768" t="s">
        <v>1879</v>
      </c>
      <c r="K1768">
        <v>37127011400</v>
      </c>
      <c r="L1768">
        <v>4251</v>
      </c>
      <c r="M1768">
        <v>135.4718</v>
      </c>
      <c r="N1768">
        <v>383</v>
      </c>
      <c r="O1768">
        <v>1018</v>
      </c>
      <c r="P1768">
        <v>9.01</v>
      </c>
      <c r="Q1768">
        <v>23.95</v>
      </c>
      <c r="R1768">
        <v>597</v>
      </c>
      <c r="S1768">
        <v>14.04</v>
      </c>
      <c r="T1768">
        <v>35.799999999999997</v>
      </c>
      <c r="U1768">
        <v>33.200000000000003</v>
      </c>
      <c r="V1768">
        <v>40.1</v>
      </c>
      <c r="W1768">
        <v>2790</v>
      </c>
      <c r="X1768">
        <v>594</v>
      </c>
      <c r="Y1768">
        <v>35</v>
      </c>
      <c r="Z1768">
        <v>65.63</v>
      </c>
      <c r="AA1768">
        <v>13.97</v>
      </c>
      <c r="AB1768">
        <v>0.82</v>
      </c>
      <c r="AC1768">
        <v>636</v>
      </c>
      <c r="AD1768">
        <v>14.96</v>
      </c>
      <c r="AE1768">
        <v>383</v>
      </c>
      <c r="AF1768">
        <v>14.07</v>
      </c>
      <c r="AG1768">
        <v>7.61</v>
      </c>
      <c r="AH1768">
        <v>211</v>
      </c>
      <c r="AI1768">
        <v>13.26</v>
      </c>
      <c r="AJ1768">
        <v>66657</v>
      </c>
      <c r="AK1768">
        <v>487</v>
      </c>
      <c r="AL1768">
        <v>30.61</v>
      </c>
      <c r="AM1768">
        <v>1986</v>
      </c>
      <c r="AN1768">
        <v>151200</v>
      </c>
      <c r="AO1768">
        <v>752</v>
      </c>
      <c r="AP1768">
        <v>194</v>
      </c>
      <c r="AQ1768">
        <v>7.36</v>
      </c>
      <c r="AR1768">
        <v>103</v>
      </c>
      <c r="AS1768">
        <v>17.25</v>
      </c>
      <c r="AT1768">
        <v>103</v>
      </c>
      <c r="AU1768">
        <v>17.34</v>
      </c>
      <c r="AV1768">
        <v>497</v>
      </c>
      <c r="AW1768">
        <v>61</v>
      </c>
      <c r="AX1768">
        <v>3.83</v>
      </c>
      <c r="AY1768">
        <v>440</v>
      </c>
      <c r="AZ1768">
        <v>10.38</v>
      </c>
      <c r="BA1768">
        <v>311</v>
      </c>
      <c r="BB1768">
        <v>19.55</v>
      </c>
      <c r="BC1768">
        <v>203</v>
      </c>
      <c r="BD1768">
        <v>12.76</v>
      </c>
      <c r="BE1768">
        <v>468</v>
      </c>
      <c r="BF1768">
        <v>24.89</v>
      </c>
      <c r="BG1768">
        <v>2731</v>
      </c>
      <c r="BH1768">
        <v>2527</v>
      </c>
      <c r="BI1768">
        <v>1</v>
      </c>
      <c r="BJ1768">
        <v>18</v>
      </c>
      <c r="BK1768">
        <v>32</v>
      </c>
      <c r="BL1768">
        <v>13</v>
      </c>
      <c r="BM1768">
        <v>23</v>
      </c>
      <c r="BN1768">
        <v>31</v>
      </c>
      <c r="BO1768">
        <v>42</v>
      </c>
      <c r="BP1768">
        <v>39</v>
      </c>
      <c r="BQ1768">
        <v>5</v>
      </c>
      <c r="BR1768">
        <f t="shared" si="135"/>
        <v>0.92566825338703773</v>
      </c>
      <c r="BS1768">
        <f t="shared" si="136"/>
        <v>1.830831197363603E-2</v>
      </c>
      <c r="BT1768">
        <f t="shared" si="137"/>
        <v>1.3181984621017943E-2</v>
      </c>
      <c r="BU1768">
        <f t="shared" si="138"/>
        <v>2.6730135481508606E-2</v>
      </c>
      <c r="BV1768">
        <f t="shared" si="139"/>
        <v>1.6111314536799707E-2</v>
      </c>
    </row>
    <row r="1769" spans="1:74" x14ac:dyDescent="0.3">
      <c r="A1769">
        <v>1768</v>
      </c>
      <c r="B1769" t="s">
        <v>68</v>
      </c>
      <c r="C1769" t="s">
        <v>69</v>
      </c>
      <c r="D1769">
        <v>5258</v>
      </c>
      <c r="E1769">
        <v>37</v>
      </c>
      <c r="F1769">
        <v>127</v>
      </c>
      <c r="G1769">
        <v>11501</v>
      </c>
      <c r="H1769" t="s">
        <v>1902</v>
      </c>
      <c r="I1769">
        <v>115.01</v>
      </c>
      <c r="J1769" t="s">
        <v>1879</v>
      </c>
      <c r="K1769">
        <v>37127011501</v>
      </c>
      <c r="L1769">
        <v>2947</v>
      </c>
      <c r="M1769">
        <v>142.02420000000001</v>
      </c>
      <c r="N1769">
        <v>181</v>
      </c>
      <c r="O1769">
        <v>1011</v>
      </c>
      <c r="P1769">
        <v>6.14</v>
      </c>
      <c r="Q1769">
        <v>34.31</v>
      </c>
      <c r="R1769">
        <v>421</v>
      </c>
      <c r="S1769">
        <v>14.29</v>
      </c>
      <c r="T1769">
        <v>29.7</v>
      </c>
      <c r="U1769">
        <v>26.2</v>
      </c>
      <c r="V1769">
        <v>33.5</v>
      </c>
      <c r="W1769">
        <v>1663</v>
      </c>
      <c r="X1769">
        <v>553</v>
      </c>
      <c r="Y1769">
        <v>34</v>
      </c>
      <c r="Z1769">
        <v>56.43</v>
      </c>
      <c r="AA1769">
        <v>18.760000000000002</v>
      </c>
      <c r="AB1769">
        <v>1.1499999999999999</v>
      </c>
      <c r="AC1769">
        <v>811</v>
      </c>
      <c r="AD1769">
        <v>27.52</v>
      </c>
      <c r="AE1769">
        <v>345</v>
      </c>
      <c r="AF1769">
        <v>21.48</v>
      </c>
      <c r="AG1769">
        <v>8.49</v>
      </c>
      <c r="AH1769">
        <v>255</v>
      </c>
      <c r="AI1769">
        <v>23.85</v>
      </c>
      <c r="AJ1769">
        <v>39356</v>
      </c>
      <c r="AK1769">
        <v>376</v>
      </c>
      <c r="AL1769">
        <v>35.17</v>
      </c>
      <c r="AM1769">
        <v>1985</v>
      </c>
      <c r="AN1769">
        <v>106200</v>
      </c>
      <c r="AO1769">
        <v>579</v>
      </c>
      <c r="AP1769">
        <v>423</v>
      </c>
      <c r="AQ1769">
        <v>27.92</v>
      </c>
      <c r="AR1769">
        <v>75</v>
      </c>
      <c r="AS1769">
        <v>17.809999999999999</v>
      </c>
      <c r="AT1769">
        <v>160</v>
      </c>
      <c r="AU1769">
        <v>28.93</v>
      </c>
      <c r="AV1769">
        <v>447</v>
      </c>
      <c r="AW1769">
        <v>68</v>
      </c>
      <c r="AX1769">
        <v>6.36</v>
      </c>
      <c r="AY1769">
        <v>394</v>
      </c>
      <c r="AZ1769">
        <v>13.37</v>
      </c>
      <c r="BA1769">
        <v>150</v>
      </c>
      <c r="BB1769">
        <v>14.03</v>
      </c>
      <c r="BC1769">
        <v>116</v>
      </c>
      <c r="BD1769">
        <v>10.85</v>
      </c>
      <c r="BE1769">
        <v>572</v>
      </c>
      <c r="BF1769">
        <v>42.18</v>
      </c>
      <c r="BG1769">
        <v>1936</v>
      </c>
      <c r="BH1769">
        <v>1815</v>
      </c>
      <c r="BI1769">
        <v>1</v>
      </c>
      <c r="BJ1769">
        <v>12</v>
      </c>
      <c r="BK1769">
        <v>21</v>
      </c>
      <c r="BL1769">
        <v>4</v>
      </c>
      <c r="BM1769">
        <v>13</v>
      </c>
      <c r="BN1769">
        <v>21</v>
      </c>
      <c r="BO1769">
        <v>23</v>
      </c>
      <c r="BP1769">
        <v>21</v>
      </c>
      <c r="BQ1769">
        <v>5</v>
      </c>
      <c r="BR1769">
        <f t="shared" si="135"/>
        <v>0.93801652892561982</v>
      </c>
      <c r="BS1769">
        <f t="shared" si="136"/>
        <v>1.7045454545454544E-2</v>
      </c>
      <c r="BT1769">
        <f t="shared" si="137"/>
        <v>8.7809917355371903E-3</v>
      </c>
      <c r="BU1769">
        <f t="shared" si="138"/>
        <v>2.2727272727272728E-2</v>
      </c>
      <c r="BV1769">
        <f t="shared" si="139"/>
        <v>1.3429752066115703E-2</v>
      </c>
    </row>
    <row r="1770" spans="1:74" x14ac:dyDescent="0.3">
      <c r="A1770">
        <v>1769</v>
      </c>
      <c r="B1770" t="s">
        <v>68</v>
      </c>
      <c r="C1770" t="s">
        <v>69</v>
      </c>
      <c r="D1770">
        <v>5259</v>
      </c>
      <c r="E1770">
        <v>37</v>
      </c>
      <c r="F1770">
        <v>127</v>
      </c>
      <c r="G1770">
        <v>11502</v>
      </c>
      <c r="H1770" t="s">
        <v>1903</v>
      </c>
      <c r="I1770">
        <v>115.02</v>
      </c>
      <c r="J1770" t="s">
        <v>1879</v>
      </c>
      <c r="K1770">
        <v>37127011502</v>
      </c>
      <c r="L1770">
        <v>3865</v>
      </c>
      <c r="M1770">
        <v>82.676590000000004</v>
      </c>
      <c r="N1770">
        <v>442</v>
      </c>
      <c r="O1770">
        <v>1106</v>
      </c>
      <c r="P1770">
        <v>11.44</v>
      </c>
      <c r="Q1770">
        <v>28.62</v>
      </c>
      <c r="R1770">
        <v>428</v>
      </c>
      <c r="S1770">
        <v>11.07</v>
      </c>
      <c r="T1770">
        <v>38.5</v>
      </c>
      <c r="U1770">
        <v>30.6</v>
      </c>
      <c r="V1770">
        <v>44.1</v>
      </c>
      <c r="W1770">
        <v>2401</v>
      </c>
      <c r="X1770">
        <v>760</v>
      </c>
      <c r="Y1770">
        <v>0</v>
      </c>
      <c r="Z1770">
        <v>62.12</v>
      </c>
      <c r="AA1770">
        <v>19.66</v>
      </c>
      <c r="AB1770">
        <v>0</v>
      </c>
      <c r="AC1770">
        <v>855</v>
      </c>
      <c r="AD1770">
        <v>22.12</v>
      </c>
      <c r="AE1770">
        <v>688</v>
      </c>
      <c r="AF1770">
        <v>27.42</v>
      </c>
      <c r="AG1770">
        <v>6.71</v>
      </c>
      <c r="AH1770">
        <v>159</v>
      </c>
      <c r="AI1770">
        <v>12.16</v>
      </c>
      <c r="AJ1770">
        <v>41464</v>
      </c>
      <c r="AK1770">
        <v>519</v>
      </c>
      <c r="AL1770">
        <v>39.68</v>
      </c>
      <c r="AM1770">
        <v>1991</v>
      </c>
      <c r="AN1770">
        <v>124500</v>
      </c>
      <c r="AO1770">
        <v>770</v>
      </c>
      <c r="AP1770">
        <v>515</v>
      </c>
      <c r="AQ1770">
        <v>22.13</v>
      </c>
      <c r="AR1770">
        <v>65</v>
      </c>
      <c r="AS1770">
        <v>15.19</v>
      </c>
      <c r="AT1770">
        <v>142</v>
      </c>
      <c r="AU1770">
        <v>30.87</v>
      </c>
      <c r="AV1770">
        <v>418</v>
      </c>
      <c r="AW1770">
        <v>13</v>
      </c>
      <c r="AX1770">
        <v>0.99</v>
      </c>
      <c r="AY1770">
        <v>1185</v>
      </c>
      <c r="AZ1770">
        <v>30.86</v>
      </c>
      <c r="BA1770">
        <v>349</v>
      </c>
      <c r="BB1770">
        <v>26.68</v>
      </c>
      <c r="BC1770">
        <v>271</v>
      </c>
      <c r="BD1770">
        <v>20.72</v>
      </c>
      <c r="BE1770">
        <v>713</v>
      </c>
      <c r="BF1770">
        <v>47.09</v>
      </c>
      <c r="BG1770">
        <v>2662</v>
      </c>
      <c r="BH1770">
        <v>2477</v>
      </c>
      <c r="BI1770">
        <v>0</v>
      </c>
      <c r="BJ1770">
        <v>20</v>
      </c>
      <c r="BK1770">
        <v>20</v>
      </c>
      <c r="BL1770">
        <v>11</v>
      </c>
      <c r="BM1770">
        <v>18</v>
      </c>
      <c r="BN1770">
        <v>18</v>
      </c>
      <c r="BO1770">
        <v>35</v>
      </c>
      <c r="BP1770">
        <v>56</v>
      </c>
      <c r="BQ1770">
        <v>7</v>
      </c>
      <c r="BR1770">
        <f t="shared" si="135"/>
        <v>0.93050338091660401</v>
      </c>
      <c r="BS1770">
        <f t="shared" si="136"/>
        <v>1.5026296018031555E-2</v>
      </c>
      <c r="BT1770">
        <f t="shared" si="137"/>
        <v>1.0894064613072877E-2</v>
      </c>
      <c r="BU1770">
        <f t="shared" si="138"/>
        <v>1.9909842223891812E-2</v>
      </c>
      <c r="BV1770">
        <f t="shared" si="139"/>
        <v>2.3666416228399701E-2</v>
      </c>
    </row>
    <row r="1771" spans="1:74" x14ac:dyDescent="0.3">
      <c r="A1771">
        <v>1770</v>
      </c>
      <c r="B1771" t="s">
        <v>68</v>
      </c>
      <c r="C1771" t="s">
        <v>69</v>
      </c>
      <c r="D1771">
        <v>5260</v>
      </c>
      <c r="E1771">
        <v>37</v>
      </c>
      <c r="F1771">
        <v>129</v>
      </c>
      <c r="G1771">
        <v>10100</v>
      </c>
      <c r="H1771" t="s">
        <v>1904</v>
      </c>
      <c r="I1771">
        <v>101</v>
      </c>
      <c r="J1771" t="s">
        <v>1905</v>
      </c>
      <c r="K1771">
        <v>37129010100</v>
      </c>
      <c r="L1771">
        <v>2118</v>
      </c>
      <c r="M1771">
        <v>2863.5940000000001</v>
      </c>
      <c r="N1771">
        <v>116</v>
      </c>
      <c r="O1771">
        <v>251</v>
      </c>
      <c r="P1771">
        <v>5.48</v>
      </c>
      <c r="Q1771">
        <v>11.85</v>
      </c>
      <c r="R1771">
        <v>407</v>
      </c>
      <c r="S1771">
        <v>19.22</v>
      </c>
      <c r="T1771">
        <v>46.1</v>
      </c>
      <c r="U1771">
        <v>44.8</v>
      </c>
      <c r="V1771">
        <v>52.3</v>
      </c>
      <c r="W1771">
        <v>1004</v>
      </c>
      <c r="X1771">
        <v>936</v>
      </c>
      <c r="Y1771">
        <v>0</v>
      </c>
      <c r="Z1771">
        <v>47.4</v>
      </c>
      <c r="AA1771">
        <v>44.19</v>
      </c>
      <c r="AB1771">
        <v>0</v>
      </c>
      <c r="AC1771">
        <v>19</v>
      </c>
      <c r="AD1771">
        <v>0.9</v>
      </c>
      <c r="AE1771">
        <v>320</v>
      </c>
      <c r="AF1771">
        <v>18.62</v>
      </c>
      <c r="AG1771">
        <v>1.87</v>
      </c>
      <c r="AH1771">
        <v>198</v>
      </c>
      <c r="AI1771">
        <v>16.190000000000001</v>
      </c>
      <c r="AJ1771">
        <v>67917</v>
      </c>
      <c r="AK1771">
        <v>275</v>
      </c>
      <c r="AL1771">
        <v>22.49</v>
      </c>
      <c r="AM1771">
        <v>0</v>
      </c>
      <c r="AN1771">
        <v>310900</v>
      </c>
      <c r="AO1771">
        <v>676</v>
      </c>
      <c r="AP1771">
        <v>516</v>
      </c>
      <c r="AQ1771">
        <v>35.49</v>
      </c>
      <c r="AR1771">
        <v>53</v>
      </c>
      <c r="AS1771">
        <v>13.02</v>
      </c>
      <c r="AT1771">
        <v>452</v>
      </c>
      <c r="AU1771">
        <v>48.45</v>
      </c>
      <c r="AV1771">
        <v>515</v>
      </c>
      <c r="AW1771">
        <v>400</v>
      </c>
      <c r="AX1771">
        <v>32.71</v>
      </c>
      <c r="AY1771">
        <v>326</v>
      </c>
      <c r="AZ1771">
        <v>15.6</v>
      </c>
      <c r="BA1771">
        <v>146</v>
      </c>
      <c r="BB1771">
        <v>11.94</v>
      </c>
      <c r="BC1771">
        <v>34</v>
      </c>
      <c r="BD1771">
        <v>2.78</v>
      </c>
      <c r="BE1771">
        <v>22</v>
      </c>
      <c r="BF1771">
        <v>1.44</v>
      </c>
      <c r="BG1771">
        <v>1483</v>
      </c>
      <c r="BH1771">
        <v>1126</v>
      </c>
      <c r="BI1771">
        <v>0</v>
      </c>
      <c r="BJ1771">
        <v>26</v>
      </c>
      <c r="BK1771">
        <v>77</v>
      </c>
      <c r="BL1771">
        <v>26</v>
      </c>
      <c r="BM1771">
        <v>127</v>
      </c>
      <c r="BN1771">
        <v>39</v>
      </c>
      <c r="BO1771">
        <v>50</v>
      </c>
      <c r="BP1771">
        <v>12</v>
      </c>
      <c r="BQ1771">
        <v>0</v>
      </c>
      <c r="BR1771">
        <f t="shared" si="135"/>
        <v>0.7592717464598786</v>
      </c>
      <c r="BS1771">
        <f t="shared" si="136"/>
        <v>6.9453809844908967E-2</v>
      </c>
      <c r="BT1771">
        <f t="shared" si="137"/>
        <v>0.10316925151719487</v>
      </c>
      <c r="BU1771">
        <f t="shared" si="138"/>
        <v>6.0013486176668913E-2</v>
      </c>
      <c r="BV1771">
        <f t="shared" si="139"/>
        <v>8.091706001348618E-3</v>
      </c>
    </row>
    <row r="1772" spans="1:74" x14ac:dyDescent="0.3">
      <c r="A1772">
        <v>1771</v>
      </c>
      <c r="B1772" t="s">
        <v>68</v>
      </c>
      <c r="C1772" t="s">
        <v>69</v>
      </c>
      <c r="D1772">
        <v>5261</v>
      </c>
      <c r="E1772">
        <v>37</v>
      </c>
      <c r="F1772">
        <v>129</v>
      </c>
      <c r="G1772">
        <v>10200</v>
      </c>
      <c r="H1772" t="s">
        <v>1906</v>
      </c>
      <c r="I1772">
        <v>102</v>
      </c>
      <c r="J1772" t="s">
        <v>1905</v>
      </c>
      <c r="K1772">
        <v>37129010200</v>
      </c>
      <c r="L1772">
        <v>3606</v>
      </c>
      <c r="M1772">
        <v>4760.76</v>
      </c>
      <c r="N1772">
        <v>186</v>
      </c>
      <c r="O1772">
        <v>547</v>
      </c>
      <c r="P1772">
        <v>5.16</v>
      </c>
      <c r="Q1772">
        <v>15.17</v>
      </c>
      <c r="R1772">
        <v>502</v>
      </c>
      <c r="S1772">
        <v>13.92</v>
      </c>
      <c r="T1772">
        <v>37.6</v>
      </c>
      <c r="U1772">
        <v>37.299999999999997</v>
      </c>
      <c r="V1772">
        <v>41.9</v>
      </c>
      <c r="W1772">
        <v>1804</v>
      </c>
      <c r="X1772">
        <v>1621</v>
      </c>
      <c r="Y1772">
        <v>111</v>
      </c>
      <c r="Z1772">
        <v>50.03</v>
      </c>
      <c r="AA1772">
        <v>44.95</v>
      </c>
      <c r="AB1772">
        <v>3.08</v>
      </c>
      <c r="AC1772">
        <v>4</v>
      </c>
      <c r="AD1772">
        <v>0.11</v>
      </c>
      <c r="AE1772">
        <v>136</v>
      </c>
      <c r="AF1772">
        <v>4.71</v>
      </c>
      <c r="AG1772">
        <v>6.57</v>
      </c>
      <c r="AH1772">
        <v>329</v>
      </c>
      <c r="AI1772">
        <v>19.36</v>
      </c>
      <c r="AJ1772">
        <v>42909</v>
      </c>
      <c r="AK1772">
        <v>457</v>
      </c>
      <c r="AL1772">
        <v>26.9</v>
      </c>
      <c r="AM1772">
        <v>1942</v>
      </c>
      <c r="AN1772">
        <v>260000</v>
      </c>
      <c r="AO1772">
        <v>1003</v>
      </c>
      <c r="AP1772">
        <v>936</v>
      </c>
      <c r="AQ1772">
        <v>36.61</v>
      </c>
      <c r="AR1772">
        <v>105</v>
      </c>
      <c r="AS1772">
        <v>20.92</v>
      </c>
      <c r="AT1772">
        <v>1012</v>
      </c>
      <c r="AU1772">
        <v>62.43</v>
      </c>
      <c r="AV1772">
        <v>907</v>
      </c>
      <c r="AW1772">
        <v>108</v>
      </c>
      <c r="AX1772">
        <v>6.36</v>
      </c>
      <c r="AY1772">
        <v>697</v>
      </c>
      <c r="AZ1772">
        <v>19.329999999999998</v>
      </c>
      <c r="BA1772">
        <v>174</v>
      </c>
      <c r="BB1772">
        <v>10.24</v>
      </c>
      <c r="BC1772">
        <v>70</v>
      </c>
      <c r="BD1772">
        <v>4.12</v>
      </c>
      <c r="BE1772">
        <v>0</v>
      </c>
      <c r="BF1772">
        <v>0</v>
      </c>
      <c r="BG1772">
        <v>1711</v>
      </c>
      <c r="BH1772">
        <v>1314</v>
      </c>
      <c r="BI1772">
        <v>0</v>
      </c>
      <c r="BJ1772">
        <v>38</v>
      </c>
      <c r="BK1772">
        <v>105</v>
      </c>
      <c r="BL1772">
        <v>17</v>
      </c>
      <c r="BM1772">
        <v>115</v>
      </c>
      <c r="BN1772">
        <v>29</v>
      </c>
      <c r="BO1772">
        <v>74</v>
      </c>
      <c r="BP1772">
        <v>19</v>
      </c>
      <c r="BQ1772">
        <v>0</v>
      </c>
      <c r="BR1772">
        <f t="shared" si="135"/>
        <v>0.76797194623027465</v>
      </c>
      <c r="BS1772">
        <f t="shared" si="136"/>
        <v>8.3576855639976619E-2</v>
      </c>
      <c r="BT1772">
        <f t="shared" si="137"/>
        <v>7.7147866744593799E-2</v>
      </c>
      <c r="BU1772">
        <f t="shared" si="138"/>
        <v>6.0198714202220921E-2</v>
      </c>
      <c r="BV1772">
        <f t="shared" si="139"/>
        <v>1.1104617182933957E-2</v>
      </c>
    </row>
    <row r="1773" spans="1:74" x14ac:dyDescent="0.3">
      <c r="A1773">
        <v>1772</v>
      </c>
      <c r="B1773" t="s">
        <v>68</v>
      </c>
      <c r="C1773" t="s">
        <v>69</v>
      </c>
      <c r="D1773">
        <v>5262</v>
      </c>
      <c r="E1773">
        <v>37</v>
      </c>
      <c r="F1773">
        <v>129</v>
      </c>
      <c r="G1773">
        <v>10300</v>
      </c>
      <c r="H1773" t="s">
        <v>1907</v>
      </c>
      <c r="I1773">
        <v>103</v>
      </c>
      <c r="J1773" t="s">
        <v>1905</v>
      </c>
      <c r="K1773">
        <v>37129010300</v>
      </c>
      <c r="L1773">
        <v>6208</v>
      </c>
      <c r="M1773">
        <v>2305.1860000000001</v>
      </c>
      <c r="N1773">
        <v>298</v>
      </c>
      <c r="O1773">
        <v>1632</v>
      </c>
      <c r="P1773">
        <v>4.8</v>
      </c>
      <c r="Q1773">
        <v>26.29</v>
      </c>
      <c r="R1773">
        <v>719</v>
      </c>
      <c r="S1773">
        <v>11.58</v>
      </c>
      <c r="T1773">
        <v>34.799999999999997</v>
      </c>
      <c r="U1773">
        <v>33.1</v>
      </c>
      <c r="V1773">
        <v>34.799999999999997</v>
      </c>
      <c r="W1773">
        <v>2044</v>
      </c>
      <c r="X1773">
        <v>3222</v>
      </c>
      <c r="Y1773">
        <v>29</v>
      </c>
      <c r="Z1773">
        <v>32.93</v>
      </c>
      <c r="AA1773">
        <v>51.9</v>
      </c>
      <c r="AB1773">
        <v>0.47</v>
      </c>
      <c r="AC1773">
        <v>777</v>
      </c>
      <c r="AD1773">
        <v>12.52</v>
      </c>
      <c r="AE1773">
        <v>463</v>
      </c>
      <c r="AF1773">
        <v>11.99</v>
      </c>
      <c r="AG1773">
        <v>9.66</v>
      </c>
      <c r="AH1773">
        <v>488</v>
      </c>
      <c r="AI1773">
        <v>21.36</v>
      </c>
      <c r="AJ1773">
        <v>41971</v>
      </c>
      <c r="AK1773">
        <v>582</v>
      </c>
      <c r="AL1773">
        <v>25.47</v>
      </c>
      <c r="AM1773">
        <v>1976</v>
      </c>
      <c r="AN1773">
        <v>162100</v>
      </c>
      <c r="AO1773">
        <v>881</v>
      </c>
      <c r="AP1773">
        <v>757</v>
      </c>
      <c r="AQ1773">
        <v>19.63</v>
      </c>
      <c r="AR1773">
        <v>224</v>
      </c>
      <c r="AS1773">
        <v>31.15</v>
      </c>
      <c r="AT1773">
        <v>1017</v>
      </c>
      <c r="AU1773">
        <v>31.56</v>
      </c>
      <c r="AV1773">
        <v>1363</v>
      </c>
      <c r="AW1773">
        <v>127</v>
      </c>
      <c r="AX1773">
        <v>5.56</v>
      </c>
      <c r="AY1773">
        <v>1048</v>
      </c>
      <c r="AZ1773">
        <v>16.91</v>
      </c>
      <c r="BA1773">
        <v>346</v>
      </c>
      <c r="BB1773">
        <v>15.14</v>
      </c>
      <c r="BC1773">
        <v>185</v>
      </c>
      <c r="BD1773">
        <v>8.1</v>
      </c>
      <c r="BE1773">
        <v>123</v>
      </c>
      <c r="BF1773">
        <v>4.9800000000000004</v>
      </c>
      <c r="BG1773">
        <v>2162</v>
      </c>
      <c r="BH1773">
        <v>1702</v>
      </c>
      <c r="BI1773">
        <v>0</v>
      </c>
      <c r="BJ1773">
        <v>41</v>
      </c>
      <c r="BK1773">
        <v>126</v>
      </c>
      <c r="BL1773">
        <v>32</v>
      </c>
      <c r="BM1773">
        <v>123</v>
      </c>
      <c r="BN1773">
        <v>54</v>
      </c>
      <c r="BO1773">
        <v>56</v>
      </c>
      <c r="BP1773">
        <v>27</v>
      </c>
      <c r="BQ1773">
        <v>1</v>
      </c>
      <c r="BR1773">
        <f t="shared" si="135"/>
        <v>0.78723404255319152</v>
      </c>
      <c r="BS1773">
        <f t="shared" si="136"/>
        <v>7.7243293246993527E-2</v>
      </c>
      <c r="BT1773">
        <f t="shared" si="137"/>
        <v>7.1692876965772437E-2</v>
      </c>
      <c r="BU1773">
        <f t="shared" si="138"/>
        <v>5.0878815911193337E-2</v>
      </c>
      <c r="BV1773">
        <f t="shared" si="139"/>
        <v>1.2950971322849213E-2</v>
      </c>
    </row>
    <row r="1774" spans="1:74" x14ac:dyDescent="0.3">
      <c r="A1774">
        <v>1773</v>
      </c>
      <c r="B1774" t="s">
        <v>68</v>
      </c>
      <c r="C1774" t="s">
        <v>69</v>
      </c>
      <c r="D1774">
        <v>5263</v>
      </c>
      <c r="E1774">
        <v>37</v>
      </c>
      <c r="F1774">
        <v>129</v>
      </c>
      <c r="G1774">
        <v>10400</v>
      </c>
      <c r="H1774" t="s">
        <v>1908</v>
      </c>
      <c r="I1774">
        <v>104</v>
      </c>
      <c r="J1774" t="s">
        <v>1905</v>
      </c>
      <c r="K1774">
        <v>37129010400</v>
      </c>
      <c r="L1774">
        <v>2982</v>
      </c>
      <c r="M1774">
        <v>3085.701</v>
      </c>
      <c r="N1774">
        <v>248</v>
      </c>
      <c r="O1774">
        <v>634</v>
      </c>
      <c r="P1774">
        <v>8.32</v>
      </c>
      <c r="Q1774">
        <v>21.26</v>
      </c>
      <c r="R1774">
        <v>485</v>
      </c>
      <c r="S1774">
        <v>16.260000000000002</v>
      </c>
      <c r="T1774">
        <v>44.2</v>
      </c>
      <c r="U1774">
        <v>44.6</v>
      </c>
      <c r="V1774">
        <v>41.1</v>
      </c>
      <c r="W1774">
        <v>2547</v>
      </c>
      <c r="X1774">
        <v>138</v>
      </c>
      <c r="Y1774">
        <v>88</v>
      </c>
      <c r="Z1774">
        <v>85.41</v>
      </c>
      <c r="AA1774">
        <v>4.63</v>
      </c>
      <c r="AB1774">
        <v>2.95</v>
      </c>
      <c r="AC1774">
        <v>190</v>
      </c>
      <c r="AD1774">
        <v>6.37</v>
      </c>
      <c r="AE1774">
        <v>93</v>
      </c>
      <c r="AF1774">
        <v>4.4400000000000004</v>
      </c>
      <c r="AG1774">
        <v>4.1100000000000003</v>
      </c>
      <c r="AH1774">
        <v>127</v>
      </c>
      <c r="AI1774">
        <v>10.44</v>
      </c>
      <c r="AJ1774">
        <v>91761</v>
      </c>
      <c r="AK1774">
        <v>284</v>
      </c>
      <c r="AL1774">
        <v>23.36</v>
      </c>
      <c r="AM1774">
        <v>1949</v>
      </c>
      <c r="AN1774">
        <v>403900</v>
      </c>
      <c r="AO1774">
        <v>1269</v>
      </c>
      <c r="AP1774">
        <v>143</v>
      </c>
      <c r="AQ1774">
        <v>7.68</v>
      </c>
      <c r="AR1774">
        <v>0</v>
      </c>
      <c r="AS1774">
        <v>0</v>
      </c>
      <c r="AT1774">
        <v>70</v>
      </c>
      <c r="AU1774">
        <v>50.72</v>
      </c>
      <c r="AV1774">
        <v>415</v>
      </c>
      <c r="AW1774">
        <v>27</v>
      </c>
      <c r="AX1774">
        <v>2.2200000000000002</v>
      </c>
      <c r="AY1774">
        <v>221</v>
      </c>
      <c r="AZ1774">
        <v>7.44</v>
      </c>
      <c r="BA1774">
        <v>15</v>
      </c>
      <c r="BB1774">
        <v>1.23</v>
      </c>
      <c r="BC1774">
        <v>10</v>
      </c>
      <c r="BD1774">
        <v>0.82</v>
      </c>
      <c r="BE1774">
        <v>0</v>
      </c>
      <c r="BF1774">
        <v>0</v>
      </c>
      <c r="BG1774">
        <v>1006</v>
      </c>
      <c r="BH1774">
        <v>714</v>
      </c>
      <c r="BI1774">
        <v>0</v>
      </c>
      <c r="BJ1774">
        <v>39</v>
      </c>
      <c r="BK1774">
        <v>71</v>
      </c>
      <c r="BL1774">
        <v>9</v>
      </c>
      <c r="BM1774">
        <v>72</v>
      </c>
      <c r="BN1774">
        <v>38</v>
      </c>
      <c r="BO1774">
        <v>48</v>
      </c>
      <c r="BP1774">
        <v>15</v>
      </c>
      <c r="BQ1774">
        <v>0</v>
      </c>
      <c r="BR1774">
        <f t="shared" si="135"/>
        <v>0.70974155069582501</v>
      </c>
      <c r="BS1774">
        <f t="shared" si="136"/>
        <v>0.10934393638170974</v>
      </c>
      <c r="BT1774">
        <f t="shared" si="137"/>
        <v>8.0516898608349902E-2</v>
      </c>
      <c r="BU1774">
        <f t="shared" si="138"/>
        <v>8.5487077534791248E-2</v>
      </c>
      <c r="BV1774">
        <f t="shared" si="139"/>
        <v>1.4910536779324055E-2</v>
      </c>
    </row>
    <row r="1775" spans="1:74" x14ac:dyDescent="0.3">
      <c r="A1775">
        <v>1774</v>
      </c>
      <c r="B1775" t="s">
        <v>68</v>
      </c>
      <c r="C1775" t="s">
        <v>69</v>
      </c>
      <c r="D1775">
        <v>5264</v>
      </c>
      <c r="E1775">
        <v>37</v>
      </c>
      <c r="F1775">
        <v>129</v>
      </c>
      <c r="G1775">
        <v>10501</v>
      </c>
      <c r="H1775" t="s">
        <v>1909</v>
      </c>
      <c r="I1775">
        <v>105.01</v>
      </c>
      <c r="J1775" t="s">
        <v>1905</v>
      </c>
      <c r="K1775">
        <v>37129010501</v>
      </c>
      <c r="L1775">
        <v>3648</v>
      </c>
      <c r="M1775">
        <v>3346.8649999999998</v>
      </c>
      <c r="N1775">
        <v>54</v>
      </c>
      <c r="O1775">
        <v>454</v>
      </c>
      <c r="P1775">
        <v>1.48</v>
      </c>
      <c r="Q1775">
        <v>12.45</v>
      </c>
      <c r="R1775">
        <v>208</v>
      </c>
      <c r="S1775">
        <v>5.7</v>
      </c>
      <c r="T1775">
        <v>28.5</v>
      </c>
      <c r="U1775">
        <v>33.5</v>
      </c>
      <c r="V1775">
        <v>27</v>
      </c>
      <c r="W1775">
        <v>2462</v>
      </c>
      <c r="X1775">
        <v>871</v>
      </c>
      <c r="Y1775">
        <v>0</v>
      </c>
      <c r="Z1775">
        <v>67.489999999999995</v>
      </c>
      <c r="AA1775">
        <v>23.88</v>
      </c>
      <c r="AB1775">
        <v>0</v>
      </c>
      <c r="AC1775">
        <v>782</v>
      </c>
      <c r="AD1775">
        <v>21.44</v>
      </c>
      <c r="AE1775">
        <v>130</v>
      </c>
      <c r="AF1775">
        <v>6.21</v>
      </c>
      <c r="AG1775">
        <v>5.18</v>
      </c>
      <c r="AH1775">
        <v>347</v>
      </c>
      <c r="AI1775">
        <v>18.3</v>
      </c>
      <c r="AJ1775">
        <v>32056</v>
      </c>
      <c r="AK1775">
        <v>246</v>
      </c>
      <c r="AL1775">
        <v>12.97</v>
      </c>
      <c r="AM1775">
        <v>1985</v>
      </c>
      <c r="AN1775">
        <v>140200</v>
      </c>
      <c r="AO1775">
        <v>948</v>
      </c>
      <c r="AP1775">
        <v>940</v>
      </c>
      <c r="AQ1775">
        <v>31.48</v>
      </c>
      <c r="AR1775">
        <v>2</v>
      </c>
      <c r="AS1775">
        <v>0.96</v>
      </c>
      <c r="AT1775">
        <v>89</v>
      </c>
      <c r="AU1775">
        <v>10.220000000000001</v>
      </c>
      <c r="AV1775">
        <v>1558</v>
      </c>
      <c r="AW1775">
        <v>104</v>
      </c>
      <c r="AX1775">
        <v>5.49</v>
      </c>
      <c r="AY1775">
        <v>944</v>
      </c>
      <c r="AZ1775">
        <v>25.88</v>
      </c>
      <c r="BA1775">
        <v>255</v>
      </c>
      <c r="BB1775">
        <v>13.45</v>
      </c>
      <c r="BC1775">
        <v>42</v>
      </c>
      <c r="BD1775">
        <v>2.2200000000000002</v>
      </c>
      <c r="BE1775">
        <v>0</v>
      </c>
      <c r="BF1775">
        <v>0</v>
      </c>
      <c r="BG1775">
        <v>612</v>
      </c>
      <c r="BH1775">
        <v>526</v>
      </c>
      <c r="BI1775">
        <v>0</v>
      </c>
      <c r="BJ1775">
        <v>12</v>
      </c>
      <c r="BK1775">
        <v>42</v>
      </c>
      <c r="BL1775">
        <v>5</v>
      </c>
      <c r="BM1775">
        <v>20</v>
      </c>
      <c r="BN1775">
        <v>2</v>
      </c>
      <c r="BO1775">
        <v>4</v>
      </c>
      <c r="BP1775">
        <v>1</v>
      </c>
      <c r="BQ1775">
        <v>0</v>
      </c>
      <c r="BR1775">
        <f t="shared" si="135"/>
        <v>0.85947712418300659</v>
      </c>
      <c r="BS1775">
        <f t="shared" si="136"/>
        <v>8.8235294117647065E-2</v>
      </c>
      <c r="BT1775">
        <f t="shared" si="137"/>
        <v>4.084967320261438E-2</v>
      </c>
      <c r="BU1775">
        <f t="shared" si="138"/>
        <v>9.8039215686274508E-3</v>
      </c>
      <c r="BV1775">
        <f t="shared" si="139"/>
        <v>1.6339869281045752E-3</v>
      </c>
    </row>
    <row r="1776" spans="1:74" x14ac:dyDescent="0.3">
      <c r="A1776">
        <v>1775</v>
      </c>
      <c r="B1776" t="s">
        <v>68</v>
      </c>
      <c r="C1776" t="s">
        <v>69</v>
      </c>
      <c r="D1776">
        <v>5265</v>
      </c>
      <c r="E1776">
        <v>37</v>
      </c>
      <c r="F1776">
        <v>129</v>
      </c>
      <c r="G1776">
        <v>10503</v>
      </c>
      <c r="H1776" t="s">
        <v>1910</v>
      </c>
      <c r="I1776">
        <v>105.03</v>
      </c>
      <c r="J1776" t="s">
        <v>1905</v>
      </c>
      <c r="K1776">
        <v>37129010503</v>
      </c>
      <c r="L1776">
        <v>1993</v>
      </c>
      <c r="M1776">
        <v>2546.4879999999998</v>
      </c>
      <c r="N1776">
        <v>59</v>
      </c>
      <c r="O1776">
        <v>118</v>
      </c>
      <c r="P1776">
        <v>2.96</v>
      </c>
      <c r="Q1776">
        <v>5.92</v>
      </c>
      <c r="R1776">
        <v>298</v>
      </c>
      <c r="S1776">
        <v>14.95</v>
      </c>
      <c r="T1776">
        <v>34.4</v>
      </c>
      <c r="U1776">
        <v>33.6</v>
      </c>
      <c r="V1776">
        <v>39.299999999999997</v>
      </c>
      <c r="W1776">
        <v>1338</v>
      </c>
      <c r="X1776">
        <v>572</v>
      </c>
      <c r="Y1776">
        <v>0</v>
      </c>
      <c r="Z1776">
        <v>67.13</v>
      </c>
      <c r="AA1776">
        <v>28.7</v>
      </c>
      <c r="AB1776">
        <v>0</v>
      </c>
      <c r="AC1776">
        <v>254</v>
      </c>
      <c r="AD1776">
        <v>12.74</v>
      </c>
      <c r="AE1776">
        <v>90</v>
      </c>
      <c r="AF1776">
        <v>4.9800000000000004</v>
      </c>
      <c r="AG1776">
        <v>8.9700000000000006</v>
      </c>
      <c r="AH1776">
        <v>57</v>
      </c>
      <c r="AI1776">
        <v>4.83</v>
      </c>
      <c r="AJ1776">
        <v>68145</v>
      </c>
      <c r="AK1776">
        <v>245</v>
      </c>
      <c r="AL1776">
        <v>20.76</v>
      </c>
      <c r="AM1776">
        <v>1985</v>
      </c>
      <c r="AN1776">
        <v>162800</v>
      </c>
      <c r="AO1776">
        <v>959</v>
      </c>
      <c r="AP1776">
        <v>230</v>
      </c>
      <c r="AQ1776">
        <v>14.58</v>
      </c>
      <c r="AR1776">
        <v>99</v>
      </c>
      <c r="AS1776">
        <v>33.22</v>
      </c>
      <c r="AT1776">
        <v>19</v>
      </c>
      <c r="AU1776">
        <v>3.32</v>
      </c>
      <c r="AV1776">
        <v>868</v>
      </c>
      <c r="AW1776">
        <v>113</v>
      </c>
      <c r="AX1776">
        <v>9.58</v>
      </c>
      <c r="AY1776">
        <v>611</v>
      </c>
      <c r="AZ1776">
        <v>30.66</v>
      </c>
      <c r="BA1776">
        <v>96</v>
      </c>
      <c r="BB1776">
        <v>8.14</v>
      </c>
      <c r="BC1776">
        <v>105</v>
      </c>
      <c r="BD1776">
        <v>8.9</v>
      </c>
      <c r="BE1776">
        <v>80</v>
      </c>
      <c r="BF1776">
        <v>6.21</v>
      </c>
      <c r="BG1776">
        <v>805</v>
      </c>
      <c r="BH1776">
        <v>462</v>
      </c>
      <c r="BI1776">
        <v>0</v>
      </c>
      <c r="BJ1776">
        <v>51</v>
      </c>
      <c r="BK1776">
        <v>132</v>
      </c>
      <c r="BL1776">
        <v>15</v>
      </c>
      <c r="BM1776">
        <v>84</v>
      </c>
      <c r="BN1776">
        <v>10</v>
      </c>
      <c r="BO1776">
        <v>45</v>
      </c>
      <c r="BP1776">
        <v>6</v>
      </c>
      <c r="BQ1776">
        <v>0</v>
      </c>
      <c r="BR1776">
        <f t="shared" si="135"/>
        <v>0.57391304347826089</v>
      </c>
      <c r="BS1776">
        <f t="shared" si="136"/>
        <v>0.22732919254658385</v>
      </c>
      <c r="BT1776">
        <f t="shared" si="137"/>
        <v>0.12298136645962733</v>
      </c>
      <c r="BU1776">
        <f t="shared" si="138"/>
        <v>6.8322981366459631E-2</v>
      </c>
      <c r="BV1776">
        <f t="shared" si="139"/>
        <v>7.4534161490683228E-3</v>
      </c>
    </row>
    <row r="1777" spans="1:74" x14ac:dyDescent="0.3">
      <c r="A1777">
        <v>1776</v>
      </c>
      <c r="B1777" t="s">
        <v>68</v>
      </c>
      <c r="C1777" t="s">
        <v>69</v>
      </c>
      <c r="D1777">
        <v>5266</v>
      </c>
      <c r="E1777">
        <v>37</v>
      </c>
      <c r="F1777">
        <v>129</v>
      </c>
      <c r="G1777">
        <v>10504</v>
      </c>
      <c r="H1777" t="s">
        <v>1911</v>
      </c>
      <c r="I1777">
        <v>105.04</v>
      </c>
      <c r="J1777" t="s">
        <v>1905</v>
      </c>
      <c r="K1777">
        <v>37129010504</v>
      </c>
      <c r="L1777">
        <v>6585</v>
      </c>
      <c r="M1777">
        <v>5094.9579999999996</v>
      </c>
      <c r="N1777">
        <v>311</v>
      </c>
      <c r="O1777">
        <v>893</v>
      </c>
      <c r="P1777">
        <v>4.72</v>
      </c>
      <c r="Q1777">
        <v>13.56</v>
      </c>
      <c r="R1777">
        <v>533</v>
      </c>
      <c r="S1777">
        <v>8.09</v>
      </c>
      <c r="T1777">
        <v>25.2</v>
      </c>
      <c r="U1777">
        <v>29.3</v>
      </c>
      <c r="V1777">
        <v>24</v>
      </c>
      <c r="W1777">
        <v>4742</v>
      </c>
      <c r="X1777">
        <v>1585</v>
      </c>
      <c r="Y1777">
        <v>28</v>
      </c>
      <c r="Z1777">
        <v>72.010000000000005</v>
      </c>
      <c r="AA1777">
        <v>24.07</v>
      </c>
      <c r="AB1777">
        <v>0.43</v>
      </c>
      <c r="AC1777">
        <v>614</v>
      </c>
      <c r="AD1777">
        <v>9.32</v>
      </c>
      <c r="AE1777">
        <v>34</v>
      </c>
      <c r="AF1777">
        <v>1.02</v>
      </c>
      <c r="AG1777">
        <v>3.83</v>
      </c>
      <c r="AH1777">
        <v>387</v>
      </c>
      <c r="AI1777">
        <v>11.61</v>
      </c>
      <c r="AJ1777">
        <v>41350</v>
      </c>
      <c r="AK1777">
        <v>440</v>
      </c>
      <c r="AL1777">
        <v>13.21</v>
      </c>
      <c r="AM1777">
        <v>1994</v>
      </c>
      <c r="AN1777">
        <v>161500</v>
      </c>
      <c r="AO1777">
        <v>1140</v>
      </c>
      <c r="AP1777">
        <v>1951</v>
      </c>
      <c r="AQ1777">
        <v>37.82</v>
      </c>
      <c r="AR1777">
        <v>87</v>
      </c>
      <c r="AS1777">
        <v>16.32</v>
      </c>
      <c r="AT1777">
        <v>1321</v>
      </c>
      <c r="AU1777">
        <v>83.34</v>
      </c>
      <c r="AV1777">
        <v>2828</v>
      </c>
      <c r="AW1777">
        <v>207</v>
      </c>
      <c r="AX1777">
        <v>6.21</v>
      </c>
      <c r="AY1777">
        <v>867</v>
      </c>
      <c r="AZ1777">
        <v>13.2</v>
      </c>
      <c r="BA1777">
        <v>118</v>
      </c>
      <c r="BB1777">
        <v>3.54</v>
      </c>
      <c r="BC1777">
        <v>23</v>
      </c>
      <c r="BD1777">
        <v>0.69</v>
      </c>
      <c r="BE1777">
        <v>0</v>
      </c>
      <c r="BF1777">
        <v>0</v>
      </c>
      <c r="BG1777">
        <v>797</v>
      </c>
      <c r="BH1777">
        <v>507</v>
      </c>
      <c r="BI1777">
        <v>0</v>
      </c>
      <c r="BJ1777">
        <v>26</v>
      </c>
      <c r="BK1777">
        <v>62</v>
      </c>
      <c r="BL1777">
        <v>21</v>
      </c>
      <c r="BM1777">
        <v>108</v>
      </c>
      <c r="BN1777">
        <v>18</v>
      </c>
      <c r="BO1777">
        <v>30</v>
      </c>
      <c r="BP1777">
        <v>25</v>
      </c>
      <c r="BQ1777">
        <v>0</v>
      </c>
      <c r="BR1777">
        <f t="shared" si="135"/>
        <v>0.6361355081555834</v>
      </c>
      <c r="BS1777">
        <f t="shared" si="136"/>
        <v>0.11041405269761606</v>
      </c>
      <c r="BT1777">
        <f t="shared" si="137"/>
        <v>0.16185696361355081</v>
      </c>
      <c r="BU1777">
        <f t="shared" si="138"/>
        <v>6.0225846925972396E-2</v>
      </c>
      <c r="BV1777">
        <f t="shared" si="139"/>
        <v>3.1367628607277293E-2</v>
      </c>
    </row>
    <row r="1778" spans="1:74" x14ac:dyDescent="0.3">
      <c r="A1778">
        <v>1777</v>
      </c>
      <c r="B1778" t="s">
        <v>68</v>
      </c>
      <c r="C1778" t="s">
        <v>69</v>
      </c>
      <c r="D1778">
        <v>5267</v>
      </c>
      <c r="E1778">
        <v>37</v>
      </c>
      <c r="F1778">
        <v>129</v>
      </c>
      <c r="G1778">
        <v>10600</v>
      </c>
      <c r="H1778" t="s">
        <v>1912</v>
      </c>
      <c r="I1778">
        <v>106</v>
      </c>
      <c r="J1778" t="s">
        <v>1905</v>
      </c>
      <c r="K1778">
        <v>37129010600</v>
      </c>
      <c r="L1778">
        <v>3943</v>
      </c>
      <c r="M1778">
        <v>1344.3789999999999</v>
      </c>
      <c r="N1778">
        <v>137</v>
      </c>
      <c r="O1778">
        <v>655</v>
      </c>
      <c r="P1778">
        <v>3.47</v>
      </c>
      <c r="Q1778">
        <v>16.61</v>
      </c>
      <c r="R1778">
        <v>1130</v>
      </c>
      <c r="S1778">
        <v>28.66</v>
      </c>
      <c r="T1778">
        <v>48.9</v>
      </c>
      <c r="U1778">
        <v>48.8</v>
      </c>
      <c r="V1778">
        <v>49</v>
      </c>
      <c r="W1778">
        <v>3368</v>
      </c>
      <c r="X1778">
        <v>141</v>
      </c>
      <c r="Y1778">
        <v>303</v>
      </c>
      <c r="Z1778">
        <v>85.42</v>
      </c>
      <c r="AA1778">
        <v>3.58</v>
      </c>
      <c r="AB1778">
        <v>7.68</v>
      </c>
      <c r="AC1778">
        <v>47</v>
      </c>
      <c r="AD1778">
        <v>1.19</v>
      </c>
      <c r="AE1778">
        <v>99</v>
      </c>
      <c r="AF1778">
        <v>3.18</v>
      </c>
      <c r="AG1778">
        <v>4.37</v>
      </c>
      <c r="AH1778">
        <v>92</v>
      </c>
      <c r="AI1778">
        <v>4.3</v>
      </c>
      <c r="AJ1778">
        <v>65313</v>
      </c>
      <c r="AK1778">
        <v>1000</v>
      </c>
      <c r="AL1778">
        <v>46.77</v>
      </c>
      <c r="AM1778">
        <v>1982</v>
      </c>
      <c r="AN1778">
        <v>355300</v>
      </c>
      <c r="AO1778">
        <v>1170</v>
      </c>
      <c r="AP1778">
        <v>140</v>
      </c>
      <c r="AQ1778">
        <v>6.49</v>
      </c>
      <c r="AR1778">
        <v>65</v>
      </c>
      <c r="AS1778">
        <v>5.89</v>
      </c>
      <c r="AT1778">
        <v>16</v>
      </c>
      <c r="AU1778">
        <v>11.35</v>
      </c>
      <c r="AV1778">
        <v>922</v>
      </c>
      <c r="AW1778">
        <v>238</v>
      </c>
      <c r="AX1778">
        <v>11.13</v>
      </c>
      <c r="AY1778">
        <v>239</v>
      </c>
      <c r="AZ1778">
        <v>6.1</v>
      </c>
      <c r="BA1778">
        <v>232</v>
      </c>
      <c r="BB1778">
        <v>10.85</v>
      </c>
      <c r="BC1778">
        <v>183</v>
      </c>
      <c r="BD1778">
        <v>8.56</v>
      </c>
      <c r="BE1778">
        <v>0</v>
      </c>
      <c r="BF1778">
        <v>0</v>
      </c>
      <c r="BG1778">
        <v>1500</v>
      </c>
      <c r="BH1778">
        <v>882</v>
      </c>
      <c r="BI1778">
        <v>0</v>
      </c>
      <c r="BJ1778">
        <v>57</v>
      </c>
      <c r="BK1778">
        <v>111</v>
      </c>
      <c r="BL1778">
        <v>49</v>
      </c>
      <c r="BM1778">
        <v>259</v>
      </c>
      <c r="BN1778">
        <v>62</v>
      </c>
      <c r="BO1778">
        <v>70</v>
      </c>
      <c r="BP1778">
        <v>10</v>
      </c>
      <c r="BQ1778">
        <v>0</v>
      </c>
      <c r="BR1778">
        <f t="shared" si="135"/>
        <v>0.58799999999999997</v>
      </c>
      <c r="BS1778">
        <f t="shared" si="136"/>
        <v>0.112</v>
      </c>
      <c r="BT1778">
        <f t="shared" si="137"/>
        <v>0.20533333333333334</v>
      </c>
      <c r="BU1778">
        <f t="shared" si="138"/>
        <v>8.7999999999999995E-2</v>
      </c>
      <c r="BV1778">
        <f t="shared" si="139"/>
        <v>6.6666666666666671E-3</v>
      </c>
    </row>
    <row r="1779" spans="1:74" x14ac:dyDescent="0.3">
      <c r="A1779">
        <v>1778</v>
      </c>
      <c r="B1779" t="s">
        <v>68</v>
      </c>
      <c r="C1779" t="s">
        <v>69</v>
      </c>
      <c r="D1779">
        <v>5268</v>
      </c>
      <c r="E1779">
        <v>37</v>
      </c>
      <c r="F1779">
        <v>129</v>
      </c>
      <c r="G1779">
        <v>10700</v>
      </c>
      <c r="H1779" t="s">
        <v>1913</v>
      </c>
      <c r="I1779">
        <v>107</v>
      </c>
      <c r="J1779" t="s">
        <v>1905</v>
      </c>
      <c r="K1779">
        <v>37129010700</v>
      </c>
      <c r="L1779">
        <v>4495</v>
      </c>
      <c r="M1779">
        <v>3634.3780000000002</v>
      </c>
      <c r="N1779">
        <v>195</v>
      </c>
      <c r="O1779">
        <v>845</v>
      </c>
      <c r="P1779">
        <v>4.34</v>
      </c>
      <c r="Q1779">
        <v>18.8</v>
      </c>
      <c r="R1779">
        <v>1214</v>
      </c>
      <c r="S1779">
        <v>27.01</v>
      </c>
      <c r="T1779">
        <v>43.7</v>
      </c>
      <c r="U1779">
        <v>46.5</v>
      </c>
      <c r="V1779">
        <v>41.5</v>
      </c>
      <c r="W1779">
        <v>2067</v>
      </c>
      <c r="X1779">
        <v>1874</v>
      </c>
      <c r="Y1779">
        <v>92</v>
      </c>
      <c r="Z1779">
        <v>45.98</v>
      </c>
      <c r="AA1779">
        <v>41.69</v>
      </c>
      <c r="AB1779">
        <v>2.0499999999999998</v>
      </c>
      <c r="AC1779">
        <v>131</v>
      </c>
      <c r="AD1779">
        <v>2.91</v>
      </c>
      <c r="AE1779">
        <v>332</v>
      </c>
      <c r="AF1779">
        <v>10.220000000000001</v>
      </c>
      <c r="AG1779">
        <v>8.89</v>
      </c>
      <c r="AH1779">
        <v>434</v>
      </c>
      <c r="AI1779">
        <v>19.38</v>
      </c>
      <c r="AJ1779">
        <v>36056</v>
      </c>
      <c r="AK1779">
        <v>744</v>
      </c>
      <c r="AL1779">
        <v>33.229999999999997</v>
      </c>
      <c r="AM1779">
        <v>1979</v>
      </c>
      <c r="AN1779">
        <v>167200</v>
      </c>
      <c r="AO1779">
        <v>994</v>
      </c>
      <c r="AP1779">
        <v>666</v>
      </c>
      <c r="AQ1779">
        <v>27.83</v>
      </c>
      <c r="AR1779">
        <v>183</v>
      </c>
      <c r="AS1779">
        <v>17.989999999999998</v>
      </c>
      <c r="AT1779">
        <v>701</v>
      </c>
      <c r="AU1779">
        <v>38.39</v>
      </c>
      <c r="AV1779">
        <v>1966</v>
      </c>
      <c r="AW1779">
        <v>426</v>
      </c>
      <c r="AX1779">
        <v>19.03</v>
      </c>
      <c r="AY1779">
        <v>482</v>
      </c>
      <c r="AZ1779">
        <v>11.42</v>
      </c>
      <c r="BA1779">
        <v>317</v>
      </c>
      <c r="BB1779">
        <v>14.16</v>
      </c>
      <c r="BC1779">
        <v>440</v>
      </c>
      <c r="BD1779">
        <v>19.649999999999999</v>
      </c>
      <c r="BE1779">
        <v>4</v>
      </c>
      <c r="BF1779">
        <v>0.17</v>
      </c>
      <c r="BG1779">
        <v>688</v>
      </c>
      <c r="BH1779">
        <v>446</v>
      </c>
      <c r="BI1779">
        <v>0</v>
      </c>
      <c r="BJ1779">
        <v>14</v>
      </c>
      <c r="BK1779">
        <v>40</v>
      </c>
      <c r="BL1779">
        <v>14</v>
      </c>
      <c r="BM1779">
        <v>89</v>
      </c>
      <c r="BN1779">
        <v>42</v>
      </c>
      <c r="BO1779">
        <v>19</v>
      </c>
      <c r="BP1779">
        <v>23</v>
      </c>
      <c r="BQ1779">
        <v>1</v>
      </c>
      <c r="BR1779">
        <f t="shared" si="135"/>
        <v>0.64825581395348841</v>
      </c>
      <c r="BS1779">
        <f t="shared" si="136"/>
        <v>7.8488372093023256E-2</v>
      </c>
      <c r="BT1779">
        <f t="shared" si="137"/>
        <v>0.14970930232558138</v>
      </c>
      <c r="BU1779">
        <f t="shared" si="138"/>
        <v>8.8662790697674423E-2</v>
      </c>
      <c r="BV1779">
        <f t="shared" si="139"/>
        <v>3.4883720930232558E-2</v>
      </c>
    </row>
    <row r="1780" spans="1:74" x14ac:dyDescent="0.3">
      <c r="A1780">
        <v>1779</v>
      </c>
      <c r="B1780" t="s">
        <v>68</v>
      </c>
      <c r="C1780" t="s">
        <v>69</v>
      </c>
      <c r="D1780">
        <v>5269</v>
      </c>
      <c r="E1780">
        <v>37</v>
      </c>
      <c r="F1780">
        <v>129</v>
      </c>
      <c r="G1780">
        <v>10800</v>
      </c>
      <c r="H1780" t="s">
        <v>1914</v>
      </c>
      <c r="I1780">
        <v>108</v>
      </c>
      <c r="J1780" t="s">
        <v>1905</v>
      </c>
      <c r="K1780">
        <v>37129010800</v>
      </c>
      <c r="L1780">
        <v>2516</v>
      </c>
      <c r="M1780">
        <v>1299.106</v>
      </c>
      <c r="N1780">
        <v>124</v>
      </c>
      <c r="O1780">
        <v>725</v>
      </c>
      <c r="P1780">
        <v>4.93</v>
      </c>
      <c r="Q1780">
        <v>28.82</v>
      </c>
      <c r="R1780">
        <v>175</v>
      </c>
      <c r="S1780">
        <v>6.96</v>
      </c>
      <c r="T1780">
        <v>29.3</v>
      </c>
      <c r="U1780">
        <v>26.4</v>
      </c>
      <c r="V1780">
        <v>36</v>
      </c>
      <c r="W1780">
        <v>1161</v>
      </c>
      <c r="X1780">
        <v>435</v>
      </c>
      <c r="Y1780">
        <v>0</v>
      </c>
      <c r="Z1780">
        <v>46.14</v>
      </c>
      <c r="AA1780">
        <v>17.29</v>
      </c>
      <c r="AB1780">
        <v>0</v>
      </c>
      <c r="AC1780">
        <v>1157</v>
      </c>
      <c r="AD1780">
        <v>45.99</v>
      </c>
      <c r="AE1780">
        <v>432</v>
      </c>
      <c r="AF1780">
        <v>31.21</v>
      </c>
      <c r="AG1780">
        <v>4.4800000000000004</v>
      </c>
      <c r="AH1780">
        <v>306</v>
      </c>
      <c r="AI1780">
        <v>36.6</v>
      </c>
      <c r="AJ1780">
        <v>35625</v>
      </c>
      <c r="AK1780">
        <v>194</v>
      </c>
      <c r="AL1780">
        <v>23.21</v>
      </c>
      <c r="AM1780">
        <v>1958</v>
      </c>
      <c r="AN1780">
        <v>145200</v>
      </c>
      <c r="AO1780">
        <v>909</v>
      </c>
      <c r="AP1780">
        <v>583</v>
      </c>
      <c r="AQ1780">
        <v>36.08</v>
      </c>
      <c r="AR1780">
        <v>34</v>
      </c>
      <c r="AS1780">
        <v>19.43</v>
      </c>
      <c r="AT1780">
        <v>287</v>
      </c>
      <c r="AU1780">
        <v>65.98</v>
      </c>
      <c r="AV1780">
        <v>482</v>
      </c>
      <c r="AW1780">
        <v>115</v>
      </c>
      <c r="AX1780">
        <v>13.76</v>
      </c>
      <c r="AY1780">
        <v>650</v>
      </c>
      <c r="AZ1780">
        <v>25.83</v>
      </c>
      <c r="BA1780">
        <v>96</v>
      </c>
      <c r="BB1780">
        <v>11.48</v>
      </c>
      <c r="BC1780">
        <v>49</v>
      </c>
      <c r="BD1780">
        <v>5.86</v>
      </c>
      <c r="BE1780">
        <v>97</v>
      </c>
      <c r="BF1780">
        <v>10.31</v>
      </c>
      <c r="BG1780">
        <v>913</v>
      </c>
      <c r="BH1780">
        <v>645</v>
      </c>
      <c r="BI1780">
        <v>0</v>
      </c>
      <c r="BJ1780">
        <v>35</v>
      </c>
      <c r="BK1780">
        <v>89</v>
      </c>
      <c r="BL1780">
        <v>23</v>
      </c>
      <c r="BM1780">
        <v>110</v>
      </c>
      <c r="BN1780">
        <v>6</v>
      </c>
      <c r="BO1780">
        <v>2</v>
      </c>
      <c r="BP1780">
        <v>3</v>
      </c>
      <c r="BQ1780">
        <v>0</v>
      </c>
      <c r="BR1780">
        <f t="shared" si="135"/>
        <v>0.70646221248630892</v>
      </c>
      <c r="BS1780">
        <f t="shared" si="136"/>
        <v>0.13581599123767799</v>
      </c>
      <c r="BT1780">
        <f t="shared" si="137"/>
        <v>0.14567360350492881</v>
      </c>
      <c r="BU1780">
        <f t="shared" si="138"/>
        <v>8.7623220153340634E-3</v>
      </c>
      <c r="BV1780">
        <f t="shared" si="139"/>
        <v>3.2858707557502738E-3</v>
      </c>
    </row>
    <row r="1781" spans="1:74" x14ac:dyDescent="0.3">
      <c r="A1781">
        <v>1780</v>
      </c>
      <c r="B1781" t="s">
        <v>68</v>
      </c>
      <c r="C1781" t="s">
        <v>69</v>
      </c>
      <c r="D1781">
        <v>5270</v>
      </c>
      <c r="E1781">
        <v>37</v>
      </c>
      <c r="F1781">
        <v>129</v>
      </c>
      <c r="G1781">
        <v>10900</v>
      </c>
      <c r="H1781" t="s">
        <v>1915</v>
      </c>
      <c r="I1781">
        <v>109</v>
      </c>
      <c r="J1781" t="s">
        <v>1905</v>
      </c>
      <c r="K1781">
        <v>37129010900</v>
      </c>
      <c r="L1781">
        <v>2138</v>
      </c>
      <c r="M1781">
        <v>1749.5029999999999</v>
      </c>
      <c r="N1781">
        <v>91</v>
      </c>
      <c r="O1781">
        <v>331</v>
      </c>
      <c r="P1781">
        <v>4.26</v>
      </c>
      <c r="Q1781">
        <v>15.48</v>
      </c>
      <c r="R1781">
        <v>165</v>
      </c>
      <c r="S1781">
        <v>7.72</v>
      </c>
      <c r="T1781">
        <v>35.799999999999997</v>
      </c>
      <c r="U1781">
        <v>36.5</v>
      </c>
      <c r="V1781">
        <v>34</v>
      </c>
      <c r="W1781">
        <v>1930</v>
      </c>
      <c r="X1781">
        <v>46</v>
      </c>
      <c r="Y1781">
        <v>3</v>
      </c>
      <c r="Z1781">
        <v>90.27</v>
      </c>
      <c r="AA1781">
        <v>2.15</v>
      </c>
      <c r="AB1781">
        <v>0.14000000000000001</v>
      </c>
      <c r="AC1781">
        <v>22</v>
      </c>
      <c r="AD1781">
        <v>1.03</v>
      </c>
      <c r="AE1781">
        <v>45</v>
      </c>
      <c r="AF1781">
        <v>3.21</v>
      </c>
      <c r="AG1781">
        <v>0.95</v>
      </c>
      <c r="AH1781">
        <v>229</v>
      </c>
      <c r="AI1781">
        <v>24.16</v>
      </c>
      <c r="AJ1781">
        <v>62540</v>
      </c>
      <c r="AK1781">
        <v>173</v>
      </c>
      <c r="AL1781">
        <v>18.25</v>
      </c>
      <c r="AM1781">
        <v>1948</v>
      </c>
      <c r="AN1781">
        <v>147300</v>
      </c>
      <c r="AO1781">
        <v>1174</v>
      </c>
      <c r="AP1781">
        <v>105</v>
      </c>
      <c r="AQ1781">
        <v>6.39</v>
      </c>
      <c r="AR1781">
        <v>2</v>
      </c>
      <c r="AS1781">
        <v>1.21</v>
      </c>
      <c r="AT1781">
        <v>2</v>
      </c>
      <c r="AU1781">
        <v>4.3499999999999996</v>
      </c>
      <c r="AV1781">
        <v>480</v>
      </c>
      <c r="AW1781">
        <v>59</v>
      </c>
      <c r="AX1781">
        <v>6.22</v>
      </c>
      <c r="AY1781">
        <v>366</v>
      </c>
      <c r="AZ1781">
        <v>17.12</v>
      </c>
      <c r="BA1781">
        <v>24</v>
      </c>
      <c r="BB1781">
        <v>2.5299999999999998</v>
      </c>
      <c r="BC1781">
        <v>30</v>
      </c>
      <c r="BD1781">
        <v>3.16</v>
      </c>
      <c r="BE1781">
        <v>0</v>
      </c>
      <c r="BF1781">
        <v>0</v>
      </c>
      <c r="BG1781">
        <v>1104</v>
      </c>
      <c r="BH1781">
        <v>725</v>
      </c>
      <c r="BI1781">
        <v>1</v>
      </c>
      <c r="BJ1781">
        <v>41</v>
      </c>
      <c r="BK1781">
        <v>75</v>
      </c>
      <c r="BL1781">
        <v>38</v>
      </c>
      <c r="BM1781">
        <v>165</v>
      </c>
      <c r="BN1781">
        <v>41</v>
      </c>
      <c r="BO1781">
        <v>16</v>
      </c>
      <c r="BP1781">
        <v>2</v>
      </c>
      <c r="BQ1781">
        <v>0</v>
      </c>
      <c r="BR1781">
        <f t="shared" si="135"/>
        <v>0.65760869565217395</v>
      </c>
      <c r="BS1781">
        <f t="shared" si="136"/>
        <v>0.10507246376811594</v>
      </c>
      <c r="BT1781">
        <f t="shared" si="137"/>
        <v>0.18387681159420291</v>
      </c>
      <c r="BU1781">
        <f t="shared" si="138"/>
        <v>5.1630434782608696E-2</v>
      </c>
      <c r="BV1781">
        <f t="shared" si="139"/>
        <v>1.8115942028985507E-3</v>
      </c>
    </row>
    <row r="1782" spans="1:74" x14ac:dyDescent="0.3">
      <c r="A1782">
        <v>1781</v>
      </c>
      <c r="B1782" t="s">
        <v>68</v>
      </c>
      <c r="C1782" t="s">
        <v>69</v>
      </c>
      <c r="D1782">
        <v>5271</v>
      </c>
      <c r="E1782">
        <v>37</v>
      </c>
      <c r="F1782">
        <v>129</v>
      </c>
      <c r="G1782">
        <v>11000</v>
      </c>
      <c r="H1782" t="s">
        <v>1916</v>
      </c>
      <c r="I1782">
        <v>110</v>
      </c>
      <c r="J1782" t="s">
        <v>1905</v>
      </c>
      <c r="K1782">
        <v>37129011000</v>
      </c>
      <c r="L1782">
        <v>2176</v>
      </c>
      <c r="M1782">
        <v>3663.2489999999998</v>
      </c>
      <c r="N1782">
        <v>117</v>
      </c>
      <c r="O1782">
        <v>410</v>
      </c>
      <c r="P1782">
        <v>5.38</v>
      </c>
      <c r="Q1782">
        <v>18.84</v>
      </c>
      <c r="R1782">
        <v>307</v>
      </c>
      <c r="S1782">
        <v>14.11</v>
      </c>
      <c r="T1782">
        <v>42.5</v>
      </c>
      <c r="U1782">
        <v>39.799999999999997</v>
      </c>
      <c r="V1782">
        <v>42.5</v>
      </c>
      <c r="W1782">
        <v>1015</v>
      </c>
      <c r="X1782">
        <v>1034</v>
      </c>
      <c r="Y1782">
        <v>0</v>
      </c>
      <c r="Z1782">
        <v>46.65</v>
      </c>
      <c r="AA1782">
        <v>47.52</v>
      </c>
      <c r="AB1782">
        <v>0</v>
      </c>
      <c r="AC1782">
        <v>20</v>
      </c>
      <c r="AD1782">
        <v>0.92</v>
      </c>
      <c r="AE1782">
        <v>198</v>
      </c>
      <c r="AF1782">
        <v>11.98</v>
      </c>
      <c r="AG1782">
        <v>4.74</v>
      </c>
      <c r="AH1782">
        <v>315</v>
      </c>
      <c r="AI1782">
        <v>29.36</v>
      </c>
      <c r="AJ1782">
        <v>26382</v>
      </c>
      <c r="AK1782">
        <v>394</v>
      </c>
      <c r="AL1782">
        <v>36.72</v>
      </c>
      <c r="AM1782">
        <v>1948</v>
      </c>
      <c r="AN1782" t="s">
        <v>112</v>
      </c>
      <c r="AO1782">
        <v>371</v>
      </c>
      <c r="AP1782">
        <v>595</v>
      </c>
      <c r="AQ1782">
        <v>40.78</v>
      </c>
      <c r="AR1782">
        <v>37</v>
      </c>
      <c r="AS1782">
        <v>12.05</v>
      </c>
      <c r="AT1782">
        <v>710</v>
      </c>
      <c r="AU1782">
        <v>68.67</v>
      </c>
      <c r="AV1782">
        <v>879</v>
      </c>
      <c r="AW1782">
        <v>328</v>
      </c>
      <c r="AX1782">
        <v>30.57</v>
      </c>
      <c r="AY1782">
        <v>96</v>
      </c>
      <c r="AZ1782">
        <v>4.41</v>
      </c>
      <c r="BA1782">
        <v>358</v>
      </c>
      <c r="BB1782">
        <v>33.36</v>
      </c>
      <c r="BC1782">
        <v>109</v>
      </c>
      <c r="BD1782">
        <v>10.16</v>
      </c>
      <c r="BE1782">
        <v>0</v>
      </c>
      <c r="BF1782">
        <v>0</v>
      </c>
      <c r="BG1782">
        <v>213</v>
      </c>
      <c r="BH1782">
        <v>157</v>
      </c>
      <c r="BI1782">
        <v>0</v>
      </c>
      <c r="BJ1782">
        <v>10</v>
      </c>
      <c r="BK1782">
        <v>18</v>
      </c>
      <c r="BL1782">
        <v>1</v>
      </c>
      <c r="BM1782">
        <v>19</v>
      </c>
      <c r="BN1782">
        <v>3</v>
      </c>
      <c r="BO1782">
        <v>3</v>
      </c>
      <c r="BP1782">
        <v>2</v>
      </c>
      <c r="BQ1782">
        <v>0</v>
      </c>
      <c r="BR1782">
        <f t="shared" si="135"/>
        <v>0.73708920187793425</v>
      </c>
      <c r="BS1782">
        <f t="shared" si="136"/>
        <v>0.13145539906103287</v>
      </c>
      <c r="BT1782">
        <f t="shared" si="137"/>
        <v>9.3896713615023469E-2</v>
      </c>
      <c r="BU1782">
        <f t="shared" si="138"/>
        <v>2.8169014084507043E-2</v>
      </c>
      <c r="BV1782">
        <f t="shared" si="139"/>
        <v>9.3896713615023476E-3</v>
      </c>
    </row>
    <row r="1783" spans="1:74" x14ac:dyDescent="0.3">
      <c r="A1783">
        <v>1782</v>
      </c>
      <c r="B1783" t="s">
        <v>68</v>
      </c>
      <c r="C1783" t="s">
        <v>69</v>
      </c>
      <c r="D1783">
        <v>5272</v>
      </c>
      <c r="E1783">
        <v>37</v>
      </c>
      <c r="F1783">
        <v>129</v>
      </c>
      <c r="G1783">
        <v>11100</v>
      </c>
      <c r="H1783" t="s">
        <v>1917</v>
      </c>
      <c r="I1783">
        <v>111</v>
      </c>
      <c r="J1783" t="s">
        <v>1905</v>
      </c>
      <c r="K1783">
        <v>37129011100</v>
      </c>
      <c r="L1783">
        <v>2872</v>
      </c>
      <c r="M1783">
        <v>5277.683</v>
      </c>
      <c r="N1783">
        <v>237</v>
      </c>
      <c r="O1783">
        <v>750</v>
      </c>
      <c r="P1783">
        <v>8.25</v>
      </c>
      <c r="Q1783">
        <v>26.11</v>
      </c>
      <c r="R1783">
        <v>522</v>
      </c>
      <c r="S1783">
        <v>18.18</v>
      </c>
      <c r="T1783">
        <v>34.4</v>
      </c>
      <c r="U1783">
        <v>34.1</v>
      </c>
      <c r="V1783">
        <v>37.9</v>
      </c>
      <c r="W1783">
        <v>420</v>
      </c>
      <c r="X1783">
        <v>1955</v>
      </c>
      <c r="Y1783">
        <v>0</v>
      </c>
      <c r="Z1783">
        <v>14.62</v>
      </c>
      <c r="AA1783">
        <v>68.069999999999993</v>
      </c>
      <c r="AB1783">
        <v>0</v>
      </c>
      <c r="AC1783">
        <v>181</v>
      </c>
      <c r="AD1783">
        <v>6.3</v>
      </c>
      <c r="AE1783">
        <v>403</v>
      </c>
      <c r="AF1783">
        <v>20.72</v>
      </c>
      <c r="AG1783">
        <v>11.45</v>
      </c>
      <c r="AH1783">
        <v>282</v>
      </c>
      <c r="AI1783">
        <v>20.8</v>
      </c>
      <c r="AJ1783">
        <v>21339</v>
      </c>
      <c r="AK1783">
        <v>549</v>
      </c>
      <c r="AL1783">
        <v>40.49</v>
      </c>
      <c r="AM1783">
        <v>1949</v>
      </c>
      <c r="AN1783">
        <v>157700</v>
      </c>
      <c r="AO1783">
        <v>811</v>
      </c>
      <c r="AP1783">
        <v>583</v>
      </c>
      <c r="AQ1783">
        <v>36.44</v>
      </c>
      <c r="AR1783">
        <v>64</v>
      </c>
      <c r="AS1783">
        <v>12.26</v>
      </c>
      <c r="AT1783">
        <v>603</v>
      </c>
      <c r="AU1783">
        <v>30.84</v>
      </c>
      <c r="AV1783">
        <v>925</v>
      </c>
      <c r="AW1783">
        <v>479</v>
      </c>
      <c r="AX1783">
        <v>35.32</v>
      </c>
      <c r="AY1783">
        <v>304</v>
      </c>
      <c r="AZ1783">
        <v>10.58</v>
      </c>
      <c r="BA1783">
        <v>286</v>
      </c>
      <c r="BB1783">
        <v>21.09</v>
      </c>
      <c r="BC1783">
        <v>181</v>
      </c>
      <c r="BD1783">
        <v>13.35</v>
      </c>
      <c r="BE1783">
        <v>0</v>
      </c>
      <c r="BF1783">
        <v>0</v>
      </c>
      <c r="BG1783">
        <v>1400</v>
      </c>
      <c r="BH1783">
        <v>1245</v>
      </c>
      <c r="BI1783">
        <v>0</v>
      </c>
      <c r="BJ1783">
        <v>15</v>
      </c>
      <c r="BK1783">
        <v>25</v>
      </c>
      <c r="BL1783">
        <v>9</v>
      </c>
      <c r="BM1783">
        <v>61</v>
      </c>
      <c r="BN1783">
        <v>22</v>
      </c>
      <c r="BO1783">
        <v>23</v>
      </c>
      <c r="BP1783">
        <v>0</v>
      </c>
      <c r="BQ1783">
        <v>0</v>
      </c>
      <c r="BR1783">
        <f t="shared" si="135"/>
        <v>0.88928571428571423</v>
      </c>
      <c r="BS1783">
        <f t="shared" si="136"/>
        <v>2.8571428571428571E-2</v>
      </c>
      <c r="BT1783">
        <f t="shared" si="137"/>
        <v>0.05</v>
      </c>
      <c r="BU1783">
        <f t="shared" si="138"/>
        <v>3.214285714285714E-2</v>
      </c>
      <c r="BV1783">
        <f t="shared" si="139"/>
        <v>0</v>
      </c>
    </row>
    <row r="1784" spans="1:74" x14ac:dyDescent="0.3">
      <c r="A1784">
        <v>1783</v>
      </c>
      <c r="B1784" t="s">
        <v>68</v>
      </c>
      <c r="C1784" t="s">
        <v>69</v>
      </c>
      <c r="D1784">
        <v>5273</v>
      </c>
      <c r="E1784">
        <v>37</v>
      </c>
      <c r="F1784">
        <v>129</v>
      </c>
      <c r="G1784">
        <v>11200</v>
      </c>
      <c r="H1784" t="s">
        <v>1918</v>
      </c>
      <c r="I1784">
        <v>112</v>
      </c>
      <c r="J1784" t="s">
        <v>1905</v>
      </c>
      <c r="K1784">
        <v>37129011200</v>
      </c>
      <c r="L1784">
        <v>1662</v>
      </c>
      <c r="M1784">
        <v>3547.9609999999998</v>
      </c>
      <c r="N1784">
        <v>21</v>
      </c>
      <c r="O1784">
        <v>158</v>
      </c>
      <c r="P1784">
        <v>1.26</v>
      </c>
      <c r="Q1784">
        <v>9.51</v>
      </c>
      <c r="R1784">
        <v>403</v>
      </c>
      <c r="S1784">
        <v>24.25</v>
      </c>
      <c r="T1784">
        <v>53.1</v>
      </c>
      <c r="U1784">
        <v>47.5</v>
      </c>
      <c r="V1784">
        <v>55.9</v>
      </c>
      <c r="W1784">
        <v>1064</v>
      </c>
      <c r="X1784">
        <v>539</v>
      </c>
      <c r="Y1784">
        <v>56</v>
      </c>
      <c r="Z1784">
        <v>64.02</v>
      </c>
      <c r="AA1784">
        <v>32.43</v>
      </c>
      <c r="AB1784">
        <v>3.37</v>
      </c>
      <c r="AC1784">
        <v>25</v>
      </c>
      <c r="AD1784">
        <v>1.5</v>
      </c>
      <c r="AE1784">
        <v>84</v>
      </c>
      <c r="AF1784">
        <v>5.85</v>
      </c>
      <c r="AG1784">
        <v>8.4499999999999993</v>
      </c>
      <c r="AH1784">
        <v>147</v>
      </c>
      <c r="AI1784">
        <v>16.739999999999998</v>
      </c>
      <c r="AJ1784">
        <v>70351</v>
      </c>
      <c r="AK1784">
        <v>305</v>
      </c>
      <c r="AL1784">
        <v>34.74</v>
      </c>
      <c r="AM1784">
        <v>0</v>
      </c>
      <c r="AN1784">
        <v>284600</v>
      </c>
      <c r="AO1784">
        <v>978</v>
      </c>
      <c r="AP1784">
        <v>163</v>
      </c>
      <c r="AQ1784">
        <v>14.8</v>
      </c>
      <c r="AR1784">
        <v>82</v>
      </c>
      <c r="AS1784">
        <v>20.350000000000001</v>
      </c>
      <c r="AT1784">
        <v>116</v>
      </c>
      <c r="AU1784">
        <v>21.52</v>
      </c>
      <c r="AV1784">
        <v>388</v>
      </c>
      <c r="AW1784">
        <v>150</v>
      </c>
      <c r="AX1784">
        <v>17.079999999999998</v>
      </c>
      <c r="AY1784">
        <v>212</v>
      </c>
      <c r="AZ1784">
        <v>12.76</v>
      </c>
      <c r="BA1784">
        <v>96</v>
      </c>
      <c r="BB1784">
        <v>10.93</v>
      </c>
      <c r="BC1784">
        <v>89</v>
      </c>
      <c r="BD1784">
        <v>10.14</v>
      </c>
      <c r="BE1784">
        <v>0</v>
      </c>
      <c r="BF1784">
        <v>0</v>
      </c>
      <c r="BG1784">
        <v>1382</v>
      </c>
      <c r="BH1784">
        <v>1211</v>
      </c>
      <c r="BI1784">
        <v>0</v>
      </c>
      <c r="BJ1784">
        <v>16</v>
      </c>
      <c r="BK1784">
        <v>49</v>
      </c>
      <c r="BL1784">
        <v>15</v>
      </c>
      <c r="BM1784">
        <v>48</v>
      </c>
      <c r="BN1784">
        <v>41</v>
      </c>
      <c r="BO1784">
        <v>2</v>
      </c>
      <c r="BP1784">
        <v>0</v>
      </c>
      <c r="BQ1784">
        <v>0</v>
      </c>
      <c r="BR1784">
        <f t="shared" si="135"/>
        <v>0.87626628075253254</v>
      </c>
      <c r="BS1784">
        <f t="shared" si="136"/>
        <v>4.7033285094066568E-2</v>
      </c>
      <c r="BT1784">
        <f t="shared" si="137"/>
        <v>4.5586107091172216E-2</v>
      </c>
      <c r="BU1784">
        <f t="shared" si="138"/>
        <v>3.1114327062228653E-2</v>
      </c>
      <c r="BV1784">
        <f t="shared" si="139"/>
        <v>0</v>
      </c>
    </row>
    <row r="1785" spans="1:74" x14ac:dyDescent="0.3">
      <c r="A1785">
        <v>1784</v>
      </c>
      <c r="B1785" t="s">
        <v>68</v>
      </c>
      <c r="C1785" t="s">
        <v>69</v>
      </c>
      <c r="D1785">
        <v>5274</v>
      </c>
      <c r="E1785">
        <v>37</v>
      </c>
      <c r="F1785">
        <v>129</v>
      </c>
      <c r="G1785">
        <v>11300</v>
      </c>
      <c r="H1785" t="s">
        <v>1919</v>
      </c>
      <c r="I1785">
        <v>113</v>
      </c>
      <c r="J1785" t="s">
        <v>1905</v>
      </c>
      <c r="K1785">
        <v>37129011300</v>
      </c>
      <c r="L1785">
        <v>1910</v>
      </c>
      <c r="M1785">
        <v>2193.7530000000002</v>
      </c>
      <c r="N1785">
        <v>51</v>
      </c>
      <c r="O1785">
        <v>146</v>
      </c>
      <c r="P1785">
        <v>2.67</v>
      </c>
      <c r="Q1785">
        <v>7.64</v>
      </c>
      <c r="R1785">
        <v>364</v>
      </c>
      <c r="S1785">
        <v>19.059999999999999</v>
      </c>
      <c r="T1785">
        <v>46.1</v>
      </c>
      <c r="U1785">
        <v>46.2</v>
      </c>
      <c r="V1785">
        <v>44.9</v>
      </c>
      <c r="W1785">
        <v>1446</v>
      </c>
      <c r="X1785">
        <v>241</v>
      </c>
      <c r="Y1785">
        <v>32</v>
      </c>
      <c r="Z1785">
        <v>75.709999999999994</v>
      </c>
      <c r="AA1785">
        <v>12.62</v>
      </c>
      <c r="AB1785">
        <v>1.68</v>
      </c>
      <c r="AC1785">
        <v>195</v>
      </c>
      <c r="AD1785">
        <v>10.210000000000001</v>
      </c>
      <c r="AE1785">
        <v>115</v>
      </c>
      <c r="AF1785">
        <v>7.03</v>
      </c>
      <c r="AG1785">
        <v>5.58</v>
      </c>
      <c r="AH1785">
        <v>38</v>
      </c>
      <c r="AI1785">
        <v>3.16</v>
      </c>
      <c r="AJ1785">
        <v>53333</v>
      </c>
      <c r="AK1785">
        <v>346</v>
      </c>
      <c r="AL1785">
        <v>28.74</v>
      </c>
      <c r="AM1785">
        <v>1949</v>
      </c>
      <c r="AN1785">
        <v>420500</v>
      </c>
      <c r="AO1785">
        <v>1161</v>
      </c>
      <c r="AP1785">
        <v>243</v>
      </c>
      <c r="AQ1785">
        <v>17.36</v>
      </c>
      <c r="AR1785">
        <v>51</v>
      </c>
      <c r="AS1785">
        <v>14.01</v>
      </c>
      <c r="AT1785">
        <v>143</v>
      </c>
      <c r="AU1785">
        <v>59.34</v>
      </c>
      <c r="AV1785">
        <v>891</v>
      </c>
      <c r="AW1785">
        <v>170</v>
      </c>
      <c r="AX1785">
        <v>14.12</v>
      </c>
      <c r="AY1785">
        <v>193</v>
      </c>
      <c r="AZ1785">
        <v>10.14</v>
      </c>
      <c r="BA1785">
        <v>133</v>
      </c>
      <c r="BB1785">
        <v>11.05</v>
      </c>
      <c r="BC1785">
        <v>112</v>
      </c>
      <c r="BD1785">
        <v>9.3000000000000007</v>
      </c>
      <c r="BE1785">
        <v>17</v>
      </c>
      <c r="BF1785">
        <v>1.1100000000000001</v>
      </c>
      <c r="BG1785">
        <v>830</v>
      </c>
      <c r="BH1785">
        <v>604</v>
      </c>
      <c r="BI1785">
        <v>0</v>
      </c>
      <c r="BJ1785">
        <v>20</v>
      </c>
      <c r="BK1785">
        <v>25</v>
      </c>
      <c r="BL1785">
        <v>18</v>
      </c>
      <c r="BM1785">
        <v>109</v>
      </c>
      <c r="BN1785">
        <v>32</v>
      </c>
      <c r="BO1785">
        <v>14</v>
      </c>
      <c r="BP1785">
        <v>8</v>
      </c>
      <c r="BQ1785">
        <v>0</v>
      </c>
      <c r="BR1785">
        <f t="shared" si="135"/>
        <v>0.72771084337349401</v>
      </c>
      <c r="BS1785">
        <f t="shared" si="136"/>
        <v>5.4216867469879519E-2</v>
      </c>
      <c r="BT1785">
        <f t="shared" si="137"/>
        <v>0.15301204819277109</v>
      </c>
      <c r="BU1785">
        <f t="shared" si="138"/>
        <v>5.5421686746987948E-2</v>
      </c>
      <c r="BV1785">
        <f t="shared" si="139"/>
        <v>9.6385542168674707E-3</v>
      </c>
    </row>
    <row r="1786" spans="1:74" x14ac:dyDescent="0.3">
      <c r="A1786">
        <v>1785</v>
      </c>
      <c r="B1786" t="s">
        <v>68</v>
      </c>
      <c r="C1786" t="s">
        <v>69</v>
      </c>
      <c r="D1786">
        <v>5275</v>
      </c>
      <c r="E1786">
        <v>37</v>
      </c>
      <c r="F1786">
        <v>129</v>
      </c>
      <c r="G1786">
        <v>11400</v>
      </c>
      <c r="H1786" t="s">
        <v>1920</v>
      </c>
      <c r="I1786">
        <v>114</v>
      </c>
      <c r="J1786" t="s">
        <v>1905</v>
      </c>
      <c r="K1786">
        <v>37129011400</v>
      </c>
      <c r="L1786">
        <v>1799</v>
      </c>
      <c r="M1786">
        <v>1904.0129999999999</v>
      </c>
      <c r="N1786">
        <v>113</v>
      </c>
      <c r="O1786">
        <v>481</v>
      </c>
      <c r="P1786">
        <v>6.28</v>
      </c>
      <c r="Q1786">
        <v>26.74</v>
      </c>
      <c r="R1786">
        <v>259</v>
      </c>
      <c r="S1786">
        <v>14.4</v>
      </c>
      <c r="T1786">
        <v>30.7</v>
      </c>
      <c r="U1786">
        <v>28.7</v>
      </c>
      <c r="V1786">
        <v>31.8</v>
      </c>
      <c r="W1786">
        <v>909</v>
      </c>
      <c r="X1786">
        <v>765</v>
      </c>
      <c r="Y1786">
        <v>0</v>
      </c>
      <c r="Z1786">
        <v>50.53</v>
      </c>
      <c r="AA1786">
        <v>42.52</v>
      </c>
      <c r="AB1786">
        <v>0</v>
      </c>
      <c r="AC1786">
        <v>200</v>
      </c>
      <c r="AD1786">
        <v>11.12</v>
      </c>
      <c r="AE1786">
        <v>73</v>
      </c>
      <c r="AF1786">
        <v>5.92</v>
      </c>
      <c r="AG1786">
        <v>4.16</v>
      </c>
      <c r="AH1786">
        <v>294</v>
      </c>
      <c r="AI1786">
        <v>36.159999999999997</v>
      </c>
      <c r="AJ1786">
        <v>61806</v>
      </c>
      <c r="AK1786">
        <v>193</v>
      </c>
      <c r="AL1786">
        <v>23.74</v>
      </c>
      <c r="AM1786">
        <v>1997</v>
      </c>
      <c r="AN1786">
        <v>155400</v>
      </c>
      <c r="AO1786">
        <v>1284</v>
      </c>
      <c r="AP1786">
        <v>159</v>
      </c>
      <c r="AQ1786">
        <v>15.01</v>
      </c>
      <c r="AR1786">
        <v>17</v>
      </c>
      <c r="AS1786">
        <v>6.56</v>
      </c>
      <c r="AT1786">
        <v>175</v>
      </c>
      <c r="AU1786">
        <v>22.88</v>
      </c>
      <c r="AV1786">
        <v>552</v>
      </c>
      <c r="AW1786">
        <v>95</v>
      </c>
      <c r="AX1786">
        <v>11.69</v>
      </c>
      <c r="AY1786">
        <v>210</v>
      </c>
      <c r="AZ1786">
        <v>11.84</v>
      </c>
      <c r="BA1786">
        <v>127</v>
      </c>
      <c r="BB1786">
        <v>15.62</v>
      </c>
      <c r="BC1786">
        <v>49</v>
      </c>
      <c r="BD1786">
        <v>6.03</v>
      </c>
      <c r="BE1786">
        <v>0</v>
      </c>
      <c r="BF1786">
        <v>0</v>
      </c>
      <c r="BG1786">
        <v>1001</v>
      </c>
      <c r="BH1786">
        <v>875</v>
      </c>
      <c r="BI1786">
        <v>0</v>
      </c>
      <c r="BJ1786">
        <v>16</v>
      </c>
      <c r="BK1786">
        <v>62</v>
      </c>
      <c r="BL1786">
        <v>8</v>
      </c>
      <c r="BM1786">
        <v>9</v>
      </c>
      <c r="BN1786">
        <v>13</v>
      </c>
      <c r="BO1786">
        <v>11</v>
      </c>
      <c r="BP1786">
        <v>7</v>
      </c>
      <c r="BQ1786">
        <v>0</v>
      </c>
      <c r="BR1786">
        <f t="shared" si="135"/>
        <v>0.87412587412587417</v>
      </c>
      <c r="BS1786">
        <f t="shared" si="136"/>
        <v>7.792207792207792E-2</v>
      </c>
      <c r="BT1786">
        <f t="shared" si="137"/>
        <v>1.6983016983016984E-2</v>
      </c>
      <c r="BU1786">
        <f t="shared" si="138"/>
        <v>2.3976023976023976E-2</v>
      </c>
      <c r="BV1786">
        <f t="shared" si="139"/>
        <v>6.993006993006993E-3</v>
      </c>
    </row>
    <row r="1787" spans="1:74" x14ac:dyDescent="0.3">
      <c r="A1787">
        <v>1786</v>
      </c>
      <c r="B1787" t="s">
        <v>68</v>
      </c>
      <c r="C1787" t="s">
        <v>69</v>
      </c>
      <c r="D1787">
        <v>5276</v>
      </c>
      <c r="E1787">
        <v>37</v>
      </c>
      <c r="F1787">
        <v>129</v>
      </c>
      <c r="G1787">
        <v>11501</v>
      </c>
      <c r="H1787" t="s">
        <v>1921</v>
      </c>
      <c r="I1787">
        <v>115.01</v>
      </c>
      <c r="J1787" t="s">
        <v>1905</v>
      </c>
      <c r="K1787">
        <v>37129011501</v>
      </c>
      <c r="L1787">
        <v>2743</v>
      </c>
      <c r="M1787">
        <v>3573.4580000000001</v>
      </c>
      <c r="N1787">
        <v>0</v>
      </c>
      <c r="O1787">
        <v>0</v>
      </c>
      <c r="P1787">
        <v>0</v>
      </c>
      <c r="Q1787">
        <v>0</v>
      </c>
      <c r="R1787">
        <v>242</v>
      </c>
      <c r="S1787">
        <v>8.82</v>
      </c>
      <c r="T1787">
        <v>25</v>
      </c>
      <c r="U1787">
        <v>25.1</v>
      </c>
      <c r="V1787">
        <v>24.9</v>
      </c>
      <c r="W1787">
        <v>2326</v>
      </c>
      <c r="X1787">
        <v>365</v>
      </c>
      <c r="Y1787">
        <v>0</v>
      </c>
      <c r="Z1787">
        <v>84.8</v>
      </c>
      <c r="AA1787">
        <v>13.31</v>
      </c>
      <c r="AB1787">
        <v>0</v>
      </c>
      <c r="AC1787">
        <v>46</v>
      </c>
      <c r="AD1787">
        <v>1.68</v>
      </c>
      <c r="AE1787">
        <v>228</v>
      </c>
      <c r="AF1787">
        <v>16.7</v>
      </c>
      <c r="AG1787">
        <v>6.36</v>
      </c>
      <c r="AH1787">
        <v>22</v>
      </c>
      <c r="AI1787">
        <v>1.29</v>
      </c>
      <c r="AJ1787">
        <v>27255</v>
      </c>
      <c r="AK1787">
        <v>180</v>
      </c>
      <c r="AL1787">
        <v>10.52</v>
      </c>
      <c r="AM1787">
        <v>1991</v>
      </c>
      <c r="AN1787">
        <v>227100</v>
      </c>
      <c r="AO1787">
        <v>905</v>
      </c>
      <c r="AP1787">
        <v>856</v>
      </c>
      <c r="AQ1787">
        <v>34.799999999999997</v>
      </c>
      <c r="AR1787">
        <v>44</v>
      </c>
      <c r="AS1787">
        <v>18.18</v>
      </c>
      <c r="AT1787">
        <v>53</v>
      </c>
      <c r="AU1787">
        <v>14.52</v>
      </c>
      <c r="AV1787">
        <v>1501</v>
      </c>
      <c r="AW1787">
        <v>265</v>
      </c>
      <c r="AX1787">
        <v>15.49</v>
      </c>
      <c r="AY1787">
        <v>494</v>
      </c>
      <c r="AZ1787">
        <v>18.010000000000002</v>
      </c>
      <c r="BA1787">
        <v>145</v>
      </c>
      <c r="BB1787">
        <v>8.4700000000000006</v>
      </c>
      <c r="BC1787">
        <v>73</v>
      </c>
      <c r="BD1787">
        <v>4.2699999999999996</v>
      </c>
      <c r="BE1787">
        <v>22</v>
      </c>
      <c r="BF1787">
        <v>1.01</v>
      </c>
      <c r="BG1787">
        <v>539</v>
      </c>
      <c r="BH1787">
        <v>322</v>
      </c>
      <c r="BI1787">
        <v>0</v>
      </c>
      <c r="BJ1787">
        <v>19</v>
      </c>
      <c r="BK1787">
        <v>57</v>
      </c>
      <c r="BL1787">
        <v>13</v>
      </c>
      <c r="BM1787">
        <v>107</v>
      </c>
      <c r="BN1787">
        <v>15</v>
      </c>
      <c r="BO1787">
        <v>6</v>
      </c>
      <c r="BP1787">
        <v>0</v>
      </c>
      <c r="BQ1787">
        <v>0</v>
      </c>
      <c r="BR1787">
        <f t="shared" si="135"/>
        <v>0.59740259740259738</v>
      </c>
      <c r="BS1787">
        <f t="shared" si="136"/>
        <v>0.14100185528756956</v>
      </c>
      <c r="BT1787">
        <f t="shared" si="137"/>
        <v>0.22263450834879406</v>
      </c>
      <c r="BU1787">
        <f t="shared" si="138"/>
        <v>3.896103896103896E-2</v>
      </c>
      <c r="BV1787">
        <f t="shared" si="139"/>
        <v>0</v>
      </c>
    </row>
    <row r="1788" spans="1:74" x14ac:dyDescent="0.3">
      <c r="A1788">
        <v>1787</v>
      </c>
      <c r="B1788" t="s">
        <v>68</v>
      </c>
      <c r="C1788" t="s">
        <v>69</v>
      </c>
      <c r="D1788">
        <v>5277</v>
      </c>
      <c r="E1788">
        <v>37</v>
      </c>
      <c r="F1788">
        <v>129</v>
      </c>
      <c r="G1788">
        <v>11502</v>
      </c>
      <c r="H1788" t="s">
        <v>1922</v>
      </c>
      <c r="I1788">
        <v>115.02</v>
      </c>
      <c r="J1788" t="s">
        <v>1905</v>
      </c>
      <c r="K1788">
        <v>37129011502</v>
      </c>
      <c r="L1788">
        <v>6108</v>
      </c>
      <c r="M1788">
        <v>4076.8020000000001</v>
      </c>
      <c r="N1788">
        <v>23</v>
      </c>
      <c r="O1788">
        <v>153</v>
      </c>
      <c r="P1788">
        <v>0.38</v>
      </c>
      <c r="Q1788">
        <v>2.5</v>
      </c>
      <c r="R1788">
        <v>301</v>
      </c>
      <c r="S1788">
        <v>4.93</v>
      </c>
      <c r="T1788">
        <v>19.899999999999999</v>
      </c>
      <c r="U1788">
        <v>20.100000000000001</v>
      </c>
      <c r="V1788">
        <v>19.7</v>
      </c>
      <c r="W1788">
        <v>5369</v>
      </c>
      <c r="X1788">
        <v>146</v>
      </c>
      <c r="Y1788">
        <v>230</v>
      </c>
      <c r="Z1788">
        <v>87.9</v>
      </c>
      <c r="AA1788">
        <v>2.39</v>
      </c>
      <c r="AB1788">
        <v>3.77</v>
      </c>
      <c r="AC1788">
        <v>287</v>
      </c>
      <c r="AD1788">
        <v>4.7</v>
      </c>
      <c r="AE1788">
        <v>107</v>
      </c>
      <c r="AF1788">
        <v>8.76</v>
      </c>
      <c r="AG1788">
        <v>14.7</v>
      </c>
      <c r="AH1788">
        <v>38</v>
      </c>
      <c r="AI1788">
        <v>4.75</v>
      </c>
      <c r="AJ1788">
        <v>56000</v>
      </c>
      <c r="AK1788">
        <v>216</v>
      </c>
      <c r="AL1788">
        <v>27</v>
      </c>
      <c r="AM1788">
        <v>1987</v>
      </c>
      <c r="AN1788">
        <v>288700</v>
      </c>
      <c r="AO1788">
        <v>1912</v>
      </c>
      <c r="AP1788">
        <v>670</v>
      </c>
      <c r="AQ1788">
        <v>43.79</v>
      </c>
      <c r="AR1788">
        <v>24</v>
      </c>
      <c r="AS1788">
        <v>7.97</v>
      </c>
      <c r="AT1788">
        <v>0</v>
      </c>
      <c r="AU1788" t="s">
        <v>112</v>
      </c>
      <c r="AV1788">
        <v>270</v>
      </c>
      <c r="AW1788">
        <v>24</v>
      </c>
      <c r="AX1788">
        <v>3</v>
      </c>
      <c r="AY1788">
        <v>208</v>
      </c>
      <c r="AZ1788">
        <v>3.41</v>
      </c>
      <c r="BA1788">
        <v>14</v>
      </c>
      <c r="BB1788">
        <v>1.75</v>
      </c>
      <c r="BC1788">
        <v>0</v>
      </c>
      <c r="BD1788">
        <v>0</v>
      </c>
      <c r="BE1788">
        <v>47</v>
      </c>
      <c r="BF1788">
        <v>5.23</v>
      </c>
      <c r="BG1788">
        <v>851</v>
      </c>
      <c r="BH1788">
        <v>471</v>
      </c>
      <c r="BI1788">
        <v>5</v>
      </c>
      <c r="BJ1788">
        <v>40</v>
      </c>
      <c r="BK1788">
        <v>42</v>
      </c>
      <c r="BL1788">
        <v>49</v>
      </c>
      <c r="BM1788">
        <v>98</v>
      </c>
      <c r="BN1788">
        <v>47</v>
      </c>
      <c r="BO1788">
        <v>42</v>
      </c>
      <c r="BP1788">
        <v>47</v>
      </c>
      <c r="BQ1788">
        <v>10</v>
      </c>
      <c r="BR1788">
        <f t="shared" si="135"/>
        <v>0.55934195064629844</v>
      </c>
      <c r="BS1788">
        <f t="shared" si="136"/>
        <v>9.6357226792009407E-2</v>
      </c>
      <c r="BT1788">
        <f t="shared" si="137"/>
        <v>0.17273795534665101</v>
      </c>
      <c r="BU1788">
        <f t="shared" si="138"/>
        <v>0.1045828437132785</v>
      </c>
      <c r="BV1788">
        <f t="shared" si="139"/>
        <v>6.6980023501762631E-2</v>
      </c>
    </row>
    <row r="1789" spans="1:74" x14ac:dyDescent="0.3">
      <c r="A1789">
        <v>1788</v>
      </c>
      <c r="B1789" t="s">
        <v>68</v>
      </c>
      <c r="C1789" t="s">
        <v>69</v>
      </c>
      <c r="D1789">
        <v>5278</v>
      </c>
      <c r="E1789">
        <v>37</v>
      </c>
      <c r="F1789">
        <v>129</v>
      </c>
      <c r="G1789">
        <v>11503</v>
      </c>
      <c r="H1789" t="s">
        <v>1923</v>
      </c>
      <c r="I1789">
        <v>115.03</v>
      </c>
      <c r="J1789" t="s">
        <v>1905</v>
      </c>
      <c r="K1789">
        <v>37129011503</v>
      </c>
      <c r="L1789">
        <v>3891</v>
      </c>
      <c r="M1789">
        <v>138.488</v>
      </c>
      <c r="N1789">
        <v>192</v>
      </c>
      <c r="O1789">
        <v>1027</v>
      </c>
      <c r="P1789">
        <v>4.93</v>
      </c>
      <c r="Q1789">
        <v>26.39</v>
      </c>
      <c r="R1789">
        <v>709</v>
      </c>
      <c r="S1789">
        <v>18.22</v>
      </c>
      <c r="T1789">
        <v>37.1</v>
      </c>
      <c r="U1789">
        <v>37.6</v>
      </c>
      <c r="V1789">
        <v>35.4</v>
      </c>
      <c r="W1789">
        <v>2120</v>
      </c>
      <c r="X1789">
        <v>1077</v>
      </c>
      <c r="Y1789">
        <v>0</v>
      </c>
      <c r="Z1789">
        <v>54.48</v>
      </c>
      <c r="AA1789">
        <v>27.68</v>
      </c>
      <c r="AB1789">
        <v>0</v>
      </c>
      <c r="AC1789">
        <v>416</v>
      </c>
      <c r="AD1789">
        <v>10.69</v>
      </c>
      <c r="AE1789">
        <v>153</v>
      </c>
      <c r="AF1789">
        <v>6.11</v>
      </c>
      <c r="AG1789">
        <v>4.76</v>
      </c>
      <c r="AH1789">
        <v>274</v>
      </c>
      <c r="AI1789">
        <v>19.309999999999999</v>
      </c>
      <c r="AJ1789">
        <v>55023</v>
      </c>
      <c r="AK1789">
        <v>574</v>
      </c>
      <c r="AL1789">
        <v>40.450000000000003</v>
      </c>
      <c r="AM1789">
        <v>1988</v>
      </c>
      <c r="AN1789">
        <v>149200</v>
      </c>
      <c r="AO1789">
        <v>914</v>
      </c>
      <c r="AP1789">
        <v>347</v>
      </c>
      <c r="AQ1789">
        <v>16.100000000000001</v>
      </c>
      <c r="AR1789">
        <v>124</v>
      </c>
      <c r="AS1789">
        <v>17.489999999999998</v>
      </c>
      <c r="AT1789">
        <v>67</v>
      </c>
      <c r="AU1789">
        <v>6.23</v>
      </c>
      <c r="AV1789">
        <v>278</v>
      </c>
      <c r="AW1789">
        <v>135</v>
      </c>
      <c r="AX1789">
        <v>9.51</v>
      </c>
      <c r="AY1789">
        <v>805</v>
      </c>
      <c r="AZ1789">
        <v>20.92</v>
      </c>
      <c r="BA1789">
        <v>176</v>
      </c>
      <c r="BB1789">
        <v>12.4</v>
      </c>
      <c r="BC1789">
        <v>79</v>
      </c>
      <c r="BD1789">
        <v>5.57</v>
      </c>
      <c r="BE1789">
        <v>210</v>
      </c>
      <c r="BF1789">
        <v>13.73</v>
      </c>
      <c r="BG1789">
        <v>2449</v>
      </c>
      <c r="BH1789">
        <v>1852</v>
      </c>
      <c r="BI1789">
        <v>2</v>
      </c>
      <c r="BJ1789">
        <v>54</v>
      </c>
      <c r="BK1789">
        <v>101</v>
      </c>
      <c r="BL1789">
        <v>50</v>
      </c>
      <c r="BM1789">
        <v>143</v>
      </c>
      <c r="BN1789">
        <v>63</v>
      </c>
      <c r="BO1789">
        <v>110</v>
      </c>
      <c r="BP1789">
        <v>66</v>
      </c>
      <c r="BQ1789">
        <v>8</v>
      </c>
      <c r="BR1789">
        <f t="shared" si="135"/>
        <v>0.75704369130257243</v>
      </c>
      <c r="BS1789">
        <f t="shared" si="136"/>
        <v>6.3291139240506333E-2</v>
      </c>
      <c r="BT1789">
        <f t="shared" si="137"/>
        <v>7.8807676602694984E-2</v>
      </c>
      <c r="BU1789">
        <f t="shared" si="138"/>
        <v>7.0641077991016737E-2</v>
      </c>
      <c r="BV1789">
        <f t="shared" si="139"/>
        <v>3.0216414863209473E-2</v>
      </c>
    </row>
    <row r="1790" spans="1:74" x14ac:dyDescent="0.3">
      <c r="A1790">
        <v>1789</v>
      </c>
      <c r="B1790" t="s">
        <v>68</v>
      </c>
      <c r="C1790" t="s">
        <v>69</v>
      </c>
      <c r="D1790">
        <v>5279</v>
      </c>
      <c r="E1790">
        <v>37</v>
      </c>
      <c r="F1790">
        <v>129</v>
      </c>
      <c r="G1790">
        <v>11504</v>
      </c>
      <c r="H1790" t="s">
        <v>1924</v>
      </c>
      <c r="I1790">
        <v>115.04</v>
      </c>
      <c r="J1790" t="s">
        <v>1905</v>
      </c>
      <c r="K1790">
        <v>37129011504</v>
      </c>
      <c r="L1790">
        <v>4616</v>
      </c>
      <c r="M1790">
        <v>418.673</v>
      </c>
      <c r="N1790">
        <v>160</v>
      </c>
      <c r="O1790">
        <v>599</v>
      </c>
      <c r="P1790">
        <v>3.47</v>
      </c>
      <c r="Q1790">
        <v>12.98</v>
      </c>
      <c r="R1790">
        <v>1039</v>
      </c>
      <c r="S1790">
        <v>22.51</v>
      </c>
      <c r="T1790">
        <v>45.4</v>
      </c>
      <c r="U1790">
        <v>45.6</v>
      </c>
      <c r="V1790">
        <v>43.5</v>
      </c>
      <c r="W1790">
        <v>3969</v>
      </c>
      <c r="X1790">
        <v>391</v>
      </c>
      <c r="Y1790">
        <v>20</v>
      </c>
      <c r="Z1790">
        <v>85.98</v>
      </c>
      <c r="AA1790">
        <v>8.4700000000000006</v>
      </c>
      <c r="AB1790">
        <v>0.43</v>
      </c>
      <c r="AC1790">
        <v>343</v>
      </c>
      <c r="AD1790">
        <v>7.43</v>
      </c>
      <c r="AE1790">
        <v>518</v>
      </c>
      <c r="AF1790">
        <v>14.06</v>
      </c>
      <c r="AG1790">
        <v>3.64</v>
      </c>
      <c r="AH1790">
        <v>343</v>
      </c>
      <c r="AI1790">
        <v>17.600000000000001</v>
      </c>
      <c r="AJ1790">
        <v>50345</v>
      </c>
      <c r="AK1790">
        <v>786</v>
      </c>
      <c r="AL1790">
        <v>40.33</v>
      </c>
      <c r="AM1790">
        <v>1981</v>
      </c>
      <c r="AN1790">
        <v>174600</v>
      </c>
      <c r="AO1790">
        <v>899</v>
      </c>
      <c r="AP1790">
        <v>391</v>
      </c>
      <c r="AQ1790">
        <v>15.41</v>
      </c>
      <c r="AR1790">
        <v>71</v>
      </c>
      <c r="AS1790">
        <v>7.27</v>
      </c>
      <c r="AT1790">
        <v>109</v>
      </c>
      <c r="AU1790">
        <v>43.43</v>
      </c>
      <c r="AV1790">
        <v>544</v>
      </c>
      <c r="AW1790">
        <v>36</v>
      </c>
      <c r="AX1790">
        <v>1.85</v>
      </c>
      <c r="AY1790">
        <v>441</v>
      </c>
      <c r="AZ1790">
        <v>10.72</v>
      </c>
      <c r="BA1790">
        <v>310</v>
      </c>
      <c r="BB1790">
        <v>15.91</v>
      </c>
      <c r="BC1790">
        <v>94</v>
      </c>
      <c r="BD1790">
        <v>4.82</v>
      </c>
      <c r="BE1790">
        <v>277</v>
      </c>
      <c r="BF1790">
        <v>14.21</v>
      </c>
      <c r="BG1790">
        <v>3334</v>
      </c>
      <c r="BH1790">
        <v>2556</v>
      </c>
      <c r="BI1790">
        <v>1</v>
      </c>
      <c r="BJ1790">
        <v>71</v>
      </c>
      <c r="BK1790">
        <v>134</v>
      </c>
      <c r="BL1790">
        <v>51</v>
      </c>
      <c r="BM1790">
        <v>174</v>
      </c>
      <c r="BN1790">
        <v>87</v>
      </c>
      <c r="BO1790">
        <v>162</v>
      </c>
      <c r="BP1790">
        <v>95</v>
      </c>
      <c r="BQ1790">
        <v>3</v>
      </c>
      <c r="BR1790">
        <f t="shared" si="135"/>
        <v>0.7669466106778644</v>
      </c>
      <c r="BS1790">
        <f t="shared" si="136"/>
        <v>6.1487702459508096E-2</v>
      </c>
      <c r="BT1790">
        <f t="shared" si="137"/>
        <v>6.7486502699460105E-2</v>
      </c>
      <c r="BU1790">
        <f t="shared" si="138"/>
        <v>7.4685062987402517E-2</v>
      </c>
      <c r="BV1790">
        <f t="shared" si="139"/>
        <v>2.9394121175764846E-2</v>
      </c>
    </row>
    <row r="1791" spans="1:74" x14ac:dyDescent="0.3">
      <c r="A1791">
        <v>1790</v>
      </c>
      <c r="B1791" t="s">
        <v>68</v>
      </c>
      <c r="C1791" t="s">
        <v>69</v>
      </c>
      <c r="D1791">
        <v>5280</v>
      </c>
      <c r="E1791">
        <v>37</v>
      </c>
      <c r="F1791">
        <v>129</v>
      </c>
      <c r="G1791">
        <v>11605</v>
      </c>
      <c r="H1791" t="s">
        <v>1925</v>
      </c>
      <c r="I1791">
        <v>116.05</v>
      </c>
      <c r="J1791" t="s">
        <v>1905</v>
      </c>
      <c r="K1791">
        <v>37129011605</v>
      </c>
      <c r="L1791">
        <v>4972</v>
      </c>
      <c r="M1791">
        <v>2747.69</v>
      </c>
      <c r="N1791">
        <v>320</v>
      </c>
      <c r="O1791">
        <v>998</v>
      </c>
      <c r="P1791">
        <v>6.44</v>
      </c>
      <c r="Q1791">
        <v>20.07</v>
      </c>
      <c r="R1791">
        <v>579</v>
      </c>
      <c r="S1791">
        <v>11.65</v>
      </c>
      <c r="T1791">
        <v>33.700000000000003</v>
      </c>
      <c r="U1791">
        <v>36.700000000000003</v>
      </c>
      <c r="V1791">
        <v>31.1</v>
      </c>
      <c r="W1791">
        <v>3347</v>
      </c>
      <c r="X1791">
        <v>1071</v>
      </c>
      <c r="Y1791">
        <v>0</v>
      </c>
      <c r="Z1791">
        <v>67.319999999999993</v>
      </c>
      <c r="AA1791">
        <v>21.54</v>
      </c>
      <c r="AB1791">
        <v>0</v>
      </c>
      <c r="AC1791">
        <v>742</v>
      </c>
      <c r="AD1791">
        <v>14.92</v>
      </c>
      <c r="AE1791">
        <v>201</v>
      </c>
      <c r="AF1791">
        <v>5.72</v>
      </c>
      <c r="AG1791">
        <v>1.05</v>
      </c>
      <c r="AH1791">
        <v>407</v>
      </c>
      <c r="AI1791">
        <v>19.97</v>
      </c>
      <c r="AJ1791">
        <v>66886</v>
      </c>
      <c r="AK1791">
        <v>471</v>
      </c>
      <c r="AL1791">
        <v>23.11</v>
      </c>
      <c r="AM1791">
        <v>1985</v>
      </c>
      <c r="AN1791">
        <v>175000</v>
      </c>
      <c r="AO1791">
        <v>1158</v>
      </c>
      <c r="AP1791">
        <v>627</v>
      </c>
      <c r="AQ1791">
        <v>18.47</v>
      </c>
      <c r="AR1791">
        <v>1</v>
      </c>
      <c r="AS1791">
        <v>0.17</v>
      </c>
      <c r="AT1791">
        <v>492</v>
      </c>
      <c r="AU1791">
        <v>45.94</v>
      </c>
      <c r="AV1791">
        <v>1046</v>
      </c>
      <c r="AW1791">
        <v>87</v>
      </c>
      <c r="AX1791">
        <v>4.2699999999999996</v>
      </c>
      <c r="AY1791">
        <v>1056</v>
      </c>
      <c r="AZ1791">
        <v>21.31</v>
      </c>
      <c r="BA1791">
        <v>55</v>
      </c>
      <c r="BB1791">
        <v>2.7</v>
      </c>
      <c r="BC1791">
        <v>28</v>
      </c>
      <c r="BD1791">
        <v>1.37</v>
      </c>
      <c r="BE1791">
        <v>0</v>
      </c>
      <c r="BF1791">
        <v>0</v>
      </c>
      <c r="BG1791">
        <v>1371</v>
      </c>
      <c r="BH1791">
        <v>972</v>
      </c>
      <c r="BI1791">
        <v>4</v>
      </c>
      <c r="BJ1791">
        <v>47</v>
      </c>
      <c r="BK1791">
        <v>67</v>
      </c>
      <c r="BL1791">
        <v>39</v>
      </c>
      <c r="BM1791">
        <v>108</v>
      </c>
      <c r="BN1791">
        <v>42</v>
      </c>
      <c r="BO1791">
        <v>59</v>
      </c>
      <c r="BP1791">
        <v>33</v>
      </c>
      <c r="BQ1791">
        <v>0</v>
      </c>
      <c r="BR1791">
        <f t="shared" si="135"/>
        <v>0.71188913202042303</v>
      </c>
      <c r="BS1791">
        <f t="shared" si="136"/>
        <v>8.3150984682713341E-2</v>
      </c>
      <c r="BT1791">
        <f t="shared" si="137"/>
        <v>0.10722100656455143</v>
      </c>
      <c r="BU1791">
        <f t="shared" si="138"/>
        <v>7.36688548504741E-2</v>
      </c>
      <c r="BV1791">
        <f t="shared" si="139"/>
        <v>2.4070021881838075E-2</v>
      </c>
    </row>
    <row r="1792" spans="1:74" x14ac:dyDescent="0.3">
      <c r="A1792">
        <v>1791</v>
      </c>
      <c r="B1792" t="s">
        <v>68</v>
      </c>
      <c r="C1792" t="s">
        <v>69</v>
      </c>
      <c r="D1792">
        <v>5281</v>
      </c>
      <c r="E1792">
        <v>37</v>
      </c>
      <c r="F1792">
        <v>129</v>
      </c>
      <c r="G1792">
        <v>11606</v>
      </c>
      <c r="H1792" t="s">
        <v>1926</v>
      </c>
      <c r="I1792">
        <v>116.06</v>
      </c>
      <c r="J1792" t="s">
        <v>1905</v>
      </c>
      <c r="K1792">
        <v>37129011606</v>
      </c>
      <c r="L1792">
        <v>4659</v>
      </c>
      <c r="M1792">
        <v>1611.912</v>
      </c>
      <c r="N1792">
        <v>268</v>
      </c>
      <c r="O1792">
        <v>689</v>
      </c>
      <c r="P1792">
        <v>5.75</v>
      </c>
      <c r="Q1792">
        <v>14.79</v>
      </c>
      <c r="R1792">
        <v>640</v>
      </c>
      <c r="S1792">
        <v>13.74</v>
      </c>
      <c r="T1792">
        <v>36.4</v>
      </c>
      <c r="U1792">
        <v>36.4</v>
      </c>
      <c r="V1792">
        <v>36.4</v>
      </c>
      <c r="W1792">
        <v>4017</v>
      </c>
      <c r="X1792">
        <v>356</v>
      </c>
      <c r="Y1792">
        <v>142</v>
      </c>
      <c r="Z1792">
        <v>86.22</v>
      </c>
      <c r="AA1792">
        <v>7.64</v>
      </c>
      <c r="AB1792">
        <v>3.05</v>
      </c>
      <c r="AC1792">
        <v>340</v>
      </c>
      <c r="AD1792">
        <v>7.3</v>
      </c>
      <c r="AE1792">
        <v>335</v>
      </c>
      <c r="AF1792">
        <v>11.5</v>
      </c>
      <c r="AG1792">
        <v>3.11</v>
      </c>
      <c r="AH1792">
        <v>404</v>
      </c>
      <c r="AI1792">
        <v>20.48</v>
      </c>
      <c r="AJ1792">
        <v>60625</v>
      </c>
      <c r="AK1792">
        <v>570</v>
      </c>
      <c r="AL1792">
        <v>28.89</v>
      </c>
      <c r="AM1792">
        <v>1988</v>
      </c>
      <c r="AN1792">
        <v>186400</v>
      </c>
      <c r="AO1792">
        <v>1577</v>
      </c>
      <c r="AP1792">
        <v>517</v>
      </c>
      <c r="AQ1792">
        <v>15.53</v>
      </c>
      <c r="AR1792">
        <v>10</v>
      </c>
      <c r="AS1792">
        <v>1.56</v>
      </c>
      <c r="AT1792">
        <v>33</v>
      </c>
      <c r="AU1792">
        <v>9.27</v>
      </c>
      <c r="AV1792">
        <v>631</v>
      </c>
      <c r="AW1792">
        <v>46</v>
      </c>
      <c r="AX1792">
        <v>2.33</v>
      </c>
      <c r="AY1792">
        <v>627</v>
      </c>
      <c r="AZ1792">
        <v>13.46</v>
      </c>
      <c r="BA1792">
        <v>86</v>
      </c>
      <c r="BB1792">
        <v>4.3600000000000003</v>
      </c>
      <c r="BC1792">
        <v>63</v>
      </c>
      <c r="BD1792">
        <v>3.19</v>
      </c>
      <c r="BE1792">
        <v>172</v>
      </c>
      <c r="BF1792">
        <v>8.1999999999999993</v>
      </c>
      <c r="BG1792">
        <v>2475</v>
      </c>
      <c r="BH1792">
        <v>1696</v>
      </c>
      <c r="BI1792">
        <v>0</v>
      </c>
      <c r="BJ1792">
        <v>94</v>
      </c>
      <c r="BK1792">
        <v>128</v>
      </c>
      <c r="BL1792">
        <v>55</v>
      </c>
      <c r="BM1792">
        <v>264</v>
      </c>
      <c r="BN1792">
        <v>77</v>
      </c>
      <c r="BO1792">
        <v>102</v>
      </c>
      <c r="BP1792">
        <v>58</v>
      </c>
      <c r="BQ1792">
        <v>1</v>
      </c>
      <c r="BR1792">
        <f t="shared" si="135"/>
        <v>0.68525252525252522</v>
      </c>
      <c r="BS1792">
        <f t="shared" si="136"/>
        <v>8.9696969696969692E-2</v>
      </c>
      <c r="BT1792">
        <f t="shared" si="137"/>
        <v>0.12888888888888889</v>
      </c>
      <c r="BU1792">
        <f t="shared" si="138"/>
        <v>7.2323232323232317E-2</v>
      </c>
      <c r="BV1792">
        <f t="shared" si="139"/>
        <v>2.3838383838383839E-2</v>
      </c>
    </row>
    <row r="1793" spans="1:74" x14ac:dyDescent="0.3">
      <c r="A1793">
        <v>1792</v>
      </c>
      <c r="B1793" t="s">
        <v>68</v>
      </c>
      <c r="C1793" t="s">
        <v>69</v>
      </c>
      <c r="D1793">
        <v>5282</v>
      </c>
      <c r="E1793">
        <v>37</v>
      </c>
      <c r="F1793">
        <v>129</v>
      </c>
      <c r="G1793">
        <v>11608</v>
      </c>
      <c r="H1793" t="s">
        <v>1927</v>
      </c>
      <c r="I1793">
        <v>116.08</v>
      </c>
      <c r="J1793" t="s">
        <v>1905</v>
      </c>
      <c r="K1793">
        <v>37129011608</v>
      </c>
      <c r="L1793">
        <v>6768</v>
      </c>
      <c r="M1793">
        <v>250.96709999999999</v>
      </c>
      <c r="N1793">
        <v>409</v>
      </c>
      <c r="O1793">
        <v>1413</v>
      </c>
      <c r="P1793">
        <v>6.04</v>
      </c>
      <c r="Q1793">
        <v>20.88</v>
      </c>
      <c r="R1793">
        <v>1335</v>
      </c>
      <c r="S1793">
        <v>19.73</v>
      </c>
      <c r="T1793">
        <v>41.6</v>
      </c>
      <c r="U1793">
        <v>39.700000000000003</v>
      </c>
      <c r="V1793">
        <v>42.1</v>
      </c>
      <c r="W1793">
        <v>4999</v>
      </c>
      <c r="X1793">
        <v>1406</v>
      </c>
      <c r="Y1793">
        <v>0</v>
      </c>
      <c r="Z1793">
        <v>73.86</v>
      </c>
      <c r="AA1793">
        <v>20.77</v>
      </c>
      <c r="AB1793">
        <v>0</v>
      </c>
      <c r="AC1793">
        <v>173</v>
      </c>
      <c r="AD1793">
        <v>2.56</v>
      </c>
      <c r="AE1793">
        <v>204</v>
      </c>
      <c r="AF1793">
        <v>4.54</v>
      </c>
      <c r="AG1793">
        <v>5.07</v>
      </c>
      <c r="AH1793">
        <v>420</v>
      </c>
      <c r="AI1793">
        <v>15.44</v>
      </c>
      <c r="AJ1793">
        <v>80496</v>
      </c>
      <c r="AK1793">
        <v>1102</v>
      </c>
      <c r="AL1793">
        <v>40.5</v>
      </c>
      <c r="AM1793">
        <v>1998</v>
      </c>
      <c r="AN1793">
        <v>233400</v>
      </c>
      <c r="AO1793">
        <v>1673</v>
      </c>
      <c r="AP1793">
        <v>230</v>
      </c>
      <c r="AQ1793">
        <v>5.72</v>
      </c>
      <c r="AR1793">
        <v>44</v>
      </c>
      <c r="AS1793">
        <v>3.3</v>
      </c>
      <c r="AT1793">
        <v>115</v>
      </c>
      <c r="AU1793">
        <v>8.19</v>
      </c>
      <c r="AV1793">
        <v>576</v>
      </c>
      <c r="AW1793">
        <v>97</v>
      </c>
      <c r="AX1793">
        <v>3.56</v>
      </c>
      <c r="AY1793">
        <v>244</v>
      </c>
      <c r="AZ1793">
        <v>3.61</v>
      </c>
      <c r="BA1793">
        <v>126</v>
      </c>
      <c r="BB1793">
        <v>4.63</v>
      </c>
      <c r="BC1793">
        <v>106</v>
      </c>
      <c r="BD1793">
        <v>3.9</v>
      </c>
      <c r="BE1793">
        <v>91</v>
      </c>
      <c r="BF1793">
        <v>3.28</v>
      </c>
      <c r="BG1793">
        <v>3113</v>
      </c>
      <c r="BH1793">
        <v>2037</v>
      </c>
      <c r="BI1793">
        <v>0</v>
      </c>
      <c r="BJ1793">
        <v>125</v>
      </c>
      <c r="BK1793">
        <v>221</v>
      </c>
      <c r="BL1793">
        <v>69</v>
      </c>
      <c r="BM1793">
        <v>248</v>
      </c>
      <c r="BN1793">
        <v>149</v>
      </c>
      <c r="BO1793">
        <v>197</v>
      </c>
      <c r="BP1793">
        <v>58</v>
      </c>
      <c r="BQ1793">
        <v>9</v>
      </c>
      <c r="BR1793">
        <f t="shared" si="135"/>
        <v>0.65435271442338583</v>
      </c>
      <c r="BS1793">
        <f t="shared" si="136"/>
        <v>0.11114680372630903</v>
      </c>
      <c r="BT1793">
        <f t="shared" si="137"/>
        <v>0.10183103115965307</v>
      </c>
      <c r="BU1793">
        <f t="shared" si="138"/>
        <v>0.11114680372630903</v>
      </c>
      <c r="BV1793">
        <f t="shared" si="139"/>
        <v>2.1522646964343077E-2</v>
      </c>
    </row>
    <row r="1794" spans="1:74" x14ac:dyDescent="0.3">
      <c r="A1794">
        <v>1793</v>
      </c>
      <c r="B1794" t="s">
        <v>68</v>
      </c>
      <c r="C1794" t="s">
        <v>69</v>
      </c>
      <c r="D1794">
        <v>5283</v>
      </c>
      <c r="E1794">
        <v>37</v>
      </c>
      <c r="F1794">
        <v>129</v>
      </c>
      <c r="G1794">
        <v>11609</v>
      </c>
      <c r="H1794" t="s">
        <v>1928</v>
      </c>
      <c r="I1794">
        <v>116.09</v>
      </c>
      <c r="J1794" t="s">
        <v>1905</v>
      </c>
      <c r="K1794">
        <v>37129011609</v>
      </c>
      <c r="L1794">
        <v>5720</v>
      </c>
      <c r="M1794">
        <v>1048.7650000000001</v>
      </c>
      <c r="N1794">
        <v>109</v>
      </c>
      <c r="O1794">
        <v>1312</v>
      </c>
      <c r="P1794">
        <v>1.91</v>
      </c>
      <c r="Q1794">
        <v>22.94</v>
      </c>
      <c r="R1794">
        <v>748</v>
      </c>
      <c r="S1794">
        <v>13.08</v>
      </c>
      <c r="T1794">
        <v>34.9</v>
      </c>
      <c r="U1794">
        <v>29.4</v>
      </c>
      <c r="V1794">
        <v>40.5</v>
      </c>
      <c r="W1794">
        <v>4726</v>
      </c>
      <c r="X1794">
        <v>892</v>
      </c>
      <c r="Y1794">
        <v>14</v>
      </c>
      <c r="Z1794">
        <v>82.62</v>
      </c>
      <c r="AA1794">
        <v>15.59</v>
      </c>
      <c r="AB1794">
        <v>0.24</v>
      </c>
      <c r="AC1794">
        <v>11</v>
      </c>
      <c r="AD1794">
        <v>0.19</v>
      </c>
      <c r="AE1794">
        <v>596</v>
      </c>
      <c r="AF1794">
        <v>16.54</v>
      </c>
      <c r="AG1794">
        <v>4.1900000000000004</v>
      </c>
      <c r="AH1794">
        <v>204</v>
      </c>
      <c r="AI1794">
        <v>8.41</v>
      </c>
      <c r="AJ1794">
        <v>46473</v>
      </c>
      <c r="AK1794">
        <v>670</v>
      </c>
      <c r="AL1794">
        <v>27.61</v>
      </c>
      <c r="AM1794">
        <v>1991</v>
      </c>
      <c r="AN1794">
        <v>225400</v>
      </c>
      <c r="AO1794">
        <v>1116</v>
      </c>
      <c r="AP1794">
        <v>116</v>
      </c>
      <c r="AQ1794">
        <v>3.17</v>
      </c>
      <c r="AR1794">
        <v>15</v>
      </c>
      <c r="AS1794">
        <v>2.0099999999999998</v>
      </c>
      <c r="AT1794">
        <v>42</v>
      </c>
      <c r="AU1794">
        <v>4.8600000000000003</v>
      </c>
      <c r="AV1794">
        <v>1001</v>
      </c>
      <c r="AW1794">
        <v>19</v>
      </c>
      <c r="AX1794">
        <v>0.78</v>
      </c>
      <c r="AY1794">
        <v>626</v>
      </c>
      <c r="AZ1794">
        <v>11.08</v>
      </c>
      <c r="BA1794">
        <v>125</v>
      </c>
      <c r="BB1794">
        <v>5.15</v>
      </c>
      <c r="BC1794">
        <v>53</v>
      </c>
      <c r="BD1794">
        <v>2.1800000000000002</v>
      </c>
      <c r="BE1794">
        <v>57</v>
      </c>
      <c r="BF1794">
        <v>2.25</v>
      </c>
      <c r="BG1794">
        <v>2248</v>
      </c>
      <c r="BH1794">
        <v>1429</v>
      </c>
      <c r="BI1794">
        <v>0</v>
      </c>
      <c r="BJ1794">
        <v>83</v>
      </c>
      <c r="BK1794">
        <v>236</v>
      </c>
      <c r="BL1794">
        <v>47</v>
      </c>
      <c r="BM1794">
        <v>241</v>
      </c>
      <c r="BN1794">
        <v>63</v>
      </c>
      <c r="BO1794">
        <v>104</v>
      </c>
      <c r="BP1794">
        <v>45</v>
      </c>
      <c r="BQ1794">
        <v>0</v>
      </c>
      <c r="BR1794">
        <f t="shared" si="135"/>
        <v>0.63567615658362986</v>
      </c>
      <c r="BS1794">
        <f t="shared" si="136"/>
        <v>0.14190391459074733</v>
      </c>
      <c r="BT1794">
        <f t="shared" si="137"/>
        <v>0.12811387900355872</v>
      </c>
      <c r="BU1794">
        <f t="shared" si="138"/>
        <v>7.4288256227758004E-2</v>
      </c>
      <c r="BV1794">
        <f t="shared" si="139"/>
        <v>2.0017793594306051E-2</v>
      </c>
    </row>
    <row r="1795" spans="1:74" x14ac:dyDescent="0.3">
      <c r="A1795">
        <v>1794</v>
      </c>
      <c r="B1795" t="s">
        <v>68</v>
      </c>
      <c r="C1795" t="s">
        <v>69</v>
      </c>
      <c r="D1795">
        <v>5284</v>
      </c>
      <c r="E1795">
        <v>37</v>
      </c>
      <c r="F1795">
        <v>129</v>
      </c>
      <c r="G1795">
        <v>11610</v>
      </c>
      <c r="H1795" t="s">
        <v>1929</v>
      </c>
      <c r="I1795">
        <v>116.1</v>
      </c>
      <c r="J1795" t="s">
        <v>1905</v>
      </c>
      <c r="K1795">
        <v>37129011610</v>
      </c>
      <c r="L1795">
        <v>4478</v>
      </c>
      <c r="M1795">
        <v>930.41049999999996</v>
      </c>
      <c r="N1795">
        <v>121</v>
      </c>
      <c r="O1795">
        <v>936</v>
      </c>
      <c r="P1795">
        <v>2.7</v>
      </c>
      <c r="Q1795">
        <v>20.9</v>
      </c>
      <c r="R1795">
        <v>390</v>
      </c>
      <c r="S1795">
        <v>8.7100000000000009</v>
      </c>
      <c r="T1795">
        <v>30.1</v>
      </c>
      <c r="U1795">
        <v>23.6</v>
      </c>
      <c r="V1795">
        <v>34.4</v>
      </c>
      <c r="W1795">
        <v>2693</v>
      </c>
      <c r="X1795">
        <v>1557</v>
      </c>
      <c r="Y1795">
        <v>0</v>
      </c>
      <c r="Z1795">
        <v>60.14</v>
      </c>
      <c r="AA1795">
        <v>34.770000000000003</v>
      </c>
      <c r="AB1795">
        <v>0</v>
      </c>
      <c r="AC1795">
        <v>72</v>
      </c>
      <c r="AD1795">
        <v>1.61</v>
      </c>
      <c r="AE1795">
        <v>384</v>
      </c>
      <c r="AF1795">
        <v>14.91</v>
      </c>
      <c r="AG1795">
        <v>17.27</v>
      </c>
      <c r="AH1795">
        <v>222</v>
      </c>
      <c r="AI1795">
        <v>12.97</v>
      </c>
      <c r="AJ1795">
        <v>47036</v>
      </c>
      <c r="AK1795">
        <v>525</v>
      </c>
      <c r="AL1795">
        <v>30.68</v>
      </c>
      <c r="AM1795">
        <v>2004</v>
      </c>
      <c r="AN1795">
        <v>149700</v>
      </c>
      <c r="AO1795">
        <v>1088</v>
      </c>
      <c r="AP1795">
        <v>849</v>
      </c>
      <c r="AQ1795">
        <v>32.57</v>
      </c>
      <c r="AR1795">
        <v>0</v>
      </c>
      <c r="AS1795">
        <v>0</v>
      </c>
      <c r="AT1795">
        <v>503</v>
      </c>
      <c r="AU1795">
        <v>39.24</v>
      </c>
      <c r="AV1795">
        <v>1084</v>
      </c>
      <c r="AW1795">
        <v>390</v>
      </c>
      <c r="AX1795">
        <v>22.79</v>
      </c>
      <c r="AY1795">
        <v>642</v>
      </c>
      <c r="AZ1795">
        <v>16.72</v>
      </c>
      <c r="BA1795">
        <v>116</v>
      </c>
      <c r="BB1795">
        <v>6.78</v>
      </c>
      <c r="BC1795">
        <v>49</v>
      </c>
      <c r="BD1795">
        <v>2.86</v>
      </c>
      <c r="BE1795">
        <v>285</v>
      </c>
      <c r="BF1795">
        <v>13.42</v>
      </c>
      <c r="BG1795">
        <v>1301</v>
      </c>
      <c r="BH1795">
        <v>1007</v>
      </c>
      <c r="BI1795">
        <v>0</v>
      </c>
      <c r="BJ1795">
        <v>28</v>
      </c>
      <c r="BK1795">
        <v>74</v>
      </c>
      <c r="BL1795">
        <v>24</v>
      </c>
      <c r="BM1795">
        <v>55</v>
      </c>
      <c r="BN1795">
        <v>32</v>
      </c>
      <c r="BO1795">
        <v>48</v>
      </c>
      <c r="BP1795">
        <v>33</v>
      </c>
      <c r="BQ1795">
        <v>0</v>
      </c>
      <c r="BR1795">
        <f t="shared" ref="BR1795:BR1858" si="140">((BH1795+BI1795)/BG1795)</f>
        <v>0.77401998462720989</v>
      </c>
      <c r="BS1795">
        <f t="shared" ref="BS1795:BS1858" si="141">((BJ1795+BK1795)/BG1795)</f>
        <v>7.8401229823212917E-2</v>
      </c>
      <c r="BT1795">
        <f t="shared" ref="BT1795:BT1858" si="142">((BL1795+BM1795)/BG1795)</f>
        <v>6.0722521137586472E-2</v>
      </c>
      <c r="BU1795">
        <f t="shared" ref="BU1795:BU1858" si="143">((BN1795+BO1795)/BG1795)</f>
        <v>6.1491160645657184E-2</v>
      </c>
      <c r="BV1795">
        <f t="shared" ref="BV1795:BV1858" si="144">(BP1795+BQ1795)/BG1795</f>
        <v>2.536510376633359E-2</v>
      </c>
    </row>
    <row r="1796" spans="1:74" x14ac:dyDescent="0.3">
      <c r="A1796">
        <v>1795</v>
      </c>
      <c r="B1796" t="s">
        <v>68</v>
      </c>
      <c r="C1796" t="s">
        <v>69</v>
      </c>
      <c r="D1796">
        <v>5285</v>
      </c>
      <c r="E1796">
        <v>37</v>
      </c>
      <c r="F1796">
        <v>129</v>
      </c>
      <c r="G1796">
        <v>11611</v>
      </c>
      <c r="H1796" t="s">
        <v>1930</v>
      </c>
      <c r="I1796">
        <v>116.11</v>
      </c>
      <c r="J1796" t="s">
        <v>1905</v>
      </c>
      <c r="K1796">
        <v>37129011611</v>
      </c>
      <c r="L1796">
        <v>5419</v>
      </c>
      <c r="M1796">
        <v>2908.8829999999998</v>
      </c>
      <c r="N1796">
        <v>303</v>
      </c>
      <c r="O1796">
        <v>1075</v>
      </c>
      <c r="P1796">
        <v>5.59</v>
      </c>
      <c r="Q1796">
        <v>19.84</v>
      </c>
      <c r="R1796">
        <v>675</v>
      </c>
      <c r="S1796">
        <v>12.46</v>
      </c>
      <c r="T1796">
        <v>35.700000000000003</v>
      </c>
      <c r="U1796">
        <v>30.5</v>
      </c>
      <c r="V1796">
        <v>38.299999999999997</v>
      </c>
      <c r="W1796">
        <v>4105</v>
      </c>
      <c r="X1796">
        <v>429</v>
      </c>
      <c r="Y1796">
        <v>216</v>
      </c>
      <c r="Z1796">
        <v>75.75</v>
      </c>
      <c r="AA1796">
        <v>7.92</v>
      </c>
      <c r="AB1796">
        <v>3.99</v>
      </c>
      <c r="AC1796">
        <v>796</v>
      </c>
      <c r="AD1796">
        <v>14.69</v>
      </c>
      <c r="AE1796">
        <v>201</v>
      </c>
      <c r="AF1796">
        <v>5.36</v>
      </c>
      <c r="AG1796">
        <v>2.71</v>
      </c>
      <c r="AH1796">
        <v>503</v>
      </c>
      <c r="AI1796">
        <v>19.47</v>
      </c>
      <c r="AJ1796">
        <v>51067</v>
      </c>
      <c r="AK1796">
        <v>578</v>
      </c>
      <c r="AL1796">
        <v>22.38</v>
      </c>
      <c r="AM1796">
        <v>1996</v>
      </c>
      <c r="AN1796">
        <v>194500</v>
      </c>
      <c r="AO1796">
        <v>1312</v>
      </c>
      <c r="AP1796">
        <v>201</v>
      </c>
      <c r="AQ1796">
        <v>5.48</v>
      </c>
      <c r="AR1796">
        <v>57</v>
      </c>
      <c r="AS1796">
        <v>8.44</v>
      </c>
      <c r="AT1796">
        <v>0</v>
      </c>
      <c r="AU1796">
        <v>0</v>
      </c>
      <c r="AV1796">
        <v>1107</v>
      </c>
      <c r="AW1796">
        <v>160</v>
      </c>
      <c r="AX1796">
        <v>6.19</v>
      </c>
      <c r="AY1796">
        <v>843</v>
      </c>
      <c r="AZ1796">
        <v>15.56</v>
      </c>
      <c r="BA1796">
        <v>229</v>
      </c>
      <c r="BB1796">
        <v>8.8699999999999992</v>
      </c>
      <c r="BC1796">
        <v>121</v>
      </c>
      <c r="BD1796">
        <v>4.68</v>
      </c>
      <c r="BE1796">
        <v>0</v>
      </c>
      <c r="BF1796">
        <v>0</v>
      </c>
      <c r="BG1796">
        <v>2419</v>
      </c>
      <c r="BH1796">
        <v>1412</v>
      </c>
      <c r="BI1796">
        <v>0</v>
      </c>
      <c r="BJ1796">
        <v>136</v>
      </c>
      <c r="BK1796">
        <v>245</v>
      </c>
      <c r="BL1796">
        <v>71</v>
      </c>
      <c r="BM1796">
        <v>379</v>
      </c>
      <c r="BN1796">
        <v>79</v>
      </c>
      <c r="BO1796">
        <v>84</v>
      </c>
      <c r="BP1796">
        <v>13</v>
      </c>
      <c r="BQ1796">
        <v>0</v>
      </c>
      <c r="BR1796">
        <f t="shared" si="140"/>
        <v>0.58371227780074408</v>
      </c>
      <c r="BS1796">
        <f t="shared" si="141"/>
        <v>0.15750310045473337</v>
      </c>
      <c r="BT1796">
        <f t="shared" si="142"/>
        <v>0.18602728400165358</v>
      </c>
      <c r="BU1796">
        <f t="shared" si="143"/>
        <v>6.7383216205043409E-2</v>
      </c>
      <c r="BV1796">
        <f t="shared" si="144"/>
        <v>5.3741215378255479E-3</v>
      </c>
    </row>
    <row r="1797" spans="1:74" x14ac:dyDescent="0.3">
      <c r="A1797">
        <v>1796</v>
      </c>
      <c r="B1797" t="s">
        <v>68</v>
      </c>
      <c r="C1797" t="s">
        <v>69</v>
      </c>
      <c r="D1797">
        <v>5286</v>
      </c>
      <c r="E1797">
        <v>37</v>
      </c>
      <c r="F1797">
        <v>129</v>
      </c>
      <c r="G1797">
        <v>11612</v>
      </c>
      <c r="H1797" t="s">
        <v>1931</v>
      </c>
      <c r="I1797">
        <v>116.12</v>
      </c>
      <c r="J1797" t="s">
        <v>1905</v>
      </c>
      <c r="K1797">
        <v>37129011612</v>
      </c>
      <c r="L1797">
        <v>5857</v>
      </c>
      <c r="M1797">
        <v>1444.904</v>
      </c>
      <c r="N1797">
        <v>296</v>
      </c>
      <c r="O1797">
        <v>1330</v>
      </c>
      <c r="P1797">
        <v>5.05</v>
      </c>
      <c r="Q1797">
        <v>22.71</v>
      </c>
      <c r="R1797">
        <v>297</v>
      </c>
      <c r="S1797">
        <v>5.07</v>
      </c>
      <c r="T1797">
        <v>40.6</v>
      </c>
      <c r="U1797">
        <v>33.5</v>
      </c>
      <c r="V1797">
        <v>44.9</v>
      </c>
      <c r="W1797">
        <v>4975</v>
      </c>
      <c r="X1797">
        <v>203</v>
      </c>
      <c r="Y1797">
        <v>101</v>
      </c>
      <c r="Z1797">
        <v>84.94</v>
      </c>
      <c r="AA1797">
        <v>3.47</v>
      </c>
      <c r="AB1797">
        <v>1.72</v>
      </c>
      <c r="AC1797">
        <v>444</v>
      </c>
      <c r="AD1797">
        <v>7.58</v>
      </c>
      <c r="AE1797">
        <v>213</v>
      </c>
      <c r="AF1797">
        <v>5.16</v>
      </c>
      <c r="AG1797">
        <v>3.65</v>
      </c>
      <c r="AH1797">
        <v>373</v>
      </c>
      <c r="AI1797">
        <v>14.18</v>
      </c>
      <c r="AJ1797">
        <v>77134</v>
      </c>
      <c r="AK1797">
        <v>331</v>
      </c>
      <c r="AL1797">
        <v>12.59</v>
      </c>
      <c r="AM1797">
        <v>2004</v>
      </c>
      <c r="AN1797">
        <v>249400</v>
      </c>
      <c r="AO1797">
        <v>1501</v>
      </c>
      <c r="AP1797">
        <v>345</v>
      </c>
      <c r="AQ1797">
        <v>8.16</v>
      </c>
      <c r="AR1797">
        <v>0</v>
      </c>
      <c r="AS1797">
        <v>0</v>
      </c>
      <c r="AT1797">
        <v>0</v>
      </c>
      <c r="AU1797">
        <v>0</v>
      </c>
      <c r="AV1797">
        <v>614</v>
      </c>
      <c r="AW1797">
        <v>26</v>
      </c>
      <c r="AX1797">
        <v>0.99</v>
      </c>
      <c r="AY1797">
        <v>539</v>
      </c>
      <c r="AZ1797">
        <v>9.1999999999999993</v>
      </c>
      <c r="BA1797">
        <v>26</v>
      </c>
      <c r="BB1797">
        <v>0.99</v>
      </c>
      <c r="BC1797">
        <v>0</v>
      </c>
      <c r="BD1797">
        <v>0</v>
      </c>
      <c r="BE1797">
        <v>0</v>
      </c>
      <c r="BF1797">
        <v>0</v>
      </c>
      <c r="BG1797">
        <v>2827</v>
      </c>
      <c r="BH1797">
        <v>1491</v>
      </c>
      <c r="BI1797">
        <v>0</v>
      </c>
      <c r="BJ1797">
        <v>118</v>
      </c>
      <c r="BK1797">
        <v>151</v>
      </c>
      <c r="BL1797">
        <v>95</v>
      </c>
      <c r="BM1797">
        <v>521</v>
      </c>
      <c r="BN1797">
        <v>183</v>
      </c>
      <c r="BO1797">
        <v>218</v>
      </c>
      <c r="BP1797">
        <v>50</v>
      </c>
      <c r="BQ1797">
        <v>0</v>
      </c>
      <c r="BR1797">
        <f t="shared" si="140"/>
        <v>0.52741422002122396</v>
      </c>
      <c r="BS1797">
        <f t="shared" si="141"/>
        <v>9.5153873363990102E-2</v>
      </c>
      <c r="BT1797">
        <f t="shared" si="142"/>
        <v>0.21789883268482491</v>
      </c>
      <c r="BU1797">
        <f t="shared" si="143"/>
        <v>0.14184648036788114</v>
      </c>
      <c r="BV1797">
        <f t="shared" si="144"/>
        <v>1.7686593562079942E-2</v>
      </c>
    </row>
    <row r="1798" spans="1:74" x14ac:dyDescent="0.3">
      <c r="A1798">
        <v>1797</v>
      </c>
      <c r="B1798" t="s">
        <v>68</v>
      </c>
      <c r="C1798" t="s">
        <v>69</v>
      </c>
      <c r="D1798">
        <v>5287</v>
      </c>
      <c r="E1798">
        <v>37</v>
      </c>
      <c r="F1798">
        <v>129</v>
      </c>
      <c r="G1798">
        <v>11701</v>
      </c>
      <c r="H1798" t="s">
        <v>1932</v>
      </c>
      <c r="I1798">
        <v>117.01</v>
      </c>
      <c r="J1798" t="s">
        <v>1905</v>
      </c>
      <c r="K1798">
        <v>37129011701</v>
      </c>
      <c r="L1798">
        <v>4701</v>
      </c>
      <c r="M1798">
        <v>1747.115</v>
      </c>
      <c r="N1798">
        <v>142</v>
      </c>
      <c r="O1798">
        <v>660</v>
      </c>
      <c r="P1798">
        <v>3.02</v>
      </c>
      <c r="Q1798">
        <v>14.04</v>
      </c>
      <c r="R1798">
        <v>1930</v>
      </c>
      <c r="S1798">
        <v>41.06</v>
      </c>
      <c r="T1798">
        <v>59.3</v>
      </c>
      <c r="U1798">
        <v>55.2</v>
      </c>
      <c r="V1798">
        <v>63.4</v>
      </c>
      <c r="W1798">
        <v>4242</v>
      </c>
      <c r="X1798">
        <v>121</v>
      </c>
      <c r="Y1798">
        <v>12</v>
      </c>
      <c r="Z1798">
        <v>90.24</v>
      </c>
      <c r="AA1798">
        <v>2.57</v>
      </c>
      <c r="AB1798">
        <v>0.26</v>
      </c>
      <c r="AC1798">
        <v>388</v>
      </c>
      <c r="AD1798">
        <v>8.25</v>
      </c>
      <c r="AE1798">
        <v>106</v>
      </c>
      <c r="AF1798">
        <v>2.89</v>
      </c>
      <c r="AG1798">
        <v>3.23</v>
      </c>
      <c r="AH1798">
        <v>81</v>
      </c>
      <c r="AI1798">
        <v>3.46</v>
      </c>
      <c r="AJ1798">
        <v>80706</v>
      </c>
      <c r="AK1798">
        <v>1220</v>
      </c>
      <c r="AL1798">
        <v>52.18</v>
      </c>
      <c r="AM1798">
        <v>1998</v>
      </c>
      <c r="AN1798">
        <v>352400</v>
      </c>
      <c r="AO1798">
        <v>1432</v>
      </c>
      <c r="AP1798">
        <v>176</v>
      </c>
      <c r="AQ1798">
        <v>8.34</v>
      </c>
      <c r="AR1798">
        <v>21</v>
      </c>
      <c r="AS1798">
        <v>1.0900000000000001</v>
      </c>
      <c r="AT1798">
        <v>50</v>
      </c>
      <c r="AU1798">
        <v>41.32</v>
      </c>
      <c r="AV1798">
        <v>701</v>
      </c>
      <c r="AW1798">
        <v>245</v>
      </c>
      <c r="AX1798">
        <v>10.48</v>
      </c>
      <c r="AY1798">
        <v>188</v>
      </c>
      <c r="AZ1798">
        <v>4</v>
      </c>
      <c r="BA1798">
        <v>209</v>
      </c>
      <c r="BB1798">
        <v>8.94</v>
      </c>
      <c r="BC1798">
        <v>197</v>
      </c>
      <c r="BD1798">
        <v>8.43</v>
      </c>
      <c r="BE1798">
        <v>106</v>
      </c>
      <c r="BF1798">
        <v>4.04</v>
      </c>
      <c r="BG1798">
        <v>2150</v>
      </c>
      <c r="BH1798">
        <v>1403</v>
      </c>
      <c r="BI1798">
        <v>0</v>
      </c>
      <c r="BJ1798">
        <v>78</v>
      </c>
      <c r="BK1798">
        <v>106</v>
      </c>
      <c r="BL1798">
        <v>53</v>
      </c>
      <c r="BM1798">
        <v>328</v>
      </c>
      <c r="BN1798">
        <v>98</v>
      </c>
      <c r="BO1798">
        <v>75</v>
      </c>
      <c r="BP1798">
        <v>9</v>
      </c>
      <c r="BQ1798">
        <v>0</v>
      </c>
      <c r="BR1798">
        <f t="shared" si="140"/>
        <v>0.65255813953488373</v>
      </c>
      <c r="BS1798">
        <f t="shared" si="141"/>
        <v>8.5581395348837214E-2</v>
      </c>
      <c r="BT1798">
        <f t="shared" si="142"/>
        <v>0.17720930232558141</v>
      </c>
      <c r="BU1798">
        <f t="shared" si="143"/>
        <v>8.046511627906977E-2</v>
      </c>
      <c r="BV1798">
        <f t="shared" si="144"/>
        <v>4.1860465116279073E-3</v>
      </c>
    </row>
    <row r="1799" spans="1:74" x14ac:dyDescent="0.3">
      <c r="A1799">
        <v>1798</v>
      </c>
      <c r="B1799" t="s">
        <v>68</v>
      </c>
      <c r="C1799" t="s">
        <v>69</v>
      </c>
      <c r="D1799">
        <v>5288</v>
      </c>
      <c r="E1799">
        <v>37</v>
      </c>
      <c r="F1799">
        <v>129</v>
      </c>
      <c r="G1799">
        <v>11703</v>
      </c>
      <c r="H1799" t="s">
        <v>1933</v>
      </c>
      <c r="I1799">
        <v>117.03</v>
      </c>
      <c r="J1799" t="s">
        <v>1905</v>
      </c>
      <c r="K1799">
        <v>37129011703</v>
      </c>
      <c r="L1799">
        <v>4484</v>
      </c>
      <c r="M1799">
        <v>1109.8340000000001</v>
      </c>
      <c r="N1799">
        <v>118</v>
      </c>
      <c r="O1799">
        <v>767</v>
      </c>
      <c r="P1799">
        <v>2.63</v>
      </c>
      <c r="Q1799">
        <v>17.11</v>
      </c>
      <c r="R1799">
        <v>1540</v>
      </c>
      <c r="S1799">
        <v>34.340000000000003</v>
      </c>
      <c r="T1799">
        <v>55.6</v>
      </c>
      <c r="U1799">
        <v>54.8</v>
      </c>
      <c r="V1799">
        <v>56.1</v>
      </c>
      <c r="W1799">
        <v>4299</v>
      </c>
      <c r="X1799">
        <v>25</v>
      </c>
      <c r="Y1799">
        <v>0</v>
      </c>
      <c r="Z1799">
        <v>95.87</v>
      </c>
      <c r="AA1799">
        <v>0.56000000000000005</v>
      </c>
      <c r="AB1799">
        <v>0</v>
      </c>
      <c r="AC1799">
        <v>125</v>
      </c>
      <c r="AD1799">
        <v>2.79</v>
      </c>
      <c r="AE1799">
        <v>20</v>
      </c>
      <c r="AF1799">
        <v>0.57999999999999996</v>
      </c>
      <c r="AG1799">
        <v>1.69</v>
      </c>
      <c r="AH1799">
        <v>165</v>
      </c>
      <c r="AI1799">
        <v>7.86</v>
      </c>
      <c r="AJ1799">
        <v>132014</v>
      </c>
      <c r="AK1799">
        <v>981</v>
      </c>
      <c r="AL1799">
        <v>46.76</v>
      </c>
      <c r="AM1799">
        <v>2003</v>
      </c>
      <c r="AN1799">
        <v>778000</v>
      </c>
      <c r="AO1799">
        <v>1689</v>
      </c>
      <c r="AP1799">
        <v>125</v>
      </c>
      <c r="AQ1799">
        <v>5.74</v>
      </c>
      <c r="AR1799">
        <v>34</v>
      </c>
      <c r="AS1799">
        <v>2.21</v>
      </c>
      <c r="AT1799">
        <v>0</v>
      </c>
      <c r="AU1799">
        <v>0</v>
      </c>
      <c r="AV1799">
        <v>548</v>
      </c>
      <c r="AW1799">
        <v>39</v>
      </c>
      <c r="AX1799">
        <v>1.86</v>
      </c>
      <c r="AY1799">
        <v>83</v>
      </c>
      <c r="AZ1799">
        <v>1.86</v>
      </c>
      <c r="BA1799">
        <v>14</v>
      </c>
      <c r="BB1799">
        <v>0.67</v>
      </c>
      <c r="BC1799">
        <v>14</v>
      </c>
      <c r="BD1799">
        <v>0.67</v>
      </c>
      <c r="BE1799">
        <v>19</v>
      </c>
      <c r="BF1799">
        <v>0.81</v>
      </c>
      <c r="BG1799">
        <v>2380</v>
      </c>
      <c r="BH1799">
        <v>1538</v>
      </c>
      <c r="BI1799">
        <v>8</v>
      </c>
      <c r="BJ1799">
        <v>93</v>
      </c>
      <c r="BK1799">
        <v>126</v>
      </c>
      <c r="BL1799">
        <v>87</v>
      </c>
      <c r="BM1799">
        <v>205</v>
      </c>
      <c r="BN1799">
        <v>118</v>
      </c>
      <c r="BO1799">
        <v>100</v>
      </c>
      <c r="BP1799">
        <v>73</v>
      </c>
      <c r="BQ1799">
        <v>32</v>
      </c>
      <c r="BR1799">
        <f t="shared" si="140"/>
        <v>0.64957983193277313</v>
      </c>
      <c r="BS1799">
        <f t="shared" si="141"/>
        <v>9.2016806722689082E-2</v>
      </c>
      <c r="BT1799">
        <f t="shared" si="142"/>
        <v>0.1226890756302521</v>
      </c>
      <c r="BU1799">
        <f t="shared" si="143"/>
        <v>9.1596638655462179E-2</v>
      </c>
      <c r="BV1799">
        <f t="shared" si="144"/>
        <v>4.4117647058823532E-2</v>
      </c>
    </row>
    <row r="1800" spans="1:74" x14ac:dyDescent="0.3">
      <c r="A1800">
        <v>1799</v>
      </c>
      <c r="B1800" t="s">
        <v>68</v>
      </c>
      <c r="C1800" t="s">
        <v>69</v>
      </c>
      <c r="D1800">
        <v>5289</v>
      </c>
      <c r="E1800">
        <v>37</v>
      </c>
      <c r="F1800">
        <v>129</v>
      </c>
      <c r="G1800">
        <v>11705</v>
      </c>
      <c r="H1800" t="s">
        <v>1934</v>
      </c>
      <c r="I1800">
        <v>117.05</v>
      </c>
      <c r="J1800" t="s">
        <v>1905</v>
      </c>
      <c r="K1800">
        <v>37129011705</v>
      </c>
      <c r="L1800">
        <v>9768</v>
      </c>
      <c r="M1800">
        <v>1903.104</v>
      </c>
      <c r="N1800">
        <v>796</v>
      </c>
      <c r="O1800">
        <v>2096</v>
      </c>
      <c r="P1800">
        <v>8.15</v>
      </c>
      <c r="Q1800">
        <v>21.46</v>
      </c>
      <c r="R1800">
        <v>2147</v>
      </c>
      <c r="S1800">
        <v>21.98</v>
      </c>
      <c r="T1800">
        <v>44.5</v>
      </c>
      <c r="U1800">
        <v>45.1</v>
      </c>
      <c r="V1800">
        <v>41.8</v>
      </c>
      <c r="W1800">
        <v>9238</v>
      </c>
      <c r="X1800">
        <v>55</v>
      </c>
      <c r="Y1800">
        <v>130</v>
      </c>
      <c r="Z1800">
        <v>94.57</v>
      </c>
      <c r="AA1800">
        <v>0.56000000000000005</v>
      </c>
      <c r="AB1800">
        <v>1.33</v>
      </c>
      <c r="AC1800">
        <v>192</v>
      </c>
      <c r="AD1800">
        <v>1.97</v>
      </c>
      <c r="AE1800">
        <v>163</v>
      </c>
      <c r="AF1800">
        <v>2.29</v>
      </c>
      <c r="AG1800">
        <v>2.14</v>
      </c>
      <c r="AH1800">
        <v>382</v>
      </c>
      <c r="AI1800">
        <v>9.83</v>
      </c>
      <c r="AJ1800">
        <v>102660</v>
      </c>
      <c r="AK1800">
        <v>1263</v>
      </c>
      <c r="AL1800">
        <v>32.5</v>
      </c>
      <c r="AM1800">
        <v>1994</v>
      </c>
      <c r="AN1800">
        <v>349200</v>
      </c>
      <c r="AO1800">
        <v>1371</v>
      </c>
      <c r="AP1800">
        <v>179</v>
      </c>
      <c r="AQ1800">
        <v>3.24</v>
      </c>
      <c r="AR1800">
        <v>82</v>
      </c>
      <c r="AS1800">
        <v>3.82</v>
      </c>
      <c r="AT1800">
        <v>0</v>
      </c>
      <c r="AU1800">
        <v>0</v>
      </c>
      <c r="AV1800">
        <v>623</v>
      </c>
      <c r="AW1800">
        <v>47</v>
      </c>
      <c r="AX1800">
        <v>1.21</v>
      </c>
      <c r="AY1800">
        <v>305</v>
      </c>
      <c r="AZ1800">
        <v>3.12</v>
      </c>
      <c r="BA1800">
        <v>132</v>
      </c>
      <c r="BB1800">
        <v>3.4</v>
      </c>
      <c r="BC1800">
        <v>51</v>
      </c>
      <c r="BD1800">
        <v>1.31</v>
      </c>
      <c r="BE1800">
        <v>18</v>
      </c>
      <c r="BF1800">
        <v>0.44</v>
      </c>
      <c r="BG1800">
        <v>4330</v>
      </c>
      <c r="BH1800">
        <v>2438</v>
      </c>
      <c r="BI1800">
        <v>21</v>
      </c>
      <c r="BJ1800">
        <v>211</v>
      </c>
      <c r="BK1800">
        <v>349</v>
      </c>
      <c r="BL1800">
        <v>187</v>
      </c>
      <c r="BM1800">
        <v>363</v>
      </c>
      <c r="BN1800">
        <v>212</v>
      </c>
      <c r="BO1800">
        <v>265</v>
      </c>
      <c r="BP1800">
        <v>228</v>
      </c>
      <c r="BQ1800">
        <v>56</v>
      </c>
      <c r="BR1800">
        <f t="shared" si="140"/>
        <v>0.56789838337182452</v>
      </c>
      <c r="BS1800">
        <f t="shared" si="141"/>
        <v>0.12933025404157045</v>
      </c>
      <c r="BT1800">
        <f t="shared" si="142"/>
        <v>0.12702078521939955</v>
      </c>
      <c r="BU1800">
        <f t="shared" si="143"/>
        <v>0.11016166281755196</v>
      </c>
      <c r="BV1800">
        <f t="shared" si="144"/>
        <v>6.5588914549653585E-2</v>
      </c>
    </row>
    <row r="1801" spans="1:74" x14ac:dyDescent="0.3">
      <c r="A1801">
        <v>1800</v>
      </c>
      <c r="B1801" t="s">
        <v>68</v>
      </c>
      <c r="C1801" t="s">
        <v>69</v>
      </c>
      <c r="D1801">
        <v>5290</v>
      </c>
      <c r="E1801">
        <v>37</v>
      </c>
      <c r="F1801">
        <v>129</v>
      </c>
      <c r="G1801">
        <v>11800</v>
      </c>
      <c r="H1801" t="s">
        <v>1935</v>
      </c>
      <c r="I1801">
        <v>118</v>
      </c>
      <c r="J1801" t="s">
        <v>1905</v>
      </c>
      <c r="K1801">
        <v>37129011800</v>
      </c>
      <c r="L1801">
        <v>2655</v>
      </c>
      <c r="M1801">
        <v>329.65109999999999</v>
      </c>
      <c r="N1801">
        <v>50</v>
      </c>
      <c r="O1801">
        <v>299</v>
      </c>
      <c r="P1801">
        <v>1.88</v>
      </c>
      <c r="Q1801">
        <v>11.26</v>
      </c>
      <c r="R1801">
        <v>556</v>
      </c>
      <c r="S1801">
        <v>20.94</v>
      </c>
      <c r="T1801">
        <v>47.3</v>
      </c>
      <c r="U1801">
        <v>46</v>
      </c>
      <c r="V1801">
        <v>50.4</v>
      </c>
      <c r="W1801">
        <v>2542</v>
      </c>
      <c r="X1801">
        <v>38</v>
      </c>
      <c r="Y1801">
        <v>6</v>
      </c>
      <c r="Z1801">
        <v>95.74</v>
      </c>
      <c r="AA1801">
        <v>1.43</v>
      </c>
      <c r="AB1801">
        <v>0.23</v>
      </c>
      <c r="AC1801">
        <v>58</v>
      </c>
      <c r="AD1801">
        <v>2.1800000000000002</v>
      </c>
      <c r="AE1801">
        <v>21</v>
      </c>
      <c r="AF1801">
        <v>1.0900000000000001</v>
      </c>
      <c r="AG1801">
        <v>3.06</v>
      </c>
      <c r="AH1801">
        <v>43</v>
      </c>
      <c r="AI1801">
        <v>3.41</v>
      </c>
      <c r="AJ1801">
        <v>110481</v>
      </c>
      <c r="AK1801">
        <v>394</v>
      </c>
      <c r="AL1801">
        <v>31.27</v>
      </c>
      <c r="AM1801">
        <v>1978</v>
      </c>
      <c r="AN1801">
        <v>863800</v>
      </c>
      <c r="AO1801">
        <v>1698</v>
      </c>
      <c r="AP1801">
        <v>212</v>
      </c>
      <c r="AQ1801">
        <v>12.38</v>
      </c>
      <c r="AR1801">
        <v>0</v>
      </c>
      <c r="AS1801">
        <v>0</v>
      </c>
      <c r="AT1801">
        <v>0</v>
      </c>
      <c r="AU1801">
        <v>0</v>
      </c>
      <c r="AV1801">
        <v>360</v>
      </c>
      <c r="AW1801">
        <v>4</v>
      </c>
      <c r="AX1801">
        <v>0.32</v>
      </c>
      <c r="AY1801">
        <v>84</v>
      </c>
      <c r="AZ1801">
        <v>3.27</v>
      </c>
      <c r="BA1801">
        <v>51</v>
      </c>
      <c r="BB1801">
        <v>4.05</v>
      </c>
      <c r="BC1801">
        <v>14</v>
      </c>
      <c r="BD1801">
        <v>1.1100000000000001</v>
      </c>
      <c r="BE1801">
        <v>12</v>
      </c>
      <c r="BF1801">
        <v>0.42</v>
      </c>
      <c r="BG1801">
        <v>2008</v>
      </c>
      <c r="BH1801">
        <v>60</v>
      </c>
      <c r="BI1801">
        <v>0</v>
      </c>
      <c r="BJ1801">
        <v>0</v>
      </c>
      <c r="BK1801">
        <v>0</v>
      </c>
      <c r="BL1801">
        <v>2</v>
      </c>
      <c r="BM1801">
        <v>18</v>
      </c>
      <c r="BN1801">
        <v>41</v>
      </c>
      <c r="BO1801">
        <v>118</v>
      </c>
      <c r="BP1801">
        <v>878</v>
      </c>
      <c r="BQ1801">
        <v>891</v>
      </c>
      <c r="BR1801">
        <f t="shared" si="140"/>
        <v>2.9880478087649404E-2</v>
      </c>
      <c r="BS1801">
        <f t="shared" si="141"/>
        <v>0</v>
      </c>
      <c r="BT1801">
        <f t="shared" si="142"/>
        <v>9.9601593625498006E-3</v>
      </c>
      <c r="BU1801">
        <f t="shared" si="143"/>
        <v>7.9183266932270915E-2</v>
      </c>
      <c r="BV1801">
        <f t="shared" si="144"/>
        <v>0.88097609561752988</v>
      </c>
    </row>
    <row r="1802" spans="1:74" x14ac:dyDescent="0.3">
      <c r="A1802">
        <v>1801</v>
      </c>
      <c r="B1802" t="s">
        <v>68</v>
      </c>
      <c r="C1802" t="s">
        <v>69</v>
      </c>
      <c r="D1802">
        <v>5291</v>
      </c>
      <c r="E1802">
        <v>37</v>
      </c>
      <c r="F1802">
        <v>129</v>
      </c>
      <c r="G1802">
        <v>11904</v>
      </c>
      <c r="H1802" t="s">
        <v>1936</v>
      </c>
      <c r="I1802">
        <v>119.04</v>
      </c>
      <c r="J1802" t="s">
        <v>1905</v>
      </c>
      <c r="K1802">
        <v>37129011904</v>
      </c>
      <c r="L1802">
        <v>3012</v>
      </c>
      <c r="M1802">
        <v>2106.2710000000002</v>
      </c>
      <c r="N1802">
        <v>106</v>
      </c>
      <c r="O1802">
        <v>392</v>
      </c>
      <c r="P1802">
        <v>3.52</v>
      </c>
      <c r="Q1802">
        <v>13.01</v>
      </c>
      <c r="R1802">
        <v>686</v>
      </c>
      <c r="S1802">
        <v>22.78</v>
      </c>
      <c r="T1802">
        <v>43.8</v>
      </c>
      <c r="U1802">
        <v>35.9</v>
      </c>
      <c r="V1802">
        <v>46.8</v>
      </c>
      <c r="W1802">
        <v>2833</v>
      </c>
      <c r="X1802">
        <v>92</v>
      </c>
      <c r="Y1802">
        <v>14</v>
      </c>
      <c r="Z1802">
        <v>94.06</v>
      </c>
      <c r="AA1802">
        <v>3.05</v>
      </c>
      <c r="AB1802">
        <v>0.46</v>
      </c>
      <c r="AC1802">
        <v>93</v>
      </c>
      <c r="AD1802">
        <v>3.09</v>
      </c>
      <c r="AE1802">
        <v>11</v>
      </c>
      <c r="AF1802">
        <v>0.46</v>
      </c>
      <c r="AG1802">
        <v>4.38</v>
      </c>
      <c r="AH1802">
        <v>77</v>
      </c>
      <c r="AI1802">
        <v>5.23</v>
      </c>
      <c r="AJ1802">
        <v>75577</v>
      </c>
      <c r="AK1802">
        <v>476</v>
      </c>
      <c r="AL1802">
        <v>32.340000000000003</v>
      </c>
      <c r="AM1802">
        <v>1999</v>
      </c>
      <c r="AN1802">
        <v>413600</v>
      </c>
      <c r="AO1802">
        <v>1622</v>
      </c>
      <c r="AP1802">
        <v>227</v>
      </c>
      <c r="AQ1802">
        <v>11.74</v>
      </c>
      <c r="AR1802">
        <v>10</v>
      </c>
      <c r="AS1802">
        <v>1.46</v>
      </c>
      <c r="AT1802">
        <v>0</v>
      </c>
      <c r="AU1802">
        <v>0</v>
      </c>
      <c r="AV1802">
        <v>731</v>
      </c>
      <c r="AW1802">
        <v>58</v>
      </c>
      <c r="AX1802">
        <v>3.94</v>
      </c>
      <c r="AY1802">
        <v>138</v>
      </c>
      <c r="AZ1802">
        <v>4.59</v>
      </c>
      <c r="BA1802">
        <v>85</v>
      </c>
      <c r="BB1802">
        <v>5.77</v>
      </c>
      <c r="BC1802">
        <v>66</v>
      </c>
      <c r="BD1802">
        <v>4.4800000000000004</v>
      </c>
      <c r="BE1802">
        <v>23</v>
      </c>
      <c r="BF1802">
        <v>1.38</v>
      </c>
      <c r="BG1802">
        <v>1500</v>
      </c>
      <c r="BH1802">
        <v>935</v>
      </c>
      <c r="BI1802">
        <v>3</v>
      </c>
      <c r="BJ1802">
        <v>84</v>
      </c>
      <c r="BK1802">
        <v>86</v>
      </c>
      <c r="BL1802">
        <v>42</v>
      </c>
      <c r="BM1802">
        <v>111</v>
      </c>
      <c r="BN1802">
        <v>61</v>
      </c>
      <c r="BO1802">
        <v>88</v>
      </c>
      <c r="BP1802">
        <v>56</v>
      </c>
      <c r="BQ1802">
        <v>34</v>
      </c>
      <c r="BR1802">
        <f t="shared" si="140"/>
        <v>0.6253333333333333</v>
      </c>
      <c r="BS1802">
        <f t="shared" si="141"/>
        <v>0.11333333333333333</v>
      </c>
      <c r="BT1802">
        <f t="shared" si="142"/>
        <v>0.10199999999999999</v>
      </c>
      <c r="BU1802">
        <f t="shared" si="143"/>
        <v>9.9333333333333329E-2</v>
      </c>
      <c r="BV1802">
        <f t="shared" si="144"/>
        <v>0.06</v>
      </c>
    </row>
    <row r="1803" spans="1:74" x14ac:dyDescent="0.3">
      <c r="A1803">
        <v>1802</v>
      </c>
      <c r="B1803" t="s">
        <v>68</v>
      </c>
      <c r="C1803" t="s">
        <v>69</v>
      </c>
      <c r="D1803">
        <v>5292</v>
      </c>
      <c r="E1803">
        <v>37</v>
      </c>
      <c r="F1803">
        <v>129</v>
      </c>
      <c r="G1803">
        <v>11905</v>
      </c>
      <c r="H1803" t="s">
        <v>1937</v>
      </c>
      <c r="I1803">
        <v>119.05</v>
      </c>
      <c r="J1803" t="s">
        <v>1905</v>
      </c>
      <c r="K1803">
        <v>37129011905</v>
      </c>
      <c r="L1803">
        <v>2081</v>
      </c>
      <c r="M1803">
        <v>1861.672</v>
      </c>
      <c r="N1803">
        <v>87</v>
      </c>
      <c r="O1803">
        <v>324</v>
      </c>
      <c r="P1803">
        <v>4.18</v>
      </c>
      <c r="Q1803">
        <v>15.57</v>
      </c>
      <c r="R1803">
        <v>235</v>
      </c>
      <c r="S1803">
        <v>11.29</v>
      </c>
      <c r="T1803">
        <v>38</v>
      </c>
      <c r="U1803">
        <v>41</v>
      </c>
      <c r="V1803">
        <v>30</v>
      </c>
      <c r="W1803">
        <v>1992</v>
      </c>
      <c r="X1803">
        <v>77</v>
      </c>
      <c r="Y1803">
        <v>0</v>
      </c>
      <c r="Z1803">
        <v>95.72</v>
      </c>
      <c r="AA1803">
        <v>3.7</v>
      </c>
      <c r="AB1803">
        <v>0</v>
      </c>
      <c r="AC1803">
        <v>86</v>
      </c>
      <c r="AD1803">
        <v>4.13</v>
      </c>
      <c r="AE1803">
        <v>86</v>
      </c>
      <c r="AF1803">
        <v>6.23</v>
      </c>
      <c r="AG1803">
        <v>3.97</v>
      </c>
      <c r="AH1803">
        <v>117</v>
      </c>
      <c r="AI1803">
        <v>11.41</v>
      </c>
      <c r="AJ1803">
        <v>39638</v>
      </c>
      <c r="AK1803">
        <v>188</v>
      </c>
      <c r="AL1803">
        <v>18.34</v>
      </c>
      <c r="AM1803">
        <v>1985</v>
      </c>
      <c r="AN1803">
        <v>235300</v>
      </c>
      <c r="AO1803">
        <v>1212</v>
      </c>
      <c r="AP1803">
        <v>503</v>
      </c>
      <c r="AQ1803">
        <v>33.049999999999997</v>
      </c>
      <c r="AR1803">
        <v>0</v>
      </c>
      <c r="AS1803">
        <v>0</v>
      </c>
      <c r="AT1803">
        <v>77</v>
      </c>
      <c r="AU1803">
        <v>100</v>
      </c>
      <c r="AV1803">
        <v>499</v>
      </c>
      <c r="AW1803">
        <v>65</v>
      </c>
      <c r="AX1803">
        <v>6.34</v>
      </c>
      <c r="AY1803">
        <v>299</v>
      </c>
      <c r="AZ1803">
        <v>14.37</v>
      </c>
      <c r="BA1803">
        <v>67</v>
      </c>
      <c r="BB1803">
        <v>6.54</v>
      </c>
      <c r="BC1803">
        <v>11</v>
      </c>
      <c r="BD1803">
        <v>1.07</v>
      </c>
      <c r="BE1803">
        <v>12</v>
      </c>
      <c r="BF1803">
        <v>1.02</v>
      </c>
      <c r="BG1803">
        <v>1329</v>
      </c>
      <c r="BH1803">
        <v>656</v>
      </c>
      <c r="BI1803">
        <v>7</v>
      </c>
      <c r="BJ1803">
        <v>94</v>
      </c>
      <c r="BK1803">
        <v>79</v>
      </c>
      <c r="BL1803">
        <v>45</v>
      </c>
      <c r="BM1803">
        <v>192</v>
      </c>
      <c r="BN1803">
        <v>87</v>
      </c>
      <c r="BO1803">
        <v>78</v>
      </c>
      <c r="BP1803">
        <v>62</v>
      </c>
      <c r="BQ1803">
        <v>29</v>
      </c>
      <c r="BR1803">
        <f t="shared" si="140"/>
        <v>0.49887133182844245</v>
      </c>
      <c r="BS1803">
        <f t="shared" si="141"/>
        <v>0.13017306245297217</v>
      </c>
      <c r="BT1803">
        <f t="shared" si="142"/>
        <v>0.17832957110609482</v>
      </c>
      <c r="BU1803">
        <f t="shared" si="143"/>
        <v>0.12415349887133183</v>
      </c>
      <c r="BV1803">
        <f t="shared" si="144"/>
        <v>6.847253574115876E-2</v>
      </c>
    </row>
    <row r="1804" spans="1:74" x14ac:dyDescent="0.3">
      <c r="A1804">
        <v>1803</v>
      </c>
      <c r="B1804" t="s">
        <v>68</v>
      </c>
      <c r="C1804" t="s">
        <v>69</v>
      </c>
      <c r="D1804">
        <v>5293</v>
      </c>
      <c r="E1804">
        <v>37</v>
      </c>
      <c r="F1804">
        <v>129</v>
      </c>
      <c r="G1804">
        <v>11906</v>
      </c>
      <c r="H1804" t="s">
        <v>1938</v>
      </c>
      <c r="I1804">
        <v>119.06</v>
      </c>
      <c r="J1804" t="s">
        <v>1905</v>
      </c>
      <c r="K1804">
        <v>37129011906</v>
      </c>
      <c r="L1804">
        <v>2852</v>
      </c>
      <c r="M1804">
        <v>2817.5039999999999</v>
      </c>
      <c r="N1804">
        <v>0</v>
      </c>
      <c r="O1804">
        <v>173</v>
      </c>
      <c r="P1804">
        <v>0</v>
      </c>
      <c r="Q1804">
        <v>6.07</v>
      </c>
      <c r="R1804">
        <v>441</v>
      </c>
      <c r="S1804">
        <v>15.46</v>
      </c>
      <c r="T1804">
        <v>33.700000000000003</v>
      </c>
      <c r="U1804">
        <v>33.1</v>
      </c>
      <c r="V1804">
        <v>39</v>
      </c>
      <c r="W1804">
        <v>2545</v>
      </c>
      <c r="X1804">
        <v>180</v>
      </c>
      <c r="Y1804">
        <v>7</v>
      </c>
      <c r="Z1804">
        <v>89.24</v>
      </c>
      <c r="AA1804">
        <v>6.31</v>
      </c>
      <c r="AB1804">
        <v>0.25</v>
      </c>
      <c r="AC1804">
        <v>21</v>
      </c>
      <c r="AD1804">
        <v>0.74</v>
      </c>
      <c r="AE1804">
        <v>159</v>
      </c>
      <c r="AF1804">
        <v>9.2200000000000006</v>
      </c>
      <c r="AG1804">
        <v>4.13</v>
      </c>
      <c r="AH1804">
        <v>90</v>
      </c>
      <c r="AI1804">
        <v>5.67</v>
      </c>
      <c r="AJ1804">
        <v>38196</v>
      </c>
      <c r="AK1804">
        <v>390</v>
      </c>
      <c r="AL1804">
        <v>24.57</v>
      </c>
      <c r="AM1804">
        <v>1981</v>
      </c>
      <c r="AN1804">
        <v>172300</v>
      </c>
      <c r="AO1804">
        <v>856</v>
      </c>
      <c r="AP1804">
        <v>820</v>
      </c>
      <c r="AQ1804">
        <v>36.64</v>
      </c>
      <c r="AR1804">
        <v>106</v>
      </c>
      <c r="AS1804">
        <v>24.04</v>
      </c>
      <c r="AT1804">
        <v>42</v>
      </c>
      <c r="AU1804">
        <v>23.33</v>
      </c>
      <c r="AV1804">
        <v>1115</v>
      </c>
      <c r="AW1804">
        <v>171</v>
      </c>
      <c r="AX1804">
        <v>10.78</v>
      </c>
      <c r="AY1804">
        <v>187</v>
      </c>
      <c r="AZ1804">
        <v>6.56</v>
      </c>
      <c r="BA1804">
        <v>222</v>
      </c>
      <c r="BB1804">
        <v>13.99</v>
      </c>
      <c r="BC1804">
        <v>103</v>
      </c>
      <c r="BD1804">
        <v>6.49</v>
      </c>
      <c r="BE1804">
        <v>13</v>
      </c>
      <c r="BF1804">
        <v>0.75</v>
      </c>
      <c r="BG1804">
        <v>981</v>
      </c>
      <c r="BH1804">
        <v>733</v>
      </c>
      <c r="BI1804">
        <v>0</v>
      </c>
      <c r="BJ1804">
        <v>29</v>
      </c>
      <c r="BK1804">
        <v>81</v>
      </c>
      <c r="BL1804">
        <v>21</v>
      </c>
      <c r="BM1804">
        <v>83</v>
      </c>
      <c r="BN1804">
        <v>19</v>
      </c>
      <c r="BO1804">
        <v>13</v>
      </c>
      <c r="BP1804">
        <v>2</v>
      </c>
      <c r="BQ1804">
        <v>0</v>
      </c>
      <c r="BR1804">
        <f t="shared" si="140"/>
        <v>0.74719673802242614</v>
      </c>
      <c r="BS1804">
        <f t="shared" si="141"/>
        <v>0.11213047910295616</v>
      </c>
      <c r="BT1804">
        <f t="shared" si="142"/>
        <v>0.10601427115188583</v>
      </c>
      <c r="BU1804">
        <f t="shared" si="143"/>
        <v>3.2619775739041797E-2</v>
      </c>
      <c r="BV1804">
        <f t="shared" si="144"/>
        <v>2.0387359836901123E-3</v>
      </c>
    </row>
    <row r="1805" spans="1:74" x14ac:dyDescent="0.3">
      <c r="A1805">
        <v>1804</v>
      </c>
      <c r="B1805" t="s">
        <v>68</v>
      </c>
      <c r="C1805" t="s">
        <v>69</v>
      </c>
      <c r="D1805">
        <v>5294</v>
      </c>
      <c r="E1805">
        <v>37</v>
      </c>
      <c r="F1805">
        <v>129</v>
      </c>
      <c r="G1805">
        <v>12004</v>
      </c>
      <c r="H1805" t="s">
        <v>1939</v>
      </c>
      <c r="I1805">
        <v>120.04</v>
      </c>
      <c r="J1805" t="s">
        <v>1905</v>
      </c>
      <c r="K1805">
        <v>37129012004</v>
      </c>
      <c r="L1805">
        <v>3761</v>
      </c>
      <c r="M1805">
        <v>1491.9390000000001</v>
      </c>
      <c r="N1805">
        <v>240</v>
      </c>
      <c r="O1805">
        <v>879</v>
      </c>
      <c r="P1805">
        <v>6.38</v>
      </c>
      <c r="Q1805">
        <v>23.37</v>
      </c>
      <c r="R1805">
        <v>742</v>
      </c>
      <c r="S1805">
        <v>19.73</v>
      </c>
      <c r="T1805">
        <v>42.8</v>
      </c>
      <c r="U1805">
        <v>42.6</v>
      </c>
      <c r="V1805">
        <v>43.7</v>
      </c>
      <c r="W1805">
        <v>3412</v>
      </c>
      <c r="X1805">
        <v>0</v>
      </c>
      <c r="Y1805">
        <v>106</v>
      </c>
      <c r="Z1805">
        <v>90.72</v>
      </c>
      <c r="AA1805">
        <v>0</v>
      </c>
      <c r="AB1805">
        <v>2.82</v>
      </c>
      <c r="AC1805">
        <v>26</v>
      </c>
      <c r="AD1805">
        <v>0.69</v>
      </c>
      <c r="AE1805">
        <v>32</v>
      </c>
      <c r="AF1805">
        <v>1.19</v>
      </c>
      <c r="AG1805">
        <v>3.38</v>
      </c>
      <c r="AH1805">
        <v>106</v>
      </c>
      <c r="AI1805">
        <v>7.5</v>
      </c>
      <c r="AJ1805">
        <v>119684</v>
      </c>
      <c r="AK1805">
        <v>520</v>
      </c>
      <c r="AL1805">
        <v>36.78</v>
      </c>
      <c r="AM1805">
        <v>1992</v>
      </c>
      <c r="AN1805">
        <v>370200</v>
      </c>
      <c r="AO1805">
        <v>1313</v>
      </c>
      <c r="AP1805">
        <v>39</v>
      </c>
      <c r="AQ1805">
        <v>1.82</v>
      </c>
      <c r="AR1805">
        <v>20</v>
      </c>
      <c r="AS1805">
        <v>2.7</v>
      </c>
      <c r="AT1805">
        <v>0</v>
      </c>
      <c r="AU1805" t="s">
        <v>112</v>
      </c>
      <c r="AV1805">
        <v>162</v>
      </c>
      <c r="AW1805">
        <v>39</v>
      </c>
      <c r="AX1805">
        <v>2.76</v>
      </c>
      <c r="AY1805">
        <v>242</v>
      </c>
      <c r="AZ1805">
        <v>6.43</v>
      </c>
      <c r="BA1805">
        <v>69</v>
      </c>
      <c r="BB1805">
        <v>4.88</v>
      </c>
      <c r="BC1805">
        <v>49</v>
      </c>
      <c r="BD1805">
        <v>3.47</v>
      </c>
      <c r="BE1805">
        <v>42</v>
      </c>
      <c r="BF1805">
        <v>2.97</v>
      </c>
      <c r="BG1805">
        <v>1790</v>
      </c>
      <c r="BH1805">
        <v>975</v>
      </c>
      <c r="BI1805">
        <v>7</v>
      </c>
      <c r="BJ1805">
        <v>77</v>
      </c>
      <c r="BK1805">
        <v>111</v>
      </c>
      <c r="BL1805">
        <v>100</v>
      </c>
      <c r="BM1805">
        <v>156</v>
      </c>
      <c r="BN1805">
        <v>68</v>
      </c>
      <c r="BO1805">
        <v>82</v>
      </c>
      <c r="BP1805">
        <v>124</v>
      </c>
      <c r="BQ1805">
        <v>90</v>
      </c>
      <c r="BR1805">
        <f t="shared" si="140"/>
        <v>0.54860335195530729</v>
      </c>
      <c r="BS1805">
        <f t="shared" si="141"/>
        <v>0.10502793296089385</v>
      </c>
      <c r="BT1805">
        <f t="shared" si="142"/>
        <v>0.1430167597765363</v>
      </c>
      <c r="BU1805">
        <f t="shared" si="143"/>
        <v>8.3798882681564241E-2</v>
      </c>
      <c r="BV1805">
        <f t="shared" si="144"/>
        <v>0.11955307262569832</v>
      </c>
    </row>
    <row r="1806" spans="1:74" x14ac:dyDescent="0.3">
      <c r="A1806">
        <v>1805</v>
      </c>
      <c r="B1806" t="s">
        <v>68</v>
      </c>
      <c r="C1806" t="s">
        <v>69</v>
      </c>
      <c r="D1806">
        <v>5295</v>
      </c>
      <c r="E1806">
        <v>37</v>
      </c>
      <c r="F1806">
        <v>129</v>
      </c>
      <c r="G1806">
        <v>12006</v>
      </c>
      <c r="H1806" t="s">
        <v>1940</v>
      </c>
      <c r="I1806">
        <v>120.06</v>
      </c>
      <c r="J1806" t="s">
        <v>1905</v>
      </c>
      <c r="K1806">
        <v>37129012006</v>
      </c>
      <c r="L1806">
        <v>4081</v>
      </c>
      <c r="M1806">
        <v>1913.664</v>
      </c>
      <c r="N1806">
        <v>239</v>
      </c>
      <c r="O1806">
        <v>727</v>
      </c>
      <c r="P1806">
        <v>5.86</v>
      </c>
      <c r="Q1806">
        <v>17.809999999999999</v>
      </c>
      <c r="R1806">
        <v>992</v>
      </c>
      <c r="S1806">
        <v>24.31</v>
      </c>
      <c r="T1806">
        <v>45.3</v>
      </c>
      <c r="U1806">
        <v>40.799999999999997</v>
      </c>
      <c r="V1806">
        <v>49.7</v>
      </c>
      <c r="W1806">
        <v>3610</v>
      </c>
      <c r="X1806">
        <v>236</v>
      </c>
      <c r="Y1806">
        <v>17</v>
      </c>
      <c r="Z1806">
        <v>88.46</v>
      </c>
      <c r="AA1806">
        <v>5.78</v>
      </c>
      <c r="AB1806">
        <v>0.42</v>
      </c>
      <c r="AC1806">
        <v>110</v>
      </c>
      <c r="AD1806">
        <v>2.7</v>
      </c>
      <c r="AE1806">
        <v>86</v>
      </c>
      <c r="AF1806">
        <v>3</v>
      </c>
      <c r="AG1806">
        <v>8.48</v>
      </c>
      <c r="AH1806">
        <v>197</v>
      </c>
      <c r="AI1806">
        <v>11.12</v>
      </c>
      <c r="AJ1806">
        <v>70169</v>
      </c>
      <c r="AK1806">
        <v>742</v>
      </c>
      <c r="AL1806">
        <v>41.87</v>
      </c>
      <c r="AM1806">
        <v>1980</v>
      </c>
      <c r="AN1806">
        <v>302500</v>
      </c>
      <c r="AO1806">
        <v>1211</v>
      </c>
      <c r="AP1806">
        <v>189</v>
      </c>
      <c r="AQ1806">
        <v>8</v>
      </c>
      <c r="AR1806">
        <v>26</v>
      </c>
      <c r="AS1806">
        <v>2.62</v>
      </c>
      <c r="AT1806">
        <v>6</v>
      </c>
      <c r="AU1806">
        <v>2.54</v>
      </c>
      <c r="AV1806">
        <v>547</v>
      </c>
      <c r="AW1806">
        <v>96</v>
      </c>
      <c r="AX1806">
        <v>5.42</v>
      </c>
      <c r="AY1806">
        <v>375</v>
      </c>
      <c r="AZ1806">
        <v>9.19</v>
      </c>
      <c r="BA1806">
        <v>112</v>
      </c>
      <c r="BB1806">
        <v>6.32</v>
      </c>
      <c r="BC1806">
        <v>134</v>
      </c>
      <c r="BD1806">
        <v>7.56</v>
      </c>
      <c r="BE1806">
        <v>0</v>
      </c>
      <c r="BF1806">
        <v>0</v>
      </c>
      <c r="BG1806">
        <v>1426</v>
      </c>
      <c r="BH1806">
        <v>1052</v>
      </c>
      <c r="BI1806">
        <v>0</v>
      </c>
      <c r="BJ1806">
        <v>49</v>
      </c>
      <c r="BK1806">
        <v>74</v>
      </c>
      <c r="BL1806">
        <v>29</v>
      </c>
      <c r="BM1806">
        <v>106</v>
      </c>
      <c r="BN1806">
        <v>34</v>
      </c>
      <c r="BO1806">
        <v>71</v>
      </c>
      <c r="BP1806">
        <v>11</v>
      </c>
      <c r="BQ1806">
        <v>0</v>
      </c>
      <c r="BR1806">
        <f t="shared" si="140"/>
        <v>0.73772791023842921</v>
      </c>
      <c r="BS1806">
        <f t="shared" si="141"/>
        <v>8.6255259467040671E-2</v>
      </c>
      <c r="BT1806">
        <f t="shared" si="142"/>
        <v>9.4670406732117809E-2</v>
      </c>
      <c r="BU1806">
        <f t="shared" si="143"/>
        <v>7.3632538569424963E-2</v>
      </c>
      <c r="BV1806">
        <f t="shared" si="144"/>
        <v>7.7138849929873771E-3</v>
      </c>
    </row>
    <row r="1807" spans="1:74" x14ac:dyDescent="0.3">
      <c r="A1807">
        <v>1806</v>
      </c>
      <c r="B1807" t="s">
        <v>68</v>
      </c>
      <c r="C1807" t="s">
        <v>69</v>
      </c>
      <c r="D1807">
        <v>5296</v>
      </c>
      <c r="E1807">
        <v>37</v>
      </c>
      <c r="F1807">
        <v>129</v>
      </c>
      <c r="G1807">
        <v>12007</v>
      </c>
      <c r="H1807" t="s">
        <v>1941</v>
      </c>
      <c r="I1807">
        <v>120.07</v>
      </c>
      <c r="J1807" t="s">
        <v>1905</v>
      </c>
      <c r="K1807">
        <v>37129012007</v>
      </c>
      <c r="L1807">
        <v>6188</v>
      </c>
      <c r="M1807">
        <v>3895.0250000000001</v>
      </c>
      <c r="N1807">
        <v>368</v>
      </c>
      <c r="O1807">
        <v>1400</v>
      </c>
      <c r="P1807">
        <v>5.95</v>
      </c>
      <c r="Q1807">
        <v>22.62</v>
      </c>
      <c r="R1807">
        <v>1044</v>
      </c>
      <c r="S1807">
        <v>16.87</v>
      </c>
      <c r="T1807">
        <v>34.799999999999997</v>
      </c>
      <c r="U1807">
        <v>33.200000000000003</v>
      </c>
      <c r="V1807">
        <v>38.6</v>
      </c>
      <c r="W1807">
        <v>5218</v>
      </c>
      <c r="X1807">
        <v>407</v>
      </c>
      <c r="Y1807">
        <v>0</v>
      </c>
      <c r="Z1807">
        <v>84.32</v>
      </c>
      <c r="AA1807">
        <v>6.58</v>
      </c>
      <c r="AB1807">
        <v>0</v>
      </c>
      <c r="AC1807">
        <v>680</v>
      </c>
      <c r="AD1807">
        <v>10.99</v>
      </c>
      <c r="AE1807">
        <v>222</v>
      </c>
      <c r="AF1807">
        <v>5.15</v>
      </c>
      <c r="AG1807">
        <v>1.91</v>
      </c>
      <c r="AH1807">
        <v>185</v>
      </c>
      <c r="AI1807">
        <v>6.54</v>
      </c>
      <c r="AJ1807">
        <v>59069</v>
      </c>
      <c r="AK1807">
        <v>789</v>
      </c>
      <c r="AL1807">
        <v>27.89</v>
      </c>
      <c r="AM1807">
        <v>1999</v>
      </c>
      <c r="AN1807">
        <v>211300</v>
      </c>
      <c r="AO1807">
        <v>1281</v>
      </c>
      <c r="AP1807">
        <v>445</v>
      </c>
      <c r="AQ1807">
        <v>11.89</v>
      </c>
      <c r="AR1807">
        <v>174</v>
      </c>
      <c r="AS1807">
        <v>16.670000000000002</v>
      </c>
      <c r="AT1807">
        <v>63</v>
      </c>
      <c r="AU1807">
        <v>15.48</v>
      </c>
      <c r="AV1807">
        <v>1701</v>
      </c>
      <c r="AW1807">
        <v>109</v>
      </c>
      <c r="AX1807">
        <v>3.85</v>
      </c>
      <c r="AY1807">
        <v>1496</v>
      </c>
      <c r="AZ1807">
        <v>24.31</v>
      </c>
      <c r="BA1807">
        <v>169</v>
      </c>
      <c r="BB1807">
        <v>5.97</v>
      </c>
      <c r="BC1807">
        <v>166</v>
      </c>
      <c r="BD1807">
        <v>5.87</v>
      </c>
      <c r="BE1807">
        <v>38</v>
      </c>
      <c r="BF1807">
        <v>1.25</v>
      </c>
      <c r="BG1807">
        <v>1404</v>
      </c>
      <c r="BH1807">
        <v>987</v>
      </c>
      <c r="BI1807">
        <v>0</v>
      </c>
      <c r="BJ1807">
        <v>32</v>
      </c>
      <c r="BK1807">
        <v>56</v>
      </c>
      <c r="BL1807">
        <v>26</v>
      </c>
      <c r="BM1807">
        <v>134</v>
      </c>
      <c r="BN1807">
        <v>46</v>
      </c>
      <c r="BO1807">
        <v>75</v>
      </c>
      <c r="BP1807">
        <v>48</v>
      </c>
      <c r="BQ1807">
        <v>0</v>
      </c>
      <c r="BR1807">
        <f t="shared" si="140"/>
        <v>0.70299145299145294</v>
      </c>
      <c r="BS1807">
        <f t="shared" si="141"/>
        <v>6.2678062678062682E-2</v>
      </c>
      <c r="BT1807">
        <f t="shared" si="142"/>
        <v>0.11396011396011396</v>
      </c>
      <c r="BU1807">
        <f t="shared" si="143"/>
        <v>8.6182336182336186E-2</v>
      </c>
      <c r="BV1807">
        <f t="shared" si="144"/>
        <v>3.4188034188034191E-2</v>
      </c>
    </row>
    <row r="1808" spans="1:74" x14ac:dyDescent="0.3">
      <c r="A1808">
        <v>1807</v>
      </c>
      <c r="B1808" t="s">
        <v>68</v>
      </c>
      <c r="C1808" t="s">
        <v>69</v>
      </c>
      <c r="D1808">
        <v>5297</v>
      </c>
      <c r="E1808">
        <v>37</v>
      </c>
      <c r="F1808">
        <v>129</v>
      </c>
      <c r="G1808">
        <v>12008</v>
      </c>
      <c r="H1808" t="s">
        <v>1942</v>
      </c>
      <c r="I1808">
        <v>120.08</v>
      </c>
      <c r="J1808" t="s">
        <v>1905</v>
      </c>
      <c r="K1808">
        <v>37129012008</v>
      </c>
      <c r="L1808">
        <v>6259</v>
      </c>
      <c r="M1808">
        <v>3864.5230000000001</v>
      </c>
      <c r="N1808">
        <v>217</v>
      </c>
      <c r="O1808">
        <v>1012</v>
      </c>
      <c r="P1808">
        <v>3.47</v>
      </c>
      <c r="Q1808">
        <v>16.170000000000002</v>
      </c>
      <c r="R1808">
        <v>1019</v>
      </c>
      <c r="S1808">
        <v>16.28</v>
      </c>
      <c r="T1808">
        <v>31.8</v>
      </c>
      <c r="U1808">
        <v>29</v>
      </c>
      <c r="V1808">
        <v>34.6</v>
      </c>
      <c r="W1808">
        <v>4977</v>
      </c>
      <c r="X1808">
        <v>793</v>
      </c>
      <c r="Y1808">
        <v>138</v>
      </c>
      <c r="Z1808">
        <v>79.52</v>
      </c>
      <c r="AA1808">
        <v>12.67</v>
      </c>
      <c r="AB1808">
        <v>2.2000000000000002</v>
      </c>
      <c r="AC1808">
        <v>80</v>
      </c>
      <c r="AD1808">
        <v>1.28</v>
      </c>
      <c r="AE1808">
        <v>186</v>
      </c>
      <c r="AF1808">
        <v>4.47</v>
      </c>
      <c r="AG1808">
        <v>8.01</v>
      </c>
      <c r="AH1808">
        <v>385</v>
      </c>
      <c r="AI1808">
        <v>12.46</v>
      </c>
      <c r="AJ1808">
        <v>51794</v>
      </c>
      <c r="AK1808">
        <v>787</v>
      </c>
      <c r="AL1808">
        <v>25.47</v>
      </c>
      <c r="AM1808">
        <v>2000</v>
      </c>
      <c r="AN1808">
        <v>266900</v>
      </c>
      <c r="AO1808">
        <v>1154</v>
      </c>
      <c r="AP1808">
        <v>312</v>
      </c>
      <c r="AQ1808">
        <v>7.4</v>
      </c>
      <c r="AR1808">
        <v>75</v>
      </c>
      <c r="AS1808">
        <v>7.62</v>
      </c>
      <c r="AT1808">
        <v>144</v>
      </c>
      <c r="AU1808">
        <v>18.16</v>
      </c>
      <c r="AV1808">
        <v>2062</v>
      </c>
      <c r="AW1808">
        <v>167</v>
      </c>
      <c r="AX1808">
        <v>5.4</v>
      </c>
      <c r="AY1808">
        <v>571</v>
      </c>
      <c r="AZ1808">
        <v>9.19</v>
      </c>
      <c r="BA1808">
        <v>211</v>
      </c>
      <c r="BB1808">
        <v>6.83</v>
      </c>
      <c r="BC1808">
        <v>209</v>
      </c>
      <c r="BD1808">
        <v>6.76</v>
      </c>
      <c r="BE1808">
        <v>0</v>
      </c>
      <c r="BF1808">
        <v>0</v>
      </c>
      <c r="BG1808">
        <v>1508</v>
      </c>
      <c r="BH1808">
        <v>1097</v>
      </c>
      <c r="BI1808">
        <v>0</v>
      </c>
      <c r="BJ1808">
        <v>66</v>
      </c>
      <c r="BK1808">
        <v>136</v>
      </c>
      <c r="BL1808">
        <v>18</v>
      </c>
      <c r="BM1808">
        <v>128</v>
      </c>
      <c r="BN1808">
        <v>24</v>
      </c>
      <c r="BO1808">
        <v>26</v>
      </c>
      <c r="BP1808">
        <v>13</v>
      </c>
      <c r="BQ1808">
        <v>0</v>
      </c>
      <c r="BR1808">
        <f t="shared" si="140"/>
        <v>0.72745358090185674</v>
      </c>
      <c r="BS1808">
        <f t="shared" si="141"/>
        <v>0.13395225464190982</v>
      </c>
      <c r="BT1808">
        <f t="shared" si="142"/>
        <v>9.6816976127320958E-2</v>
      </c>
      <c r="BU1808">
        <f t="shared" si="143"/>
        <v>3.3156498673740056E-2</v>
      </c>
      <c r="BV1808">
        <f t="shared" si="144"/>
        <v>8.6206896551724137E-3</v>
      </c>
    </row>
    <row r="1809" spans="1:74" x14ac:dyDescent="0.3">
      <c r="A1809">
        <v>1808</v>
      </c>
      <c r="B1809" t="s">
        <v>68</v>
      </c>
      <c r="C1809" t="s">
        <v>69</v>
      </c>
      <c r="D1809">
        <v>5298</v>
      </c>
      <c r="E1809">
        <v>37</v>
      </c>
      <c r="F1809">
        <v>129</v>
      </c>
      <c r="G1809">
        <v>12009</v>
      </c>
      <c r="H1809" t="s">
        <v>1943</v>
      </c>
      <c r="I1809">
        <v>120.09</v>
      </c>
      <c r="J1809" t="s">
        <v>1905</v>
      </c>
      <c r="K1809">
        <v>37129012009</v>
      </c>
      <c r="L1809">
        <v>7344</v>
      </c>
      <c r="M1809">
        <v>2977.4859999999999</v>
      </c>
      <c r="N1809">
        <v>594</v>
      </c>
      <c r="O1809">
        <v>2069</v>
      </c>
      <c r="P1809">
        <v>8.09</v>
      </c>
      <c r="Q1809">
        <v>28.17</v>
      </c>
      <c r="R1809">
        <v>1302</v>
      </c>
      <c r="S1809">
        <v>17.73</v>
      </c>
      <c r="T1809">
        <v>38.299999999999997</v>
      </c>
      <c r="U1809">
        <v>41.4</v>
      </c>
      <c r="V1809">
        <v>37.4</v>
      </c>
      <c r="W1809">
        <v>6306</v>
      </c>
      <c r="X1809">
        <v>438</v>
      </c>
      <c r="Y1809">
        <v>130</v>
      </c>
      <c r="Z1809">
        <v>85.87</v>
      </c>
      <c r="AA1809">
        <v>5.96</v>
      </c>
      <c r="AB1809">
        <v>1.77</v>
      </c>
      <c r="AC1809">
        <v>646</v>
      </c>
      <c r="AD1809">
        <v>8.8000000000000007</v>
      </c>
      <c r="AE1809">
        <v>309</v>
      </c>
      <c r="AF1809">
        <v>6.33</v>
      </c>
      <c r="AG1809">
        <v>2.63</v>
      </c>
      <c r="AH1809">
        <v>171</v>
      </c>
      <c r="AI1809">
        <v>6.12</v>
      </c>
      <c r="AJ1809">
        <v>84313</v>
      </c>
      <c r="AK1809">
        <v>976</v>
      </c>
      <c r="AL1809">
        <v>34.92</v>
      </c>
      <c r="AM1809">
        <v>1986</v>
      </c>
      <c r="AN1809">
        <v>292000</v>
      </c>
      <c r="AO1809">
        <v>1082</v>
      </c>
      <c r="AP1809">
        <v>97</v>
      </c>
      <c r="AQ1809">
        <v>2.44</v>
      </c>
      <c r="AR1809">
        <v>39</v>
      </c>
      <c r="AS1809">
        <v>3</v>
      </c>
      <c r="AT1809">
        <v>2</v>
      </c>
      <c r="AU1809">
        <v>0.46</v>
      </c>
      <c r="AV1809">
        <v>578</v>
      </c>
      <c r="AW1809">
        <v>207</v>
      </c>
      <c r="AX1809">
        <v>7.41</v>
      </c>
      <c r="AY1809">
        <v>320</v>
      </c>
      <c r="AZ1809">
        <v>4.38</v>
      </c>
      <c r="BA1809">
        <v>125</v>
      </c>
      <c r="BB1809">
        <v>4.47</v>
      </c>
      <c r="BC1809">
        <v>105</v>
      </c>
      <c r="BD1809">
        <v>3.76</v>
      </c>
      <c r="BE1809">
        <v>0</v>
      </c>
      <c r="BF1809">
        <v>0</v>
      </c>
      <c r="BG1809">
        <v>2839</v>
      </c>
      <c r="BH1809">
        <v>1722</v>
      </c>
      <c r="BI1809">
        <v>11</v>
      </c>
      <c r="BJ1809">
        <v>163</v>
      </c>
      <c r="BK1809">
        <v>215</v>
      </c>
      <c r="BL1809">
        <v>154</v>
      </c>
      <c r="BM1809">
        <v>214</v>
      </c>
      <c r="BN1809">
        <v>78</v>
      </c>
      <c r="BO1809">
        <v>164</v>
      </c>
      <c r="BP1809">
        <v>63</v>
      </c>
      <c r="BQ1809">
        <v>55</v>
      </c>
      <c r="BR1809">
        <f t="shared" si="140"/>
        <v>0.61042620641070799</v>
      </c>
      <c r="BS1809">
        <f t="shared" si="141"/>
        <v>0.13314547375836563</v>
      </c>
      <c r="BT1809">
        <f t="shared" si="142"/>
        <v>0.12962310672772104</v>
      </c>
      <c r="BU1809">
        <f t="shared" si="143"/>
        <v>8.5241282141599151E-2</v>
      </c>
      <c r="BV1809">
        <f t="shared" si="144"/>
        <v>4.1563930961606196E-2</v>
      </c>
    </row>
    <row r="1810" spans="1:74" x14ac:dyDescent="0.3">
      <c r="A1810">
        <v>1809</v>
      </c>
      <c r="B1810" t="s">
        <v>68</v>
      </c>
      <c r="C1810" t="s">
        <v>69</v>
      </c>
      <c r="D1810">
        <v>5299</v>
      </c>
      <c r="E1810">
        <v>37</v>
      </c>
      <c r="F1810">
        <v>129</v>
      </c>
      <c r="G1810">
        <v>12010</v>
      </c>
      <c r="H1810" t="s">
        <v>1944</v>
      </c>
      <c r="I1810">
        <v>120.1</v>
      </c>
      <c r="J1810" t="s">
        <v>1905</v>
      </c>
      <c r="K1810">
        <v>37129012010</v>
      </c>
      <c r="L1810">
        <v>5023</v>
      </c>
      <c r="M1810">
        <v>2436.5709999999999</v>
      </c>
      <c r="N1810">
        <v>184</v>
      </c>
      <c r="O1810">
        <v>1052</v>
      </c>
      <c r="P1810">
        <v>3.66</v>
      </c>
      <c r="Q1810">
        <v>20.94</v>
      </c>
      <c r="R1810">
        <v>726</v>
      </c>
      <c r="S1810">
        <v>14.45</v>
      </c>
      <c r="T1810">
        <v>44.3</v>
      </c>
      <c r="U1810">
        <v>45.5</v>
      </c>
      <c r="V1810">
        <v>40.299999999999997</v>
      </c>
      <c r="W1810">
        <v>4387</v>
      </c>
      <c r="X1810">
        <v>308</v>
      </c>
      <c r="Y1810">
        <v>141</v>
      </c>
      <c r="Z1810">
        <v>87.34</v>
      </c>
      <c r="AA1810">
        <v>6.13</v>
      </c>
      <c r="AB1810">
        <v>2.81</v>
      </c>
      <c r="AC1810">
        <v>281</v>
      </c>
      <c r="AD1810">
        <v>5.59</v>
      </c>
      <c r="AE1810">
        <v>148</v>
      </c>
      <c r="AF1810">
        <v>4.21</v>
      </c>
      <c r="AG1810">
        <v>3.13</v>
      </c>
      <c r="AH1810">
        <v>272</v>
      </c>
      <c r="AI1810">
        <v>12.41</v>
      </c>
      <c r="AJ1810">
        <v>88565</v>
      </c>
      <c r="AK1810">
        <v>770</v>
      </c>
      <c r="AL1810">
        <v>35.14</v>
      </c>
      <c r="AM1810">
        <v>1986</v>
      </c>
      <c r="AN1810">
        <v>275300</v>
      </c>
      <c r="AO1810">
        <v>1301</v>
      </c>
      <c r="AP1810">
        <v>121</v>
      </c>
      <c r="AQ1810">
        <v>3.73</v>
      </c>
      <c r="AR1810">
        <v>10</v>
      </c>
      <c r="AS1810">
        <v>1.38</v>
      </c>
      <c r="AT1810">
        <v>0</v>
      </c>
      <c r="AU1810">
        <v>0</v>
      </c>
      <c r="AV1810">
        <v>565</v>
      </c>
      <c r="AW1810">
        <v>8</v>
      </c>
      <c r="AX1810">
        <v>0.37</v>
      </c>
      <c r="AY1810">
        <v>247</v>
      </c>
      <c r="AZ1810">
        <v>4.92</v>
      </c>
      <c r="BA1810">
        <v>85</v>
      </c>
      <c r="BB1810">
        <v>3.88</v>
      </c>
      <c r="BC1810">
        <v>40</v>
      </c>
      <c r="BD1810">
        <v>1.83</v>
      </c>
      <c r="BE1810">
        <v>16</v>
      </c>
      <c r="BF1810">
        <v>0.72</v>
      </c>
      <c r="BG1810">
        <v>2329</v>
      </c>
      <c r="BH1810">
        <v>1573</v>
      </c>
      <c r="BI1810">
        <v>5</v>
      </c>
      <c r="BJ1810">
        <v>120</v>
      </c>
      <c r="BK1810">
        <v>146</v>
      </c>
      <c r="BL1810">
        <v>64</v>
      </c>
      <c r="BM1810">
        <v>197</v>
      </c>
      <c r="BN1810">
        <v>64</v>
      </c>
      <c r="BO1810">
        <v>99</v>
      </c>
      <c r="BP1810">
        <v>52</v>
      </c>
      <c r="BQ1810">
        <v>9</v>
      </c>
      <c r="BR1810">
        <f t="shared" si="140"/>
        <v>0.6775440103048519</v>
      </c>
      <c r="BS1810">
        <f t="shared" si="141"/>
        <v>0.11421210820094461</v>
      </c>
      <c r="BT1810">
        <f t="shared" si="142"/>
        <v>0.11206526406182911</v>
      </c>
      <c r="BU1810">
        <f t="shared" si="143"/>
        <v>6.9987118935165307E-2</v>
      </c>
      <c r="BV1810">
        <f t="shared" si="144"/>
        <v>2.6191498497209104E-2</v>
      </c>
    </row>
    <row r="1811" spans="1:74" x14ac:dyDescent="0.3">
      <c r="A1811">
        <v>1810</v>
      </c>
      <c r="B1811" t="s">
        <v>68</v>
      </c>
      <c r="C1811" t="s">
        <v>69</v>
      </c>
      <c r="D1811">
        <v>5300</v>
      </c>
      <c r="E1811">
        <v>37</v>
      </c>
      <c r="F1811">
        <v>129</v>
      </c>
      <c r="G1811">
        <v>12011</v>
      </c>
      <c r="H1811" t="s">
        <v>1945</v>
      </c>
      <c r="I1811">
        <v>120.11</v>
      </c>
      <c r="J1811" t="s">
        <v>1905</v>
      </c>
      <c r="K1811">
        <v>37129012011</v>
      </c>
      <c r="L1811">
        <v>4493</v>
      </c>
      <c r="M1811">
        <v>1854.0609999999999</v>
      </c>
      <c r="N1811">
        <v>382</v>
      </c>
      <c r="O1811">
        <v>1091</v>
      </c>
      <c r="P1811">
        <v>8.5</v>
      </c>
      <c r="Q1811">
        <v>24.28</v>
      </c>
      <c r="R1811">
        <v>805</v>
      </c>
      <c r="S1811">
        <v>17.920000000000002</v>
      </c>
      <c r="T1811">
        <v>39.799999999999997</v>
      </c>
      <c r="U1811">
        <v>48.3</v>
      </c>
      <c r="V1811">
        <v>35.9</v>
      </c>
      <c r="W1811">
        <v>3752</v>
      </c>
      <c r="X1811">
        <v>0</v>
      </c>
      <c r="Y1811">
        <v>36</v>
      </c>
      <c r="Z1811">
        <v>83.51</v>
      </c>
      <c r="AA1811">
        <v>0</v>
      </c>
      <c r="AB1811">
        <v>0.8</v>
      </c>
      <c r="AC1811">
        <v>612</v>
      </c>
      <c r="AD1811">
        <v>13.62</v>
      </c>
      <c r="AE1811">
        <v>217</v>
      </c>
      <c r="AF1811">
        <v>7.19</v>
      </c>
      <c r="AG1811">
        <v>4.5999999999999996</v>
      </c>
      <c r="AH1811">
        <v>232</v>
      </c>
      <c r="AI1811">
        <v>12.64</v>
      </c>
      <c r="AJ1811">
        <v>72059</v>
      </c>
      <c r="AK1811">
        <v>613</v>
      </c>
      <c r="AL1811">
        <v>33.39</v>
      </c>
      <c r="AM1811">
        <v>1982</v>
      </c>
      <c r="AN1811">
        <v>248000</v>
      </c>
      <c r="AO1811">
        <v>1020</v>
      </c>
      <c r="AP1811">
        <v>198</v>
      </c>
      <c r="AQ1811">
        <v>7.62</v>
      </c>
      <c r="AR1811">
        <v>43</v>
      </c>
      <c r="AS1811">
        <v>5.34</v>
      </c>
      <c r="AT1811">
        <v>0</v>
      </c>
      <c r="AU1811" t="s">
        <v>112</v>
      </c>
      <c r="AV1811">
        <v>461</v>
      </c>
      <c r="AW1811">
        <v>124</v>
      </c>
      <c r="AX1811">
        <v>6.75</v>
      </c>
      <c r="AY1811">
        <v>401</v>
      </c>
      <c r="AZ1811">
        <v>8.94</v>
      </c>
      <c r="BA1811">
        <v>219</v>
      </c>
      <c r="BB1811">
        <v>11.93</v>
      </c>
      <c r="BC1811">
        <v>86</v>
      </c>
      <c r="BD1811">
        <v>4.68</v>
      </c>
      <c r="BE1811">
        <v>173</v>
      </c>
      <c r="BF1811">
        <v>9.0299999999999994</v>
      </c>
      <c r="BG1811">
        <v>1937</v>
      </c>
      <c r="BH1811">
        <v>1261</v>
      </c>
      <c r="BI1811">
        <v>14</v>
      </c>
      <c r="BJ1811">
        <v>78</v>
      </c>
      <c r="BK1811">
        <v>120</v>
      </c>
      <c r="BL1811">
        <v>57</v>
      </c>
      <c r="BM1811">
        <v>166</v>
      </c>
      <c r="BN1811">
        <v>59</v>
      </c>
      <c r="BO1811">
        <v>94</v>
      </c>
      <c r="BP1811">
        <v>63</v>
      </c>
      <c r="BQ1811">
        <v>25</v>
      </c>
      <c r="BR1811">
        <f t="shared" si="140"/>
        <v>0.65823438306659787</v>
      </c>
      <c r="BS1811">
        <f t="shared" si="141"/>
        <v>0.10221992772328342</v>
      </c>
      <c r="BT1811">
        <f t="shared" si="142"/>
        <v>0.11512648425400103</v>
      </c>
      <c r="BU1811">
        <f t="shared" si="143"/>
        <v>7.8988125967991735E-2</v>
      </c>
      <c r="BV1811">
        <f t="shared" si="144"/>
        <v>4.543107898812597E-2</v>
      </c>
    </row>
    <row r="1812" spans="1:74" x14ac:dyDescent="0.3">
      <c r="A1812">
        <v>1811</v>
      </c>
      <c r="B1812" t="s">
        <v>68</v>
      </c>
      <c r="C1812" t="s">
        <v>69</v>
      </c>
      <c r="D1812">
        <v>5301</v>
      </c>
      <c r="E1812">
        <v>37</v>
      </c>
      <c r="F1812">
        <v>129</v>
      </c>
      <c r="G1812">
        <v>12012</v>
      </c>
      <c r="H1812" t="s">
        <v>1946</v>
      </c>
      <c r="I1812">
        <v>120.12</v>
      </c>
      <c r="J1812" t="s">
        <v>1905</v>
      </c>
      <c r="K1812">
        <v>37129012012</v>
      </c>
      <c r="L1812">
        <v>2166</v>
      </c>
      <c r="M1812">
        <v>832.02739999999994</v>
      </c>
      <c r="N1812">
        <v>106</v>
      </c>
      <c r="O1812">
        <v>325</v>
      </c>
      <c r="P1812">
        <v>4.8899999999999997</v>
      </c>
      <c r="Q1812">
        <v>15</v>
      </c>
      <c r="R1812">
        <v>606</v>
      </c>
      <c r="S1812">
        <v>27.98</v>
      </c>
      <c r="T1812">
        <v>55.6</v>
      </c>
      <c r="U1812">
        <v>53.3</v>
      </c>
      <c r="V1812">
        <v>56</v>
      </c>
      <c r="W1812">
        <v>2033</v>
      </c>
      <c r="X1812">
        <v>79</v>
      </c>
      <c r="Y1812">
        <v>17</v>
      </c>
      <c r="Z1812">
        <v>93.86</v>
      </c>
      <c r="AA1812">
        <v>3.65</v>
      </c>
      <c r="AB1812">
        <v>0.78</v>
      </c>
      <c r="AC1812">
        <v>0</v>
      </c>
      <c r="AD1812">
        <v>0</v>
      </c>
      <c r="AE1812">
        <v>24</v>
      </c>
      <c r="AF1812">
        <v>1.4</v>
      </c>
      <c r="AG1812">
        <v>2.63</v>
      </c>
      <c r="AH1812">
        <v>50</v>
      </c>
      <c r="AI1812">
        <v>5.19</v>
      </c>
      <c r="AJ1812">
        <v>108633</v>
      </c>
      <c r="AK1812">
        <v>338</v>
      </c>
      <c r="AL1812">
        <v>35.1</v>
      </c>
      <c r="AM1812">
        <v>1992</v>
      </c>
      <c r="AN1812">
        <v>752900</v>
      </c>
      <c r="AO1812">
        <v>1618</v>
      </c>
      <c r="AP1812">
        <v>121</v>
      </c>
      <c r="AQ1812">
        <v>9.8000000000000007</v>
      </c>
      <c r="AR1812">
        <v>39</v>
      </c>
      <c r="AS1812">
        <v>6.44</v>
      </c>
      <c r="AT1812">
        <v>2</v>
      </c>
      <c r="AU1812">
        <v>2.5299999999999998</v>
      </c>
      <c r="AV1812">
        <v>76</v>
      </c>
      <c r="AW1812">
        <v>26</v>
      </c>
      <c r="AX1812">
        <v>2.7</v>
      </c>
      <c r="AY1812">
        <v>0</v>
      </c>
      <c r="AZ1812">
        <v>0</v>
      </c>
      <c r="BA1812">
        <v>54</v>
      </c>
      <c r="BB1812">
        <v>5.61</v>
      </c>
      <c r="BC1812">
        <v>36</v>
      </c>
      <c r="BD1812">
        <v>3.74</v>
      </c>
      <c r="BE1812">
        <v>0</v>
      </c>
      <c r="BF1812">
        <v>0</v>
      </c>
      <c r="BG1812">
        <v>1502</v>
      </c>
      <c r="BH1812">
        <v>700</v>
      </c>
      <c r="BI1812">
        <v>11</v>
      </c>
      <c r="BJ1812">
        <v>75</v>
      </c>
      <c r="BK1812">
        <v>96</v>
      </c>
      <c r="BL1812">
        <v>63</v>
      </c>
      <c r="BM1812">
        <v>90</v>
      </c>
      <c r="BN1812">
        <v>56</v>
      </c>
      <c r="BO1812">
        <v>104</v>
      </c>
      <c r="BP1812">
        <v>188</v>
      </c>
      <c r="BQ1812">
        <v>119</v>
      </c>
      <c r="BR1812">
        <f t="shared" si="140"/>
        <v>0.47336884154460718</v>
      </c>
      <c r="BS1812">
        <f t="shared" si="141"/>
        <v>0.11384820239680427</v>
      </c>
      <c r="BT1812">
        <f t="shared" si="142"/>
        <v>0.10186418109187749</v>
      </c>
      <c r="BU1812">
        <f t="shared" si="143"/>
        <v>0.10652463382157124</v>
      </c>
      <c r="BV1812">
        <f t="shared" si="144"/>
        <v>0.20439414114513982</v>
      </c>
    </row>
    <row r="1813" spans="1:74" x14ac:dyDescent="0.3">
      <c r="A1813">
        <v>1812</v>
      </c>
      <c r="B1813" t="s">
        <v>68</v>
      </c>
      <c r="C1813" t="s">
        <v>69</v>
      </c>
      <c r="D1813">
        <v>5302</v>
      </c>
      <c r="E1813">
        <v>37</v>
      </c>
      <c r="F1813">
        <v>129</v>
      </c>
      <c r="G1813">
        <v>12103</v>
      </c>
      <c r="H1813" t="s">
        <v>1947</v>
      </c>
      <c r="I1813">
        <v>121.03</v>
      </c>
      <c r="J1813" t="s">
        <v>1905</v>
      </c>
      <c r="K1813">
        <v>37129012103</v>
      </c>
      <c r="L1813">
        <v>4789</v>
      </c>
      <c r="M1813">
        <v>2118.1799999999998</v>
      </c>
      <c r="N1813">
        <v>342</v>
      </c>
      <c r="O1813">
        <v>1193</v>
      </c>
      <c r="P1813">
        <v>7.14</v>
      </c>
      <c r="Q1813">
        <v>24.91</v>
      </c>
      <c r="R1813">
        <v>856</v>
      </c>
      <c r="S1813">
        <v>17.87</v>
      </c>
      <c r="T1813">
        <v>43</v>
      </c>
      <c r="U1813">
        <v>44.5</v>
      </c>
      <c r="V1813">
        <v>41.6</v>
      </c>
      <c r="W1813">
        <v>4386</v>
      </c>
      <c r="X1813">
        <v>114</v>
      </c>
      <c r="Y1813">
        <v>20</v>
      </c>
      <c r="Z1813">
        <v>91.58</v>
      </c>
      <c r="AA1813">
        <v>2.38</v>
      </c>
      <c r="AB1813">
        <v>0.42</v>
      </c>
      <c r="AC1813">
        <v>131</v>
      </c>
      <c r="AD1813">
        <v>2.74</v>
      </c>
      <c r="AE1813">
        <v>158</v>
      </c>
      <c r="AF1813">
        <v>4.7699999999999996</v>
      </c>
      <c r="AG1813">
        <v>5.65</v>
      </c>
      <c r="AH1813">
        <v>201</v>
      </c>
      <c r="AI1813">
        <v>10.81</v>
      </c>
      <c r="AJ1813">
        <v>101107</v>
      </c>
      <c r="AK1813">
        <v>646</v>
      </c>
      <c r="AL1813">
        <v>34.75</v>
      </c>
      <c r="AM1813">
        <v>1994</v>
      </c>
      <c r="AN1813">
        <v>296800</v>
      </c>
      <c r="AO1813">
        <v>1448</v>
      </c>
      <c r="AP1813">
        <v>26</v>
      </c>
      <c r="AQ1813">
        <v>0.95</v>
      </c>
      <c r="AR1813">
        <v>50</v>
      </c>
      <c r="AS1813">
        <v>5.84</v>
      </c>
      <c r="AT1813">
        <v>0</v>
      </c>
      <c r="AU1813">
        <v>0</v>
      </c>
      <c r="AV1813">
        <v>165</v>
      </c>
      <c r="AW1813">
        <v>24</v>
      </c>
      <c r="AX1813">
        <v>1.29</v>
      </c>
      <c r="AY1813">
        <v>146</v>
      </c>
      <c r="AZ1813">
        <v>3.07</v>
      </c>
      <c r="BA1813">
        <v>91</v>
      </c>
      <c r="BB1813">
        <v>4.9000000000000004</v>
      </c>
      <c r="BC1813">
        <v>47</v>
      </c>
      <c r="BD1813">
        <v>2.5299999999999998</v>
      </c>
      <c r="BE1813">
        <v>8</v>
      </c>
      <c r="BF1813">
        <v>0.41</v>
      </c>
      <c r="BG1813">
        <v>2167</v>
      </c>
      <c r="BH1813">
        <v>1476</v>
      </c>
      <c r="BI1813">
        <v>0</v>
      </c>
      <c r="BJ1813">
        <v>99</v>
      </c>
      <c r="BK1813">
        <v>120</v>
      </c>
      <c r="BL1813">
        <v>56</v>
      </c>
      <c r="BM1813">
        <v>195</v>
      </c>
      <c r="BN1813">
        <v>46</v>
      </c>
      <c r="BO1813">
        <v>53</v>
      </c>
      <c r="BP1813">
        <v>74</v>
      </c>
      <c r="BQ1813">
        <v>48</v>
      </c>
      <c r="BR1813">
        <f t="shared" si="140"/>
        <v>0.68112598061836638</v>
      </c>
      <c r="BS1813">
        <f t="shared" si="141"/>
        <v>0.10106137517305031</v>
      </c>
      <c r="BT1813">
        <f t="shared" si="142"/>
        <v>0.11582833410244578</v>
      </c>
      <c r="BU1813">
        <f t="shared" si="143"/>
        <v>4.5685279187817257E-2</v>
      </c>
      <c r="BV1813">
        <f t="shared" si="144"/>
        <v>5.629903091832026E-2</v>
      </c>
    </row>
    <row r="1814" spans="1:74" x14ac:dyDescent="0.3">
      <c r="A1814">
        <v>1813</v>
      </c>
      <c r="B1814" t="s">
        <v>68</v>
      </c>
      <c r="C1814" t="s">
        <v>69</v>
      </c>
      <c r="D1814">
        <v>5303</v>
      </c>
      <c r="E1814">
        <v>37</v>
      </c>
      <c r="F1814">
        <v>129</v>
      </c>
      <c r="G1814">
        <v>12106</v>
      </c>
      <c r="H1814" t="s">
        <v>1948</v>
      </c>
      <c r="I1814">
        <v>121.06</v>
      </c>
      <c r="J1814" t="s">
        <v>1905</v>
      </c>
      <c r="K1814">
        <v>37129012106</v>
      </c>
      <c r="L1814">
        <v>7057</v>
      </c>
      <c r="M1814">
        <v>1681.2239999999999</v>
      </c>
      <c r="N1814">
        <v>218</v>
      </c>
      <c r="O1814">
        <v>1429</v>
      </c>
      <c r="P1814">
        <v>3.09</v>
      </c>
      <c r="Q1814">
        <v>20.25</v>
      </c>
      <c r="R1814">
        <v>1265</v>
      </c>
      <c r="S1814">
        <v>17.93</v>
      </c>
      <c r="T1814">
        <v>43.6</v>
      </c>
      <c r="U1814">
        <v>41</v>
      </c>
      <c r="V1814">
        <v>47.9</v>
      </c>
      <c r="W1814">
        <v>6419</v>
      </c>
      <c r="X1814">
        <v>168</v>
      </c>
      <c r="Y1814">
        <v>80</v>
      </c>
      <c r="Z1814">
        <v>90.96</v>
      </c>
      <c r="AA1814">
        <v>2.38</v>
      </c>
      <c r="AB1814">
        <v>1.1299999999999999</v>
      </c>
      <c r="AC1814">
        <v>248</v>
      </c>
      <c r="AD1814">
        <v>3.51</v>
      </c>
      <c r="AE1814">
        <v>318</v>
      </c>
      <c r="AF1814">
        <v>6.08</v>
      </c>
      <c r="AG1814">
        <v>0.61</v>
      </c>
      <c r="AH1814">
        <v>345</v>
      </c>
      <c r="AI1814">
        <v>11.93</v>
      </c>
      <c r="AJ1814">
        <v>72232</v>
      </c>
      <c r="AK1814">
        <v>858</v>
      </c>
      <c r="AL1814">
        <v>29.67</v>
      </c>
      <c r="AM1814">
        <v>1998</v>
      </c>
      <c r="AN1814">
        <v>258400</v>
      </c>
      <c r="AO1814">
        <v>1142</v>
      </c>
      <c r="AP1814">
        <v>416</v>
      </c>
      <c r="AQ1814">
        <v>9.5299999999999994</v>
      </c>
      <c r="AR1814">
        <v>41</v>
      </c>
      <c r="AS1814">
        <v>3.24</v>
      </c>
      <c r="AT1814">
        <v>21</v>
      </c>
      <c r="AU1814">
        <v>12.5</v>
      </c>
      <c r="AV1814">
        <v>649</v>
      </c>
      <c r="AW1814">
        <v>73</v>
      </c>
      <c r="AX1814">
        <v>2.52</v>
      </c>
      <c r="AY1814">
        <v>548</v>
      </c>
      <c r="AZ1814">
        <v>7.77</v>
      </c>
      <c r="BA1814">
        <v>173</v>
      </c>
      <c r="BB1814">
        <v>5.98</v>
      </c>
      <c r="BC1814">
        <v>86</v>
      </c>
      <c r="BD1814">
        <v>2.97</v>
      </c>
      <c r="BE1814">
        <v>92</v>
      </c>
      <c r="BF1814">
        <v>2.97</v>
      </c>
      <c r="BG1814">
        <v>3348</v>
      </c>
      <c r="BH1814">
        <v>2243</v>
      </c>
      <c r="BI1814">
        <v>4</v>
      </c>
      <c r="BJ1814">
        <v>114</v>
      </c>
      <c r="BK1814">
        <v>304</v>
      </c>
      <c r="BL1814">
        <v>82</v>
      </c>
      <c r="BM1814">
        <v>332</v>
      </c>
      <c r="BN1814">
        <v>108</v>
      </c>
      <c r="BO1814">
        <v>105</v>
      </c>
      <c r="BP1814">
        <v>54</v>
      </c>
      <c r="BQ1814">
        <v>2</v>
      </c>
      <c r="BR1814">
        <f t="shared" si="140"/>
        <v>0.67114695340501795</v>
      </c>
      <c r="BS1814">
        <f t="shared" si="141"/>
        <v>0.12485065710872162</v>
      </c>
      <c r="BT1814">
        <f t="shared" si="142"/>
        <v>0.12365591397849462</v>
      </c>
      <c r="BU1814">
        <f t="shared" si="143"/>
        <v>6.3620071684587817E-2</v>
      </c>
      <c r="BV1814">
        <f t="shared" si="144"/>
        <v>1.6726403823178016E-2</v>
      </c>
    </row>
    <row r="1815" spans="1:74" x14ac:dyDescent="0.3">
      <c r="A1815">
        <v>1814</v>
      </c>
      <c r="B1815" t="s">
        <v>68</v>
      </c>
      <c r="C1815" t="s">
        <v>69</v>
      </c>
      <c r="D1815">
        <v>5304</v>
      </c>
      <c r="E1815">
        <v>37</v>
      </c>
      <c r="F1815">
        <v>129</v>
      </c>
      <c r="G1815">
        <v>12107</v>
      </c>
      <c r="H1815" t="s">
        <v>1949</v>
      </c>
      <c r="I1815">
        <v>121.07</v>
      </c>
      <c r="J1815" t="s">
        <v>1905</v>
      </c>
      <c r="K1815">
        <v>37129012107</v>
      </c>
      <c r="L1815">
        <v>4660</v>
      </c>
      <c r="M1815">
        <v>1421.175</v>
      </c>
      <c r="N1815">
        <v>286</v>
      </c>
      <c r="O1815">
        <v>1187</v>
      </c>
      <c r="P1815">
        <v>6.14</v>
      </c>
      <c r="Q1815">
        <v>25.47</v>
      </c>
      <c r="R1815">
        <v>961</v>
      </c>
      <c r="S1815">
        <v>20.62</v>
      </c>
      <c r="T1815">
        <v>38</v>
      </c>
      <c r="U1815">
        <v>41.5</v>
      </c>
      <c r="V1815">
        <v>32.299999999999997</v>
      </c>
      <c r="W1815">
        <v>4158</v>
      </c>
      <c r="X1815">
        <v>104</v>
      </c>
      <c r="Y1815">
        <v>74</v>
      </c>
      <c r="Z1815">
        <v>89.23</v>
      </c>
      <c r="AA1815">
        <v>2.23</v>
      </c>
      <c r="AB1815">
        <v>1.59</v>
      </c>
      <c r="AC1815">
        <v>142</v>
      </c>
      <c r="AD1815">
        <v>3.05</v>
      </c>
      <c r="AE1815">
        <v>208</v>
      </c>
      <c r="AF1815">
        <v>6.13</v>
      </c>
      <c r="AG1815">
        <v>1.0900000000000001</v>
      </c>
      <c r="AH1815">
        <v>115</v>
      </c>
      <c r="AI1815">
        <v>5.8</v>
      </c>
      <c r="AJ1815">
        <v>65847</v>
      </c>
      <c r="AK1815">
        <v>725</v>
      </c>
      <c r="AL1815">
        <v>36.56</v>
      </c>
      <c r="AM1815">
        <v>2004</v>
      </c>
      <c r="AN1815">
        <v>340600</v>
      </c>
      <c r="AO1815">
        <v>734</v>
      </c>
      <c r="AP1815">
        <v>447</v>
      </c>
      <c r="AQ1815">
        <v>17.79</v>
      </c>
      <c r="AR1815">
        <v>0</v>
      </c>
      <c r="AS1815">
        <v>0</v>
      </c>
      <c r="AT1815">
        <v>61</v>
      </c>
      <c r="AU1815">
        <v>58.65</v>
      </c>
      <c r="AV1815">
        <v>242</v>
      </c>
      <c r="AW1815">
        <v>0</v>
      </c>
      <c r="AX1815">
        <v>0</v>
      </c>
      <c r="AY1815">
        <v>693</v>
      </c>
      <c r="AZ1815">
        <v>14.87</v>
      </c>
      <c r="BA1815">
        <v>104</v>
      </c>
      <c r="BB1815">
        <v>5.24</v>
      </c>
      <c r="BC1815">
        <v>94</v>
      </c>
      <c r="BD1815">
        <v>4.74</v>
      </c>
      <c r="BE1815">
        <v>44</v>
      </c>
      <c r="BF1815">
        <v>2.0499999999999998</v>
      </c>
      <c r="BG1815">
        <v>2404</v>
      </c>
      <c r="BH1815">
        <v>988</v>
      </c>
      <c r="BI1815">
        <v>10</v>
      </c>
      <c r="BJ1815">
        <v>143</v>
      </c>
      <c r="BK1815">
        <v>246</v>
      </c>
      <c r="BL1815">
        <v>264</v>
      </c>
      <c r="BM1815">
        <v>307</v>
      </c>
      <c r="BN1815">
        <v>128</v>
      </c>
      <c r="BO1815">
        <v>179</v>
      </c>
      <c r="BP1815">
        <v>111</v>
      </c>
      <c r="BQ1815">
        <v>28</v>
      </c>
      <c r="BR1815">
        <f t="shared" si="140"/>
        <v>0.41514143094841932</v>
      </c>
      <c r="BS1815">
        <f t="shared" si="141"/>
        <v>0.16181364392678868</v>
      </c>
      <c r="BT1815">
        <f t="shared" si="142"/>
        <v>0.2375207986688852</v>
      </c>
      <c r="BU1815">
        <f t="shared" si="143"/>
        <v>0.12770382695507487</v>
      </c>
      <c r="BV1815">
        <f t="shared" si="144"/>
        <v>5.7820299500831944E-2</v>
      </c>
    </row>
    <row r="1816" spans="1:74" x14ac:dyDescent="0.3">
      <c r="A1816">
        <v>1815</v>
      </c>
      <c r="B1816" t="s">
        <v>68</v>
      </c>
      <c r="C1816" t="s">
        <v>69</v>
      </c>
      <c r="D1816">
        <v>5305</v>
      </c>
      <c r="E1816">
        <v>37</v>
      </c>
      <c r="F1816">
        <v>129</v>
      </c>
      <c r="G1816">
        <v>12108</v>
      </c>
      <c r="H1816" t="s">
        <v>1950</v>
      </c>
      <c r="I1816">
        <v>121.08</v>
      </c>
      <c r="J1816" t="s">
        <v>1905</v>
      </c>
      <c r="K1816">
        <v>37129012108</v>
      </c>
      <c r="L1816">
        <v>3212</v>
      </c>
      <c r="M1816">
        <v>1196.066</v>
      </c>
      <c r="N1816">
        <v>51</v>
      </c>
      <c r="O1816">
        <v>350</v>
      </c>
      <c r="P1816">
        <v>1.59</v>
      </c>
      <c r="Q1816">
        <v>10.9</v>
      </c>
      <c r="R1816">
        <v>662</v>
      </c>
      <c r="S1816">
        <v>20.61</v>
      </c>
      <c r="T1816">
        <v>49.2</v>
      </c>
      <c r="U1816">
        <v>43.9</v>
      </c>
      <c r="V1816">
        <v>51.9</v>
      </c>
      <c r="W1816">
        <v>2946</v>
      </c>
      <c r="X1816">
        <v>205</v>
      </c>
      <c r="Y1816">
        <v>0</v>
      </c>
      <c r="Z1816">
        <v>91.72</v>
      </c>
      <c r="AA1816">
        <v>6.38</v>
      </c>
      <c r="AB1816">
        <v>0</v>
      </c>
      <c r="AC1816">
        <v>44</v>
      </c>
      <c r="AD1816">
        <v>1.37</v>
      </c>
      <c r="AE1816">
        <v>182</v>
      </c>
      <c r="AF1816">
        <v>6.98</v>
      </c>
      <c r="AG1816">
        <v>5.94</v>
      </c>
      <c r="AH1816">
        <v>174</v>
      </c>
      <c r="AI1816">
        <v>12.92</v>
      </c>
      <c r="AJ1816">
        <v>82750</v>
      </c>
      <c r="AK1816">
        <v>529</v>
      </c>
      <c r="AL1816">
        <v>39.270000000000003</v>
      </c>
      <c r="AM1816">
        <v>1994</v>
      </c>
      <c r="AN1816">
        <v>297800</v>
      </c>
      <c r="AO1816">
        <v>1371</v>
      </c>
      <c r="AP1816">
        <v>114</v>
      </c>
      <c r="AQ1816">
        <v>5.18</v>
      </c>
      <c r="AR1816">
        <v>103</v>
      </c>
      <c r="AS1816">
        <v>15.56</v>
      </c>
      <c r="AT1816">
        <v>0</v>
      </c>
      <c r="AU1816">
        <v>0</v>
      </c>
      <c r="AV1816">
        <v>368</v>
      </c>
      <c r="AW1816">
        <v>57</v>
      </c>
      <c r="AX1816">
        <v>4.2300000000000004</v>
      </c>
      <c r="AY1816">
        <v>472</v>
      </c>
      <c r="AZ1816">
        <v>15.26</v>
      </c>
      <c r="BA1816">
        <v>45</v>
      </c>
      <c r="BB1816">
        <v>3.34</v>
      </c>
      <c r="BC1816">
        <v>30</v>
      </c>
      <c r="BD1816">
        <v>2.23</v>
      </c>
      <c r="BE1816">
        <v>97</v>
      </c>
      <c r="BF1816">
        <v>6.31</v>
      </c>
      <c r="BG1816">
        <v>1930</v>
      </c>
      <c r="BH1816">
        <v>694</v>
      </c>
      <c r="BI1816">
        <v>11</v>
      </c>
      <c r="BJ1816">
        <v>83</v>
      </c>
      <c r="BK1816">
        <v>162</v>
      </c>
      <c r="BL1816">
        <v>105</v>
      </c>
      <c r="BM1816">
        <v>263</v>
      </c>
      <c r="BN1816">
        <v>116</v>
      </c>
      <c r="BO1816">
        <v>136</v>
      </c>
      <c r="BP1816">
        <v>190</v>
      </c>
      <c r="BQ1816">
        <v>170</v>
      </c>
      <c r="BR1816">
        <f t="shared" si="140"/>
        <v>0.36528497409326427</v>
      </c>
      <c r="BS1816">
        <f t="shared" si="141"/>
        <v>0.12694300518134716</v>
      </c>
      <c r="BT1816">
        <f t="shared" si="142"/>
        <v>0.19067357512953367</v>
      </c>
      <c r="BU1816">
        <f t="shared" si="143"/>
        <v>0.13056994818652851</v>
      </c>
      <c r="BV1816">
        <f t="shared" si="144"/>
        <v>0.18652849740932642</v>
      </c>
    </row>
    <row r="1817" spans="1:74" x14ac:dyDescent="0.3">
      <c r="A1817">
        <v>1816</v>
      </c>
      <c r="B1817" t="s">
        <v>68</v>
      </c>
      <c r="C1817" t="s">
        <v>69</v>
      </c>
      <c r="D1817">
        <v>5306</v>
      </c>
      <c r="E1817">
        <v>37</v>
      </c>
      <c r="F1817">
        <v>129</v>
      </c>
      <c r="G1817">
        <v>12109</v>
      </c>
      <c r="H1817" t="s">
        <v>1951</v>
      </c>
      <c r="I1817">
        <v>121.09</v>
      </c>
      <c r="J1817" t="s">
        <v>1905</v>
      </c>
      <c r="K1817">
        <v>37129012109</v>
      </c>
      <c r="L1817">
        <v>4325</v>
      </c>
      <c r="M1817">
        <v>1570.2660000000001</v>
      </c>
      <c r="N1817">
        <v>307</v>
      </c>
      <c r="O1817">
        <v>1340</v>
      </c>
      <c r="P1817">
        <v>7.1</v>
      </c>
      <c r="Q1817">
        <v>30.98</v>
      </c>
      <c r="R1817">
        <v>542</v>
      </c>
      <c r="S1817">
        <v>12.53</v>
      </c>
      <c r="T1817">
        <v>37.5</v>
      </c>
      <c r="U1817">
        <v>38.200000000000003</v>
      </c>
      <c r="V1817">
        <v>37.200000000000003</v>
      </c>
      <c r="W1817">
        <v>4057</v>
      </c>
      <c r="X1817">
        <v>135</v>
      </c>
      <c r="Y1817">
        <v>3</v>
      </c>
      <c r="Z1817">
        <v>93.8</v>
      </c>
      <c r="AA1817">
        <v>3.12</v>
      </c>
      <c r="AB1817">
        <v>7.0000000000000007E-2</v>
      </c>
      <c r="AC1817">
        <v>31</v>
      </c>
      <c r="AD1817">
        <v>0.72</v>
      </c>
      <c r="AE1817">
        <v>29</v>
      </c>
      <c r="AF1817">
        <v>1.02</v>
      </c>
      <c r="AG1817">
        <v>0.4</v>
      </c>
      <c r="AH1817">
        <v>140</v>
      </c>
      <c r="AI1817">
        <v>9.84</v>
      </c>
      <c r="AJ1817">
        <v>107881</v>
      </c>
      <c r="AK1817">
        <v>337</v>
      </c>
      <c r="AL1817">
        <v>23.68</v>
      </c>
      <c r="AM1817">
        <v>2011</v>
      </c>
      <c r="AN1817">
        <v>341300</v>
      </c>
      <c r="AO1817">
        <v>1292</v>
      </c>
      <c r="AP1817">
        <v>248</v>
      </c>
      <c r="AQ1817">
        <v>10.26</v>
      </c>
      <c r="AR1817">
        <v>0</v>
      </c>
      <c r="AS1817">
        <v>0</v>
      </c>
      <c r="AT1817">
        <v>48</v>
      </c>
      <c r="AU1817">
        <v>40</v>
      </c>
      <c r="AV1817">
        <v>118</v>
      </c>
      <c r="AW1817">
        <v>0</v>
      </c>
      <c r="AX1817">
        <v>0</v>
      </c>
      <c r="AY1817">
        <v>118</v>
      </c>
      <c r="AZ1817">
        <v>2.79</v>
      </c>
      <c r="BA1817">
        <v>19</v>
      </c>
      <c r="BB1817">
        <v>1.34</v>
      </c>
      <c r="BC1817">
        <v>28</v>
      </c>
      <c r="BD1817">
        <v>1.97</v>
      </c>
      <c r="BE1817">
        <v>15</v>
      </c>
      <c r="BF1817">
        <v>1</v>
      </c>
      <c r="BG1817">
        <v>2307</v>
      </c>
      <c r="BH1817">
        <v>1511</v>
      </c>
      <c r="BI1817">
        <v>1</v>
      </c>
      <c r="BJ1817">
        <v>113</v>
      </c>
      <c r="BK1817">
        <v>150</v>
      </c>
      <c r="BL1817">
        <v>50</v>
      </c>
      <c r="BM1817">
        <v>167</v>
      </c>
      <c r="BN1817">
        <v>58</v>
      </c>
      <c r="BO1817">
        <v>78</v>
      </c>
      <c r="BP1817">
        <v>88</v>
      </c>
      <c r="BQ1817">
        <v>91</v>
      </c>
      <c r="BR1817">
        <f t="shared" si="140"/>
        <v>0.65539661898569568</v>
      </c>
      <c r="BS1817">
        <f t="shared" si="141"/>
        <v>0.11400086692674469</v>
      </c>
      <c r="BT1817">
        <f t="shared" si="142"/>
        <v>9.4061551798872989E-2</v>
      </c>
      <c r="BU1817">
        <f t="shared" si="143"/>
        <v>5.8951018638925011E-2</v>
      </c>
      <c r="BV1817">
        <f t="shared" si="144"/>
        <v>7.75899436497616E-2</v>
      </c>
    </row>
    <row r="1818" spans="1:74" x14ac:dyDescent="0.3">
      <c r="A1818">
        <v>1817</v>
      </c>
      <c r="B1818" t="s">
        <v>68</v>
      </c>
      <c r="C1818" t="s">
        <v>69</v>
      </c>
      <c r="D1818">
        <v>5307</v>
      </c>
      <c r="E1818">
        <v>37</v>
      </c>
      <c r="F1818">
        <v>129</v>
      </c>
      <c r="G1818">
        <v>12110</v>
      </c>
      <c r="H1818" t="s">
        <v>1952</v>
      </c>
      <c r="I1818">
        <v>121.1</v>
      </c>
      <c r="J1818" t="s">
        <v>1905</v>
      </c>
      <c r="K1818">
        <v>37129012110</v>
      </c>
      <c r="L1818">
        <v>4406</v>
      </c>
      <c r="M1818">
        <v>2481.473</v>
      </c>
      <c r="N1818">
        <v>347</v>
      </c>
      <c r="O1818">
        <v>842</v>
      </c>
      <c r="P1818">
        <v>7.88</v>
      </c>
      <c r="Q1818">
        <v>19.11</v>
      </c>
      <c r="R1818">
        <v>1053</v>
      </c>
      <c r="S1818">
        <v>23.9</v>
      </c>
      <c r="T1818">
        <v>43.9</v>
      </c>
      <c r="U1818">
        <v>41.7</v>
      </c>
      <c r="V1818">
        <v>46.1</v>
      </c>
      <c r="W1818">
        <v>3703</v>
      </c>
      <c r="X1818">
        <v>119</v>
      </c>
      <c r="Y1818">
        <v>19</v>
      </c>
      <c r="Z1818">
        <v>84.04</v>
      </c>
      <c r="AA1818">
        <v>2.7</v>
      </c>
      <c r="AB1818">
        <v>0.43</v>
      </c>
      <c r="AC1818">
        <v>468</v>
      </c>
      <c r="AD1818">
        <v>10.62</v>
      </c>
      <c r="AE1818">
        <v>201</v>
      </c>
      <c r="AF1818">
        <v>6.01</v>
      </c>
      <c r="AG1818">
        <v>3.96</v>
      </c>
      <c r="AH1818">
        <v>188</v>
      </c>
      <c r="AI1818">
        <v>10.45</v>
      </c>
      <c r="AJ1818">
        <v>83047</v>
      </c>
      <c r="AK1818">
        <v>703</v>
      </c>
      <c r="AL1818">
        <v>39.08</v>
      </c>
      <c r="AM1818">
        <v>1993</v>
      </c>
      <c r="AN1818">
        <v>182400</v>
      </c>
      <c r="AO1818">
        <v>1177</v>
      </c>
      <c r="AP1818">
        <v>508</v>
      </c>
      <c r="AQ1818">
        <v>20.23</v>
      </c>
      <c r="AR1818">
        <v>48</v>
      </c>
      <c r="AS1818">
        <v>4.5599999999999996</v>
      </c>
      <c r="AT1818">
        <v>11</v>
      </c>
      <c r="AU1818">
        <v>10.09</v>
      </c>
      <c r="AV1818">
        <v>487</v>
      </c>
      <c r="AW1818">
        <v>68</v>
      </c>
      <c r="AX1818">
        <v>3.78</v>
      </c>
      <c r="AY1818">
        <v>459</v>
      </c>
      <c r="AZ1818">
        <v>10.42</v>
      </c>
      <c r="BA1818">
        <v>131</v>
      </c>
      <c r="BB1818">
        <v>7.28</v>
      </c>
      <c r="BC1818">
        <v>110</v>
      </c>
      <c r="BD1818">
        <v>6.11</v>
      </c>
      <c r="BE1818">
        <v>333</v>
      </c>
      <c r="BF1818">
        <v>17.71</v>
      </c>
      <c r="BG1818">
        <v>1863</v>
      </c>
      <c r="BH1818">
        <v>1396</v>
      </c>
      <c r="BI1818">
        <v>0</v>
      </c>
      <c r="BJ1818">
        <v>44</v>
      </c>
      <c r="BK1818">
        <v>120</v>
      </c>
      <c r="BL1818">
        <v>23</v>
      </c>
      <c r="BM1818">
        <v>122</v>
      </c>
      <c r="BN1818">
        <v>65</v>
      </c>
      <c r="BO1818">
        <v>67</v>
      </c>
      <c r="BP1818">
        <v>26</v>
      </c>
      <c r="BQ1818">
        <v>0</v>
      </c>
      <c r="BR1818">
        <f t="shared" si="140"/>
        <v>0.74932903918411164</v>
      </c>
      <c r="BS1818">
        <f t="shared" si="141"/>
        <v>8.8030059044551801E-2</v>
      </c>
      <c r="BT1818">
        <f t="shared" si="142"/>
        <v>7.7831454643048845E-2</v>
      </c>
      <c r="BU1818">
        <f t="shared" si="143"/>
        <v>7.0853462157809979E-2</v>
      </c>
      <c r="BV1818">
        <f t="shared" si="144"/>
        <v>1.3955984970477724E-2</v>
      </c>
    </row>
    <row r="1819" spans="1:74" x14ac:dyDescent="0.3">
      <c r="A1819">
        <v>1818</v>
      </c>
      <c r="B1819" t="s">
        <v>68</v>
      </c>
      <c r="C1819" t="s">
        <v>69</v>
      </c>
      <c r="D1819">
        <v>5308</v>
      </c>
      <c r="E1819">
        <v>37</v>
      </c>
      <c r="F1819">
        <v>129</v>
      </c>
      <c r="G1819">
        <v>12111</v>
      </c>
      <c r="H1819" t="s">
        <v>1953</v>
      </c>
      <c r="I1819">
        <v>121.11</v>
      </c>
      <c r="J1819" t="s">
        <v>1905</v>
      </c>
      <c r="K1819">
        <v>37129012111</v>
      </c>
      <c r="L1819">
        <v>4600</v>
      </c>
      <c r="M1819">
        <v>923.40539999999999</v>
      </c>
      <c r="N1819">
        <v>253</v>
      </c>
      <c r="O1819">
        <v>680</v>
      </c>
      <c r="P1819">
        <v>5.5</v>
      </c>
      <c r="Q1819">
        <v>14.78</v>
      </c>
      <c r="R1819">
        <v>1131</v>
      </c>
      <c r="S1819">
        <v>24.59</v>
      </c>
      <c r="T1819">
        <v>50.4</v>
      </c>
      <c r="U1819">
        <v>42.8</v>
      </c>
      <c r="V1819">
        <v>55.5</v>
      </c>
      <c r="W1819">
        <v>4008</v>
      </c>
      <c r="X1819">
        <v>475</v>
      </c>
      <c r="Y1819">
        <v>17</v>
      </c>
      <c r="Z1819">
        <v>87.13</v>
      </c>
      <c r="AA1819">
        <v>10.33</v>
      </c>
      <c r="AB1819">
        <v>0.37</v>
      </c>
      <c r="AC1819">
        <v>207</v>
      </c>
      <c r="AD1819">
        <v>4.5</v>
      </c>
      <c r="AE1819">
        <v>248</v>
      </c>
      <c r="AF1819">
        <v>7.3</v>
      </c>
      <c r="AG1819">
        <v>0.76</v>
      </c>
      <c r="AH1819">
        <v>104</v>
      </c>
      <c r="AI1819">
        <v>4.7</v>
      </c>
      <c r="AJ1819">
        <v>58015</v>
      </c>
      <c r="AK1819">
        <v>816</v>
      </c>
      <c r="AL1819">
        <v>36.840000000000003</v>
      </c>
      <c r="AM1819">
        <v>2002</v>
      </c>
      <c r="AN1819">
        <v>257000</v>
      </c>
      <c r="AO1819">
        <v>1133</v>
      </c>
      <c r="AP1819">
        <v>221</v>
      </c>
      <c r="AQ1819">
        <v>7.92</v>
      </c>
      <c r="AR1819">
        <v>30</v>
      </c>
      <c r="AS1819">
        <v>2.65</v>
      </c>
      <c r="AT1819">
        <v>90</v>
      </c>
      <c r="AU1819">
        <v>18.95</v>
      </c>
      <c r="AV1819">
        <v>741</v>
      </c>
      <c r="AW1819">
        <v>76</v>
      </c>
      <c r="AX1819">
        <v>3.43</v>
      </c>
      <c r="AY1819">
        <v>232</v>
      </c>
      <c r="AZ1819">
        <v>5.04</v>
      </c>
      <c r="BA1819">
        <v>44</v>
      </c>
      <c r="BB1819">
        <v>1.99</v>
      </c>
      <c r="BC1819">
        <v>89</v>
      </c>
      <c r="BD1819">
        <v>4.0199999999999996</v>
      </c>
      <c r="BE1819">
        <v>0</v>
      </c>
      <c r="BF1819">
        <v>0</v>
      </c>
      <c r="BG1819">
        <v>3369</v>
      </c>
      <c r="BH1819">
        <v>2527</v>
      </c>
      <c r="BI1819">
        <v>0</v>
      </c>
      <c r="BJ1819">
        <v>98</v>
      </c>
      <c r="BK1819">
        <v>211</v>
      </c>
      <c r="BL1819">
        <v>67</v>
      </c>
      <c r="BM1819">
        <v>138</v>
      </c>
      <c r="BN1819">
        <v>77</v>
      </c>
      <c r="BO1819">
        <v>169</v>
      </c>
      <c r="BP1819">
        <v>75</v>
      </c>
      <c r="BQ1819">
        <v>7</v>
      </c>
      <c r="BR1819">
        <f t="shared" si="140"/>
        <v>0.75007420599584451</v>
      </c>
      <c r="BS1819">
        <f t="shared" si="141"/>
        <v>9.1718610863757793E-2</v>
      </c>
      <c r="BT1819">
        <f t="shared" si="142"/>
        <v>6.0848916592460674E-2</v>
      </c>
      <c r="BU1819">
        <f t="shared" si="143"/>
        <v>7.3018699910952806E-2</v>
      </c>
      <c r="BV1819">
        <f t="shared" si="144"/>
        <v>2.4339566636984267E-2</v>
      </c>
    </row>
    <row r="1820" spans="1:74" x14ac:dyDescent="0.3">
      <c r="A1820">
        <v>1819</v>
      </c>
      <c r="B1820" t="s">
        <v>68</v>
      </c>
      <c r="C1820" t="s">
        <v>69</v>
      </c>
      <c r="D1820">
        <v>5309</v>
      </c>
      <c r="E1820">
        <v>37</v>
      </c>
      <c r="F1820">
        <v>129</v>
      </c>
      <c r="G1820">
        <v>12201</v>
      </c>
      <c r="H1820" t="s">
        <v>1954</v>
      </c>
      <c r="I1820">
        <v>122.01</v>
      </c>
      <c r="J1820" t="s">
        <v>1905</v>
      </c>
      <c r="K1820">
        <v>37129012201</v>
      </c>
      <c r="L1820">
        <v>2842</v>
      </c>
      <c r="M1820">
        <v>1536.5309999999999</v>
      </c>
      <c r="N1820">
        <v>74</v>
      </c>
      <c r="O1820">
        <v>332</v>
      </c>
      <c r="P1820">
        <v>2.6</v>
      </c>
      <c r="Q1820">
        <v>11.68</v>
      </c>
      <c r="R1820">
        <v>644</v>
      </c>
      <c r="S1820">
        <v>22.66</v>
      </c>
      <c r="T1820">
        <v>53.6</v>
      </c>
      <c r="U1820">
        <v>56.6</v>
      </c>
      <c r="V1820">
        <v>52</v>
      </c>
      <c r="W1820">
        <v>2726</v>
      </c>
      <c r="X1820">
        <v>0</v>
      </c>
      <c r="Y1820">
        <v>10</v>
      </c>
      <c r="Z1820">
        <v>95.92</v>
      </c>
      <c r="AA1820">
        <v>0</v>
      </c>
      <c r="AB1820">
        <v>0.35</v>
      </c>
      <c r="AC1820">
        <v>53</v>
      </c>
      <c r="AD1820">
        <v>1.86</v>
      </c>
      <c r="AE1820">
        <v>84</v>
      </c>
      <c r="AF1820">
        <v>3.5</v>
      </c>
      <c r="AG1820">
        <v>3.34</v>
      </c>
      <c r="AH1820">
        <v>136</v>
      </c>
      <c r="AI1820">
        <v>9.08</v>
      </c>
      <c r="AJ1820">
        <v>77695</v>
      </c>
      <c r="AK1820">
        <v>577</v>
      </c>
      <c r="AL1820">
        <v>38.54</v>
      </c>
      <c r="AM1820">
        <v>1988</v>
      </c>
      <c r="AN1820">
        <v>396800</v>
      </c>
      <c r="AO1820">
        <v>1165</v>
      </c>
      <c r="AP1820">
        <v>265</v>
      </c>
      <c r="AQ1820">
        <v>14.2</v>
      </c>
      <c r="AR1820">
        <v>48</v>
      </c>
      <c r="AS1820">
        <v>7.45</v>
      </c>
      <c r="AT1820">
        <v>0</v>
      </c>
      <c r="AU1820" t="s">
        <v>112</v>
      </c>
      <c r="AV1820">
        <v>494</v>
      </c>
      <c r="AW1820">
        <v>63</v>
      </c>
      <c r="AX1820">
        <v>4.21</v>
      </c>
      <c r="AY1820">
        <v>316</v>
      </c>
      <c r="AZ1820">
        <v>11.13</v>
      </c>
      <c r="BA1820">
        <v>72</v>
      </c>
      <c r="BB1820">
        <v>4.8099999999999996</v>
      </c>
      <c r="BC1820">
        <v>38</v>
      </c>
      <c r="BD1820">
        <v>2.54</v>
      </c>
      <c r="BE1820">
        <v>64</v>
      </c>
      <c r="BF1820">
        <v>2.3199999999999998</v>
      </c>
      <c r="BG1820">
        <v>2302</v>
      </c>
      <c r="BH1820">
        <v>550</v>
      </c>
      <c r="BI1820">
        <v>5</v>
      </c>
      <c r="BJ1820">
        <v>39</v>
      </c>
      <c r="BK1820">
        <v>105</v>
      </c>
      <c r="BL1820">
        <v>94</v>
      </c>
      <c r="BM1820">
        <v>98</v>
      </c>
      <c r="BN1820">
        <v>111</v>
      </c>
      <c r="BO1820">
        <v>141</v>
      </c>
      <c r="BP1820">
        <v>338</v>
      </c>
      <c r="BQ1820">
        <v>821</v>
      </c>
      <c r="BR1820">
        <f t="shared" si="140"/>
        <v>0.24109470026064292</v>
      </c>
      <c r="BS1820">
        <f t="shared" si="141"/>
        <v>6.2554300608166816E-2</v>
      </c>
      <c r="BT1820">
        <f t="shared" si="142"/>
        <v>8.3405734144222421E-2</v>
      </c>
      <c r="BU1820">
        <f t="shared" si="143"/>
        <v>0.10947002606429192</v>
      </c>
      <c r="BV1820">
        <f t="shared" si="144"/>
        <v>0.50347523892267598</v>
      </c>
    </row>
    <row r="1821" spans="1:74" x14ac:dyDescent="0.3">
      <c r="A1821">
        <v>1820</v>
      </c>
      <c r="B1821" t="s">
        <v>68</v>
      </c>
      <c r="C1821" t="s">
        <v>69</v>
      </c>
      <c r="D1821">
        <v>5310</v>
      </c>
      <c r="E1821">
        <v>37</v>
      </c>
      <c r="F1821">
        <v>129</v>
      </c>
      <c r="G1821">
        <v>12202</v>
      </c>
      <c r="H1821" t="s">
        <v>1955</v>
      </c>
      <c r="I1821">
        <v>122.02</v>
      </c>
      <c r="J1821" t="s">
        <v>1905</v>
      </c>
      <c r="K1821">
        <v>37129012202</v>
      </c>
      <c r="L1821">
        <v>3614</v>
      </c>
      <c r="M1821">
        <v>1317.3040000000001</v>
      </c>
      <c r="N1821">
        <v>183</v>
      </c>
      <c r="O1821">
        <v>501</v>
      </c>
      <c r="P1821">
        <v>5.0599999999999996</v>
      </c>
      <c r="Q1821">
        <v>13.86</v>
      </c>
      <c r="R1821">
        <v>707</v>
      </c>
      <c r="S1821">
        <v>19.559999999999999</v>
      </c>
      <c r="T1821">
        <v>47.8</v>
      </c>
      <c r="U1821">
        <v>45.1</v>
      </c>
      <c r="V1821">
        <v>50.6</v>
      </c>
      <c r="W1821">
        <v>3541</v>
      </c>
      <c r="X1821">
        <v>8</v>
      </c>
      <c r="Y1821">
        <v>0</v>
      </c>
      <c r="Z1821">
        <v>97.98</v>
      </c>
      <c r="AA1821">
        <v>0.22</v>
      </c>
      <c r="AB1821">
        <v>0</v>
      </c>
      <c r="AC1821">
        <v>56</v>
      </c>
      <c r="AD1821">
        <v>1.55</v>
      </c>
      <c r="AE1821">
        <v>57</v>
      </c>
      <c r="AF1821">
        <v>2.04</v>
      </c>
      <c r="AG1821">
        <v>11.22</v>
      </c>
      <c r="AH1821">
        <v>154</v>
      </c>
      <c r="AI1821">
        <v>10.64</v>
      </c>
      <c r="AJ1821">
        <v>79348</v>
      </c>
      <c r="AK1821">
        <v>485</v>
      </c>
      <c r="AL1821">
        <v>33.49</v>
      </c>
      <c r="AM1821">
        <v>1988</v>
      </c>
      <c r="AN1821">
        <v>390300</v>
      </c>
      <c r="AO1821">
        <v>1229</v>
      </c>
      <c r="AP1821">
        <v>173</v>
      </c>
      <c r="AQ1821">
        <v>7.19</v>
      </c>
      <c r="AR1821">
        <v>68</v>
      </c>
      <c r="AS1821">
        <v>9.6199999999999992</v>
      </c>
      <c r="AT1821">
        <v>0</v>
      </c>
      <c r="AU1821">
        <v>0</v>
      </c>
      <c r="AV1821">
        <v>398</v>
      </c>
      <c r="AW1821">
        <v>22</v>
      </c>
      <c r="AX1821">
        <v>1.52</v>
      </c>
      <c r="AY1821">
        <v>712</v>
      </c>
      <c r="AZ1821">
        <v>19.7</v>
      </c>
      <c r="BA1821">
        <v>54</v>
      </c>
      <c r="BB1821">
        <v>3.73</v>
      </c>
      <c r="BC1821">
        <v>21</v>
      </c>
      <c r="BD1821">
        <v>1.45</v>
      </c>
      <c r="BE1821">
        <v>55</v>
      </c>
      <c r="BF1821">
        <v>1.83</v>
      </c>
      <c r="BG1821">
        <v>2884</v>
      </c>
      <c r="BH1821">
        <v>325</v>
      </c>
      <c r="BI1821">
        <v>13</v>
      </c>
      <c r="BJ1821">
        <v>138</v>
      </c>
      <c r="BK1821">
        <v>390</v>
      </c>
      <c r="BL1821">
        <v>436</v>
      </c>
      <c r="BM1821">
        <v>542</v>
      </c>
      <c r="BN1821">
        <v>193</v>
      </c>
      <c r="BO1821">
        <v>224</v>
      </c>
      <c r="BP1821">
        <v>297</v>
      </c>
      <c r="BQ1821">
        <v>326</v>
      </c>
      <c r="BR1821">
        <f t="shared" si="140"/>
        <v>0.11719833564493759</v>
      </c>
      <c r="BS1821">
        <f t="shared" si="141"/>
        <v>0.18307905686546463</v>
      </c>
      <c r="BT1821">
        <f t="shared" si="142"/>
        <v>0.33911234396671291</v>
      </c>
      <c r="BU1821">
        <f t="shared" si="143"/>
        <v>0.14459084604715672</v>
      </c>
      <c r="BV1821">
        <f t="shared" si="144"/>
        <v>0.21601941747572814</v>
      </c>
    </row>
    <row r="1822" spans="1:74" x14ac:dyDescent="0.3">
      <c r="A1822">
        <v>1821</v>
      </c>
      <c r="B1822" t="s">
        <v>68</v>
      </c>
      <c r="C1822" t="s">
        <v>69</v>
      </c>
      <c r="D1822">
        <v>5311</v>
      </c>
      <c r="E1822">
        <v>37</v>
      </c>
      <c r="F1822">
        <v>129</v>
      </c>
      <c r="G1822">
        <v>12203</v>
      </c>
      <c r="H1822" t="s">
        <v>1956</v>
      </c>
      <c r="I1822">
        <v>122.03</v>
      </c>
      <c r="J1822" t="s">
        <v>1905</v>
      </c>
      <c r="K1822">
        <v>37129012203</v>
      </c>
      <c r="L1822">
        <v>2474</v>
      </c>
      <c r="M1822">
        <v>546.23350000000005</v>
      </c>
      <c r="N1822">
        <v>50</v>
      </c>
      <c r="O1822">
        <v>315</v>
      </c>
      <c r="P1822">
        <v>2.02</v>
      </c>
      <c r="Q1822">
        <v>12.73</v>
      </c>
      <c r="R1822">
        <v>565</v>
      </c>
      <c r="S1822">
        <v>22.84</v>
      </c>
      <c r="T1822">
        <v>53.7</v>
      </c>
      <c r="U1822">
        <v>54.5</v>
      </c>
      <c r="V1822">
        <v>52.9</v>
      </c>
      <c r="W1822">
        <v>2389</v>
      </c>
      <c r="X1822">
        <v>0</v>
      </c>
      <c r="Y1822">
        <v>5</v>
      </c>
      <c r="Z1822">
        <v>96.56</v>
      </c>
      <c r="AA1822">
        <v>0</v>
      </c>
      <c r="AB1822">
        <v>0.2</v>
      </c>
      <c r="AC1822">
        <v>78</v>
      </c>
      <c r="AD1822">
        <v>3.15</v>
      </c>
      <c r="AE1822">
        <v>70</v>
      </c>
      <c r="AF1822">
        <v>3.41</v>
      </c>
      <c r="AG1822">
        <v>1.78</v>
      </c>
      <c r="AH1822">
        <v>43</v>
      </c>
      <c r="AI1822">
        <v>4.1100000000000003</v>
      </c>
      <c r="AJ1822">
        <v>89828</v>
      </c>
      <c r="AK1822">
        <v>390</v>
      </c>
      <c r="AL1822">
        <v>37.28</v>
      </c>
      <c r="AM1822">
        <v>1993</v>
      </c>
      <c r="AN1822">
        <v>471900</v>
      </c>
      <c r="AO1822">
        <v>1233</v>
      </c>
      <c r="AP1822">
        <v>57</v>
      </c>
      <c r="AQ1822">
        <v>3.58</v>
      </c>
      <c r="AR1822">
        <v>9</v>
      </c>
      <c r="AS1822">
        <v>1.59</v>
      </c>
      <c r="AT1822">
        <v>0</v>
      </c>
      <c r="AU1822" t="s">
        <v>112</v>
      </c>
      <c r="AV1822">
        <v>325</v>
      </c>
      <c r="AW1822">
        <v>8</v>
      </c>
      <c r="AX1822">
        <v>0.76</v>
      </c>
      <c r="AY1822">
        <v>90</v>
      </c>
      <c r="AZ1822">
        <v>3.64</v>
      </c>
      <c r="BA1822">
        <v>31</v>
      </c>
      <c r="BB1822">
        <v>2.96</v>
      </c>
      <c r="BC1822">
        <v>14</v>
      </c>
      <c r="BD1822">
        <v>1.34</v>
      </c>
      <c r="BE1822">
        <v>61</v>
      </c>
      <c r="BF1822">
        <v>2.78</v>
      </c>
      <c r="BG1822">
        <v>2223</v>
      </c>
      <c r="BH1822">
        <v>901</v>
      </c>
      <c r="BI1822">
        <v>16</v>
      </c>
      <c r="BJ1822">
        <v>143</v>
      </c>
      <c r="BK1822">
        <v>365</v>
      </c>
      <c r="BL1822">
        <v>352</v>
      </c>
      <c r="BM1822">
        <v>283</v>
      </c>
      <c r="BN1822">
        <v>115</v>
      </c>
      <c r="BO1822">
        <v>45</v>
      </c>
      <c r="BP1822">
        <v>1</v>
      </c>
      <c r="BQ1822">
        <v>2</v>
      </c>
      <c r="BR1822">
        <f t="shared" si="140"/>
        <v>0.41250562303193883</v>
      </c>
      <c r="BS1822">
        <f t="shared" si="141"/>
        <v>0.2285200179937022</v>
      </c>
      <c r="BT1822">
        <f t="shared" si="142"/>
        <v>0.28565002249212773</v>
      </c>
      <c r="BU1822">
        <f t="shared" si="143"/>
        <v>7.1974808816914079E-2</v>
      </c>
      <c r="BV1822">
        <f t="shared" si="144"/>
        <v>1.3495276653171389E-3</v>
      </c>
    </row>
    <row r="1823" spans="1:74" x14ac:dyDescent="0.3">
      <c r="A1823">
        <v>1822</v>
      </c>
      <c r="B1823" t="s">
        <v>68</v>
      </c>
      <c r="C1823" t="s">
        <v>69</v>
      </c>
      <c r="D1823">
        <v>5312</v>
      </c>
      <c r="E1823">
        <v>37</v>
      </c>
      <c r="F1823">
        <v>129</v>
      </c>
      <c r="G1823">
        <v>12300</v>
      </c>
      <c r="H1823" t="s">
        <v>1957</v>
      </c>
      <c r="I1823">
        <v>123</v>
      </c>
      <c r="J1823" t="s">
        <v>1905</v>
      </c>
      <c r="K1823">
        <v>37129012300</v>
      </c>
      <c r="L1823">
        <v>8446</v>
      </c>
      <c r="M1823">
        <v>883.23249999999996</v>
      </c>
      <c r="N1823">
        <v>391</v>
      </c>
      <c r="O1823">
        <v>1502</v>
      </c>
      <c r="P1823">
        <v>4.63</v>
      </c>
      <c r="Q1823">
        <v>17.78</v>
      </c>
      <c r="R1823">
        <v>2533</v>
      </c>
      <c r="S1823">
        <v>29.99</v>
      </c>
      <c r="T1823">
        <v>47.4</v>
      </c>
      <c r="U1823">
        <v>45.5</v>
      </c>
      <c r="V1823">
        <v>51.7</v>
      </c>
      <c r="W1823">
        <v>7545</v>
      </c>
      <c r="X1823">
        <v>281</v>
      </c>
      <c r="Y1823">
        <v>506</v>
      </c>
      <c r="Z1823">
        <v>89.33</v>
      </c>
      <c r="AA1823">
        <v>3.33</v>
      </c>
      <c r="AB1823">
        <v>5.99</v>
      </c>
      <c r="AC1823">
        <v>112</v>
      </c>
      <c r="AD1823">
        <v>1.33</v>
      </c>
      <c r="AE1823">
        <v>121</v>
      </c>
      <c r="AF1823">
        <v>1.85</v>
      </c>
      <c r="AG1823">
        <v>12.86</v>
      </c>
      <c r="AH1823">
        <v>179</v>
      </c>
      <c r="AI1823">
        <v>5.0999999999999996</v>
      </c>
      <c r="AJ1823">
        <v>113074</v>
      </c>
      <c r="AK1823">
        <v>1641</v>
      </c>
      <c r="AL1823">
        <v>46.77</v>
      </c>
      <c r="AM1823">
        <v>2002</v>
      </c>
      <c r="AN1823">
        <v>399000</v>
      </c>
      <c r="AO1823">
        <v>1493</v>
      </c>
      <c r="AP1823">
        <v>130</v>
      </c>
      <c r="AQ1823">
        <v>2.98</v>
      </c>
      <c r="AR1823">
        <v>86</v>
      </c>
      <c r="AS1823">
        <v>3.71</v>
      </c>
      <c r="AT1823">
        <v>0</v>
      </c>
      <c r="AU1823">
        <v>0</v>
      </c>
      <c r="AV1823">
        <v>698</v>
      </c>
      <c r="AW1823">
        <v>154</v>
      </c>
      <c r="AX1823">
        <v>4.3899999999999997</v>
      </c>
      <c r="AY1823">
        <v>608</v>
      </c>
      <c r="AZ1823">
        <v>7.47</v>
      </c>
      <c r="BA1823">
        <v>131</v>
      </c>
      <c r="BB1823">
        <v>3.73</v>
      </c>
      <c r="BC1823">
        <v>125</v>
      </c>
      <c r="BD1823">
        <v>3.56</v>
      </c>
      <c r="BE1823">
        <v>43</v>
      </c>
      <c r="BF1823">
        <v>1.02</v>
      </c>
      <c r="BG1823">
        <v>4684</v>
      </c>
      <c r="BH1823">
        <v>2294</v>
      </c>
      <c r="BI1823">
        <v>11</v>
      </c>
      <c r="BJ1823">
        <v>178</v>
      </c>
      <c r="BK1823">
        <v>229</v>
      </c>
      <c r="BL1823">
        <v>188</v>
      </c>
      <c r="BM1823">
        <v>376</v>
      </c>
      <c r="BN1823">
        <v>263</v>
      </c>
      <c r="BO1823">
        <v>361</v>
      </c>
      <c r="BP1823">
        <v>467</v>
      </c>
      <c r="BQ1823">
        <v>317</v>
      </c>
      <c r="BR1823">
        <f t="shared" si="140"/>
        <v>0.49210076857386847</v>
      </c>
      <c r="BS1823">
        <f t="shared" si="141"/>
        <v>8.6891545687446628E-2</v>
      </c>
      <c r="BT1823">
        <f t="shared" si="142"/>
        <v>0.12040990606319385</v>
      </c>
      <c r="BU1823">
        <f t="shared" si="143"/>
        <v>0.13321947053800171</v>
      </c>
      <c r="BV1823">
        <f t="shared" si="144"/>
        <v>0.16737830913748933</v>
      </c>
    </row>
    <row r="1824" spans="1:74" x14ac:dyDescent="0.3">
      <c r="A1824">
        <v>1823</v>
      </c>
      <c r="B1824" t="s">
        <v>68</v>
      </c>
      <c r="C1824" t="s">
        <v>69</v>
      </c>
      <c r="D1824">
        <v>5313</v>
      </c>
      <c r="E1824">
        <v>37</v>
      </c>
      <c r="F1824">
        <v>129</v>
      </c>
      <c r="G1824">
        <v>980100</v>
      </c>
      <c r="H1824" t="s">
        <v>1958</v>
      </c>
      <c r="I1824">
        <v>9801</v>
      </c>
      <c r="J1824" t="s">
        <v>1905</v>
      </c>
      <c r="K1824">
        <v>37129980100</v>
      </c>
      <c r="L1824">
        <v>0</v>
      </c>
      <c r="M1824">
        <v>0</v>
      </c>
      <c r="N1824">
        <v>0</v>
      </c>
      <c r="O1824">
        <v>0</v>
      </c>
      <c r="P1824" t="s">
        <v>112</v>
      </c>
      <c r="Q1824" t="s">
        <v>112</v>
      </c>
      <c r="R1824">
        <v>0</v>
      </c>
      <c r="S1824" t="s">
        <v>112</v>
      </c>
      <c r="T1824" t="s">
        <v>112</v>
      </c>
      <c r="U1824" t="s">
        <v>112</v>
      </c>
      <c r="V1824" t="s">
        <v>112</v>
      </c>
      <c r="W1824">
        <v>0</v>
      </c>
      <c r="X1824">
        <v>0</v>
      </c>
      <c r="Y1824">
        <v>0</v>
      </c>
      <c r="Z1824" t="s">
        <v>112</v>
      </c>
      <c r="AA1824" t="s">
        <v>112</v>
      </c>
      <c r="AB1824" t="s">
        <v>112</v>
      </c>
      <c r="AC1824">
        <v>0</v>
      </c>
      <c r="AD1824" t="s">
        <v>112</v>
      </c>
      <c r="AE1824">
        <v>0</v>
      </c>
      <c r="AF1824" t="s">
        <v>112</v>
      </c>
      <c r="AG1824" t="s">
        <v>112</v>
      </c>
      <c r="AH1824">
        <v>0</v>
      </c>
      <c r="AI1824" t="s">
        <v>112</v>
      </c>
      <c r="AJ1824" t="s">
        <v>112</v>
      </c>
      <c r="AK1824">
        <v>0</v>
      </c>
      <c r="AL1824" t="s">
        <v>112</v>
      </c>
      <c r="AM1824" t="s">
        <v>112</v>
      </c>
      <c r="AN1824" t="s">
        <v>112</v>
      </c>
      <c r="AO1824" t="s">
        <v>112</v>
      </c>
      <c r="AP1824">
        <v>0</v>
      </c>
      <c r="AQ1824" t="s">
        <v>112</v>
      </c>
      <c r="AR1824">
        <v>0</v>
      </c>
      <c r="AS1824" t="s">
        <v>112</v>
      </c>
      <c r="AT1824">
        <v>0</v>
      </c>
      <c r="AU1824" t="s">
        <v>112</v>
      </c>
      <c r="AV1824">
        <v>0</v>
      </c>
      <c r="AW1824">
        <v>0</v>
      </c>
      <c r="AX1824" t="s">
        <v>112</v>
      </c>
      <c r="AY1824">
        <v>0</v>
      </c>
      <c r="AZ1824" t="s">
        <v>112</v>
      </c>
      <c r="BA1824">
        <v>0</v>
      </c>
      <c r="BB1824" t="s">
        <v>112</v>
      </c>
      <c r="BC1824">
        <v>0</v>
      </c>
      <c r="BD1824" t="s">
        <v>112</v>
      </c>
      <c r="BE1824">
        <v>0</v>
      </c>
      <c r="BF1824" t="s">
        <v>112</v>
      </c>
      <c r="BG1824">
        <v>45</v>
      </c>
      <c r="BH1824">
        <v>36</v>
      </c>
      <c r="BI1824">
        <v>0</v>
      </c>
      <c r="BJ1824">
        <v>0</v>
      </c>
      <c r="BK1824">
        <v>0</v>
      </c>
      <c r="BL1824">
        <v>3</v>
      </c>
      <c r="BM1824">
        <v>2</v>
      </c>
      <c r="BN1824">
        <v>0</v>
      </c>
      <c r="BO1824">
        <v>1</v>
      </c>
      <c r="BP1824">
        <v>3</v>
      </c>
      <c r="BQ1824">
        <v>0</v>
      </c>
      <c r="BR1824">
        <f t="shared" si="140"/>
        <v>0.8</v>
      </c>
      <c r="BS1824">
        <f t="shared" si="141"/>
        <v>0</v>
      </c>
      <c r="BT1824">
        <f t="shared" si="142"/>
        <v>0.1111111111111111</v>
      </c>
      <c r="BU1824">
        <f t="shared" si="143"/>
        <v>2.2222222222222223E-2</v>
      </c>
      <c r="BV1824">
        <f t="shared" si="144"/>
        <v>6.6666666666666666E-2</v>
      </c>
    </row>
    <row r="1825" spans="1:74" x14ac:dyDescent="0.3">
      <c r="A1825">
        <v>1824</v>
      </c>
      <c r="B1825" t="s">
        <v>68</v>
      </c>
      <c r="C1825" t="s">
        <v>69</v>
      </c>
      <c r="D1825">
        <v>5314</v>
      </c>
      <c r="E1825">
        <v>37</v>
      </c>
      <c r="F1825">
        <v>129</v>
      </c>
      <c r="G1825">
        <v>990100</v>
      </c>
      <c r="H1825" t="s">
        <v>1959</v>
      </c>
      <c r="I1825">
        <v>9901</v>
      </c>
      <c r="J1825" t="s">
        <v>1905</v>
      </c>
      <c r="K1825">
        <v>37129990100</v>
      </c>
      <c r="L1825">
        <v>0</v>
      </c>
      <c r="M1825" t="s">
        <v>112</v>
      </c>
      <c r="N1825">
        <v>0</v>
      </c>
      <c r="O1825">
        <v>0</v>
      </c>
      <c r="P1825" t="s">
        <v>112</v>
      </c>
      <c r="Q1825" t="s">
        <v>112</v>
      </c>
      <c r="R1825">
        <v>0</v>
      </c>
      <c r="S1825" t="s">
        <v>112</v>
      </c>
      <c r="T1825" t="s">
        <v>112</v>
      </c>
      <c r="U1825" t="s">
        <v>112</v>
      </c>
      <c r="V1825" t="s">
        <v>112</v>
      </c>
      <c r="W1825">
        <v>0</v>
      </c>
      <c r="X1825">
        <v>0</v>
      </c>
      <c r="Y1825">
        <v>0</v>
      </c>
      <c r="Z1825" t="s">
        <v>112</v>
      </c>
      <c r="AA1825" t="s">
        <v>112</v>
      </c>
      <c r="AB1825" t="s">
        <v>112</v>
      </c>
      <c r="AC1825">
        <v>0</v>
      </c>
      <c r="AD1825" t="s">
        <v>112</v>
      </c>
      <c r="AE1825">
        <v>0</v>
      </c>
      <c r="AF1825" t="s">
        <v>112</v>
      </c>
      <c r="AG1825" t="s">
        <v>112</v>
      </c>
      <c r="AH1825">
        <v>0</v>
      </c>
      <c r="AI1825" t="s">
        <v>112</v>
      </c>
      <c r="AJ1825" t="s">
        <v>112</v>
      </c>
      <c r="AK1825">
        <v>0</v>
      </c>
      <c r="AL1825" t="s">
        <v>112</v>
      </c>
      <c r="AM1825" t="s">
        <v>112</v>
      </c>
      <c r="AN1825" t="s">
        <v>112</v>
      </c>
      <c r="AO1825" t="s">
        <v>112</v>
      </c>
      <c r="AP1825">
        <v>0</v>
      </c>
      <c r="AQ1825" t="s">
        <v>112</v>
      </c>
      <c r="AR1825">
        <v>0</v>
      </c>
      <c r="AS1825" t="s">
        <v>112</v>
      </c>
      <c r="AT1825">
        <v>0</v>
      </c>
      <c r="AU1825" t="s">
        <v>112</v>
      </c>
      <c r="AV1825">
        <v>0</v>
      </c>
      <c r="AW1825">
        <v>0</v>
      </c>
      <c r="AX1825" t="s">
        <v>112</v>
      </c>
      <c r="AY1825">
        <v>0</v>
      </c>
      <c r="AZ1825" t="s">
        <v>112</v>
      </c>
      <c r="BA1825">
        <v>0</v>
      </c>
      <c r="BB1825" t="s">
        <v>112</v>
      </c>
      <c r="BC1825">
        <v>0</v>
      </c>
      <c r="BD1825" t="s">
        <v>112</v>
      </c>
      <c r="BE1825">
        <v>0</v>
      </c>
      <c r="BF1825" t="s">
        <v>112</v>
      </c>
      <c r="BG1825">
        <v>5</v>
      </c>
      <c r="BH1825">
        <v>5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0</v>
      </c>
      <c r="BR1825">
        <f t="shared" si="140"/>
        <v>1</v>
      </c>
      <c r="BS1825">
        <f t="shared" si="141"/>
        <v>0</v>
      </c>
      <c r="BT1825">
        <f t="shared" si="142"/>
        <v>0</v>
      </c>
      <c r="BU1825">
        <f t="shared" si="143"/>
        <v>0</v>
      </c>
      <c r="BV1825">
        <f t="shared" si="144"/>
        <v>0</v>
      </c>
    </row>
    <row r="1826" spans="1:74" x14ac:dyDescent="0.3">
      <c r="A1826">
        <v>1825</v>
      </c>
      <c r="B1826" t="s">
        <v>68</v>
      </c>
      <c r="C1826" t="s">
        <v>69</v>
      </c>
      <c r="D1826">
        <v>5315</v>
      </c>
      <c r="E1826">
        <v>37</v>
      </c>
      <c r="F1826">
        <v>131</v>
      </c>
      <c r="G1826">
        <v>920101</v>
      </c>
      <c r="H1826" t="s">
        <v>1960</v>
      </c>
      <c r="I1826">
        <v>9201.01</v>
      </c>
      <c r="J1826" t="s">
        <v>1961</v>
      </c>
      <c r="K1826">
        <v>37131920101</v>
      </c>
      <c r="L1826">
        <v>1309</v>
      </c>
      <c r="M1826">
        <v>21.47578</v>
      </c>
      <c r="N1826">
        <v>136</v>
      </c>
      <c r="O1826">
        <v>390</v>
      </c>
      <c r="P1826">
        <v>10.39</v>
      </c>
      <c r="Q1826">
        <v>29.79</v>
      </c>
      <c r="R1826">
        <v>232</v>
      </c>
      <c r="S1826">
        <v>17.72</v>
      </c>
      <c r="T1826">
        <v>38.799999999999997</v>
      </c>
      <c r="U1826">
        <v>35.299999999999997</v>
      </c>
      <c r="V1826">
        <v>42.1</v>
      </c>
      <c r="W1826">
        <v>531</v>
      </c>
      <c r="X1826">
        <v>685</v>
      </c>
      <c r="Y1826">
        <v>0</v>
      </c>
      <c r="Z1826">
        <v>40.57</v>
      </c>
      <c r="AA1826">
        <v>52.33</v>
      </c>
      <c r="AB1826">
        <v>0</v>
      </c>
      <c r="AC1826">
        <v>89</v>
      </c>
      <c r="AD1826">
        <v>6.8</v>
      </c>
      <c r="AE1826">
        <v>133</v>
      </c>
      <c r="AF1826">
        <v>15.85</v>
      </c>
      <c r="AG1826">
        <v>12.72</v>
      </c>
      <c r="AH1826">
        <v>116</v>
      </c>
      <c r="AI1826">
        <v>23.67</v>
      </c>
      <c r="AJ1826">
        <v>42500</v>
      </c>
      <c r="AK1826">
        <v>192</v>
      </c>
      <c r="AL1826">
        <v>39.18</v>
      </c>
      <c r="AM1826">
        <v>1966</v>
      </c>
      <c r="AN1826">
        <v>92900</v>
      </c>
      <c r="AO1826">
        <v>583</v>
      </c>
      <c r="AP1826">
        <v>136</v>
      </c>
      <c r="AQ1826">
        <v>19.8</v>
      </c>
      <c r="AR1826">
        <v>0</v>
      </c>
      <c r="AS1826">
        <v>0</v>
      </c>
      <c r="AT1826">
        <v>154</v>
      </c>
      <c r="AU1826">
        <v>22.48</v>
      </c>
      <c r="AV1826">
        <v>174</v>
      </c>
      <c r="AW1826">
        <v>71</v>
      </c>
      <c r="AX1826">
        <v>14.49</v>
      </c>
      <c r="AY1826">
        <v>121</v>
      </c>
      <c r="AZ1826">
        <v>9.24</v>
      </c>
      <c r="BA1826">
        <v>125</v>
      </c>
      <c r="BB1826">
        <v>25.51</v>
      </c>
      <c r="BC1826">
        <v>102</v>
      </c>
      <c r="BD1826">
        <v>20.82</v>
      </c>
      <c r="BE1826">
        <v>103</v>
      </c>
      <c r="BF1826">
        <v>14.51</v>
      </c>
      <c r="BG1826">
        <v>1679</v>
      </c>
      <c r="BH1826">
        <v>1484</v>
      </c>
      <c r="BI1826">
        <v>0</v>
      </c>
      <c r="BJ1826">
        <v>18</v>
      </c>
      <c r="BK1826">
        <v>26</v>
      </c>
      <c r="BL1826">
        <v>14</v>
      </c>
      <c r="BM1826">
        <v>22</v>
      </c>
      <c r="BN1826">
        <v>20</v>
      </c>
      <c r="BO1826">
        <v>46</v>
      </c>
      <c r="BP1826">
        <v>49</v>
      </c>
      <c r="BQ1826">
        <v>0</v>
      </c>
      <c r="BR1826">
        <f t="shared" si="140"/>
        <v>0.88385944014294227</v>
      </c>
      <c r="BS1826">
        <f t="shared" si="141"/>
        <v>2.6206075044669448E-2</v>
      </c>
      <c r="BT1826">
        <f t="shared" si="142"/>
        <v>2.1441334127456819E-2</v>
      </c>
      <c r="BU1826">
        <f t="shared" si="143"/>
        <v>3.9309112567004166E-2</v>
      </c>
      <c r="BV1826">
        <f t="shared" si="144"/>
        <v>2.9184038117927337E-2</v>
      </c>
    </row>
    <row r="1827" spans="1:74" x14ac:dyDescent="0.3">
      <c r="A1827">
        <v>1826</v>
      </c>
      <c r="B1827" t="s">
        <v>68</v>
      </c>
      <c r="C1827" t="s">
        <v>69</v>
      </c>
      <c r="D1827">
        <v>5316</v>
      </c>
      <c r="E1827">
        <v>37</v>
      </c>
      <c r="F1827">
        <v>131</v>
      </c>
      <c r="G1827">
        <v>920102</v>
      </c>
      <c r="H1827" t="s">
        <v>1962</v>
      </c>
      <c r="I1827">
        <v>9201.02</v>
      </c>
      <c r="J1827" t="s">
        <v>1961</v>
      </c>
      <c r="K1827">
        <v>37131920102</v>
      </c>
      <c r="L1827">
        <v>908</v>
      </c>
      <c r="M1827">
        <v>22.441849999999999</v>
      </c>
      <c r="N1827">
        <v>59</v>
      </c>
      <c r="O1827">
        <v>247</v>
      </c>
      <c r="P1827">
        <v>6.5</v>
      </c>
      <c r="Q1827">
        <v>27.2</v>
      </c>
      <c r="R1827">
        <v>83</v>
      </c>
      <c r="S1827">
        <v>9.14</v>
      </c>
      <c r="T1827">
        <v>35.700000000000003</v>
      </c>
      <c r="U1827">
        <v>24.6</v>
      </c>
      <c r="V1827">
        <v>47.1</v>
      </c>
      <c r="W1827">
        <v>728</v>
      </c>
      <c r="X1827">
        <v>107</v>
      </c>
      <c r="Y1827">
        <v>0</v>
      </c>
      <c r="Z1827">
        <v>80.180000000000007</v>
      </c>
      <c r="AA1827">
        <v>11.78</v>
      </c>
      <c r="AB1827">
        <v>0</v>
      </c>
      <c r="AC1827">
        <v>32</v>
      </c>
      <c r="AD1827">
        <v>3.52</v>
      </c>
      <c r="AE1827">
        <v>90</v>
      </c>
      <c r="AF1827">
        <v>16.100000000000001</v>
      </c>
      <c r="AG1827">
        <v>0.85</v>
      </c>
      <c r="AH1827">
        <v>144</v>
      </c>
      <c r="AI1827">
        <v>38.71</v>
      </c>
      <c r="AJ1827">
        <v>50139</v>
      </c>
      <c r="AK1827">
        <v>121</v>
      </c>
      <c r="AL1827">
        <v>32.53</v>
      </c>
      <c r="AM1827">
        <v>1966</v>
      </c>
      <c r="AN1827">
        <v>100000</v>
      </c>
      <c r="AO1827">
        <v>721</v>
      </c>
      <c r="AP1827">
        <v>113</v>
      </c>
      <c r="AQ1827">
        <v>19.55</v>
      </c>
      <c r="AR1827">
        <v>2</v>
      </c>
      <c r="AS1827">
        <v>2.41</v>
      </c>
      <c r="AT1827">
        <v>26</v>
      </c>
      <c r="AU1827">
        <v>28.57</v>
      </c>
      <c r="AV1827">
        <v>40</v>
      </c>
      <c r="AW1827">
        <v>0</v>
      </c>
      <c r="AX1827">
        <v>0</v>
      </c>
      <c r="AY1827">
        <v>141</v>
      </c>
      <c r="AZ1827">
        <v>15.53</v>
      </c>
      <c r="BA1827">
        <v>101</v>
      </c>
      <c r="BB1827">
        <v>27.15</v>
      </c>
      <c r="BC1827">
        <v>21</v>
      </c>
      <c r="BD1827">
        <v>5.65</v>
      </c>
      <c r="BE1827">
        <v>144</v>
      </c>
      <c r="BF1827">
        <v>21.36</v>
      </c>
      <c r="BG1827">
        <v>1644</v>
      </c>
      <c r="BH1827">
        <v>1470</v>
      </c>
      <c r="BI1827">
        <v>0</v>
      </c>
      <c r="BJ1827">
        <v>28</v>
      </c>
      <c r="BK1827">
        <v>20</v>
      </c>
      <c r="BL1827">
        <v>16</v>
      </c>
      <c r="BM1827">
        <v>20</v>
      </c>
      <c r="BN1827">
        <v>14</v>
      </c>
      <c r="BO1827">
        <v>43</v>
      </c>
      <c r="BP1827">
        <v>33</v>
      </c>
      <c r="BQ1827">
        <v>0</v>
      </c>
      <c r="BR1827">
        <f t="shared" si="140"/>
        <v>0.8941605839416058</v>
      </c>
      <c r="BS1827">
        <f t="shared" si="141"/>
        <v>2.9197080291970802E-2</v>
      </c>
      <c r="BT1827">
        <f t="shared" si="142"/>
        <v>2.1897810218978103E-2</v>
      </c>
      <c r="BU1827">
        <f t="shared" si="143"/>
        <v>3.4671532846715328E-2</v>
      </c>
      <c r="BV1827">
        <f t="shared" si="144"/>
        <v>2.0072992700729927E-2</v>
      </c>
    </row>
    <row r="1828" spans="1:74" x14ac:dyDescent="0.3">
      <c r="A1828">
        <v>1827</v>
      </c>
      <c r="B1828" t="s">
        <v>68</v>
      </c>
      <c r="C1828" t="s">
        <v>69</v>
      </c>
      <c r="D1828">
        <v>5317</v>
      </c>
      <c r="E1828">
        <v>37</v>
      </c>
      <c r="F1828">
        <v>131</v>
      </c>
      <c r="G1828">
        <v>920103</v>
      </c>
      <c r="H1828" t="s">
        <v>1963</v>
      </c>
      <c r="I1828">
        <v>9201.0300000000007</v>
      </c>
      <c r="J1828" t="s">
        <v>1961</v>
      </c>
      <c r="K1828">
        <v>37131920103</v>
      </c>
      <c r="L1828">
        <v>1792</v>
      </c>
      <c r="M1828">
        <v>26.063410000000001</v>
      </c>
      <c r="N1828">
        <v>174</v>
      </c>
      <c r="O1828">
        <v>403</v>
      </c>
      <c r="P1828">
        <v>9.7100000000000009</v>
      </c>
      <c r="Q1828">
        <v>22.49</v>
      </c>
      <c r="R1828">
        <v>339</v>
      </c>
      <c r="S1828">
        <v>18.920000000000002</v>
      </c>
      <c r="T1828">
        <v>47.5</v>
      </c>
      <c r="U1828">
        <v>44.2</v>
      </c>
      <c r="V1828">
        <v>48.4</v>
      </c>
      <c r="W1828">
        <v>1271</v>
      </c>
      <c r="X1828">
        <v>392</v>
      </c>
      <c r="Y1828">
        <v>0</v>
      </c>
      <c r="Z1828">
        <v>70.930000000000007</v>
      </c>
      <c r="AA1828">
        <v>21.88</v>
      </c>
      <c r="AB1828">
        <v>0</v>
      </c>
      <c r="AC1828">
        <v>13</v>
      </c>
      <c r="AD1828">
        <v>0.73</v>
      </c>
      <c r="AE1828">
        <v>237</v>
      </c>
      <c r="AF1828">
        <v>18.600000000000001</v>
      </c>
      <c r="AG1828">
        <v>0.11</v>
      </c>
      <c r="AH1828">
        <v>62</v>
      </c>
      <c r="AI1828">
        <v>8.7100000000000009</v>
      </c>
      <c r="AJ1828">
        <v>59167</v>
      </c>
      <c r="AK1828">
        <v>304</v>
      </c>
      <c r="AL1828">
        <v>42.7</v>
      </c>
      <c r="AM1828">
        <v>1974</v>
      </c>
      <c r="AN1828">
        <v>165000</v>
      </c>
      <c r="AO1828">
        <v>680</v>
      </c>
      <c r="AP1828">
        <v>64</v>
      </c>
      <c r="AQ1828">
        <v>6.1</v>
      </c>
      <c r="AR1828">
        <v>99</v>
      </c>
      <c r="AS1828">
        <v>29.2</v>
      </c>
      <c r="AT1828">
        <v>116</v>
      </c>
      <c r="AU1828">
        <v>29.59</v>
      </c>
      <c r="AV1828">
        <v>193</v>
      </c>
      <c r="AW1828">
        <v>55</v>
      </c>
      <c r="AX1828">
        <v>7.72</v>
      </c>
      <c r="AY1828">
        <v>231</v>
      </c>
      <c r="AZ1828">
        <v>12.89</v>
      </c>
      <c r="BA1828">
        <v>314</v>
      </c>
      <c r="BB1828">
        <v>44.1</v>
      </c>
      <c r="BC1828">
        <v>157</v>
      </c>
      <c r="BD1828">
        <v>22.05</v>
      </c>
      <c r="BE1828">
        <v>142</v>
      </c>
      <c r="BF1828">
        <v>14.87</v>
      </c>
      <c r="BG1828">
        <v>1828</v>
      </c>
      <c r="BH1828">
        <v>1629</v>
      </c>
      <c r="BI1828">
        <v>2</v>
      </c>
      <c r="BJ1828">
        <v>18</v>
      </c>
      <c r="BK1828">
        <v>21</v>
      </c>
      <c r="BL1828">
        <v>24</v>
      </c>
      <c r="BM1828">
        <v>32</v>
      </c>
      <c r="BN1828">
        <v>11</v>
      </c>
      <c r="BO1828">
        <v>39</v>
      </c>
      <c r="BP1828">
        <v>47</v>
      </c>
      <c r="BQ1828">
        <v>5</v>
      </c>
      <c r="BR1828">
        <f t="shared" si="140"/>
        <v>0.89223194748358858</v>
      </c>
      <c r="BS1828">
        <f t="shared" si="141"/>
        <v>2.1334792122538294E-2</v>
      </c>
      <c r="BT1828">
        <f t="shared" si="142"/>
        <v>3.0634573304157548E-2</v>
      </c>
      <c r="BU1828">
        <f t="shared" si="143"/>
        <v>2.7352297592997812E-2</v>
      </c>
      <c r="BV1828">
        <f t="shared" si="144"/>
        <v>2.8446389496717725E-2</v>
      </c>
    </row>
    <row r="1829" spans="1:74" x14ac:dyDescent="0.3">
      <c r="A1829">
        <v>1828</v>
      </c>
      <c r="B1829" t="s">
        <v>68</v>
      </c>
      <c r="C1829" t="s">
        <v>69</v>
      </c>
      <c r="D1829">
        <v>5318</v>
      </c>
      <c r="E1829">
        <v>37</v>
      </c>
      <c r="F1829">
        <v>131</v>
      </c>
      <c r="G1829">
        <v>920201</v>
      </c>
      <c r="H1829" t="s">
        <v>1964</v>
      </c>
      <c r="I1829">
        <v>9202.01</v>
      </c>
      <c r="J1829" t="s">
        <v>1961</v>
      </c>
      <c r="K1829">
        <v>37131920201</v>
      </c>
      <c r="L1829">
        <v>832</v>
      </c>
      <c r="M1829">
        <v>28.638559999999998</v>
      </c>
      <c r="N1829">
        <v>24</v>
      </c>
      <c r="O1829">
        <v>86</v>
      </c>
      <c r="P1829">
        <v>2.88</v>
      </c>
      <c r="Q1829">
        <v>10.34</v>
      </c>
      <c r="R1829">
        <v>304</v>
      </c>
      <c r="S1829">
        <v>36.54</v>
      </c>
      <c r="T1829">
        <v>61.5</v>
      </c>
      <c r="U1829">
        <v>48.3</v>
      </c>
      <c r="V1829">
        <v>62</v>
      </c>
      <c r="W1829">
        <v>272</v>
      </c>
      <c r="X1829">
        <v>537</v>
      </c>
      <c r="Y1829">
        <v>8</v>
      </c>
      <c r="Z1829">
        <v>32.69</v>
      </c>
      <c r="AA1829">
        <v>64.540000000000006</v>
      </c>
      <c r="AB1829">
        <v>0.96</v>
      </c>
      <c r="AC1829">
        <v>15</v>
      </c>
      <c r="AD1829">
        <v>1.8</v>
      </c>
      <c r="AE1829">
        <v>172</v>
      </c>
      <c r="AF1829">
        <v>23.79</v>
      </c>
      <c r="AG1829">
        <v>2.16</v>
      </c>
      <c r="AH1829">
        <v>139</v>
      </c>
      <c r="AI1829">
        <v>38.4</v>
      </c>
      <c r="AJ1829">
        <v>35890</v>
      </c>
      <c r="AK1829">
        <v>238</v>
      </c>
      <c r="AL1829">
        <v>65.75</v>
      </c>
      <c r="AM1829">
        <v>1978</v>
      </c>
      <c r="AN1829">
        <v>79100</v>
      </c>
      <c r="AO1829">
        <v>692</v>
      </c>
      <c r="AP1829">
        <v>44</v>
      </c>
      <c r="AQ1829">
        <v>9.9499999999999993</v>
      </c>
      <c r="AR1829">
        <v>50</v>
      </c>
      <c r="AS1829">
        <v>25.13</v>
      </c>
      <c r="AT1829">
        <v>130</v>
      </c>
      <c r="AU1829">
        <v>24.71</v>
      </c>
      <c r="AV1829">
        <v>87</v>
      </c>
      <c r="AW1829">
        <v>45</v>
      </c>
      <c r="AX1829">
        <v>12.43</v>
      </c>
      <c r="AY1829">
        <v>104</v>
      </c>
      <c r="AZ1829">
        <v>14.31</v>
      </c>
      <c r="BA1829">
        <v>209</v>
      </c>
      <c r="BB1829">
        <v>57.73</v>
      </c>
      <c r="BC1829">
        <v>110</v>
      </c>
      <c r="BD1829">
        <v>30.39</v>
      </c>
      <c r="BE1829">
        <v>207</v>
      </c>
      <c r="BF1829">
        <v>36</v>
      </c>
      <c r="BG1829">
        <v>1283</v>
      </c>
      <c r="BH1829">
        <v>1124</v>
      </c>
      <c r="BI1829">
        <v>0</v>
      </c>
      <c r="BJ1829">
        <v>39</v>
      </c>
      <c r="BK1829">
        <v>40</v>
      </c>
      <c r="BL1829">
        <v>17</v>
      </c>
      <c r="BM1829">
        <v>19</v>
      </c>
      <c r="BN1829">
        <v>14</v>
      </c>
      <c r="BO1829">
        <v>19</v>
      </c>
      <c r="BP1829">
        <v>10</v>
      </c>
      <c r="BQ1829">
        <v>1</v>
      </c>
      <c r="BR1829">
        <f t="shared" si="140"/>
        <v>0.87607170693686676</v>
      </c>
      <c r="BS1829">
        <f t="shared" si="141"/>
        <v>6.1574434918160559E-2</v>
      </c>
      <c r="BT1829">
        <f t="shared" si="142"/>
        <v>2.8059236165237724E-2</v>
      </c>
      <c r="BU1829">
        <f t="shared" si="143"/>
        <v>2.5720966484801246E-2</v>
      </c>
      <c r="BV1829">
        <f t="shared" si="144"/>
        <v>8.5736554949337497E-3</v>
      </c>
    </row>
    <row r="1830" spans="1:74" x14ac:dyDescent="0.3">
      <c r="A1830">
        <v>1829</v>
      </c>
      <c r="B1830" t="s">
        <v>68</v>
      </c>
      <c r="C1830" t="s">
        <v>69</v>
      </c>
      <c r="D1830">
        <v>5319</v>
      </c>
      <c r="E1830">
        <v>37</v>
      </c>
      <c r="F1830">
        <v>131</v>
      </c>
      <c r="G1830">
        <v>920202</v>
      </c>
      <c r="H1830" t="s">
        <v>1965</v>
      </c>
      <c r="I1830">
        <v>9202.02</v>
      </c>
      <c r="J1830" t="s">
        <v>1961</v>
      </c>
      <c r="K1830">
        <v>37131920202</v>
      </c>
      <c r="L1830">
        <v>2377</v>
      </c>
      <c r="M1830">
        <v>26.107289999999999</v>
      </c>
      <c r="N1830">
        <v>133</v>
      </c>
      <c r="O1830">
        <v>454</v>
      </c>
      <c r="P1830">
        <v>5.6</v>
      </c>
      <c r="Q1830">
        <v>19.100000000000001</v>
      </c>
      <c r="R1830">
        <v>553</v>
      </c>
      <c r="S1830">
        <v>23.26</v>
      </c>
      <c r="T1830">
        <v>48.5</v>
      </c>
      <c r="U1830">
        <v>44.2</v>
      </c>
      <c r="V1830">
        <v>50.1</v>
      </c>
      <c r="W1830">
        <v>845</v>
      </c>
      <c r="X1830">
        <v>1354</v>
      </c>
      <c r="Y1830">
        <v>0</v>
      </c>
      <c r="Z1830">
        <v>35.549999999999997</v>
      </c>
      <c r="AA1830">
        <v>56.96</v>
      </c>
      <c r="AB1830">
        <v>0</v>
      </c>
      <c r="AC1830">
        <v>57</v>
      </c>
      <c r="AD1830">
        <v>2.4</v>
      </c>
      <c r="AE1830">
        <v>152</v>
      </c>
      <c r="AF1830">
        <v>8.4700000000000006</v>
      </c>
      <c r="AG1830">
        <v>4.83</v>
      </c>
      <c r="AH1830">
        <v>188</v>
      </c>
      <c r="AI1830">
        <v>20.260000000000002</v>
      </c>
      <c r="AJ1830">
        <v>55000</v>
      </c>
      <c r="AK1830">
        <v>479</v>
      </c>
      <c r="AL1830">
        <v>51.62</v>
      </c>
      <c r="AM1830">
        <v>1966</v>
      </c>
      <c r="AN1830">
        <v>87400</v>
      </c>
      <c r="AO1830">
        <v>732</v>
      </c>
      <c r="AP1830">
        <v>196</v>
      </c>
      <c r="AQ1830">
        <v>14.31</v>
      </c>
      <c r="AR1830">
        <v>70</v>
      </c>
      <c r="AS1830">
        <v>13.08</v>
      </c>
      <c r="AT1830">
        <v>275</v>
      </c>
      <c r="AU1830">
        <v>20.39</v>
      </c>
      <c r="AV1830">
        <v>368</v>
      </c>
      <c r="AW1830">
        <v>85</v>
      </c>
      <c r="AX1830">
        <v>9.16</v>
      </c>
      <c r="AY1830">
        <v>230</v>
      </c>
      <c r="AZ1830">
        <v>9.75</v>
      </c>
      <c r="BA1830">
        <v>240</v>
      </c>
      <c r="BB1830">
        <v>25.86</v>
      </c>
      <c r="BC1830">
        <v>173</v>
      </c>
      <c r="BD1830">
        <v>18.64</v>
      </c>
      <c r="BE1830">
        <v>265</v>
      </c>
      <c r="BF1830">
        <v>18.7</v>
      </c>
      <c r="BG1830">
        <v>2869</v>
      </c>
      <c r="BH1830">
        <v>2493</v>
      </c>
      <c r="BI1830">
        <v>1</v>
      </c>
      <c r="BJ1830">
        <v>87</v>
      </c>
      <c r="BK1830">
        <v>68</v>
      </c>
      <c r="BL1830">
        <v>25</v>
      </c>
      <c r="BM1830">
        <v>41</v>
      </c>
      <c r="BN1830">
        <v>29</v>
      </c>
      <c r="BO1830">
        <v>71</v>
      </c>
      <c r="BP1830">
        <v>52</v>
      </c>
      <c r="BQ1830">
        <v>2</v>
      </c>
      <c r="BR1830">
        <f t="shared" si="140"/>
        <v>0.86929243638898568</v>
      </c>
      <c r="BS1830">
        <f t="shared" si="141"/>
        <v>5.4025792959219242E-2</v>
      </c>
      <c r="BT1830">
        <f t="shared" si="142"/>
        <v>2.3004531195538514E-2</v>
      </c>
      <c r="BU1830">
        <f t="shared" si="143"/>
        <v>3.4855350296270481E-2</v>
      </c>
      <c r="BV1830">
        <f t="shared" si="144"/>
        <v>1.8821889159986057E-2</v>
      </c>
    </row>
    <row r="1831" spans="1:74" x14ac:dyDescent="0.3">
      <c r="A1831">
        <v>1830</v>
      </c>
      <c r="B1831" t="s">
        <v>68</v>
      </c>
      <c r="C1831" t="s">
        <v>69</v>
      </c>
      <c r="D1831">
        <v>5320</v>
      </c>
      <c r="E1831">
        <v>37</v>
      </c>
      <c r="F1831">
        <v>131</v>
      </c>
      <c r="G1831">
        <v>920301</v>
      </c>
      <c r="H1831" t="s">
        <v>1966</v>
      </c>
      <c r="I1831">
        <v>9203.01</v>
      </c>
      <c r="J1831" t="s">
        <v>1961</v>
      </c>
      <c r="K1831">
        <v>37131920301</v>
      </c>
      <c r="L1831">
        <v>1840</v>
      </c>
      <c r="M1831">
        <v>25.243939999999998</v>
      </c>
      <c r="N1831">
        <v>7</v>
      </c>
      <c r="O1831">
        <v>288</v>
      </c>
      <c r="P1831">
        <v>0.38</v>
      </c>
      <c r="Q1831">
        <v>15.65</v>
      </c>
      <c r="R1831">
        <v>575</v>
      </c>
      <c r="S1831">
        <v>31.25</v>
      </c>
      <c r="T1831">
        <v>56.8</v>
      </c>
      <c r="U1831">
        <v>60.3</v>
      </c>
      <c r="V1831">
        <v>49.9</v>
      </c>
      <c r="W1831">
        <v>153</v>
      </c>
      <c r="X1831">
        <v>1681</v>
      </c>
      <c r="Y1831">
        <v>0</v>
      </c>
      <c r="Z1831">
        <v>8.32</v>
      </c>
      <c r="AA1831">
        <v>91.36</v>
      </c>
      <c r="AB1831">
        <v>0</v>
      </c>
      <c r="AC1831">
        <v>0</v>
      </c>
      <c r="AD1831">
        <v>0</v>
      </c>
      <c r="AE1831">
        <v>285</v>
      </c>
      <c r="AF1831">
        <v>18.77</v>
      </c>
      <c r="AG1831">
        <v>9.01</v>
      </c>
      <c r="AH1831">
        <v>201</v>
      </c>
      <c r="AI1831">
        <v>22.95</v>
      </c>
      <c r="AJ1831">
        <v>27643</v>
      </c>
      <c r="AK1831">
        <v>449</v>
      </c>
      <c r="AL1831">
        <v>51.26</v>
      </c>
      <c r="AM1831">
        <v>1979</v>
      </c>
      <c r="AN1831">
        <v>97300</v>
      </c>
      <c r="AO1831">
        <v>769</v>
      </c>
      <c r="AP1831">
        <v>404</v>
      </c>
      <c r="AQ1831">
        <v>41.35</v>
      </c>
      <c r="AR1831">
        <v>114</v>
      </c>
      <c r="AS1831">
        <v>19.829999999999998</v>
      </c>
      <c r="AT1831">
        <v>595</v>
      </c>
      <c r="AU1831">
        <v>35.4</v>
      </c>
      <c r="AV1831">
        <v>340</v>
      </c>
      <c r="AW1831">
        <v>133</v>
      </c>
      <c r="AX1831">
        <v>15.18</v>
      </c>
      <c r="AY1831">
        <v>269</v>
      </c>
      <c r="AZ1831">
        <v>14.62</v>
      </c>
      <c r="BA1831">
        <v>300</v>
      </c>
      <c r="BB1831">
        <v>34.25</v>
      </c>
      <c r="BC1831">
        <v>211</v>
      </c>
      <c r="BD1831">
        <v>24.09</v>
      </c>
      <c r="BE1831">
        <v>271</v>
      </c>
      <c r="BF1831">
        <v>27.24</v>
      </c>
      <c r="BG1831">
        <v>1889</v>
      </c>
      <c r="BH1831">
        <v>1601</v>
      </c>
      <c r="BI1831">
        <v>0</v>
      </c>
      <c r="BJ1831">
        <v>32</v>
      </c>
      <c r="BK1831">
        <v>27</v>
      </c>
      <c r="BL1831">
        <v>22</v>
      </c>
      <c r="BM1831">
        <v>80</v>
      </c>
      <c r="BN1831">
        <v>35</v>
      </c>
      <c r="BO1831">
        <v>51</v>
      </c>
      <c r="BP1831">
        <v>28</v>
      </c>
      <c r="BQ1831">
        <v>13</v>
      </c>
      <c r="BR1831">
        <f t="shared" si="140"/>
        <v>0.84753838009528848</v>
      </c>
      <c r="BS1831">
        <f t="shared" si="141"/>
        <v>3.123345685547909E-2</v>
      </c>
      <c r="BT1831">
        <f t="shared" si="142"/>
        <v>5.3996823716251988E-2</v>
      </c>
      <c r="BU1831">
        <f t="shared" si="143"/>
        <v>4.5526733721545788E-2</v>
      </c>
      <c r="BV1831">
        <f t="shared" si="144"/>
        <v>2.170460561143462E-2</v>
      </c>
    </row>
    <row r="1832" spans="1:74" x14ac:dyDescent="0.3">
      <c r="A1832">
        <v>1831</v>
      </c>
      <c r="B1832" t="s">
        <v>68</v>
      </c>
      <c r="C1832" t="s">
        <v>69</v>
      </c>
      <c r="D1832">
        <v>5321</v>
      </c>
      <c r="E1832">
        <v>37</v>
      </c>
      <c r="F1832">
        <v>131</v>
      </c>
      <c r="G1832">
        <v>920302</v>
      </c>
      <c r="H1832" t="s">
        <v>1967</v>
      </c>
      <c r="I1832">
        <v>9203.02</v>
      </c>
      <c r="J1832" t="s">
        <v>1961</v>
      </c>
      <c r="K1832">
        <v>37131920302</v>
      </c>
      <c r="L1832">
        <v>1412</v>
      </c>
      <c r="M1832">
        <v>23.609169999999999</v>
      </c>
      <c r="N1832">
        <v>58</v>
      </c>
      <c r="O1832">
        <v>269</v>
      </c>
      <c r="P1832">
        <v>4.1100000000000003</v>
      </c>
      <c r="Q1832">
        <v>19.05</v>
      </c>
      <c r="R1832">
        <v>466</v>
      </c>
      <c r="S1832">
        <v>33</v>
      </c>
      <c r="T1832">
        <v>53.9</v>
      </c>
      <c r="U1832">
        <v>50.6</v>
      </c>
      <c r="V1832">
        <v>57.1</v>
      </c>
      <c r="W1832">
        <v>309</v>
      </c>
      <c r="X1832">
        <v>1006</v>
      </c>
      <c r="Y1832">
        <v>12</v>
      </c>
      <c r="Z1832">
        <v>21.88</v>
      </c>
      <c r="AA1832">
        <v>71.25</v>
      </c>
      <c r="AB1832">
        <v>0.85</v>
      </c>
      <c r="AC1832">
        <v>0</v>
      </c>
      <c r="AD1832">
        <v>0</v>
      </c>
      <c r="AE1832">
        <v>216</v>
      </c>
      <c r="AF1832">
        <v>20.260000000000002</v>
      </c>
      <c r="AG1832">
        <v>8.32</v>
      </c>
      <c r="AH1832">
        <v>161</v>
      </c>
      <c r="AI1832">
        <v>20.99</v>
      </c>
      <c r="AJ1832">
        <v>40815</v>
      </c>
      <c r="AK1832">
        <v>398</v>
      </c>
      <c r="AL1832">
        <v>51.89</v>
      </c>
      <c r="AM1832">
        <v>1974</v>
      </c>
      <c r="AN1832">
        <v>57300</v>
      </c>
      <c r="AO1832">
        <v>804</v>
      </c>
      <c r="AP1832">
        <v>127</v>
      </c>
      <c r="AQ1832">
        <v>18.760000000000002</v>
      </c>
      <c r="AR1832">
        <v>82</v>
      </c>
      <c r="AS1832">
        <v>17.600000000000001</v>
      </c>
      <c r="AT1832">
        <v>220</v>
      </c>
      <c r="AU1832">
        <v>21.87</v>
      </c>
      <c r="AV1832">
        <v>160</v>
      </c>
      <c r="AW1832">
        <v>94</v>
      </c>
      <c r="AX1832">
        <v>12.26</v>
      </c>
      <c r="AY1832">
        <v>160</v>
      </c>
      <c r="AZ1832">
        <v>11.33</v>
      </c>
      <c r="BA1832">
        <v>302</v>
      </c>
      <c r="BB1832">
        <v>39.369999999999997</v>
      </c>
      <c r="BC1832">
        <v>197</v>
      </c>
      <c r="BD1832">
        <v>25.68</v>
      </c>
      <c r="BE1832">
        <v>246</v>
      </c>
      <c r="BF1832">
        <v>23.34</v>
      </c>
      <c r="BG1832">
        <v>1955</v>
      </c>
      <c r="BH1832">
        <v>1764</v>
      </c>
      <c r="BI1832">
        <v>1</v>
      </c>
      <c r="BJ1832">
        <v>22</v>
      </c>
      <c r="BK1832">
        <v>22</v>
      </c>
      <c r="BL1832">
        <v>11</v>
      </c>
      <c r="BM1832">
        <v>19</v>
      </c>
      <c r="BN1832">
        <v>20</v>
      </c>
      <c r="BO1832">
        <v>50</v>
      </c>
      <c r="BP1832">
        <v>40</v>
      </c>
      <c r="BQ1832">
        <v>6</v>
      </c>
      <c r="BR1832">
        <f t="shared" si="140"/>
        <v>0.90281329923273657</v>
      </c>
      <c r="BS1832">
        <f t="shared" si="141"/>
        <v>2.2506393861892585E-2</v>
      </c>
      <c r="BT1832">
        <f t="shared" si="142"/>
        <v>1.5345268542199489E-2</v>
      </c>
      <c r="BU1832">
        <f t="shared" si="143"/>
        <v>3.5805626598465472E-2</v>
      </c>
      <c r="BV1832">
        <f t="shared" si="144"/>
        <v>2.3529411764705882E-2</v>
      </c>
    </row>
    <row r="1833" spans="1:74" x14ac:dyDescent="0.3">
      <c r="A1833">
        <v>1832</v>
      </c>
      <c r="B1833" t="s">
        <v>68</v>
      </c>
      <c r="C1833" t="s">
        <v>69</v>
      </c>
      <c r="D1833">
        <v>5322</v>
      </c>
      <c r="E1833">
        <v>37</v>
      </c>
      <c r="F1833">
        <v>131</v>
      </c>
      <c r="G1833">
        <v>920303</v>
      </c>
      <c r="H1833" t="s">
        <v>1968</v>
      </c>
      <c r="I1833">
        <v>9203.0300000000007</v>
      </c>
      <c r="J1833" t="s">
        <v>1961</v>
      </c>
      <c r="K1833">
        <v>37131920303</v>
      </c>
      <c r="L1833">
        <v>2102</v>
      </c>
      <c r="M1833">
        <v>38.258450000000003</v>
      </c>
      <c r="N1833">
        <v>13</v>
      </c>
      <c r="O1833">
        <v>307</v>
      </c>
      <c r="P1833">
        <v>0.62</v>
      </c>
      <c r="Q1833">
        <v>14.61</v>
      </c>
      <c r="R1833">
        <v>436</v>
      </c>
      <c r="S1833">
        <v>20.74</v>
      </c>
      <c r="T1833">
        <v>43.4</v>
      </c>
      <c r="U1833">
        <v>40.9</v>
      </c>
      <c r="V1833">
        <v>55.2</v>
      </c>
      <c r="W1833">
        <v>419</v>
      </c>
      <c r="X1833">
        <v>1572</v>
      </c>
      <c r="Y1833">
        <v>0</v>
      </c>
      <c r="Z1833">
        <v>19.93</v>
      </c>
      <c r="AA1833">
        <v>74.790000000000006</v>
      </c>
      <c r="AB1833">
        <v>0</v>
      </c>
      <c r="AC1833">
        <v>45</v>
      </c>
      <c r="AD1833">
        <v>2.14</v>
      </c>
      <c r="AE1833">
        <v>397</v>
      </c>
      <c r="AF1833">
        <v>24.31</v>
      </c>
      <c r="AG1833">
        <v>9.02</v>
      </c>
      <c r="AH1833">
        <v>164</v>
      </c>
      <c r="AI1833">
        <v>24.22</v>
      </c>
      <c r="AJ1833">
        <v>37188</v>
      </c>
      <c r="AK1833">
        <v>367</v>
      </c>
      <c r="AL1833">
        <v>54.21</v>
      </c>
      <c r="AM1833">
        <v>1977</v>
      </c>
      <c r="AN1833">
        <v>73800</v>
      </c>
      <c r="AO1833">
        <v>575</v>
      </c>
      <c r="AP1833">
        <v>107</v>
      </c>
      <c r="AQ1833">
        <v>12.06</v>
      </c>
      <c r="AR1833">
        <v>82</v>
      </c>
      <c r="AS1833">
        <v>21.75</v>
      </c>
      <c r="AT1833">
        <v>138</v>
      </c>
      <c r="AU1833">
        <v>11.21</v>
      </c>
      <c r="AV1833">
        <v>188</v>
      </c>
      <c r="AW1833">
        <v>43</v>
      </c>
      <c r="AX1833">
        <v>6.35</v>
      </c>
      <c r="AY1833">
        <v>65</v>
      </c>
      <c r="AZ1833">
        <v>4.1399999999999997</v>
      </c>
      <c r="BA1833">
        <v>223</v>
      </c>
      <c r="BB1833">
        <v>32.94</v>
      </c>
      <c r="BC1833">
        <v>114</v>
      </c>
      <c r="BD1833">
        <v>16.84</v>
      </c>
      <c r="BE1833">
        <v>107</v>
      </c>
      <c r="BF1833">
        <v>14.08</v>
      </c>
      <c r="BG1833">
        <v>1374</v>
      </c>
      <c r="BH1833">
        <v>1235</v>
      </c>
      <c r="BI1833">
        <v>1</v>
      </c>
      <c r="BJ1833">
        <v>24</v>
      </c>
      <c r="BK1833">
        <v>26</v>
      </c>
      <c r="BL1833">
        <v>13</v>
      </c>
      <c r="BM1833">
        <v>17</v>
      </c>
      <c r="BN1833">
        <v>11</v>
      </c>
      <c r="BO1833">
        <v>24</v>
      </c>
      <c r="BP1833">
        <v>20</v>
      </c>
      <c r="BQ1833">
        <v>3</v>
      </c>
      <c r="BR1833">
        <f t="shared" si="140"/>
        <v>0.89956331877729256</v>
      </c>
      <c r="BS1833">
        <f t="shared" si="141"/>
        <v>3.6390101892285295E-2</v>
      </c>
      <c r="BT1833">
        <f t="shared" si="142"/>
        <v>2.1834061135371178E-2</v>
      </c>
      <c r="BU1833">
        <f t="shared" si="143"/>
        <v>2.5473071324599708E-2</v>
      </c>
      <c r="BV1833">
        <f t="shared" si="144"/>
        <v>1.6739446870451237E-2</v>
      </c>
    </row>
    <row r="1834" spans="1:74" x14ac:dyDescent="0.3">
      <c r="A1834">
        <v>1833</v>
      </c>
      <c r="B1834" t="s">
        <v>68</v>
      </c>
      <c r="C1834" t="s">
        <v>69</v>
      </c>
      <c r="D1834">
        <v>5323</v>
      </c>
      <c r="E1834">
        <v>37</v>
      </c>
      <c r="F1834">
        <v>131</v>
      </c>
      <c r="G1834">
        <v>920401</v>
      </c>
      <c r="H1834" t="s">
        <v>1969</v>
      </c>
      <c r="I1834">
        <v>9204.01</v>
      </c>
      <c r="J1834" t="s">
        <v>1961</v>
      </c>
      <c r="K1834">
        <v>37131920401</v>
      </c>
      <c r="L1834">
        <v>3558</v>
      </c>
      <c r="M1834">
        <v>77.175449999999998</v>
      </c>
      <c r="N1834">
        <v>154</v>
      </c>
      <c r="O1834">
        <v>505</v>
      </c>
      <c r="P1834">
        <v>4.33</v>
      </c>
      <c r="Q1834">
        <v>14.19</v>
      </c>
      <c r="R1834">
        <v>1109</v>
      </c>
      <c r="S1834">
        <v>31.17</v>
      </c>
      <c r="T1834">
        <v>50.7</v>
      </c>
      <c r="U1834">
        <v>50.3</v>
      </c>
      <c r="V1834">
        <v>51.9</v>
      </c>
      <c r="W1834">
        <v>1269</v>
      </c>
      <c r="X1834">
        <v>1986</v>
      </c>
      <c r="Y1834">
        <v>2</v>
      </c>
      <c r="Z1834">
        <v>35.67</v>
      </c>
      <c r="AA1834">
        <v>55.82</v>
      </c>
      <c r="AB1834">
        <v>0.06</v>
      </c>
      <c r="AC1834">
        <v>182</v>
      </c>
      <c r="AD1834">
        <v>5.12</v>
      </c>
      <c r="AE1834">
        <v>812</v>
      </c>
      <c r="AF1834">
        <v>29.96</v>
      </c>
      <c r="AG1834">
        <v>11.18</v>
      </c>
      <c r="AH1834">
        <v>392</v>
      </c>
      <c r="AI1834">
        <v>27.34</v>
      </c>
      <c r="AJ1834">
        <v>31393</v>
      </c>
      <c r="AK1834">
        <v>780</v>
      </c>
      <c r="AL1834">
        <v>54.39</v>
      </c>
      <c r="AM1834">
        <v>1983</v>
      </c>
      <c r="AN1834">
        <v>62800</v>
      </c>
      <c r="AO1834">
        <v>785</v>
      </c>
      <c r="AP1834">
        <v>393</v>
      </c>
      <c r="AQ1834">
        <v>20.3</v>
      </c>
      <c r="AR1834">
        <v>194</v>
      </c>
      <c r="AS1834">
        <v>17.98</v>
      </c>
      <c r="AT1834">
        <v>560</v>
      </c>
      <c r="AU1834">
        <v>28.43</v>
      </c>
      <c r="AV1834">
        <v>426</v>
      </c>
      <c r="AW1834">
        <v>104</v>
      </c>
      <c r="AX1834">
        <v>7.25</v>
      </c>
      <c r="AY1834">
        <v>623</v>
      </c>
      <c r="AZ1834">
        <v>17.7</v>
      </c>
      <c r="BA1834">
        <v>516</v>
      </c>
      <c r="BB1834">
        <v>35.979999999999997</v>
      </c>
      <c r="BC1834">
        <v>383</v>
      </c>
      <c r="BD1834">
        <v>26.71</v>
      </c>
      <c r="BE1834">
        <v>778</v>
      </c>
      <c r="BF1834">
        <v>43.95</v>
      </c>
      <c r="BG1834">
        <v>3156</v>
      </c>
      <c r="BH1834">
        <v>2770</v>
      </c>
      <c r="BI1834">
        <v>3</v>
      </c>
      <c r="BJ1834">
        <v>39</v>
      </c>
      <c r="BK1834">
        <v>44</v>
      </c>
      <c r="BL1834">
        <v>23</v>
      </c>
      <c r="BM1834">
        <v>46</v>
      </c>
      <c r="BN1834">
        <v>30</v>
      </c>
      <c r="BO1834">
        <v>55</v>
      </c>
      <c r="BP1834">
        <v>80</v>
      </c>
      <c r="BQ1834">
        <v>66</v>
      </c>
      <c r="BR1834">
        <f t="shared" si="140"/>
        <v>0.87864385297845371</v>
      </c>
      <c r="BS1834">
        <f t="shared" si="141"/>
        <v>2.6299112801013942E-2</v>
      </c>
      <c r="BT1834">
        <f t="shared" si="142"/>
        <v>2.1863117870722433E-2</v>
      </c>
      <c r="BU1834">
        <f t="shared" si="143"/>
        <v>2.6932826362484157E-2</v>
      </c>
      <c r="BV1834">
        <f t="shared" si="144"/>
        <v>4.6261089987325726E-2</v>
      </c>
    </row>
    <row r="1835" spans="1:74" x14ac:dyDescent="0.3">
      <c r="A1835">
        <v>1834</v>
      </c>
      <c r="B1835" t="s">
        <v>68</v>
      </c>
      <c r="C1835" t="s">
        <v>69</v>
      </c>
      <c r="D1835">
        <v>5324</v>
      </c>
      <c r="E1835">
        <v>37</v>
      </c>
      <c r="F1835">
        <v>131</v>
      </c>
      <c r="G1835">
        <v>920402</v>
      </c>
      <c r="H1835" t="s">
        <v>1970</v>
      </c>
      <c r="I1835">
        <v>9204.02</v>
      </c>
      <c r="J1835" t="s">
        <v>1961</v>
      </c>
      <c r="K1835">
        <v>37131920402</v>
      </c>
      <c r="L1835">
        <v>1787</v>
      </c>
      <c r="M1835">
        <v>140.7843</v>
      </c>
      <c r="N1835">
        <v>37</v>
      </c>
      <c r="O1835">
        <v>206</v>
      </c>
      <c r="P1835">
        <v>2.0699999999999998</v>
      </c>
      <c r="Q1835">
        <v>11.53</v>
      </c>
      <c r="R1835">
        <v>624</v>
      </c>
      <c r="S1835">
        <v>34.92</v>
      </c>
      <c r="T1835">
        <v>57.7</v>
      </c>
      <c r="U1835">
        <v>58.9</v>
      </c>
      <c r="V1835">
        <v>57.5</v>
      </c>
      <c r="W1835">
        <v>1231</v>
      </c>
      <c r="X1835">
        <v>522</v>
      </c>
      <c r="Y1835">
        <v>0</v>
      </c>
      <c r="Z1835">
        <v>68.89</v>
      </c>
      <c r="AA1835">
        <v>29.21</v>
      </c>
      <c r="AB1835">
        <v>0</v>
      </c>
      <c r="AC1835">
        <v>0</v>
      </c>
      <c r="AD1835">
        <v>0</v>
      </c>
      <c r="AE1835">
        <v>98</v>
      </c>
      <c r="AF1835">
        <v>6.58</v>
      </c>
      <c r="AG1835">
        <v>12.99</v>
      </c>
      <c r="AH1835">
        <v>87</v>
      </c>
      <c r="AI1835">
        <v>11.17</v>
      </c>
      <c r="AJ1835">
        <v>64875</v>
      </c>
      <c r="AK1835">
        <v>495</v>
      </c>
      <c r="AL1835">
        <v>63.54</v>
      </c>
      <c r="AM1835">
        <v>1996</v>
      </c>
      <c r="AN1835">
        <v>322800</v>
      </c>
      <c r="AO1835">
        <v>1069</v>
      </c>
      <c r="AP1835">
        <v>223</v>
      </c>
      <c r="AQ1835">
        <v>23.3</v>
      </c>
      <c r="AR1835">
        <v>41</v>
      </c>
      <c r="AS1835">
        <v>6.57</v>
      </c>
      <c r="AT1835">
        <v>240</v>
      </c>
      <c r="AU1835">
        <v>45.98</v>
      </c>
      <c r="AV1835">
        <v>71</v>
      </c>
      <c r="AW1835">
        <v>17</v>
      </c>
      <c r="AX1835">
        <v>2.1800000000000002</v>
      </c>
      <c r="AY1835">
        <v>136</v>
      </c>
      <c r="AZ1835">
        <v>7.61</v>
      </c>
      <c r="BA1835">
        <v>162</v>
      </c>
      <c r="BB1835">
        <v>20.8</v>
      </c>
      <c r="BC1835">
        <v>27</v>
      </c>
      <c r="BD1835">
        <v>3.47</v>
      </c>
      <c r="BE1835">
        <v>414</v>
      </c>
      <c r="BF1835">
        <v>23.26</v>
      </c>
      <c r="BG1835">
        <v>2630</v>
      </c>
      <c r="BH1835">
        <v>1971</v>
      </c>
      <c r="BI1835">
        <v>32</v>
      </c>
      <c r="BJ1835">
        <v>95</v>
      </c>
      <c r="BK1835">
        <v>130</v>
      </c>
      <c r="BL1835">
        <v>103</v>
      </c>
      <c r="BM1835">
        <v>119</v>
      </c>
      <c r="BN1835">
        <v>55</v>
      </c>
      <c r="BO1835">
        <v>48</v>
      </c>
      <c r="BP1835">
        <v>69</v>
      </c>
      <c r="BQ1835">
        <v>8</v>
      </c>
      <c r="BR1835">
        <f t="shared" si="140"/>
        <v>0.76159695817490491</v>
      </c>
      <c r="BS1835">
        <f t="shared" si="141"/>
        <v>8.5551330798479083E-2</v>
      </c>
      <c r="BT1835">
        <f t="shared" si="142"/>
        <v>8.4410646387832702E-2</v>
      </c>
      <c r="BU1835">
        <f t="shared" si="143"/>
        <v>3.9163498098859315E-2</v>
      </c>
      <c r="BV1835">
        <f t="shared" si="144"/>
        <v>2.9277566539923954E-2</v>
      </c>
    </row>
    <row r="1836" spans="1:74" x14ac:dyDescent="0.3">
      <c r="A1836">
        <v>1835</v>
      </c>
      <c r="B1836" t="s">
        <v>68</v>
      </c>
      <c r="C1836" t="s">
        <v>69</v>
      </c>
      <c r="D1836">
        <v>5325</v>
      </c>
      <c r="E1836">
        <v>37</v>
      </c>
      <c r="F1836">
        <v>133</v>
      </c>
      <c r="G1836">
        <v>103</v>
      </c>
      <c r="H1836" t="s">
        <v>1971</v>
      </c>
      <c r="I1836">
        <v>1.03</v>
      </c>
      <c r="J1836" t="s">
        <v>1972</v>
      </c>
      <c r="K1836">
        <v>37133000103</v>
      </c>
      <c r="L1836">
        <v>5968</v>
      </c>
      <c r="M1836">
        <v>40.869</v>
      </c>
      <c r="N1836">
        <v>451</v>
      </c>
      <c r="O1836">
        <v>1260</v>
      </c>
      <c r="P1836">
        <v>7.56</v>
      </c>
      <c r="Q1836">
        <v>21.11</v>
      </c>
      <c r="R1836">
        <v>667</v>
      </c>
      <c r="S1836">
        <v>11.18</v>
      </c>
      <c r="T1836">
        <v>35.9</v>
      </c>
      <c r="U1836">
        <v>28.5</v>
      </c>
      <c r="V1836">
        <v>40.5</v>
      </c>
      <c r="W1836">
        <v>4336</v>
      </c>
      <c r="X1836">
        <v>911</v>
      </c>
      <c r="Y1836">
        <v>75</v>
      </c>
      <c r="Z1836">
        <v>72.650000000000006</v>
      </c>
      <c r="AA1836">
        <v>15.26</v>
      </c>
      <c r="AB1836">
        <v>1.26</v>
      </c>
      <c r="AC1836">
        <v>752</v>
      </c>
      <c r="AD1836">
        <v>12.6</v>
      </c>
      <c r="AE1836">
        <v>301</v>
      </c>
      <c r="AF1836">
        <v>7.74</v>
      </c>
      <c r="AG1836">
        <v>4.43</v>
      </c>
      <c r="AH1836">
        <v>474</v>
      </c>
      <c r="AI1836">
        <v>21.29</v>
      </c>
      <c r="AJ1836">
        <v>57692</v>
      </c>
      <c r="AK1836">
        <v>605</v>
      </c>
      <c r="AL1836">
        <v>27.18</v>
      </c>
      <c r="AM1836">
        <v>1995</v>
      </c>
      <c r="AN1836">
        <v>171600</v>
      </c>
      <c r="AO1836">
        <v>1112</v>
      </c>
      <c r="AP1836">
        <v>431</v>
      </c>
      <c r="AQ1836">
        <v>10.73</v>
      </c>
      <c r="AR1836">
        <v>120</v>
      </c>
      <c r="AS1836">
        <v>17.989999999999998</v>
      </c>
      <c r="AT1836">
        <v>218</v>
      </c>
      <c r="AU1836">
        <v>25.35</v>
      </c>
      <c r="AV1836">
        <v>589</v>
      </c>
      <c r="AW1836">
        <v>102</v>
      </c>
      <c r="AX1836">
        <v>4.58</v>
      </c>
      <c r="AY1836">
        <v>587</v>
      </c>
      <c r="AZ1836">
        <v>10.73</v>
      </c>
      <c r="BA1836">
        <v>265</v>
      </c>
      <c r="BB1836">
        <v>11.9</v>
      </c>
      <c r="BC1836">
        <v>257</v>
      </c>
      <c r="BD1836">
        <v>11.55</v>
      </c>
      <c r="BE1836">
        <v>398</v>
      </c>
      <c r="BF1836">
        <v>15.91</v>
      </c>
      <c r="BG1836">
        <v>4043</v>
      </c>
      <c r="BH1836">
        <v>3417</v>
      </c>
      <c r="BI1836">
        <v>1</v>
      </c>
      <c r="BJ1836">
        <v>83</v>
      </c>
      <c r="BK1836">
        <v>87</v>
      </c>
      <c r="BL1836">
        <v>48</v>
      </c>
      <c r="BM1836">
        <v>118</v>
      </c>
      <c r="BN1836">
        <v>80</v>
      </c>
      <c r="BO1836">
        <v>113</v>
      </c>
      <c r="BP1836">
        <v>88</v>
      </c>
      <c r="BQ1836">
        <v>8</v>
      </c>
      <c r="BR1836">
        <f t="shared" si="140"/>
        <v>0.84541182290378436</v>
      </c>
      <c r="BS1836">
        <f t="shared" si="141"/>
        <v>4.2047984170170666E-2</v>
      </c>
      <c r="BT1836">
        <f t="shared" si="142"/>
        <v>4.1058619836754885E-2</v>
      </c>
      <c r="BU1836">
        <f t="shared" si="143"/>
        <v>4.7736829087311403E-2</v>
      </c>
      <c r="BV1836">
        <f t="shared" si="144"/>
        <v>2.3744744001978728E-2</v>
      </c>
    </row>
    <row r="1837" spans="1:74" x14ac:dyDescent="0.3">
      <c r="A1837">
        <v>1836</v>
      </c>
      <c r="B1837" t="s">
        <v>68</v>
      </c>
      <c r="C1837" t="s">
        <v>69</v>
      </c>
      <c r="D1837">
        <v>5326</v>
      </c>
      <c r="E1837">
        <v>37</v>
      </c>
      <c r="F1837">
        <v>133</v>
      </c>
      <c r="G1837">
        <v>104</v>
      </c>
      <c r="H1837" t="s">
        <v>1973</v>
      </c>
      <c r="I1837">
        <v>1.04</v>
      </c>
      <c r="J1837" t="s">
        <v>1972</v>
      </c>
      <c r="K1837">
        <v>37133000104</v>
      </c>
      <c r="L1837">
        <v>2821</v>
      </c>
      <c r="M1837">
        <v>198.3323</v>
      </c>
      <c r="N1837">
        <v>148</v>
      </c>
      <c r="O1837">
        <v>860</v>
      </c>
      <c r="P1837">
        <v>5.25</v>
      </c>
      <c r="Q1837">
        <v>30.49</v>
      </c>
      <c r="R1837">
        <v>329</v>
      </c>
      <c r="S1837">
        <v>11.66</v>
      </c>
      <c r="T1837">
        <v>32.299999999999997</v>
      </c>
      <c r="U1837">
        <v>25.2</v>
      </c>
      <c r="V1837">
        <v>37.4</v>
      </c>
      <c r="W1837">
        <v>2580</v>
      </c>
      <c r="X1837">
        <v>196</v>
      </c>
      <c r="Y1837">
        <v>0</v>
      </c>
      <c r="Z1837">
        <v>91.46</v>
      </c>
      <c r="AA1837">
        <v>6.95</v>
      </c>
      <c r="AB1837">
        <v>0</v>
      </c>
      <c r="AC1837">
        <v>143</v>
      </c>
      <c r="AD1837">
        <v>5.07</v>
      </c>
      <c r="AE1837">
        <v>73</v>
      </c>
      <c r="AF1837">
        <v>4.5199999999999996</v>
      </c>
      <c r="AG1837">
        <v>10.71</v>
      </c>
      <c r="AH1837">
        <v>155</v>
      </c>
      <c r="AI1837">
        <v>16.7</v>
      </c>
      <c r="AJ1837">
        <v>74224</v>
      </c>
      <c r="AK1837">
        <v>284</v>
      </c>
      <c r="AL1837">
        <v>30.6</v>
      </c>
      <c r="AM1837">
        <v>2004</v>
      </c>
      <c r="AN1837">
        <v>232000</v>
      </c>
      <c r="AO1837">
        <v>1487</v>
      </c>
      <c r="AP1837">
        <v>89</v>
      </c>
      <c r="AQ1837">
        <v>5.45</v>
      </c>
      <c r="AR1837">
        <v>116</v>
      </c>
      <c r="AS1837">
        <v>35.26</v>
      </c>
      <c r="AT1837">
        <v>0</v>
      </c>
      <c r="AU1837">
        <v>0</v>
      </c>
      <c r="AV1837">
        <v>236</v>
      </c>
      <c r="AW1837">
        <v>86</v>
      </c>
      <c r="AX1837">
        <v>9.27</v>
      </c>
      <c r="AY1837">
        <v>122</v>
      </c>
      <c r="AZ1837">
        <v>5.1100000000000003</v>
      </c>
      <c r="BA1837">
        <v>29</v>
      </c>
      <c r="BB1837">
        <v>3.12</v>
      </c>
      <c r="BC1837">
        <v>37</v>
      </c>
      <c r="BD1837">
        <v>3.99</v>
      </c>
      <c r="BE1837">
        <v>111</v>
      </c>
      <c r="BF1837">
        <v>11.57</v>
      </c>
      <c r="BG1837">
        <v>1515</v>
      </c>
      <c r="BH1837">
        <v>1340</v>
      </c>
      <c r="BI1837">
        <v>0</v>
      </c>
      <c r="BJ1837">
        <v>27</v>
      </c>
      <c r="BK1837">
        <v>41</v>
      </c>
      <c r="BL1837">
        <v>9</v>
      </c>
      <c r="BM1837">
        <v>35</v>
      </c>
      <c r="BN1837">
        <v>18</v>
      </c>
      <c r="BO1837">
        <v>27</v>
      </c>
      <c r="BP1837">
        <v>16</v>
      </c>
      <c r="BQ1837">
        <v>2</v>
      </c>
      <c r="BR1837">
        <f t="shared" si="140"/>
        <v>0.88448844884488453</v>
      </c>
      <c r="BS1837">
        <f t="shared" si="141"/>
        <v>4.4884488448844885E-2</v>
      </c>
      <c r="BT1837">
        <f t="shared" si="142"/>
        <v>2.9042904290429043E-2</v>
      </c>
      <c r="BU1837">
        <f t="shared" si="143"/>
        <v>2.9702970297029702E-2</v>
      </c>
      <c r="BV1837">
        <f t="shared" si="144"/>
        <v>1.1881188118811881E-2</v>
      </c>
    </row>
    <row r="1838" spans="1:74" x14ac:dyDescent="0.3">
      <c r="A1838">
        <v>1837</v>
      </c>
      <c r="B1838" t="s">
        <v>68</v>
      </c>
      <c r="C1838" t="s">
        <v>69</v>
      </c>
      <c r="D1838">
        <v>5327</v>
      </c>
      <c r="E1838">
        <v>37</v>
      </c>
      <c r="F1838">
        <v>133</v>
      </c>
      <c r="G1838">
        <v>105</v>
      </c>
      <c r="H1838" t="s">
        <v>1974</v>
      </c>
      <c r="I1838">
        <v>1.05</v>
      </c>
      <c r="J1838" t="s">
        <v>1972</v>
      </c>
      <c r="K1838">
        <v>37133000105</v>
      </c>
      <c r="L1838">
        <v>7199</v>
      </c>
      <c r="M1838">
        <v>555.01300000000003</v>
      </c>
      <c r="N1838">
        <v>405</v>
      </c>
      <c r="O1838">
        <v>1590</v>
      </c>
      <c r="P1838">
        <v>5.63</v>
      </c>
      <c r="Q1838">
        <v>22.09</v>
      </c>
      <c r="R1838">
        <v>1555</v>
      </c>
      <c r="S1838">
        <v>21.6</v>
      </c>
      <c r="T1838">
        <v>42.7</v>
      </c>
      <c r="U1838">
        <v>39.5</v>
      </c>
      <c r="V1838">
        <v>47</v>
      </c>
      <c r="W1838">
        <v>6415</v>
      </c>
      <c r="X1838">
        <v>202</v>
      </c>
      <c r="Y1838">
        <v>126</v>
      </c>
      <c r="Z1838">
        <v>89.11</v>
      </c>
      <c r="AA1838">
        <v>2.81</v>
      </c>
      <c r="AB1838">
        <v>1.75</v>
      </c>
      <c r="AC1838">
        <v>478</v>
      </c>
      <c r="AD1838">
        <v>6.64</v>
      </c>
      <c r="AE1838">
        <v>550</v>
      </c>
      <c r="AF1838">
        <v>10.68</v>
      </c>
      <c r="AG1838">
        <v>1.1499999999999999</v>
      </c>
      <c r="AH1838">
        <v>573</v>
      </c>
      <c r="AI1838">
        <v>19.920000000000002</v>
      </c>
      <c r="AJ1838">
        <v>77721</v>
      </c>
      <c r="AK1838">
        <v>1180</v>
      </c>
      <c r="AL1838">
        <v>41.01</v>
      </c>
      <c r="AM1838">
        <v>1997</v>
      </c>
      <c r="AN1838">
        <v>234900</v>
      </c>
      <c r="AO1838">
        <v>1087</v>
      </c>
      <c r="AP1838">
        <v>435</v>
      </c>
      <c r="AQ1838">
        <v>10.73</v>
      </c>
      <c r="AR1838">
        <v>153</v>
      </c>
      <c r="AS1838">
        <v>9.84</v>
      </c>
      <c r="AT1838">
        <v>2</v>
      </c>
      <c r="AU1838">
        <v>1</v>
      </c>
      <c r="AV1838">
        <v>952</v>
      </c>
      <c r="AW1838">
        <v>130</v>
      </c>
      <c r="AX1838">
        <v>4.5199999999999996</v>
      </c>
      <c r="AY1838">
        <v>549</v>
      </c>
      <c r="AZ1838">
        <v>7.8</v>
      </c>
      <c r="BA1838">
        <v>205</v>
      </c>
      <c r="BB1838">
        <v>7.13</v>
      </c>
      <c r="BC1838">
        <v>127</v>
      </c>
      <c r="BD1838">
        <v>4.41</v>
      </c>
      <c r="BE1838">
        <v>756</v>
      </c>
      <c r="BF1838">
        <v>22.78</v>
      </c>
      <c r="BG1838">
        <v>4398</v>
      </c>
      <c r="BH1838">
        <v>3468</v>
      </c>
      <c r="BI1838">
        <v>15</v>
      </c>
      <c r="BJ1838">
        <v>151</v>
      </c>
      <c r="BK1838">
        <v>155</v>
      </c>
      <c r="BL1838">
        <v>114</v>
      </c>
      <c r="BM1838">
        <v>122</v>
      </c>
      <c r="BN1838">
        <v>77</v>
      </c>
      <c r="BO1838">
        <v>100</v>
      </c>
      <c r="BP1838">
        <v>120</v>
      </c>
      <c r="BQ1838">
        <v>76</v>
      </c>
      <c r="BR1838">
        <f t="shared" si="140"/>
        <v>0.7919508867667121</v>
      </c>
      <c r="BS1838">
        <f t="shared" si="141"/>
        <v>6.9577080491132329E-2</v>
      </c>
      <c r="BT1838">
        <f t="shared" si="142"/>
        <v>5.3660754888585724E-2</v>
      </c>
      <c r="BU1838">
        <f t="shared" si="143"/>
        <v>4.0245566166439289E-2</v>
      </c>
      <c r="BV1838">
        <f t="shared" si="144"/>
        <v>4.4565711687130513E-2</v>
      </c>
    </row>
    <row r="1839" spans="1:74" x14ac:dyDescent="0.3">
      <c r="A1839">
        <v>1838</v>
      </c>
      <c r="B1839" t="s">
        <v>68</v>
      </c>
      <c r="C1839" t="s">
        <v>69</v>
      </c>
      <c r="D1839">
        <v>5328</v>
      </c>
      <c r="E1839">
        <v>37</v>
      </c>
      <c r="F1839">
        <v>133</v>
      </c>
      <c r="G1839">
        <v>203</v>
      </c>
      <c r="H1839" t="s">
        <v>1975</v>
      </c>
      <c r="I1839">
        <v>2.0299999999999998</v>
      </c>
      <c r="J1839" t="s">
        <v>1972</v>
      </c>
      <c r="K1839">
        <v>37133000203</v>
      </c>
      <c r="L1839">
        <v>5318</v>
      </c>
      <c r="M1839">
        <v>189.41059999999999</v>
      </c>
      <c r="N1839">
        <v>655</v>
      </c>
      <c r="O1839">
        <v>1718</v>
      </c>
      <c r="P1839">
        <v>12.32</v>
      </c>
      <c r="Q1839">
        <v>32.31</v>
      </c>
      <c r="R1839">
        <v>307</v>
      </c>
      <c r="S1839">
        <v>5.77</v>
      </c>
      <c r="T1839">
        <v>30</v>
      </c>
      <c r="U1839">
        <v>30.2</v>
      </c>
      <c r="V1839">
        <v>29.1</v>
      </c>
      <c r="W1839">
        <v>3826</v>
      </c>
      <c r="X1839">
        <v>635</v>
      </c>
      <c r="Y1839">
        <v>47</v>
      </c>
      <c r="Z1839">
        <v>71.94</v>
      </c>
      <c r="AA1839">
        <v>11.94</v>
      </c>
      <c r="AB1839">
        <v>0.88</v>
      </c>
      <c r="AC1839">
        <v>747</v>
      </c>
      <c r="AD1839">
        <v>14.05</v>
      </c>
      <c r="AE1839">
        <v>55</v>
      </c>
      <c r="AF1839">
        <v>1.64</v>
      </c>
      <c r="AG1839">
        <v>8.0500000000000007</v>
      </c>
      <c r="AH1839">
        <v>126</v>
      </c>
      <c r="AI1839">
        <v>7.43</v>
      </c>
      <c r="AJ1839">
        <v>62879</v>
      </c>
      <c r="AK1839">
        <v>415</v>
      </c>
      <c r="AL1839">
        <v>24.47</v>
      </c>
      <c r="AM1839">
        <v>2006</v>
      </c>
      <c r="AN1839">
        <v>180800</v>
      </c>
      <c r="AO1839">
        <v>1390</v>
      </c>
      <c r="AP1839">
        <v>414</v>
      </c>
      <c r="AQ1839">
        <v>12.57</v>
      </c>
      <c r="AR1839">
        <v>27</v>
      </c>
      <c r="AS1839">
        <v>8.7899999999999991</v>
      </c>
      <c r="AT1839">
        <v>33</v>
      </c>
      <c r="AU1839">
        <v>5.2</v>
      </c>
      <c r="AV1839">
        <v>411</v>
      </c>
      <c r="AW1839">
        <v>48</v>
      </c>
      <c r="AX1839">
        <v>2.83</v>
      </c>
      <c r="AY1839">
        <v>148</v>
      </c>
      <c r="AZ1839">
        <v>3.4</v>
      </c>
      <c r="BA1839">
        <v>33</v>
      </c>
      <c r="BB1839">
        <v>1.95</v>
      </c>
      <c r="BC1839">
        <v>29</v>
      </c>
      <c r="BD1839">
        <v>1.71</v>
      </c>
      <c r="BE1839">
        <v>116</v>
      </c>
      <c r="BF1839">
        <v>6.44</v>
      </c>
      <c r="BG1839">
        <v>2128</v>
      </c>
      <c r="BH1839">
        <v>1740</v>
      </c>
      <c r="BI1839">
        <v>1</v>
      </c>
      <c r="BJ1839">
        <v>50</v>
      </c>
      <c r="BK1839">
        <v>81</v>
      </c>
      <c r="BL1839">
        <v>32</v>
      </c>
      <c r="BM1839">
        <v>72</v>
      </c>
      <c r="BN1839">
        <v>47</v>
      </c>
      <c r="BO1839">
        <v>54</v>
      </c>
      <c r="BP1839">
        <v>47</v>
      </c>
      <c r="BQ1839">
        <v>2</v>
      </c>
      <c r="BR1839">
        <f t="shared" si="140"/>
        <v>0.81813909774436089</v>
      </c>
      <c r="BS1839">
        <f t="shared" si="141"/>
        <v>6.156015037593985E-2</v>
      </c>
      <c r="BT1839">
        <f t="shared" si="142"/>
        <v>4.8872180451127817E-2</v>
      </c>
      <c r="BU1839">
        <f t="shared" si="143"/>
        <v>4.7462406015037595E-2</v>
      </c>
      <c r="BV1839">
        <f t="shared" si="144"/>
        <v>2.3026315789473683E-2</v>
      </c>
    </row>
    <row r="1840" spans="1:74" x14ac:dyDescent="0.3">
      <c r="A1840">
        <v>1839</v>
      </c>
      <c r="B1840" t="s">
        <v>68</v>
      </c>
      <c r="C1840" t="s">
        <v>69</v>
      </c>
      <c r="D1840">
        <v>5329</v>
      </c>
      <c r="E1840">
        <v>37</v>
      </c>
      <c r="F1840">
        <v>133</v>
      </c>
      <c r="G1840">
        <v>204</v>
      </c>
      <c r="H1840" t="s">
        <v>1976</v>
      </c>
      <c r="I1840">
        <v>2.04</v>
      </c>
      <c r="J1840" t="s">
        <v>1972</v>
      </c>
      <c r="K1840">
        <v>37133000204</v>
      </c>
      <c r="L1840">
        <v>4989</v>
      </c>
      <c r="M1840">
        <v>609.90020000000004</v>
      </c>
      <c r="N1840">
        <v>668</v>
      </c>
      <c r="O1840">
        <v>1668</v>
      </c>
      <c r="P1840">
        <v>13.39</v>
      </c>
      <c r="Q1840">
        <v>33.43</v>
      </c>
      <c r="R1840">
        <v>195</v>
      </c>
      <c r="S1840">
        <v>3.91</v>
      </c>
      <c r="T1840">
        <v>30.2</v>
      </c>
      <c r="U1840">
        <v>26.5</v>
      </c>
      <c r="V1840">
        <v>31.2</v>
      </c>
      <c r="W1840">
        <v>4101</v>
      </c>
      <c r="X1840">
        <v>468</v>
      </c>
      <c r="Y1840">
        <v>34</v>
      </c>
      <c r="Z1840">
        <v>82.2</v>
      </c>
      <c r="AA1840">
        <v>9.3800000000000008</v>
      </c>
      <c r="AB1840">
        <v>0.68</v>
      </c>
      <c r="AC1840">
        <v>269</v>
      </c>
      <c r="AD1840">
        <v>5.39</v>
      </c>
      <c r="AE1840">
        <v>204</v>
      </c>
      <c r="AF1840">
        <v>6.86</v>
      </c>
      <c r="AG1840">
        <v>15.19</v>
      </c>
      <c r="AH1840">
        <v>174</v>
      </c>
      <c r="AI1840">
        <v>10.27</v>
      </c>
      <c r="AJ1840">
        <v>44744</v>
      </c>
      <c r="AK1840">
        <v>275</v>
      </c>
      <c r="AL1840">
        <v>16.23</v>
      </c>
      <c r="AM1840">
        <v>2005</v>
      </c>
      <c r="AN1840">
        <v>156900</v>
      </c>
      <c r="AO1840">
        <v>1109</v>
      </c>
      <c r="AP1840">
        <v>140</v>
      </c>
      <c r="AQ1840">
        <v>4.4800000000000004</v>
      </c>
      <c r="AR1840">
        <v>17</v>
      </c>
      <c r="AS1840">
        <v>8.7200000000000006</v>
      </c>
      <c r="AT1840">
        <v>10</v>
      </c>
      <c r="AU1840">
        <v>2.14</v>
      </c>
      <c r="AV1840">
        <v>731</v>
      </c>
      <c r="AW1840">
        <v>20</v>
      </c>
      <c r="AX1840">
        <v>1.18</v>
      </c>
      <c r="AY1840">
        <v>405</v>
      </c>
      <c r="AZ1840">
        <v>8.84</v>
      </c>
      <c r="BA1840">
        <v>103</v>
      </c>
      <c r="BB1840">
        <v>6.08</v>
      </c>
      <c r="BC1840">
        <v>172</v>
      </c>
      <c r="BD1840">
        <v>10.15</v>
      </c>
      <c r="BE1840">
        <v>385</v>
      </c>
      <c r="BF1840">
        <v>20.36</v>
      </c>
      <c r="BG1840">
        <v>2087</v>
      </c>
      <c r="BH1840">
        <v>1878</v>
      </c>
      <c r="BI1840">
        <v>0</v>
      </c>
      <c r="BJ1840">
        <v>21</v>
      </c>
      <c r="BK1840">
        <v>47</v>
      </c>
      <c r="BL1840">
        <v>11</v>
      </c>
      <c r="BM1840">
        <v>26</v>
      </c>
      <c r="BN1840">
        <v>18</v>
      </c>
      <c r="BO1840">
        <v>60</v>
      </c>
      <c r="BP1840">
        <v>22</v>
      </c>
      <c r="BQ1840">
        <v>4</v>
      </c>
      <c r="BR1840">
        <f t="shared" si="140"/>
        <v>0.89985625299472927</v>
      </c>
      <c r="BS1840">
        <f t="shared" si="141"/>
        <v>3.2582654528030663E-2</v>
      </c>
      <c r="BT1840">
        <f t="shared" si="142"/>
        <v>1.7728797316722569E-2</v>
      </c>
      <c r="BU1840">
        <f t="shared" si="143"/>
        <v>3.7374221370388115E-2</v>
      </c>
      <c r="BV1840">
        <f t="shared" si="144"/>
        <v>1.2458073790129372E-2</v>
      </c>
    </row>
    <row r="1841" spans="1:74" x14ac:dyDescent="0.3">
      <c r="A1841">
        <v>1840</v>
      </c>
      <c r="B1841" t="s">
        <v>68</v>
      </c>
      <c r="C1841" t="s">
        <v>69</v>
      </c>
      <c r="D1841">
        <v>5330</v>
      </c>
      <c r="E1841">
        <v>37</v>
      </c>
      <c r="F1841">
        <v>133</v>
      </c>
      <c r="G1841">
        <v>205</v>
      </c>
      <c r="H1841" t="s">
        <v>1977</v>
      </c>
      <c r="I1841">
        <v>2.0499999999999998</v>
      </c>
      <c r="J1841" t="s">
        <v>1972</v>
      </c>
      <c r="K1841">
        <v>37133000205</v>
      </c>
      <c r="L1841">
        <v>6723</v>
      </c>
      <c r="M1841">
        <v>279.8614</v>
      </c>
      <c r="N1841">
        <v>592</v>
      </c>
      <c r="O1841">
        <v>2237</v>
      </c>
      <c r="P1841">
        <v>8.81</v>
      </c>
      <c r="Q1841">
        <v>33.270000000000003</v>
      </c>
      <c r="R1841">
        <v>934</v>
      </c>
      <c r="S1841">
        <v>13.89</v>
      </c>
      <c r="T1841">
        <v>35.1</v>
      </c>
      <c r="U1841">
        <v>36.9</v>
      </c>
      <c r="V1841">
        <v>34.1</v>
      </c>
      <c r="W1841">
        <v>4632</v>
      </c>
      <c r="X1841">
        <v>862</v>
      </c>
      <c r="Y1841">
        <v>30</v>
      </c>
      <c r="Z1841">
        <v>68.900000000000006</v>
      </c>
      <c r="AA1841">
        <v>12.82</v>
      </c>
      <c r="AB1841">
        <v>0.45</v>
      </c>
      <c r="AC1841">
        <v>1164</v>
      </c>
      <c r="AD1841">
        <v>17.309999999999999</v>
      </c>
      <c r="AE1841">
        <v>312</v>
      </c>
      <c r="AF1841">
        <v>7.72</v>
      </c>
      <c r="AG1841">
        <v>4.17</v>
      </c>
      <c r="AH1841">
        <v>406</v>
      </c>
      <c r="AI1841">
        <v>16.11</v>
      </c>
      <c r="AJ1841">
        <v>68097</v>
      </c>
      <c r="AK1841">
        <v>734</v>
      </c>
      <c r="AL1841">
        <v>29.13</v>
      </c>
      <c r="AM1841">
        <v>1998</v>
      </c>
      <c r="AN1841">
        <v>198000</v>
      </c>
      <c r="AO1841">
        <v>984</v>
      </c>
      <c r="AP1841">
        <v>307</v>
      </c>
      <c r="AQ1841">
        <v>8.64</v>
      </c>
      <c r="AR1841">
        <v>97</v>
      </c>
      <c r="AS1841">
        <v>10.39</v>
      </c>
      <c r="AT1841">
        <v>349</v>
      </c>
      <c r="AU1841">
        <v>40.49</v>
      </c>
      <c r="AV1841">
        <v>541</v>
      </c>
      <c r="AW1841">
        <v>146</v>
      </c>
      <c r="AX1841">
        <v>5.79</v>
      </c>
      <c r="AY1841">
        <v>362</v>
      </c>
      <c r="AZ1841">
        <v>5.65</v>
      </c>
      <c r="BA1841">
        <v>234</v>
      </c>
      <c r="BB1841">
        <v>9.2899999999999991</v>
      </c>
      <c r="BC1841">
        <v>115</v>
      </c>
      <c r="BD1841">
        <v>4.5599999999999996</v>
      </c>
      <c r="BE1841">
        <v>373</v>
      </c>
      <c r="BF1841">
        <v>13.86</v>
      </c>
      <c r="BG1841">
        <v>3813</v>
      </c>
      <c r="BH1841">
        <v>3131</v>
      </c>
      <c r="BI1841">
        <v>0</v>
      </c>
      <c r="BJ1841">
        <v>84</v>
      </c>
      <c r="BK1841">
        <v>118</v>
      </c>
      <c r="BL1841">
        <v>104</v>
      </c>
      <c r="BM1841">
        <v>91</v>
      </c>
      <c r="BN1841">
        <v>65</v>
      </c>
      <c r="BO1841">
        <v>110</v>
      </c>
      <c r="BP1841">
        <v>103</v>
      </c>
      <c r="BQ1841">
        <v>7</v>
      </c>
      <c r="BR1841">
        <f t="shared" si="140"/>
        <v>0.82113821138211385</v>
      </c>
      <c r="BS1841">
        <f t="shared" si="141"/>
        <v>5.2976658798846055E-2</v>
      </c>
      <c r="BT1841">
        <f t="shared" si="142"/>
        <v>5.114083398898505E-2</v>
      </c>
      <c r="BU1841">
        <f t="shared" si="143"/>
        <v>4.5895620246525048E-2</v>
      </c>
      <c r="BV1841">
        <f t="shared" si="144"/>
        <v>2.8848675583530031E-2</v>
      </c>
    </row>
    <row r="1842" spans="1:74" x14ac:dyDescent="0.3">
      <c r="A1842">
        <v>1841</v>
      </c>
      <c r="B1842" t="s">
        <v>68</v>
      </c>
      <c r="C1842" t="s">
        <v>69</v>
      </c>
      <c r="D1842">
        <v>5331</v>
      </c>
      <c r="E1842">
        <v>37</v>
      </c>
      <c r="F1842">
        <v>133</v>
      </c>
      <c r="G1842">
        <v>206</v>
      </c>
      <c r="H1842" t="s">
        <v>1978</v>
      </c>
      <c r="I1842">
        <v>2.06</v>
      </c>
      <c r="J1842" t="s">
        <v>1972</v>
      </c>
      <c r="K1842">
        <v>37133000206</v>
      </c>
      <c r="L1842">
        <v>2928</v>
      </c>
      <c r="M1842">
        <v>111.1417</v>
      </c>
      <c r="N1842">
        <v>261</v>
      </c>
      <c r="O1842">
        <v>767</v>
      </c>
      <c r="P1842">
        <v>8.91</v>
      </c>
      <c r="Q1842">
        <v>26.2</v>
      </c>
      <c r="R1842">
        <v>444</v>
      </c>
      <c r="S1842">
        <v>15.16</v>
      </c>
      <c r="T1842">
        <v>29.4</v>
      </c>
      <c r="U1842">
        <v>29.1</v>
      </c>
      <c r="V1842">
        <v>32.6</v>
      </c>
      <c r="W1842">
        <v>2313</v>
      </c>
      <c r="X1842">
        <v>547</v>
      </c>
      <c r="Y1842">
        <v>0</v>
      </c>
      <c r="Z1842">
        <v>79</v>
      </c>
      <c r="AA1842">
        <v>18.68</v>
      </c>
      <c r="AB1842">
        <v>0</v>
      </c>
      <c r="AC1842">
        <v>79</v>
      </c>
      <c r="AD1842">
        <v>2.7</v>
      </c>
      <c r="AE1842">
        <v>75</v>
      </c>
      <c r="AF1842">
        <v>4.2300000000000004</v>
      </c>
      <c r="AG1842">
        <v>6.04</v>
      </c>
      <c r="AH1842">
        <v>158</v>
      </c>
      <c r="AI1842">
        <v>13.12</v>
      </c>
      <c r="AJ1842">
        <v>85898</v>
      </c>
      <c r="AK1842">
        <v>326</v>
      </c>
      <c r="AL1842">
        <v>27.08</v>
      </c>
      <c r="AM1842">
        <v>2006</v>
      </c>
      <c r="AN1842">
        <v>152800</v>
      </c>
      <c r="AO1842">
        <v>1330</v>
      </c>
      <c r="AP1842">
        <v>96</v>
      </c>
      <c r="AQ1842">
        <v>5.59</v>
      </c>
      <c r="AR1842">
        <v>94</v>
      </c>
      <c r="AS1842">
        <v>21.17</v>
      </c>
      <c r="AT1842">
        <v>0</v>
      </c>
      <c r="AU1842">
        <v>0</v>
      </c>
      <c r="AV1842">
        <v>271</v>
      </c>
      <c r="AW1842">
        <v>0</v>
      </c>
      <c r="AX1842">
        <v>0</v>
      </c>
      <c r="AY1842">
        <v>185</v>
      </c>
      <c r="AZ1842">
        <v>7.11</v>
      </c>
      <c r="BA1842">
        <v>139</v>
      </c>
      <c r="BB1842">
        <v>11.54</v>
      </c>
      <c r="BC1842">
        <v>45</v>
      </c>
      <c r="BD1842">
        <v>3.74</v>
      </c>
      <c r="BE1842">
        <v>83</v>
      </c>
      <c r="BF1842">
        <v>5.48</v>
      </c>
      <c r="BG1842">
        <v>2161</v>
      </c>
      <c r="BH1842">
        <v>1706</v>
      </c>
      <c r="BI1842">
        <v>0</v>
      </c>
      <c r="BJ1842">
        <v>33</v>
      </c>
      <c r="BK1842">
        <v>28</v>
      </c>
      <c r="BL1842">
        <v>23</v>
      </c>
      <c r="BM1842">
        <v>194</v>
      </c>
      <c r="BN1842">
        <v>70</v>
      </c>
      <c r="BO1842">
        <v>35</v>
      </c>
      <c r="BP1842">
        <v>49</v>
      </c>
      <c r="BQ1842">
        <v>23</v>
      </c>
      <c r="BR1842">
        <f t="shared" si="140"/>
        <v>0.78944932901434517</v>
      </c>
      <c r="BS1842">
        <f t="shared" si="141"/>
        <v>2.8227672373900971E-2</v>
      </c>
      <c r="BT1842">
        <f t="shared" si="142"/>
        <v>0.1004164738546969</v>
      </c>
      <c r="BU1842">
        <f t="shared" si="143"/>
        <v>4.8588616381304954E-2</v>
      </c>
      <c r="BV1842">
        <f t="shared" si="144"/>
        <v>3.3317908375751965E-2</v>
      </c>
    </row>
    <row r="1843" spans="1:74" x14ac:dyDescent="0.3">
      <c r="A1843">
        <v>1842</v>
      </c>
      <c r="B1843" t="s">
        <v>68</v>
      </c>
      <c r="C1843" t="s">
        <v>69</v>
      </c>
      <c r="D1843">
        <v>5332</v>
      </c>
      <c r="E1843">
        <v>37</v>
      </c>
      <c r="F1843">
        <v>133</v>
      </c>
      <c r="G1843">
        <v>207</v>
      </c>
      <c r="H1843" t="s">
        <v>1979</v>
      </c>
      <c r="I1843">
        <v>2.0699999999999998</v>
      </c>
      <c r="J1843" t="s">
        <v>1972</v>
      </c>
      <c r="K1843">
        <v>37133000207</v>
      </c>
      <c r="L1843">
        <v>3343</v>
      </c>
      <c r="M1843">
        <v>103.6356</v>
      </c>
      <c r="N1843">
        <v>155</v>
      </c>
      <c r="O1843">
        <v>785</v>
      </c>
      <c r="P1843">
        <v>4.6399999999999997</v>
      </c>
      <c r="Q1843">
        <v>23.48</v>
      </c>
      <c r="R1843">
        <v>643</v>
      </c>
      <c r="S1843">
        <v>19.23</v>
      </c>
      <c r="T1843">
        <v>36.5</v>
      </c>
      <c r="U1843">
        <v>36.1</v>
      </c>
      <c r="V1843">
        <v>37.299999999999997</v>
      </c>
      <c r="W1843">
        <v>2410</v>
      </c>
      <c r="X1843">
        <v>449</v>
      </c>
      <c r="Y1843">
        <v>86</v>
      </c>
      <c r="Z1843">
        <v>72.09</v>
      </c>
      <c r="AA1843">
        <v>13.43</v>
      </c>
      <c r="AB1843">
        <v>2.57</v>
      </c>
      <c r="AC1843">
        <v>113</v>
      </c>
      <c r="AD1843">
        <v>3.38</v>
      </c>
      <c r="AE1843">
        <v>290</v>
      </c>
      <c r="AF1843">
        <v>12.35</v>
      </c>
      <c r="AG1843">
        <v>4.1100000000000003</v>
      </c>
      <c r="AH1843">
        <v>144</v>
      </c>
      <c r="AI1843">
        <v>10.18</v>
      </c>
      <c r="AJ1843">
        <v>47604</v>
      </c>
      <c r="AK1843">
        <v>465</v>
      </c>
      <c r="AL1843">
        <v>32.86</v>
      </c>
      <c r="AM1843">
        <v>1990</v>
      </c>
      <c r="AN1843">
        <v>150500</v>
      </c>
      <c r="AO1843">
        <v>667</v>
      </c>
      <c r="AP1843">
        <v>201</v>
      </c>
      <c r="AQ1843">
        <v>10.5</v>
      </c>
      <c r="AR1843">
        <v>74</v>
      </c>
      <c r="AS1843">
        <v>11.51</v>
      </c>
      <c r="AT1843">
        <v>90</v>
      </c>
      <c r="AU1843">
        <v>20.04</v>
      </c>
      <c r="AV1843">
        <v>306</v>
      </c>
      <c r="AW1843">
        <v>113</v>
      </c>
      <c r="AX1843">
        <v>7.99</v>
      </c>
      <c r="AY1843">
        <v>364</v>
      </c>
      <c r="AZ1843">
        <v>11.51</v>
      </c>
      <c r="BA1843">
        <v>210</v>
      </c>
      <c r="BB1843">
        <v>14.84</v>
      </c>
      <c r="BC1843">
        <v>207</v>
      </c>
      <c r="BD1843">
        <v>14.63</v>
      </c>
      <c r="BE1843">
        <v>311</v>
      </c>
      <c r="BF1843">
        <v>17.329999999999998</v>
      </c>
      <c r="BG1843">
        <v>2620</v>
      </c>
      <c r="BH1843">
        <v>2347</v>
      </c>
      <c r="BI1843">
        <v>3</v>
      </c>
      <c r="BJ1843">
        <v>48</v>
      </c>
      <c r="BK1843">
        <v>45</v>
      </c>
      <c r="BL1843">
        <v>27</v>
      </c>
      <c r="BM1843">
        <v>44</v>
      </c>
      <c r="BN1843">
        <v>11</v>
      </c>
      <c r="BO1843">
        <v>44</v>
      </c>
      <c r="BP1843">
        <v>43</v>
      </c>
      <c r="BQ1843">
        <v>8</v>
      </c>
      <c r="BR1843">
        <f t="shared" si="140"/>
        <v>0.89694656488549618</v>
      </c>
      <c r="BS1843">
        <f t="shared" si="141"/>
        <v>3.5496183206106868E-2</v>
      </c>
      <c r="BT1843">
        <f t="shared" si="142"/>
        <v>2.7099236641221373E-2</v>
      </c>
      <c r="BU1843">
        <f t="shared" si="143"/>
        <v>2.0992366412213741E-2</v>
      </c>
      <c r="BV1843">
        <f t="shared" si="144"/>
        <v>1.9465648854961833E-2</v>
      </c>
    </row>
    <row r="1844" spans="1:74" x14ac:dyDescent="0.3">
      <c r="A1844">
        <v>1843</v>
      </c>
      <c r="B1844" t="s">
        <v>68</v>
      </c>
      <c r="C1844" t="s">
        <v>69</v>
      </c>
      <c r="D1844">
        <v>5333</v>
      </c>
      <c r="E1844">
        <v>37</v>
      </c>
      <c r="F1844">
        <v>133</v>
      </c>
      <c r="G1844">
        <v>303</v>
      </c>
      <c r="H1844" t="s">
        <v>1980</v>
      </c>
      <c r="I1844">
        <v>3.03</v>
      </c>
      <c r="J1844" t="s">
        <v>1972</v>
      </c>
      <c r="K1844">
        <v>37133000303</v>
      </c>
      <c r="L1844">
        <v>2605</v>
      </c>
      <c r="M1844">
        <v>107.6904</v>
      </c>
      <c r="N1844">
        <v>293</v>
      </c>
      <c r="O1844">
        <v>1004</v>
      </c>
      <c r="P1844">
        <v>11.25</v>
      </c>
      <c r="Q1844">
        <v>38.54</v>
      </c>
      <c r="R1844">
        <v>211</v>
      </c>
      <c r="S1844">
        <v>8.1</v>
      </c>
      <c r="T1844">
        <v>28.3</v>
      </c>
      <c r="U1844">
        <v>22.9</v>
      </c>
      <c r="V1844">
        <v>28.5</v>
      </c>
      <c r="W1844">
        <v>2390</v>
      </c>
      <c r="X1844">
        <v>114</v>
      </c>
      <c r="Y1844">
        <v>0</v>
      </c>
      <c r="Z1844">
        <v>91.75</v>
      </c>
      <c r="AA1844">
        <v>4.38</v>
      </c>
      <c r="AB1844">
        <v>0</v>
      </c>
      <c r="AC1844">
        <v>106</v>
      </c>
      <c r="AD1844">
        <v>4.07</v>
      </c>
      <c r="AE1844">
        <v>245</v>
      </c>
      <c r="AF1844">
        <v>17.239999999999998</v>
      </c>
      <c r="AG1844">
        <v>2.04</v>
      </c>
      <c r="AH1844">
        <v>42</v>
      </c>
      <c r="AI1844">
        <v>5.56</v>
      </c>
      <c r="AJ1844">
        <v>40798</v>
      </c>
      <c r="AK1844">
        <v>153</v>
      </c>
      <c r="AL1844">
        <v>20.239999999999998</v>
      </c>
      <c r="AM1844">
        <v>1996</v>
      </c>
      <c r="AN1844">
        <v>115800</v>
      </c>
      <c r="AO1844">
        <v>1063</v>
      </c>
      <c r="AP1844">
        <v>151</v>
      </c>
      <c r="AQ1844">
        <v>10.86</v>
      </c>
      <c r="AR1844">
        <v>0</v>
      </c>
      <c r="AS1844">
        <v>0</v>
      </c>
      <c r="AT1844">
        <v>0</v>
      </c>
      <c r="AU1844">
        <v>0</v>
      </c>
      <c r="AV1844">
        <v>309</v>
      </c>
      <c r="AW1844">
        <v>37</v>
      </c>
      <c r="AX1844">
        <v>4.8899999999999997</v>
      </c>
      <c r="AY1844">
        <v>329</v>
      </c>
      <c r="AZ1844">
        <v>12.95</v>
      </c>
      <c r="BA1844">
        <v>34</v>
      </c>
      <c r="BB1844">
        <v>4.5</v>
      </c>
      <c r="BC1844">
        <v>34</v>
      </c>
      <c r="BD1844">
        <v>4.5</v>
      </c>
      <c r="BE1844">
        <v>480</v>
      </c>
      <c r="BF1844">
        <v>45.33</v>
      </c>
      <c r="BG1844">
        <v>1359</v>
      </c>
      <c r="BH1844">
        <v>1126</v>
      </c>
      <c r="BI1844">
        <v>1</v>
      </c>
      <c r="BJ1844">
        <v>35</v>
      </c>
      <c r="BK1844">
        <v>17</v>
      </c>
      <c r="BL1844">
        <v>13</v>
      </c>
      <c r="BM1844">
        <v>38</v>
      </c>
      <c r="BN1844">
        <v>46</v>
      </c>
      <c r="BO1844">
        <v>39</v>
      </c>
      <c r="BP1844">
        <v>33</v>
      </c>
      <c r="BQ1844">
        <v>11</v>
      </c>
      <c r="BR1844">
        <f t="shared" si="140"/>
        <v>0.82928623988226635</v>
      </c>
      <c r="BS1844">
        <f t="shared" si="141"/>
        <v>3.8263428991905817E-2</v>
      </c>
      <c r="BT1844">
        <f t="shared" si="142"/>
        <v>3.7527593818984545E-2</v>
      </c>
      <c r="BU1844">
        <f t="shared" si="143"/>
        <v>6.2545989698307575E-2</v>
      </c>
      <c r="BV1844">
        <f t="shared" si="144"/>
        <v>3.2376747608535691E-2</v>
      </c>
    </row>
    <row r="1845" spans="1:74" x14ac:dyDescent="0.3">
      <c r="A1845">
        <v>1844</v>
      </c>
      <c r="B1845" t="s">
        <v>68</v>
      </c>
      <c r="C1845" t="s">
        <v>69</v>
      </c>
      <c r="D1845">
        <v>5334</v>
      </c>
      <c r="E1845">
        <v>37</v>
      </c>
      <c r="F1845">
        <v>133</v>
      </c>
      <c r="G1845">
        <v>304</v>
      </c>
      <c r="H1845" t="s">
        <v>1981</v>
      </c>
      <c r="I1845">
        <v>3.04</v>
      </c>
      <c r="J1845" t="s">
        <v>1972</v>
      </c>
      <c r="K1845">
        <v>37133000304</v>
      </c>
      <c r="L1845">
        <v>3760</v>
      </c>
      <c r="M1845">
        <v>107.0904</v>
      </c>
      <c r="N1845">
        <v>553</v>
      </c>
      <c r="O1845">
        <v>1004</v>
      </c>
      <c r="P1845">
        <v>14.71</v>
      </c>
      <c r="Q1845">
        <v>26.7</v>
      </c>
      <c r="R1845">
        <v>432</v>
      </c>
      <c r="S1845">
        <v>11.49</v>
      </c>
      <c r="T1845">
        <v>33.1</v>
      </c>
      <c r="U1845">
        <v>31.3</v>
      </c>
      <c r="V1845">
        <v>33.4</v>
      </c>
      <c r="W1845">
        <v>2667</v>
      </c>
      <c r="X1845">
        <v>327</v>
      </c>
      <c r="Y1845">
        <v>14</v>
      </c>
      <c r="Z1845">
        <v>70.930000000000007</v>
      </c>
      <c r="AA1845">
        <v>8.6999999999999993</v>
      </c>
      <c r="AB1845">
        <v>0.37</v>
      </c>
      <c r="AC1845">
        <v>161</v>
      </c>
      <c r="AD1845">
        <v>4.28</v>
      </c>
      <c r="AE1845">
        <v>439</v>
      </c>
      <c r="AF1845">
        <v>17.940000000000001</v>
      </c>
      <c r="AG1845">
        <v>10.45</v>
      </c>
      <c r="AH1845">
        <v>120</v>
      </c>
      <c r="AI1845">
        <v>8.34</v>
      </c>
      <c r="AJ1845">
        <v>51089</v>
      </c>
      <c r="AK1845">
        <v>294</v>
      </c>
      <c r="AL1845">
        <v>20.43</v>
      </c>
      <c r="AM1845">
        <v>1988</v>
      </c>
      <c r="AN1845">
        <v>136500</v>
      </c>
      <c r="AO1845">
        <v>1001</v>
      </c>
      <c r="AP1845">
        <v>276</v>
      </c>
      <c r="AQ1845">
        <v>11.88</v>
      </c>
      <c r="AR1845">
        <v>30</v>
      </c>
      <c r="AS1845">
        <v>6.94</v>
      </c>
      <c r="AT1845">
        <v>1</v>
      </c>
      <c r="AU1845">
        <v>0.31</v>
      </c>
      <c r="AV1845">
        <v>453</v>
      </c>
      <c r="AW1845">
        <v>23</v>
      </c>
      <c r="AX1845">
        <v>1.6</v>
      </c>
      <c r="AY1845">
        <v>328</v>
      </c>
      <c r="AZ1845">
        <v>9.35</v>
      </c>
      <c r="BA1845">
        <v>85</v>
      </c>
      <c r="BB1845">
        <v>5.91</v>
      </c>
      <c r="BC1845">
        <v>70</v>
      </c>
      <c r="BD1845">
        <v>4.8600000000000003</v>
      </c>
      <c r="BE1845">
        <v>633</v>
      </c>
      <c r="BF1845">
        <v>38.69</v>
      </c>
      <c r="BG1845">
        <v>2352</v>
      </c>
      <c r="BH1845">
        <v>1950</v>
      </c>
      <c r="BI1845">
        <v>1</v>
      </c>
      <c r="BJ1845">
        <v>50</v>
      </c>
      <c r="BK1845">
        <v>57</v>
      </c>
      <c r="BL1845">
        <v>31</v>
      </c>
      <c r="BM1845">
        <v>53</v>
      </c>
      <c r="BN1845">
        <v>43</v>
      </c>
      <c r="BO1845">
        <v>85</v>
      </c>
      <c r="BP1845">
        <v>73</v>
      </c>
      <c r="BQ1845">
        <v>9</v>
      </c>
      <c r="BR1845">
        <f t="shared" si="140"/>
        <v>0.82950680272108845</v>
      </c>
      <c r="BS1845">
        <f t="shared" si="141"/>
        <v>4.5493197278911567E-2</v>
      </c>
      <c r="BT1845">
        <f t="shared" si="142"/>
        <v>3.5714285714285712E-2</v>
      </c>
      <c r="BU1845">
        <f t="shared" si="143"/>
        <v>5.4421768707482991E-2</v>
      </c>
      <c r="BV1845">
        <f t="shared" si="144"/>
        <v>3.486394557823129E-2</v>
      </c>
    </row>
    <row r="1846" spans="1:74" x14ac:dyDescent="0.3">
      <c r="A1846">
        <v>1845</v>
      </c>
      <c r="B1846" t="s">
        <v>68</v>
      </c>
      <c r="C1846" t="s">
        <v>69</v>
      </c>
      <c r="D1846">
        <v>5335</v>
      </c>
      <c r="E1846">
        <v>37</v>
      </c>
      <c r="F1846">
        <v>133</v>
      </c>
      <c r="G1846">
        <v>305</v>
      </c>
      <c r="H1846" t="s">
        <v>1982</v>
      </c>
      <c r="I1846">
        <v>3.05</v>
      </c>
      <c r="J1846" t="s">
        <v>1972</v>
      </c>
      <c r="K1846">
        <v>37133000305</v>
      </c>
      <c r="L1846">
        <v>2859</v>
      </c>
      <c r="M1846">
        <v>173.791</v>
      </c>
      <c r="N1846">
        <v>243</v>
      </c>
      <c r="O1846">
        <v>715</v>
      </c>
      <c r="P1846">
        <v>8.5</v>
      </c>
      <c r="Q1846">
        <v>25.01</v>
      </c>
      <c r="R1846">
        <v>203</v>
      </c>
      <c r="S1846">
        <v>7.1</v>
      </c>
      <c r="T1846">
        <v>31</v>
      </c>
      <c r="U1846">
        <v>29.8</v>
      </c>
      <c r="V1846">
        <v>31.2</v>
      </c>
      <c r="W1846">
        <v>2405</v>
      </c>
      <c r="X1846">
        <v>101</v>
      </c>
      <c r="Y1846">
        <v>109</v>
      </c>
      <c r="Z1846">
        <v>84.12</v>
      </c>
      <c r="AA1846">
        <v>3.53</v>
      </c>
      <c r="AB1846">
        <v>3.81</v>
      </c>
      <c r="AC1846">
        <v>114</v>
      </c>
      <c r="AD1846">
        <v>3.99</v>
      </c>
      <c r="AE1846">
        <v>177</v>
      </c>
      <c r="AF1846">
        <v>8.89</v>
      </c>
      <c r="AG1846">
        <v>10.199999999999999</v>
      </c>
      <c r="AH1846">
        <v>100</v>
      </c>
      <c r="AI1846">
        <v>8.86</v>
      </c>
      <c r="AJ1846">
        <v>55612</v>
      </c>
      <c r="AK1846">
        <v>195</v>
      </c>
      <c r="AL1846">
        <v>17.27</v>
      </c>
      <c r="AM1846">
        <v>1993</v>
      </c>
      <c r="AN1846">
        <v>177200</v>
      </c>
      <c r="AO1846">
        <v>678</v>
      </c>
      <c r="AP1846">
        <v>303</v>
      </c>
      <c r="AQ1846">
        <v>15.61</v>
      </c>
      <c r="AR1846">
        <v>0</v>
      </c>
      <c r="AS1846">
        <v>0</v>
      </c>
      <c r="AT1846">
        <v>101</v>
      </c>
      <c r="AU1846">
        <v>100</v>
      </c>
      <c r="AV1846">
        <v>584</v>
      </c>
      <c r="AW1846">
        <v>19</v>
      </c>
      <c r="AX1846">
        <v>1.68</v>
      </c>
      <c r="AY1846">
        <v>634</v>
      </c>
      <c r="AZ1846">
        <v>22.9</v>
      </c>
      <c r="BA1846">
        <v>19</v>
      </c>
      <c r="BB1846">
        <v>1.68</v>
      </c>
      <c r="BC1846">
        <v>0</v>
      </c>
      <c r="BD1846">
        <v>0</v>
      </c>
      <c r="BE1846">
        <v>658</v>
      </c>
      <c r="BF1846">
        <v>48.03</v>
      </c>
      <c r="BG1846">
        <v>1453</v>
      </c>
      <c r="BH1846">
        <v>1314</v>
      </c>
      <c r="BI1846">
        <v>0</v>
      </c>
      <c r="BJ1846">
        <v>15</v>
      </c>
      <c r="BK1846">
        <v>23</v>
      </c>
      <c r="BL1846">
        <v>6</v>
      </c>
      <c r="BM1846">
        <v>19</v>
      </c>
      <c r="BN1846">
        <v>16</v>
      </c>
      <c r="BO1846">
        <v>29</v>
      </c>
      <c r="BP1846">
        <v>25</v>
      </c>
      <c r="BQ1846">
        <v>6</v>
      </c>
      <c r="BR1846">
        <f t="shared" si="140"/>
        <v>0.90433585684790085</v>
      </c>
      <c r="BS1846">
        <f t="shared" si="141"/>
        <v>2.615278733654508E-2</v>
      </c>
      <c r="BT1846">
        <f t="shared" si="142"/>
        <v>1.7205781142463867E-2</v>
      </c>
      <c r="BU1846">
        <f t="shared" si="143"/>
        <v>3.0970406056434963E-2</v>
      </c>
      <c r="BV1846">
        <f t="shared" si="144"/>
        <v>2.1335168616655197E-2</v>
      </c>
    </row>
    <row r="1847" spans="1:74" x14ac:dyDescent="0.3">
      <c r="A1847">
        <v>1846</v>
      </c>
      <c r="B1847" t="s">
        <v>68</v>
      </c>
      <c r="C1847" t="s">
        <v>69</v>
      </c>
      <c r="D1847">
        <v>5336</v>
      </c>
      <c r="E1847">
        <v>37</v>
      </c>
      <c r="F1847">
        <v>133</v>
      </c>
      <c r="G1847">
        <v>306</v>
      </c>
      <c r="H1847" t="s">
        <v>1983</v>
      </c>
      <c r="I1847">
        <v>3.06</v>
      </c>
      <c r="J1847" t="s">
        <v>1972</v>
      </c>
      <c r="K1847">
        <v>37133000306</v>
      </c>
      <c r="L1847">
        <v>7554</v>
      </c>
      <c r="M1847">
        <v>126.83</v>
      </c>
      <c r="N1847">
        <v>942</v>
      </c>
      <c r="O1847">
        <v>2259</v>
      </c>
      <c r="P1847">
        <v>12.47</v>
      </c>
      <c r="Q1847">
        <v>29.9</v>
      </c>
      <c r="R1847">
        <v>604</v>
      </c>
      <c r="S1847">
        <v>8</v>
      </c>
      <c r="T1847">
        <v>29.2</v>
      </c>
      <c r="U1847">
        <v>29.7</v>
      </c>
      <c r="V1847">
        <v>26.7</v>
      </c>
      <c r="W1847">
        <v>6321</v>
      </c>
      <c r="X1847">
        <v>690</v>
      </c>
      <c r="Y1847">
        <v>0</v>
      </c>
      <c r="Z1847">
        <v>83.68</v>
      </c>
      <c r="AA1847">
        <v>9.1300000000000008</v>
      </c>
      <c r="AB1847">
        <v>0</v>
      </c>
      <c r="AC1847">
        <v>810</v>
      </c>
      <c r="AD1847">
        <v>10.72</v>
      </c>
      <c r="AE1847">
        <v>406</v>
      </c>
      <c r="AF1847">
        <v>9.68</v>
      </c>
      <c r="AG1847">
        <v>5.28</v>
      </c>
      <c r="AH1847">
        <v>512</v>
      </c>
      <c r="AI1847">
        <v>17.72</v>
      </c>
      <c r="AJ1847">
        <v>60227</v>
      </c>
      <c r="AK1847">
        <v>506</v>
      </c>
      <c r="AL1847">
        <v>17.510000000000002</v>
      </c>
      <c r="AM1847">
        <v>1996</v>
      </c>
      <c r="AN1847">
        <v>163100</v>
      </c>
      <c r="AO1847">
        <v>862</v>
      </c>
      <c r="AP1847">
        <v>501</v>
      </c>
      <c r="AQ1847">
        <v>10.68</v>
      </c>
      <c r="AR1847">
        <v>71</v>
      </c>
      <c r="AS1847">
        <v>11.75</v>
      </c>
      <c r="AT1847">
        <v>137</v>
      </c>
      <c r="AU1847">
        <v>19.86</v>
      </c>
      <c r="AV1847">
        <v>966</v>
      </c>
      <c r="AW1847">
        <v>66</v>
      </c>
      <c r="AX1847">
        <v>2.2799999999999998</v>
      </c>
      <c r="AY1847">
        <v>314</v>
      </c>
      <c r="AZ1847">
        <v>4.83</v>
      </c>
      <c r="BA1847">
        <v>174</v>
      </c>
      <c r="BB1847">
        <v>6.02</v>
      </c>
      <c r="BC1847">
        <v>168</v>
      </c>
      <c r="BD1847">
        <v>5.81</v>
      </c>
      <c r="BE1847">
        <v>945</v>
      </c>
      <c r="BF1847">
        <v>28.83</v>
      </c>
      <c r="BG1847">
        <v>3747</v>
      </c>
      <c r="BH1847">
        <v>3242</v>
      </c>
      <c r="BI1847">
        <v>0</v>
      </c>
      <c r="BJ1847">
        <v>42</v>
      </c>
      <c r="BK1847">
        <v>80</v>
      </c>
      <c r="BL1847">
        <v>31</v>
      </c>
      <c r="BM1847">
        <v>75</v>
      </c>
      <c r="BN1847">
        <v>47</v>
      </c>
      <c r="BO1847">
        <v>106</v>
      </c>
      <c r="BP1847">
        <v>118</v>
      </c>
      <c r="BQ1847">
        <v>5</v>
      </c>
      <c r="BR1847">
        <f t="shared" si="140"/>
        <v>0.86522551374432877</v>
      </c>
      <c r="BS1847">
        <f t="shared" si="141"/>
        <v>3.2559380838003735E-2</v>
      </c>
      <c r="BT1847">
        <f t="shared" si="142"/>
        <v>2.8289298105150788E-2</v>
      </c>
      <c r="BU1847">
        <f t="shared" si="143"/>
        <v>4.0832666132906328E-2</v>
      </c>
      <c r="BV1847">
        <f t="shared" si="144"/>
        <v>3.2826261008807048E-2</v>
      </c>
    </row>
    <row r="1848" spans="1:74" x14ac:dyDescent="0.3">
      <c r="A1848">
        <v>1847</v>
      </c>
      <c r="B1848" t="s">
        <v>68</v>
      </c>
      <c r="C1848" t="s">
        <v>69</v>
      </c>
      <c r="D1848">
        <v>5337</v>
      </c>
      <c r="E1848">
        <v>37</v>
      </c>
      <c r="F1848">
        <v>133</v>
      </c>
      <c r="G1848">
        <v>401</v>
      </c>
      <c r="H1848" t="s">
        <v>1984</v>
      </c>
      <c r="I1848">
        <v>4.01</v>
      </c>
      <c r="J1848" t="s">
        <v>1972</v>
      </c>
      <c r="K1848">
        <v>37133000401</v>
      </c>
      <c r="L1848">
        <v>8417</v>
      </c>
      <c r="M1848">
        <v>101.241</v>
      </c>
      <c r="N1848">
        <v>845</v>
      </c>
      <c r="O1848">
        <v>2055</v>
      </c>
      <c r="P1848">
        <v>10.039999999999999</v>
      </c>
      <c r="Q1848">
        <v>24.41</v>
      </c>
      <c r="R1848">
        <v>955</v>
      </c>
      <c r="S1848">
        <v>11.35</v>
      </c>
      <c r="T1848">
        <v>33</v>
      </c>
      <c r="U1848">
        <v>31.4</v>
      </c>
      <c r="V1848">
        <v>35.799999999999997</v>
      </c>
      <c r="W1848">
        <v>7431</v>
      </c>
      <c r="X1848">
        <v>246</v>
      </c>
      <c r="Y1848">
        <v>44</v>
      </c>
      <c r="Z1848">
        <v>88.29</v>
      </c>
      <c r="AA1848">
        <v>2.92</v>
      </c>
      <c r="AB1848">
        <v>0.52</v>
      </c>
      <c r="AC1848">
        <v>634</v>
      </c>
      <c r="AD1848">
        <v>7.53</v>
      </c>
      <c r="AE1848">
        <v>396</v>
      </c>
      <c r="AF1848">
        <v>6.84</v>
      </c>
      <c r="AG1848">
        <v>1.64</v>
      </c>
      <c r="AH1848">
        <v>341</v>
      </c>
      <c r="AI1848">
        <v>10.050000000000001</v>
      </c>
      <c r="AJ1848">
        <v>78317</v>
      </c>
      <c r="AK1848">
        <v>666</v>
      </c>
      <c r="AL1848">
        <v>19.62</v>
      </c>
      <c r="AM1848">
        <v>2010</v>
      </c>
      <c r="AN1848">
        <v>226900</v>
      </c>
      <c r="AO1848">
        <v>1175</v>
      </c>
      <c r="AP1848">
        <v>236</v>
      </c>
      <c r="AQ1848">
        <v>4.3600000000000003</v>
      </c>
      <c r="AR1848">
        <v>58</v>
      </c>
      <c r="AS1848">
        <v>6.07</v>
      </c>
      <c r="AT1848">
        <v>20</v>
      </c>
      <c r="AU1848">
        <v>8.1300000000000008</v>
      </c>
      <c r="AV1848">
        <v>806</v>
      </c>
      <c r="AW1848">
        <v>71</v>
      </c>
      <c r="AX1848">
        <v>2.09</v>
      </c>
      <c r="AY1848">
        <v>1048</v>
      </c>
      <c r="AZ1848">
        <v>13.81</v>
      </c>
      <c r="BA1848">
        <v>229</v>
      </c>
      <c r="BB1848">
        <v>6.75</v>
      </c>
      <c r="BC1848">
        <v>182</v>
      </c>
      <c r="BD1848">
        <v>5.36</v>
      </c>
      <c r="BE1848">
        <v>835</v>
      </c>
      <c r="BF1848">
        <v>20</v>
      </c>
      <c r="BG1848">
        <v>7702</v>
      </c>
      <c r="BH1848">
        <v>6032</v>
      </c>
      <c r="BI1848">
        <v>12</v>
      </c>
      <c r="BJ1848">
        <v>179</v>
      </c>
      <c r="BK1848">
        <v>224</v>
      </c>
      <c r="BL1848">
        <v>125</v>
      </c>
      <c r="BM1848">
        <v>247</v>
      </c>
      <c r="BN1848">
        <v>182</v>
      </c>
      <c r="BO1848">
        <v>241</v>
      </c>
      <c r="BP1848">
        <v>238</v>
      </c>
      <c r="BQ1848">
        <v>222</v>
      </c>
      <c r="BR1848">
        <f t="shared" si="140"/>
        <v>0.78473123863931449</v>
      </c>
      <c r="BS1848">
        <f t="shared" si="141"/>
        <v>5.232407166969618E-2</v>
      </c>
      <c r="BT1848">
        <f t="shared" si="142"/>
        <v>4.8299143079719553E-2</v>
      </c>
      <c r="BU1848">
        <f t="shared" si="143"/>
        <v>5.4920799792261749E-2</v>
      </c>
      <c r="BV1848">
        <f t="shared" si="144"/>
        <v>5.9724746819008051E-2</v>
      </c>
    </row>
    <row r="1849" spans="1:74" x14ac:dyDescent="0.3">
      <c r="A1849">
        <v>1848</v>
      </c>
      <c r="B1849" t="s">
        <v>68</v>
      </c>
      <c r="C1849" t="s">
        <v>69</v>
      </c>
      <c r="D1849">
        <v>5338</v>
      </c>
      <c r="E1849">
        <v>37</v>
      </c>
      <c r="F1849">
        <v>133</v>
      </c>
      <c r="G1849">
        <v>403</v>
      </c>
      <c r="H1849" t="s">
        <v>1985</v>
      </c>
      <c r="I1849">
        <v>4.03</v>
      </c>
      <c r="J1849" t="s">
        <v>1972</v>
      </c>
      <c r="K1849">
        <v>37133000403</v>
      </c>
      <c r="L1849">
        <v>1050</v>
      </c>
      <c r="M1849">
        <v>154.09870000000001</v>
      </c>
      <c r="N1849">
        <v>2</v>
      </c>
      <c r="O1849">
        <v>80</v>
      </c>
      <c r="P1849">
        <v>0.19</v>
      </c>
      <c r="Q1849">
        <v>7.62</v>
      </c>
      <c r="R1849">
        <v>361</v>
      </c>
      <c r="S1849">
        <v>34.380000000000003</v>
      </c>
      <c r="T1849">
        <v>59</v>
      </c>
      <c r="U1849">
        <v>58.6</v>
      </c>
      <c r="V1849">
        <v>59.9</v>
      </c>
      <c r="W1849">
        <v>1015</v>
      </c>
      <c r="X1849">
        <v>0</v>
      </c>
      <c r="Y1849">
        <v>0</v>
      </c>
      <c r="Z1849">
        <v>96.67</v>
      </c>
      <c r="AA1849">
        <v>0</v>
      </c>
      <c r="AB1849">
        <v>0</v>
      </c>
      <c r="AC1849">
        <v>16</v>
      </c>
      <c r="AD1849">
        <v>1.52</v>
      </c>
      <c r="AE1849">
        <v>7</v>
      </c>
      <c r="AF1849">
        <v>0.78</v>
      </c>
      <c r="AG1849">
        <v>7.33</v>
      </c>
      <c r="AH1849">
        <v>59</v>
      </c>
      <c r="AI1849">
        <v>10.77</v>
      </c>
      <c r="AJ1849">
        <v>75000</v>
      </c>
      <c r="AK1849">
        <v>274</v>
      </c>
      <c r="AL1849">
        <v>50</v>
      </c>
      <c r="AM1849">
        <v>1992</v>
      </c>
      <c r="AN1849">
        <v>340800</v>
      </c>
      <c r="AO1849">
        <v>1505</v>
      </c>
      <c r="AP1849">
        <v>79</v>
      </c>
      <c r="AQ1849">
        <v>12.97</v>
      </c>
      <c r="AR1849">
        <v>27</v>
      </c>
      <c r="AS1849">
        <v>7.48</v>
      </c>
      <c r="AT1849">
        <v>0</v>
      </c>
      <c r="AU1849" t="s">
        <v>112</v>
      </c>
      <c r="AV1849">
        <v>109</v>
      </c>
      <c r="AW1849">
        <v>20</v>
      </c>
      <c r="AX1849">
        <v>3.65</v>
      </c>
      <c r="AY1849">
        <v>102</v>
      </c>
      <c r="AZ1849">
        <v>9.94</v>
      </c>
      <c r="BA1849">
        <v>24</v>
      </c>
      <c r="BB1849">
        <v>4.38</v>
      </c>
      <c r="BC1849">
        <v>9</v>
      </c>
      <c r="BD1849">
        <v>1.64</v>
      </c>
      <c r="BE1849">
        <v>348</v>
      </c>
      <c r="BF1849">
        <v>10.17</v>
      </c>
      <c r="BG1849">
        <v>4934</v>
      </c>
      <c r="BH1849">
        <v>186</v>
      </c>
      <c r="BI1849">
        <v>0</v>
      </c>
      <c r="BJ1849">
        <v>2</v>
      </c>
      <c r="BK1849">
        <v>15</v>
      </c>
      <c r="BL1849">
        <v>27</v>
      </c>
      <c r="BM1849">
        <v>151</v>
      </c>
      <c r="BN1849">
        <v>228</v>
      </c>
      <c r="BO1849">
        <v>696</v>
      </c>
      <c r="BP1849">
        <v>1482</v>
      </c>
      <c r="BQ1849">
        <v>2147</v>
      </c>
      <c r="BR1849">
        <f t="shared" si="140"/>
        <v>3.7697608431293071E-2</v>
      </c>
      <c r="BS1849">
        <f t="shared" si="141"/>
        <v>3.4454803404945279E-3</v>
      </c>
      <c r="BT1849">
        <f t="shared" si="142"/>
        <v>3.6076205918119171E-2</v>
      </c>
      <c r="BU1849">
        <f t="shared" si="143"/>
        <v>0.18727199027158492</v>
      </c>
      <c r="BV1849">
        <f t="shared" si="144"/>
        <v>0.73550871503850834</v>
      </c>
    </row>
    <row r="1850" spans="1:74" x14ac:dyDescent="0.3">
      <c r="A1850">
        <v>1849</v>
      </c>
      <c r="B1850" t="s">
        <v>68</v>
      </c>
      <c r="C1850" t="s">
        <v>69</v>
      </c>
      <c r="D1850">
        <v>5339</v>
      </c>
      <c r="E1850">
        <v>37</v>
      </c>
      <c r="F1850">
        <v>133</v>
      </c>
      <c r="G1850">
        <v>404</v>
      </c>
      <c r="H1850" t="s">
        <v>1986</v>
      </c>
      <c r="I1850">
        <v>4.04</v>
      </c>
      <c r="J1850" t="s">
        <v>1972</v>
      </c>
      <c r="K1850">
        <v>37133000404</v>
      </c>
      <c r="L1850">
        <v>844</v>
      </c>
      <c r="M1850">
        <v>442.61619999999999</v>
      </c>
      <c r="N1850">
        <v>8</v>
      </c>
      <c r="O1850">
        <v>128</v>
      </c>
      <c r="P1850">
        <v>0.95</v>
      </c>
      <c r="Q1850">
        <v>15.17</v>
      </c>
      <c r="R1850">
        <v>179</v>
      </c>
      <c r="S1850">
        <v>21.21</v>
      </c>
      <c r="T1850">
        <v>43.3</v>
      </c>
      <c r="U1850">
        <v>38.700000000000003</v>
      </c>
      <c r="V1850">
        <v>54.4</v>
      </c>
      <c r="W1850">
        <v>789</v>
      </c>
      <c r="X1850">
        <v>0</v>
      </c>
      <c r="Y1850">
        <v>45</v>
      </c>
      <c r="Z1850">
        <v>93.48</v>
      </c>
      <c r="AA1850">
        <v>0</v>
      </c>
      <c r="AB1850">
        <v>5.33</v>
      </c>
      <c r="AC1850">
        <v>10</v>
      </c>
      <c r="AD1850">
        <v>1.18</v>
      </c>
      <c r="AE1850">
        <v>64</v>
      </c>
      <c r="AF1850">
        <v>10.47</v>
      </c>
      <c r="AG1850">
        <v>0</v>
      </c>
      <c r="AH1850">
        <v>56</v>
      </c>
      <c r="AI1850">
        <v>13.08</v>
      </c>
      <c r="AJ1850">
        <v>36557</v>
      </c>
      <c r="AK1850">
        <v>185</v>
      </c>
      <c r="AL1850">
        <v>43.22</v>
      </c>
      <c r="AM1850">
        <v>1983</v>
      </c>
      <c r="AN1850" t="s">
        <v>112</v>
      </c>
      <c r="AO1850">
        <v>1338</v>
      </c>
      <c r="AP1850">
        <v>84</v>
      </c>
      <c r="AQ1850">
        <v>15.64</v>
      </c>
      <c r="AR1850">
        <v>50</v>
      </c>
      <c r="AS1850">
        <v>27.93</v>
      </c>
      <c r="AT1850">
        <v>0</v>
      </c>
      <c r="AU1850" t="s">
        <v>112</v>
      </c>
      <c r="AV1850">
        <v>106</v>
      </c>
      <c r="AW1850">
        <v>0</v>
      </c>
      <c r="AX1850">
        <v>0</v>
      </c>
      <c r="AY1850">
        <v>108</v>
      </c>
      <c r="AZ1850">
        <v>13.5</v>
      </c>
      <c r="BA1850">
        <v>57</v>
      </c>
      <c r="BB1850">
        <v>13.32</v>
      </c>
      <c r="BC1850">
        <v>57</v>
      </c>
      <c r="BD1850">
        <v>13.32</v>
      </c>
      <c r="BE1850">
        <v>135</v>
      </c>
      <c r="BF1850">
        <v>18.07</v>
      </c>
      <c r="BG1850">
        <v>1126</v>
      </c>
      <c r="BH1850">
        <v>738</v>
      </c>
      <c r="BI1850">
        <v>7</v>
      </c>
      <c r="BJ1850">
        <v>66</v>
      </c>
      <c r="BK1850">
        <v>44</v>
      </c>
      <c r="BL1850">
        <v>28</v>
      </c>
      <c r="BM1850">
        <v>61</v>
      </c>
      <c r="BN1850">
        <v>35</v>
      </c>
      <c r="BO1850">
        <v>46</v>
      </c>
      <c r="BP1850">
        <v>62</v>
      </c>
      <c r="BQ1850">
        <v>39</v>
      </c>
      <c r="BR1850">
        <f t="shared" si="140"/>
        <v>0.66163410301953818</v>
      </c>
      <c r="BS1850">
        <f t="shared" si="141"/>
        <v>9.7690941385435173E-2</v>
      </c>
      <c r="BT1850">
        <f t="shared" si="142"/>
        <v>7.9040852575488457E-2</v>
      </c>
      <c r="BU1850">
        <f t="shared" si="143"/>
        <v>7.1936056838365903E-2</v>
      </c>
      <c r="BV1850">
        <f t="shared" si="144"/>
        <v>8.9698046181172289E-2</v>
      </c>
    </row>
    <row r="1851" spans="1:74" x14ac:dyDescent="0.3">
      <c r="A1851">
        <v>1850</v>
      </c>
      <c r="B1851" t="s">
        <v>68</v>
      </c>
      <c r="C1851" t="s">
        <v>69</v>
      </c>
      <c r="D1851">
        <v>5340</v>
      </c>
      <c r="E1851">
        <v>37</v>
      </c>
      <c r="F1851">
        <v>133</v>
      </c>
      <c r="G1851">
        <v>405</v>
      </c>
      <c r="H1851" t="s">
        <v>1987</v>
      </c>
      <c r="I1851">
        <v>4.05</v>
      </c>
      <c r="J1851" t="s">
        <v>1972</v>
      </c>
      <c r="K1851">
        <v>37133000405</v>
      </c>
      <c r="L1851">
        <v>7029</v>
      </c>
      <c r="M1851">
        <v>544.52030000000002</v>
      </c>
      <c r="N1851">
        <v>609</v>
      </c>
      <c r="O1851">
        <v>1796</v>
      </c>
      <c r="P1851">
        <v>8.66</v>
      </c>
      <c r="Q1851">
        <v>25.55</v>
      </c>
      <c r="R1851">
        <v>928</v>
      </c>
      <c r="S1851">
        <v>13.2</v>
      </c>
      <c r="T1851">
        <v>31.6</v>
      </c>
      <c r="U1851">
        <v>31.9</v>
      </c>
      <c r="V1851">
        <v>31</v>
      </c>
      <c r="W1851">
        <v>6128</v>
      </c>
      <c r="X1851">
        <v>64</v>
      </c>
      <c r="Y1851">
        <v>161</v>
      </c>
      <c r="Z1851">
        <v>87.18</v>
      </c>
      <c r="AA1851">
        <v>0.91</v>
      </c>
      <c r="AB1851">
        <v>2.29</v>
      </c>
      <c r="AC1851">
        <v>1093</v>
      </c>
      <c r="AD1851">
        <v>15.55</v>
      </c>
      <c r="AE1851">
        <v>264</v>
      </c>
      <c r="AF1851">
        <v>5.47</v>
      </c>
      <c r="AG1851">
        <v>2.89</v>
      </c>
      <c r="AH1851">
        <v>333</v>
      </c>
      <c r="AI1851">
        <v>10.77</v>
      </c>
      <c r="AJ1851">
        <v>80088</v>
      </c>
      <c r="AK1851">
        <v>749</v>
      </c>
      <c r="AL1851">
        <v>24.23</v>
      </c>
      <c r="AM1851">
        <v>2004</v>
      </c>
      <c r="AN1851">
        <v>225000</v>
      </c>
      <c r="AO1851">
        <v>1381</v>
      </c>
      <c r="AP1851">
        <v>282</v>
      </c>
      <c r="AQ1851">
        <v>6.55</v>
      </c>
      <c r="AR1851">
        <v>137</v>
      </c>
      <c r="AS1851">
        <v>14.76</v>
      </c>
      <c r="AT1851">
        <v>0</v>
      </c>
      <c r="AU1851">
        <v>0</v>
      </c>
      <c r="AV1851">
        <v>796</v>
      </c>
      <c r="AW1851">
        <v>83</v>
      </c>
      <c r="AX1851">
        <v>2.69</v>
      </c>
      <c r="AY1851">
        <v>430</v>
      </c>
      <c r="AZ1851">
        <v>7.43</v>
      </c>
      <c r="BA1851">
        <v>253</v>
      </c>
      <c r="BB1851">
        <v>8.19</v>
      </c>
      <c r="BC1851">
        <v>231</v>
      </c>
      <c r="BD1851">
        <v>7.47</v>
      </c>
      <c r="BE1851">
        <v>683</v>
      </c>
      <c r="BF1851">
        <v>18.010000000000002</v>
      </c>
      <c r="BG1851">
        <v>5205</v>
      </c>
      <c r="BH1851">
        <v>2865</v>
      </c>
      <c r="BI1851">
        <v>27</v>
      </c>
      <c r="BJ1851">
        <v>204</v>
      </c>
      <c r="BK1851">
        <v>251</v>
      </c>
      <c r="BL1851">
        <v>140</v>
      </c>
      <c r="BM1851">
        <v>251</v>
      </c>
      <c r="BN1851">
        <v>126</v>
      </c>
      <c r="BO1851">
        <v>219</v>
      </c>
      <c r="BP1851">
        <v>352</v>
      </c>
      <c r="BQ1851">
        <v>770</v>
      </c>
      <c r="BR1851">
        <f t="shared" si="140"/>
        <v>0.55561959654178672</v>
      </c>
      <c r="BS1851">
        <f t="shared" si="141"/>
        <v>8.7415946205571568E-2</v>
      </c>
      <c r="BT1851">
        <f t="shared" si="142"/>
        <v>7.5120076849183481E-2</v>
      </c>
      <c r="BU1851">
        <f t="shared" si="143"/>
        <v>6.6282420749279536E-2</v>
      </c>
      <c r="BV1851">
        <f t="shared" si="144"/>
        <v>0.21556195965417868</v>
      </c>
    </row>
    <row r="1852" spans="1:74" x14ac:dyDescent="0.3">
      <c r="A1852">
        <v>1851</v>
      </c>
      <c r="B1852" t="s">
        <v>68</v>
      </c>
      <c r="C1852" t="s">
        <v>69</v>
      </c>
      <c r="D1852">
        <v>5341</v>
      </c>
      <c r="E1852">
        <v>37</v>
      </c>
      <c r="F1852">
        <v>133</v>
      </c>
      <c r="G1852">
        <v>500</v>
      </c>
      <c r="H1852" t="s">
        <v>1988</v>
      </c>
      <c r="I1852">
        <v>5</v>
      </c>
      <c r="J1852" t="s">
        <v>1972</v>
      </c>
      <c r="K1852">
        <v>37133000500</v>
      </c>
      <c r="L1852">
        <v>1753</v>
      </c>
      <c r="M1852">
        <v>16.84517</v>
      </c>
      <c r="N1852">
        <v>0</v>
      </c>
      <c r="O1852">
        <v>32</v>
      </c>
      <c r="P1852">
        <v>0</v>
      </c>
      <c r="Q1852">
        <v>1.83</v>
      </c>
      <c r="R1852">
        <v>0</v>
      </c>
      <c r="S1852">
        <v>0</v>
      </c>
      <c r="T1852">
        <v>20.7</v>
      </c>
      <c r="U1852">
        <v>20.6</v>
      </c>
      <c r="V1852">
        <v>21.5</v>
      </c>
      <c r="W1852">
        <v>1161</v>
      </c>
      <c r="X1852">
        <v>147</v>
      </c>
      <c r="Y1852">
        <v>66</v>
      </c>
      <c r="Z1852">
        <v>66.23</v>
      </c>
      <c r="AA1852">
        <v>8.39</v>
      </c>
      <c r="AB1852">
        <v>3.76</v>
      </c>
      <c r="AC1852">
        <v>582</v>
      </c>
      <c r="AD1852">
        <v>33.200000000000003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 t="s">
        <v>112</v>
      </c>
      <c r="AK1852">
        <v>0</v>
      </c>
      <c r="AL1852">
        <v>0</v>
      </c>
      <c r="AM1852" t="s">
        <v>112</v>
      </c>
      <c r="AN1852" t="s">
        <v>112</v>
      </c>
      <c r="AO1852" t="s">
        <v>112</v>
      </c>
      <c r="AP1852">
        <v>6</v>
      </c>
      <c r="AQ1852">
        <v>14.29</v>
      </c>
      <c r="AR1852">
        <v>0</v>
      </c>
      <c r="AS1852" t="s">
        <v>112</v>
      </c>
      <c r="AT1852">
        <v>0</v>
      </c>
      <c r="AU1852" t="s">
        <v>112</v>
      </c>
      <c r="AV1852">
        <v>23</v>
      </c>
      <c r="AW1852">
        <v>3</v>
      </c>
      <c r="AX1852">
        <v>13.04</v>
      </c>
      <c r="AY1852">
        <v>5</v>
      </c>
      <c r="AZ1852">
        <v>9.26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4</v>
      </c>
      <c r="BH1852">
        <v>2</v>
      </c>
      <c r="BI1852">
        <v>0</v>
      </c>
      <c r="BJ1852">
        <v>0</v>
      </c>
      <c r="BK1852">
        <v>0</v>
      </c>
      <c r="BL1852">
        <v>1</v>
      </c>
      <c r="BM1852">
        <v>0</v>
      </c>
      <c r="BN1852">
        <v>1</v>
      </c>
      <c r="BO1852">
        <v>0</v>
      </c>
      <c r="BP1852">
        <v>0</v>
      </c>
      <c r="BQ1852">
        <v>0</v>
      </c>
      <c r="BR1852">
        <f t="shared" si="140"/>
        <v>0.5</v>
      </c>
      <c r="BS1852">
        <f t="shared" si="141"/>
        <v>0</v>
      </c>
      <c r="BT1852">
        <f t="shared" si="142"/>
        <v>0.25</v>
      </c>
      <c r="BU1852">
        <f t="shared" si="143"/>
        <v>0.25</v>
      </c>
      <c r="BV1852">
        <f t="shared" si="144"/>
        <v>0</v>
      </c>
    </row>
    <row r="1853" spans="1:74" x14ac:dyDescent="0.3">
      <c r="A1853">
        <v>1852</v>
      </c>
      <c r="B1853" t="s">
        <v>68</v>
      </c>
      <c r="C1853" t="s">
        <v>69</v>
      </c>
      <c r="D1853">
        <v>5342</v>
      </c>
      <c r="E1853">
        <v>37</v>
      </c>
      <c r="F1853">
        <v>133</v>
      </c>
      <c r="G1853">
        <v>600</v>
      </c>
      <c r="H1853" t="s">
        <v>1989</v>
      </c>
      <c r="I1853">
        <v>6</v>
      </c>
      <c r="J1853" t="s">
        <v>1972</v>
      </c>
      <c r="K1853">
        <v>37133000600</v>
      </c>
      <c r="L1853">
        <v>11410</v>
      </c>
      <c r="M1853">
        <v>1543.8340000000001</v>
      </c>
      <c r="N1853">
        <v>12</v>
      </c>
      <c r="O1853">
        <v>47</v>
      </c>
      <c r="P1853">
        <v>0.11</v>
      </c>
      <c r="Q1853">
        <v>0.41</v>
      </c>
      <c r="R1853">
        <v>0</v>
      </c>
      <c r="S1853">
        <v>0</v>
      </c>
      <c r="T1853">
        <v>21.1</v>
      </c>
      <c r="U1853">
        <v>21.1</v>
      </c>
      <c r="V1853">
        <v>21.3</v>
      </c>
      <c r="W1853">
        <v>7729</v>
      </c>
      <c r="X1853">
        <v>1534</v>
      </c>
      <c r="Y1853">
        <v>344</v>
      </c>
      <c r="Z1853">
        <v>67.739999999999995</v>
      </c>
      <c r="AA1853">
        <v>13.44</v>
      </c>
      <c r="AB1853">
        <v>3.01</v>
      </c>
      <c r="AC1853">
        <v>3264</v>
      </c>
      <c r="AD1853">
        <v>28.61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 t="s">
        <v>112</v>
      </c>
      <c r="AK1853">
        <v>0</v>
      </c>
      <c r="AL1853">
        <v>0</v>
      </c>
      <c r="AM1853" t="s">
        <v>112</v>
      </c>
      <c r="AN1853" t="s">
        <v>112</v>
      </c>
      <c r="AO1853" t="s">
        <v>112</v>
      </c>
      <c r="AP1853">
        <v>0</v>
      </c>
      <c r="AQ1853">
        <v>0</v>
      </c>
      <c r="AR1853">
        <v>0</v>
      </c>
      <c r="AS1853" t="s">
        <v>112</v>
      </c>
      <c r="AT1853">
        <v>0</v>
      </c>
      <c r="AU1853" t="s">
        <v>112</v>
      </c>
      <c r="AV1853">
        <v>10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 t="s">
        <v>112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0</v>
      </c>
      <c r="BR1853" t="e">
        <f t="shared" si="140"/>
        <v>#VALUE!</v>
      </c>
      <c r="BS1853" t="e">
        <f t="shared" si="141"/>
        <v>#VALUE!</v>
      </c>
      <c r="BT1853" t="e">
        <f t="shared" si="142"/>
        <v>#VALUE!</v>
      </c>
      <c r="BU1853" t="e">
        <f t="shared" si="143"/>
        <v>#VALUE!</v>
      </c>
      <c r="BV1853" t="e">
        <f t="shared" si="144"/>
        <v>#VALUE!</v>
      </c>
    </row>
    <row r="1854" spans="1:74" x14ac:dyDescent="0.3">
      <c r="A1854">
        <v>1853</v>
      </c>
      <c r="B1854" t="s">
        <v>68</v>
      </c>
      <c r="C1854" t="s">
        <v>69</v>
      </c>
      <c r="D1854">
        <v>5343</v>
      </c>
      <c r="E1854">
        <v>37</v>
      </c>
      <c r="F1854">
        <v>133</v>
      </c>
      <c r="G1854">
        <v>700</v>
      </c>
      <c r="H1854" t="s">
        <v>1990</v>
      </c>
      <c r="I1854">
        <v>7</v>
      </c>
      <c r="J1854" t="s">
        <v>1972</v>
      </c>
      <c r="K1854">
        <v>37133000700</v>
      </c>
      <c r="L1854">
        <v>6754</v>
      </c>
      <c r="M1854">
        <v>994.39869999999996</v>
      </c>
      <c r="N1854">
        <v>1656</v>
      </c>
      <c r="O1854">
        <v>3068</v>
      </c>
      <c r="P1854">
        <v>24.52</v>
      </c>
      <c r="Q1854">
        <v>45.42</v>
      </c>
      <c r="R1854">
        <v>14</v>
      </c>
      <c r="S1854">
        <v>0.21</v>
      </c>
      <c r="T1854">
        <v>21.5</v>
      </c>
      <c r="U1854">
        <v>19.7</v>
      </c>
      <c r="V1854">
        <v>24</v>
      </c>
      <c r="W1854">
        <v>5167</v>
      </c>
      <c r="X1854">
        <v>476</v>
      </c>
      <c r="Y1854">
        <v>151</v>
      </c>
      <c r="Z1854">
        <v>76.5</v>
      </c>
      <c r="AA1854">
        <v>7.05</v>
      </c>
      <c r="AB1854">
        <v>2.2400000000000002</v>
      </c>
      <c r="AC1854">
        <v>1742</v>
      </c>
      <c r="AD1854">
        <v>25.79</v>
      </c>
      <c r="AE1854">
        <v>9</v>
      </c>
      <c r="AF1854">
        <v>0.31</v>
      </c>
      <c r="AG1854">
        <v>10.6</v>
      </c>
      <c r="AH1854">
        <v>202</v>
      </c>
      <c r="AI1854">
        <v>11.37</v>
      </c>
      <c r="AJ1854">
        <v>62910</v>
      </c>
      <c r="AK1854">
        <v>30</v>
      </c>
      <c r="AL1854">
        <v>1.69</v>
      </c>
      <c r="AM1854">
        <v>1991</v>
      </c>
      <c r="AN1854" t="s">
        <v>112</v>
      </c>
      <c r="AO1854">
        <v>1338</v>
      </c>
      <c r="AP1854">
        <v>256</v>
      </c>
      <c r="AQ1854">
        <v>7.82</v>
      </c>
      <c r="AR1854">
        <v>0</v>
      </c>
      <c r="AS1854">
        <v>0</v>
      </c>
      <c r="AT1854">
        <v>0</v>
      </c>
      <c r="AU1854">
        <v>0</v>
      </c>
      <c r="AV1854">
        <v>1777</v>
      </c>
      <c r="AW1854">
        <v>0</v>
      </c>
      <c r="AX1854">
        <v>0</v>
      </c>
      <c r="AY1854">
        <v>17</v>
      </c>
      <c r="AZ1854">
        <v>0.34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 t="s">
        <v>112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 t="e">
        <f t="shared" si="140"/>
        <v>#VALUE!</v>
      </c>
      <c r="BS1854" t="e">
        <f t="shared" si="141"/>
        <v>#VALUE!</v>
      </c>
      <c r="BT1854" t="e">
        <f t="shared" si="142"/>
        <v>#VALUE!</v>
      </c>
      <c r="BU1854" t="e">
        <f t="shared" si="143"/>
        <v>#VALUE!</v>
      </c>
      <c r="BV1854" t="e">
        <f t="shared" si="144"/>
        <v>#VALUE!</v>
      </c>
    </row>
    <row r="1855" spans="1:74" x14ac:dyDescent="0.3">
      <c r="A1855">
        <v>1854</v>
      </c>
      <c r="B1855" t="s">
        <v>68</v>
      </c>
      <c r="C1855" t="s">
        <v>69</v>
      </c>
      <c r="D1855">
        <v>5344</v>
      </c>
      <c r="E1855">
        <v>37</v>
      </c>
      <c r="F1855">
        <v>133</v>
      </c>
      <c r="G1855">
        <v>800</v>
      </c>
      <c r="H1855" t="s">
        <v>1991</v>
      </c>
      <c r="I1855">
        <v>8</v>
      </c>
      <c r="J1855" t="s">
        <v>1972</v>
      </c>
      <c r="K1855">
        <v>37133000800</v>
      </c>
      <c r="L1855">
        <v>1278</v>
      </c>
      <c r="M1855">
        <v>2272.9940000000001</v>
      </c>
      <c r="N1855">
        <v>215</v>
      </c>
      <c r="O1855">
        <v>298</v>
      </c>
      <c r="P1855">
        <v>16.82</v>
      </c>
      <c r="Q1855">
        <v>23.32</v>
      </c>
      <c r="R1855">
        <v>0</v>
      </c>
      <c r="S1855">
        <v>0</v>
      </c>
      <c r="T1855">
        <v>22.3</v>
      </c>
      <c r="U1855">
        <v>22.2</v>
      </c>
      <c r="V1855">
        <v>22.7</v>
      </c>
      <c r="W1855">
        <v>1108</v>
      </c>
      <c r="X1855">
        <v>22</v>
      </c>
      <c r="Y1855">
        <v>11</v>
      </c>
      <c r="Z1855">
        <v>86.7</v>
      </c>
      <c r="AA1855">
        <v>1.72</v>
      </c>
      <c r="AB1855">
        <v>0.86</v>
      </c>
      <c r="AC1855">
        <v>187</v>
      </c>
      <c r="AD1855">
        <v>14.63</v>
      </c>
      <c r="AE1855">
        <v>4</v>
      </c>
      <c r="AF1855">
        <v>1.35</v>
      </c>
      <c r="AG1855">
        <v>14.4</v>
      </c>
      <c r="AH1855">
        <v>70</v>
      </c>
      <c r="AI1855">
        <v>11.86</v>
      </c>
      <c r="AJ1855">
        <v>28125</v>
      </c>
      <c r="AK1855">
        <v>0</v>
      </c>
      <c r="AL1855">
        <v>0</v>
      </c>
      <c r="AM1855">
        <v>2005</v>
      </c>
      <c r="AN1855" t="s">
        <v>112</v>
      </c>
      <c r="AO1855">
        <v>1181</v>
      </c>
      <c r="AP1855">
        <v>131</v>
      </c>
      <c r="AQ1855">
        <v>13.37</v>
      </c>
      <c r="AR1855">
        <v>0</v>
      </c>
      <c r="AS1855" t="s">
        <v>112</v>
      </c>
      <c r="AT1855">
        <v>0</v>
      </c>
      <c r="AU1855">
        <v>0</v>
      </c>
      <c r="AV1855">
        <v>590</v>
      </c>
      <c r="AW1855">
        <v>8</v>
      </c>
      <c r="AX1855">
        <v>1.36</v>
      </c>
      <c r="AY1855">
        <v>48</v>
      </c>
      <c r="AZ1855">
        <v>5.83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 t="s">
        <v>112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 t="e">
        <f t="shared" si="140"/>
        <v>#VALUE!</v>
      </c>
      <c r="BS1855" t="e">
        <f t="shared" si="141"/>
        <v>#VALUE!</v>
      </c>
      <c r="BT1855" t="e">
        <f t="shared" si="142"/>
        <v>#VALUE!</v>
      </c>
      <c r="BU1855" t="e">
        <f t="shared" si="143"/>
        <v>#VALUE!</v>
      </c>
      <c r="BV1855" t="e">
        <f t="shared" si="144"/>
        <v>#VALUE!</v>
      </c>
    </row>
    <row r="1856" spans="1:74" x14ac:dyDescent="0.3">
      <c r="A1856">
        <v>1855</v>
      </c>
      <c r="B1856" t="s">
        <v>68</v>
      </c>
      <c r="C1856" t="s">
        <v>69</v>
      </c>
      <c r="D1856">
        <v>5345</v>
      </c>
      <c r="E1856">
        <v>37</v>
      </c>
      <c r="F1856">
        <v>133</v>
      </c>
      <c r="G1856">
        <v>901</v>
      </c>
      <c r="H1856" t="s">
        <v>1992</v>
      </c>
      <c r="I1856">
        <v>9.01</v>
      </c>
      <c r="J1856" t="s">
        <v>1972</v>
      </c>
      <c r="K1856">
        <v>37133000901</v>
      </c>
      <c r="L1856">
        <v>981</v>
      </c>
      <c r="M1856">
        <v>1932.2639999999999</v>
      </c>
      <c r="N1856">
        <v>205</v>
      </c>
      <c r="O1856">
        <v>225</v>
      </c>
      <c r="P1856">
        <v>20.9</v>
      </c>
      <c r="Q1856">
        <v>22.94</v>
      </c>
      <c r="R1856">
        <v>31</v>
      </c>
      <c r="S1856">
        <v>3.16</v>
      </c>
      <c r="T1856">
        <v>22.5</v>
      </c>
      <c r="U1856">
        <v>22.8</v>
      </c>
      <c r="V1856">
        <v>22</v>
      </c>
      <c r="W1856">
        <v>673</v>
      </c>
      <c r="X1856">
        <v>139</v>
      </c>
      <c r="Y1856">
        <v>0</v>
      </c>
      <c r="Z1856">
        <v>68.599999999999994</v>
      </c>
      <c r="AA1856">
        <v>14.17</v>
      </c>
      <c r="AB1856">
        <v>0</v>
      </c>
      <c r="AC1856">
        <v>86</v>
      </c>
      <c r="AD1856">
        <v>8.77</v>
      </c>
      <c r="AE1856">
        <v>0</v>
      </c>
      <c r="AF1856">
        <v>0</v>
      </c>
      <c r="AG1856">
        <v>39.67</v>
      </c>
      <c r="AH1856">
        <v>54</v>
      </c>
      <c r="AI1856">
        <v>12.56</v>
      </c>
      <c r="AJ1856">
        <v>29145</v>
      </c>
      <c r="AK1856">
        <v>19</v>
      </c>
      <c r="AL1856">
        <v>4.42</v>
      </c>
      <c r="AM1856">
        <v>2004</v>
      </c>
      <c r="AN1856" t="s">
        <v>112</v>
      </c>
      <c r="AO1856">
        <v>1154</v>
      </c>
      <c r="AP1856">
        <v>124</v>
      </c>
      <c r="AQ1856">
        <v>17.100000000000001</v>
      </c>
      <c r="AR1856">
        <v>0</v>
      </c>
      <c r="AS1856">
        <v>0</v>
      </c>
      <c r="AT1856">
        <v>77</v>
      </c>
      <c r="AU1856">
        <v>55.4</v>
      </c>
      <c r="AV1856">
        <v>394</v>
      </c>
      <c r="AW1856">
        <v>8</v>
      </c>
      <c r="AX1856">
        <v>1.86</v>
      </c>
      <c r="AY1856">
        <v>0</v>
      </c>
      <c r="AZ1856">
        <v>0</v>
      </c>
      <c r="BA1856">
        <v>0</v>
      </c>
      <c r="BB1856">
        <v>0</v>
      </c>
      <c r="BC1856">
        <v>17</v>
      </c>
      <c r="BD1856">
        <v>3.95</v>
      </c>
      <c r="BE1856">
        <v>0</v>
      </c>
      <c r="BF1856">
        <v>0</v>
      </c>
      <c r="BG1856" t="s">
        <v>112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 t="e">
        <f t="shared" si="140"/>
        <v>#VALUE!</v>
      </c>
      <c r="BS1856" t="e">
        <f t="shared" si="141"/>
        <v>#VALUE!</v>
      </c>
      <c r="BT1856" t="e">
        <f t="shared" si="142"/>
        <v>#VALUE!</v>
      </c>
      <c r="BU1856" t="e">
        <f t="shared" si="143"/>
        <v>#VALUE!</v>
      </c>
      <c r="BV1856" t="e">
        <f t="shared" si="144"/>
        <v>#VALUE!</v>
      </c>
    </row>
    <row r="1857" spans="1:74" x14ac:dyDescent="0.3">
      <c r="A1857">
        <v>1856</v>
      </c>
      <c r="B1857" t="s">
        <v>68</v>
      </c>
      <c r="C1857" t="s">
        <v>69</v>
      </c>
      <c r="D1857">
        <v>5346</v>
      </c>
      <c r="E1857">
        <v>37</v>
      </c>
      <c r="F1857">
        <v>133</v>
      </c>
      <c r="G1857">
        <v>902</v>
      </c>
      <c r="H1857" t="s">
        <v>1993</v>
      </c>
      <c r="I1857">
        <v>9.02</v>
      </c>
      <c r="J1857" t="s">
        <v>1972</v>
      </c>
      <c r="K1857">
        <v>37133000902</v>
      </c>
      <c r="L1857">
        <v>5965</v>
      </c>
      <c r="M1857">
        <v>1465.6379999999999</v>
      </c>
      <c r="N1857">
        <v>649</v>
      </c>
      <c r="O1857">
        <v>1390</v>
      </c>
      <c r="P1857">
        <v>10.88</v>
      </c>
      <c r="Q1857">
        <v>23.3</v>
      </c>
      <c r="R1857">
        <v>1</v>
      </c>
      <c r="S1857">
        <v>0.02</v>
      </c>
      <c r="T1857">
        <v>21.9</v>
      </c>
      <c r="U1857">
        <v>22</v>
      </c>
      <c r="V1857">
        <v>21.8</v>
      </c>
      <c r="W1857">
        <v>3994</v>
      </c>
      <c r="X1857">
        <v>1400</v>
      </c>
      <c r="Y1857">
        <v>125</v>
      </c>
      <c r="Z1857">
        <v>66.959999999999994</v>
      </c>
      <c r="AA1857">
        <v>23.47</v>
      </c>
      <c r="AB1857">
        <v>2.1</v>
      </c>
      <c r="AC1857">
        <v>599</v>
      </c>
      <c r="AD1857">
        <v>10.039999999999999</v>
      </c>
      <c r="AE1857">
        <v>59</v>
      </c>
      <c r="AF1857">
        <v>3.53</v>
      </c>
      <c r="AG1857">
        <v>8.07</v>
      </c>
      <c r="AH1857">
        <v>140</v>
      </c>
      <c r="AI1857">
        <v>9.58</v>
      </c>
      <c r="AJ1857">
        <v>39257</v>
      </c>
      <c r="AK1857">
        <v>0</v>
      </c>
      <c r="AL1857">
        <v>0</v>
      </c>
      <c r="AM1857">
        <v>2007</v>
      </c>
      <c r="AN1857" t="s">
        <v>112</v>
      </c>
      <c r="AO1857">
        <v>1293</v>
      </c>
      <c r="AP1857">
        <v>354</v>
      </c>
      <c r="AQ1857">
        <v>12.27</v>
      </c>
      <c r="AR1857">
        <v>0</v>
      </c>
      <c r="AS1857">
        <v>0</v>
      </c>
      <c r="AT1857">
        <v>13</v>
      </c>
      <c r="AU1857">
        <v>1.06</v>
      </c>
      <c r="AV1857">
        <v>1448</v>
      </c>
      <c r="AW1857">
        <v>0</v>
      </c>
      <c r="AX1857">
        <v>0</v>
      </c>
      <c r="AY1857">
        <v>53</v>
      </c>
      <c r="AZ1857">
        <v>1.61</v>
      </c>
      <c r="BA1857">
        <v>57</v>
      </c>
      <c r="BB1857">
        <v>3.9</v>
      </c>
      <c r="BC1857">
        <v>0</v>
      </c>
      <c r="BD1857">
        <v>0</v>
      </c>
      <c r="BE1857">
        <v>7</v>
      </c>
      <c r="BF1857">
        <v>0.46</v>
      </c>
      <c r="BG1857">
        <v>2</v>
      </c>
      <c r="BH1857">
        <v>1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1</v>
      </c>
      <c r="BP1857">
        <v>0</v>
      </c>
      <c r="BQ1857">
        <v>0</v>
      </c>
      <c r="BR1857">
        <f t="shared" si="140"/>
        <v>0.5</v>
      </c>
      <c r="BS1857">
        <f t="shared" si="141"/>
        <v>0</v>
      </c>
      <c r="BT1857">
        <f t="shared" si="142"/>
        <v>0</v>
      </c>
      <c r="BU1857">
        <f t="shared" si="143"/>
        <v>0.5</v>
      </c>
      <c r="BV1857">
        <f t="shared" si="144"/>
        <v>0</v>
      </c>
    </row>
    <row r="1858" spans="1:74" x14ac:dyDescent="0.3">
      <c r="A1858">
        <v>1857</v>
      </c>
      <c r="B1858" t="s">
        <v>68</v>
      </c>
      <c r="C1858" t="s">
        <v>69</v>
      </c>
      <c r="D1858">
        <v>5347</v>
      </c>
      <c r="E1858">
        <v>37</v>
      </c>
      <c r="F1858">
        <v>133</v>
      </c>
      <c r="G1858">
        <v>1000</v>
      </c>
      <c r="H1858" t="s">
        <v>1994</v>
      </c>
      <c r="I1858">
        <v>10</v>
      </c>
      <c r="J1858" t="s">
        <v>1972</v>
      </c>
      <c r="K1858">
        <v>37133001000</v>
      </c>
      <c r="L1858">
        <v>6047</v>
      </c>
      <c r="M1858">
        <v>801.7826</v>
      </c>
      <c r="N1858">
        <v>197</v>
      </c>
      <c r="O1858">
        <v>420</v>
      </c>
      <c r="P1858">
        <v>3.26</v>
      </c>
      <c r="Q1858">
        <v>6.95</v>
      </c>
      <c r="R1858">
        <v>0</v>
      </c>
      <c r="S1858">
        <v>0</v>
      </c>
      <c r="T1858">
        <v>21.3</v>
      </c>
      <c r="U1858">
        <v>21.3</v>
      </c>
      <c r="V1858">
        <v>22.2</v>
      </c>
      <c r="W1858">
        <v>4297</v>
      </c>
      <c r="X1858">
        <v>641</v>
      </c>
      <c r="Y1858">
        <v>336</v>
      </c>
      <c r="Z1858">
        <v>71.06</v>
      </c>
      <c r="AA1858">
        <v>10.6</v>
      </c>
      <c r="AB1858">
        <v>5.56</v>
      </c>
      <c r="AC1858">
        <v>1411</v>
      </c>
      <c r="AD1858">
        <v>23.33</v>
      </c>
      <c r="AE1858">
        <v>0</v>
      </c>
      <c r="AF1858">
        <v>0</v>
      </c>
      <c r="AG1858">
        <v>7.47</v>
      </c>
      <c r="AH1858">
        <v>15</v>
      </c>
      <c r="AI1858">
        <v>3.93</v>
      </c>
      <c r="AJ1858">
        <v>37355</v>
      </c>
      <c r="AK1858">
        <v>6</v>
      </c>
      <c r="AL1858">
        <v>1.57</v>
      </c>
      <c r="AM1858">
        <v>1991</v>
      </c>
      <c r="AN1858" t="s">
        <v>112</v>
      </c>
      <c r="AO1858">
        <v>1177</v>
      </c>
      <c r="AP1858">
        <v>30</v>
      </c>
      <c r="AQ1858">
        <v>4.6900000000000004</v>
      </c>
      <c r="AR1858">
        <v>0</v>
      </c>
      <c r="AS1858" t="s">
        <v>112</v>
      </c>
      <c r="AT1858">
        <v>0</v>
      </c>
      <c r="AU1858">
        <v>0</v>
      </c>
      <c r="AV1858">
        <v>382</v>
      </c>
      <c r="AW1858">
        <v>6</v>
      </c>
      <c r="AX1858">
        <v>1.57</v>
      </c>
      <c r="AY1858">
        <v>0</v>
      </c>
      <c r="AZ1858">
        <v>0</v>
      </c>
      <c r="BA1858">
        <v>3</v>
      </c>
      <c r="BB1858">
        <v>0.79</v>
      </c>
      <c r="BC1858">
        <v>0</v>
      </c>
      <c r="BD1858">
        <v>0</v>
      </c>
      <c r="BE1858">
        <v>0</v>
      </c>
      <c r="BF1858">
        <v>0</v>
      </c>
      <c r="BG1858" t="s">
        <v>112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0</v>
      </c>
      <c r="BR1858" t="e">
        <f t="shared" si="140"/>
        <v>#VALUE!</v>
      </c>
      <c r="BS1858" t="e">
        <f t="shared" si="141"/>
        <v>#VALUE!</v>
      </c>
      <c r="BT1858" t="e">
        <f t="shared" si="142"/>
        <v>#VALUE!</v>
      </c>
      <c r="BU1858" t="e">
        <f t="shared" si="143"/>
        <v>#VALUE!</v>
      </c>
      <c r="BV1858" t="e">
        <f t="shared" si="144"/>
        <v>#VALUE!</v>
      </c>
    </row>
    <row r="1859" spans="1:74" x14ac:dyDescent="0.3">
      <c r="A1859">
        <v>1858</v>
      </c>
      <c r="B1859" t="s">
        <v>68</v>
      </c>
      <c r="C1859" t="s">
        <v>69</v>
      </c>
      <c r="D1859">
        <v>5348</v>
      </c>
      <c r="E1859">
        <v>37</v>
      </c>
      <c r="F1859">
        <v>133</v>
      </c>
      <c r="G1859">
        <v>1101</v>
      </c>
      <c r="H1859" t="s">
        <v>1995</v>
      </c>
      <c r="I1859">
        <v>11.01</v>
      </c>
      <c r="J1859" t="s">
        <v>1972</v>
      </c>
      <c r="K1859">
        <v>37133001101</v>
      </c>
      <c r="L1859">
        <v>5016</v>
      </c>
      <c r="M1859">
        <v>565.91639999999995</v>
      </c>
      <c r="N1859">
        <v>379</v>
      </c>
      <c r="O1859">
        <v>1704</v>
      </c>
      <c r="P1859">
        <v>7.56</v>
      </c>
      <c r="Q1859">
        <v>33.97</v>
      </c>
      <c r="R1859">
        <v>429</v>
      </c>
      <c r="S1859">
        <v>8.5500000000000007</v>
      </c>
      <c r="T1859">
        <v>31.2</v>
      </c>
      <c r="U1859">
        <v>31.1</v>
      </c>
      <c r="V1859">
        <v>31.2</v>
      </c>
      <c r="W1859">
        <v>3235</v>
      </c>
      <c r="X1859">
        <v>904</v>
      </c>
      <c r="Y1859">
        <v>27</v>
      </c>
      <c r="Z1859">
        <v>64.489999999999995</v>
      </c>
      <c r="AA1859">
        <v>18.02</v>
      </c>
      <c r="AB1859">
        <v>0.54</v>
      </c>
      <c r="AC1859">
        <v>494</v>
      </c>
      <c r="AD1859">
        <v>9.85</v>
      </c>
      <c r="AE1859">
        <v>242</v>
      </c>
      <c r="AF1859">
        <v>7.76</v>
      </c>
      <c r="AG1859">
        <v>1.94</v>
      </c>
      <c r="AH1859">
        <v>515</v>
      </c>
      <c r="AI1859">
        <v>30.21</v>
      </c>
      <c r="AJ1859">
        <v>56250</v>
      </c>
      <c r="AK1859">
        <v>452</v>
      </c>
      <c r="AL1859">
        <v>26.51</v>
      </c>
      <c r="AM1859">
        <v>1994</v>
      </c>
      <c r="AN1859">
        <v>163000</v>
      </c>
      <c r="AO1859">
        <v>1119</v>
      </c>
      <c r="AP1859">
        <v>383</v>
      </c>
      <c r="AQ1859">
        <v>13.28</v>
      </c>
      <c r="AR1859">
        <v>76</v>
      </c>
      <c r="AS1859">
        <v>17.72</v>
      </c>
      <c r="AT1859">
        <v>33</v>
      </c>
      <c r="AU1859">
        <v>3.65</v>
      </c>
      <c r="AV1859">
        <v>763</v>
      </c>
      <c r="AW1859">
        <v>81</v>
      </c>
      <c r="AX1859">
        <v>4.75</v>
      </c>
      <c r="AY1859">
        <v>531</v>
      </c>
      <c r="AZ1859">
        <v>10.87</v>
      </c>
      <c r="BA1859">
        <v>78</v>
      </c>
      <c r="BB1859">
        <v>4.57</v>
      </c>
      <c r="BC1859">
        <v>50</v>
      </c>
      <c r="BD1859">
        <v>2.93</v>
      </c>
      <c r="BE1859">
        <v>216</v>
      </c>
      <c r="BF1859">
        <v>11.11</v>
      </c>
      <c r="BG1859">
        <v>2431</v>
      </c>
      <c r="BH1859">
        <v>2174</v>
      </c>
      <c r="BI1859">
        <v>0</v>
      </c>
      <c r="BJ1859">
        <v>25</v>
      </c>
      <c r="BK1859">
        <v>50</v>
      </c>
      <c r="BL1859">
        <v>12</v>
      </c>
      <c r="BM1859">
        <v>32</v>
      </c>
      <c r="BN1859">
        <v>26</v>
      </c>
      <c r="BO1859">
        <v>40</v>
      </c>
      <c r="BP1859">
        <v>65</v>
      </c>
      <c r="BQ1859">
        <v>7</v>
      </c>
      <c r="BR1859">
        <f t="shared" ref="BR1859:BR1922" si="145">((BH1859+BI1859)/BG1859)</f>
        <v>0.89428218839983542</v>
      </c>
      <c r="BS1859">
        <f t="shared" ref="BS1859:BS1922" si="146">((BJ1859+BK1859)/BG1859)</f>
        <v>3.0851501439736733E-2</v>
      </c>
      <c r="BT1859">
        <f t="shared" ref="BT1859:BT1922" si="147">((BL1859+BM1859)/BG1859)</f>
        <v>1.8099547511312219E-2</v>
      </c>
      <c r="BU1859">
        <f t="shared" ref="BU1859:BU1922" si="148">((BN1859+BO1859)/BG1859)</f>
        <v>2.7149321266968326E-2</v>
      </c>
      <c r="BV1859">
        <f t="shared" ref="BV1859:BV1922" si="149">(BP1859+BQ1859)/BG1859</f>
        <v>2.9617441382147263E-2</v>
      </c>
    </row>
    <row r="1860" spans="1:74" x14ac:dyDescent="0.3">
      <c r="A1860">
        <v>1859</v>
      </c>
      <c r="B1860" t="s">
        <v>68</v>
      </c>
      <c r="C1860" t="s">
        <v>69</v>
      </c>
      <c r="D1860">
        <v>5349</v>
      </c>
      <c r="E1860">
        <v>37</v>
      </c>
      <c r="F1860">
        <v>133</v>
      </c>
      <c r="G1860">
        <v>1102</v>
      </c>
      <c r="H1860" t="s">
        <v>1996</v>
      </c>
      <c r="I1860">
        <v>11.02</v>
      </c>
      <c r="J1860" t="s">
        <v>1972</v>
      </c>
      <c r="K1860">
        <v>37133001102</v>
      </c>
      <c r="L1860">
        <v>4609</v>
      </c>
      <c r="M1860">
        <v>866.40610000000004</v>
      </c>
      <c r="N1860">
        <v>477</v>
      </c>
      <c r="O1860">
        <v>854</v>
      </c>
      <c r="P1860">
        <v>10.35</v>
      </c>
      <c r="Q1860">
        <v>18.53</v>
      </c>
      <c r="R1860">
        <v>387</v>
      </c>
      <c r="S1860">
        <v>8.4</v>
      </c>
      <c r="T1860">
        <v>25.8</v>
      </c>
      <c r="U1860">
        <v>25.5</v>
      </c>
      <c r="V1860">
        <v>27.1</v>
      </c>
      <c r="W1860">
        <v>3171</v>
      </c>
      <c r="X1860">
        <v>633</v>
      </c>
      <c r="Y1860">
        <v>57</v>
      </c>
      <c r="Z1860">
        <v>68.8</v>
      </c>
      <c r="AA1860">
        <v>13.73</v>
      </c>
      <c r="AB1860">
        <v>1.24</v>
      </c>
      <c r="AC1860">
        <v>243</v>
      </c>
      <c r="AD1860">
        <v>5.27</v>
      </c>
      <c r="AE1860">
        <v>345</v>
      </c>
      <c r="AF1860">
        <v>14.55</v>
      </c>
      <c r="AG1860">
        <v>6.18</v>
      </c>
      <c r="AH1860">
        <v>412</v>
      </c>
      <c r="AI1860">
        <v>23.73</v>
      </c>
      <c r="AJ1860">
        <v>37237</v>
      </c>
      <c r="AK1860">
        <v>239</v>
      </c>
      <c r="AL1860">
        <v>13.77</v>
      </c>
      <c r="AM1860">
        <v>1979</v>
      </c>
      <c r="AN1860">
        <v>154000</v>
      </c>
      <c r="AO1860">
        <v>769</v>
      </c>
      <c r="AP1860">
        <v>328</v>
      </c>
      <c r="AQ1860">
        <v>9.74</v>
      </c>
      <c r="AR1860">
        <v>40</v>
      </c>
      <c r="AS1860">
        <v>10.5</v>
      </c>
      <c r="AT1860">
        <v>31</v>
      </c>
      <c r="AU1860">
        <v>4.9400000000000004</v>
      </c>
      <c r="AV1860">
        <v>1167</v>
      </c>
      <c r="AW1860">
        <v>128</v>
      </c>
      <c r="AX1860">
        <v>7.37</v>
      </c>
      <c r="AY1860">
        <v>1051</v>
      </c>
      <c r="AZ1860">
        <v>23.6</v>
      </c>
      <c r="BA1860">
        <v>108</v>
      </c>
      <c r="BB1860">
        <v>6.22</v>
      </c>
      <c r="BC1860">
        <v>59</v>
      </c>
      <c r="BD1860">
        <v>3.4</v>
      </c>
      <c r="BE1860">
        <v>379</v>
      </c>
      <c r="BF1860">
        <v>16.93</v>
      </c>
      <c r="BG1860">
        <v>1961</v>
      </c>
      <c r="BH1860">
        <v>1673</v>
      </c>
      <c r="BI1860">
        <v>0</v>
      </c>
      <c r="BJ1860">
        <v>49</v>
      </c>
      <c r="BK1860">
        <v>68</v>
      </c>
      <c r="BL1860">
        <v>41</v>
      </c>
      <c r="BM1860">
        <v>37</v>
      </c>
      <c r="BN1860">
        <v>26</v>
      </c>
      <c r="BO1860">
        <v>46</v>
      </c>
      <c r="BP1860">
        <v>21</v>
      </c>
      <c r="BQ1860">
        <v>0</v>
      </c>
      <c r="BR1860">
        <f t="shared" si="145"/>
        <v>0.85313615502294748</v>
      </c>
      <c r="BS1860">
        <f t="shared" si="146"/>
        <v>5.9663437021927591E-2</v>
      </c>
      <c r="BT1860">
        <f t="shared" si="147"/>
        <v>3.9775624681285059E-2</v>
      </c>
      <c r="BU1860">
        <f t="shared" si="148"/>
        <v>3.6715961244263129E-2</v>
      </c>
      <c r="BV1860">
        <f t="shared" si="149"/>
        <v>1.0708822029576747E-2</v>
      </c>
    </row>
    <row r="1861" spans="1:74" x14ac:dyDescent="0.3">
      <c r="A1861">
        <v>1860</v>
      </c>
      <c r="B1861" t="s">
        <v>68</v>
      </c>
      <c r="C1861" t="s">
        <v>69</v>
      </c>
      <c r="D1861">
        <v>5350</v>
      </c>
      <c r="E1861">
        <v>37</v>
      </c>
      <c r="F1861">
        <v>133</v>
      </c>
      <c r="G1861">
        <v>1201</v>
      </c>
      <c r="H1861" t="s">
        <v>1997</v>
      </c>
      <c r="I1861">
        <v>12.01</v>
      </c>
      <c r="J1861" t="s">
        <v>1972</v>
      </c>
      <c r="K1861">
        <v>37133001201</v>
      </c>
      <c r="L1861">
        <v>3343</v>
      </c>
      <c r="M1861">
        <v>425.0127</v>
      </c>
      <c r="N1861">
        <v>351</v>
      </c>
      <c r="O1861">
        <v>767</v>
      </c>
      <c r="P1861">
        <v>10.5</v>
      </c>
      <c r="Q1861">
        <v>22.94</v>
      </c>
      <c r="R1861">
        <v>391</v>
      </c>
      <c r="S1861">
        <v>11.7</v>
      </c>
      <c r="T1861">
        <v>28.3</v>
      </c>
      <c r="U1861">
        <v>27.9</v>
      </c>
      <c r="V1861">
        <v>29.1</v>
      </c>
      <c r="W1861">
        <v>2396</v>
      </c>
      <c r="X1861">
        <v>674</v>
      </c>
      <c r="Y1861">
        <v>34</v>
      </c>
      <c r="Z1861">
        <v>71.67</v>
      </c>
      <c r="AA1861">
        <v>20.16</v>
      </c>
      <c r="AB1861">
        <v>1.02</v>
      </c>
      <c r="AC1861">
        <v>387</v>
      </c>
      <c r="AD1861">
        <v>11.58</v>
      </c>
      <c r="AE1861">
        <v>0</v>
      </c>
      <c r="AF1861">
        <v>0</v>
      </c>
      <c r="AG1861">
        <v>11.83</v>
      </c>
      <c r="AH1861">
        <v>175</v>
      </c>
      <c r="AI1861">
        <v>16.170000000000002</v>
      </c>
      <c r="AJ1861">
        <v>62311</v>
      </c>
      <c r="AK1861">
        <v>295</v>
      </c>
      <c r="AL1861">
        <v>27.26</v>
      </c>
      <c r="AM1861">
        <v>1999</v>
      </c>
      <c r="AN1861">
        <v>210300</v>
      </c>
      <c r="AO1861">
        <v>629</v>
      </c>
      <c r="AP1861">
        <v>268</v>
      </c>
      <c r="AQ1861">
        <v>12.27</v>
      </c>
      <c r="AR1861">
        <v>0</v>
      </c>
      <c r="AS1861">
        <v>0</v>
      </c>
      <c r="AT1861">
        <v>37</v>
      </c>
      <c r="AU1861">
        <v>5.49</v>
      </c>
      <c r="AV1861">
        <v>324</v>
      </c>
      <c r="AW1861">
        <v>0</v>
      </c>
      <c r="AX1861">
        <v>0</v>
      </c>
      <c r="AY1861">
        <v>783</v>
      </c>
      <c r="AZ1861">
        <v>23.42</v>
      </c>
      <c r="BA1861">
        <v>44</v>
      </c>
      <c r="BB1861">
        <v>4.07</v>
      </c>
      <c r="BC1861">
        <v>0</v>
      </c>
      <c r="BD1861">
        <v>0</v>
      </c>
      <c r="BE1861">
        <v>165</v>
      </c>
      <c r="BF1861">
        <v>14.97</v>
      </c>
      <c r="BG1861">
        <v>1342</v>
      </c>
      <c r="BH1861">
        <v>1196</v>
      </c>
      <c r="BI1861">
        <v>0</v>
      </c>
      <c r="BJ1861">
        <v>18</v>
      </c>
      <c r="BK1861">
        <v>20</v>
      </c>
      <c r="BL1861">
        <v>24</v>
      </c>
      <c r="BM1861">
        <v>19</v>
      </c>
      <c r="BN1861">
        <v>11</v>
      </c>
      <c r="BO1861">
        <v>26</v>
      </c>
      <c r="BP1861">
        <v>26</v>
      </c>
      <c r="BQ1861">
        <v>2</v>
      </c>
      <c r="BR1861">
        <f t="shared" si="145"/>
        <v>0.89120715350223545</v>
      </c>
      <c r="BS1861">
        <f t="shared" si="146"/>
        <v>2.8315946348733235E-2</v>
      </c>
      <c r="BT1861">
        <f t="shared" si="147"/>
        <v>3.2041728763040241E-2</v>
      </c>
      <c r="BU1861">
        <f t="shared" si="148"/>
        <v>2.7570789865871834E-2</v>
      </c>
      <c r="BV1861">
        <f t="shared" si="149"/>
        <v>2.0864381520119227E-2</v>
      </c>
    </row>
    <row r="1862" spans="1:74" x14ac:dyDescent="0.3">
      <c r="A1862">
        <v>1861</v>
      </c>
      <c r="B1862" t="s">
        <v>68</v>
      </c>
      <c r="C1862" t="s">
        <v>69</v>
      </c>
      <c r="D1862">
        <v>5351</v>
      </c>
      <c r="E1862">
        <v>37</v>
      </c>
      <c r="F1862">
        <v>133</v>
      </c>
      <c r="G1862">
        <v>1202</v>
      </c>
      <c r="H1862" t="s">
        <v>1998</v>
      </c>
      <c r="I1862">
        <v>12.02</v>
      </c>
      <c r="J1862" t="s">
        <v>1972</v>
      </c>
      <c r="K1862">
        <v>37133001202</v>
      </c>
      <c r="L1862">
        <v>7242</v>
      </c>
      <c r="M1862">
        <v>1034.9110000000001</v>
      </c>
      <c r="N1862">
        <v>993</v>
      </c>
      <c r="O1862">
        <v>2126</v>
      </c>
      <c r="P1862">
        <v>13.71</v>
      </c>
      <c r="Q1862">
        <v>29.36</v>
      </c>
      <c r="R1862">
        <v>667</v>
      </c>
      <c r="S1862">
        <v>9.2100000000000009</v>
      </c>
      <c r="T1862">
        <v>27.7</v>
      </c>
      <c r="U1862">
        <v>27.1</v>
      </c>
      <c r="V1862">
        <v>31.2</v>
      </c>
      <c r="W1862">
        <v>4924</v>
      </c>
      <c r="X1862">
        <v>1238</v>
      </c>
      <c r="Y1862">
        <v>499</v>
      </c>
      <c r="Z1862">
        <v>67.989999999999995</v>
      </c>
      <c r="AA1862">
        <v>17.09</v>
      </c>
      <c r="AB1862">
        <v>6.89</v>
      </c>
      <c r="AC1862">
        <v>731</v>
      </c>
      <c r="AD1862">
        <v>10.09</v>
      </c>
      <c r="AE1862">
        <v>333</v>
      </c>
      <c r="AF1862">
        <v>8.66</v>
      </c>
      <c r="AG1862">
        <v>3.99</v>
      </c>
      <c r="AH1862">
        <v>439</v>
      </c>
      <c r="AI1862">
        <v>15.7</v>
      </c>
      <c r="AJ1862">
        <v>55282</v>
      </c>
      <c r="AK1862">
        <v>404</v>
      </c>
      <c r="AL1862">
        <v>14.44</v>
      </c>
      <c r="AM1862">
        <v>1989</v>
      </c>
      <c r="AN1862">
        <v>153100</v>
      </c>
      <c r="AO1862">
        <v>1080</v>
      </c>
      <c r="AP1862">
        <v>408</v>
      </c>
      <c r="AQ1862">
        <v>9.17</v>
      </c>
      <c r="AR1862">
        <v>97</v>
      </c>
      <c r="AS1862">
        <v>14.54</v>
      </c>
      <c r="AT1862">
        <v>293</v>
      </c>
      <c r="AU1862">
        <v>23.67</v>
      </c>
      <c r="AV1862">
        <v>1140</v>
      </c>
      <c r="AW1862">
        <v>50</v>
      </c>
      <c r="AX1862">
        <v>1.79</v>
      </c>
      <c r="AY1862">
        <v>503</v>
      </c>
      <c r="AZ1862">
        <v>7.81</v>
      </c>
      <c r="BA1862">
        <v>67</v>
      </c>
      <c r="BB1862">
        <v>2.4</v>
      </c>
      <c r="BC1862">
        <v>52</v>
      </c>
      <c r="BD1862">
        <v>1.86</v>
      </c>
      <c r="BE1862">
        <v>200</v>
      </c>
      <c r="BF1862">
        <v>6.27</v>
      </c>
      <c r="BG1862">
        <v>3030</v>
      </c>
      <c r="BH1862">
        <v>2726</v>
      </c>
      <c r="BI1862">
        <v>2</v>
      </c>
      <c r="BJ1862">
        <v>38</v>
      </c>
      <c r="BK1862">
        <v>59</v>
      </c>
      <c r="BL1862">
        <v>46</v>
      </c>
      <c r="BM1862">
        <v>46</v>
      </c>
      <c r="BN1862">
        <v>43</v>
      </c>
      <c r="BO1862">
        <v>37</v>
      </c>
      <c r="BP1862">
        <v>29</v>
      </c>
      <c r="BQ1862">
        <v>4</v>
      </c>
      <c r="BR1862">
        <f t="shared" si="145"/>
        <v>0.90033003300330028</v>
      </c>
      <c r="BS1862">
        <f t="shared" si="146"/>
        <v>3.2013201320132016E-2</v>
      </c>
      <c r="BT1862">
        <f t="shared" si="147"/>
        <v>3.0363036303630363E-2</v>
      </c>
      <c r="BU1862">
        <f t="shared" si="148"/>
        <v>2.6402640264026403E-2</v>
      </c>
      <c r="BV1862">
        <f t="shared" si="149"/>
        <v>1.089108910891089E-2</v>
      </c>
    </row>
    <row r="1863" spans="1:74" x14ac:dyDescent="0.3">
      <c r="A1863">
        <v>1862</v>
      </c>
      <c r="B1863" t="s">
        <v>68</v>
      </c>
      <c r="C1863" t="s">
        <v>69</v>
      </c>
      <c r="D1863">
        <v>5352</v>
      </c>
      <c r="E1863">
        <v>37</v>
      </c>
      <c r="F1863">
        <v>133</v>
      </c>
      <c r="G1863">
        <v>1301</v>
      </c>
      <c r="H1863" t="s">
        <v>1999</v>
      </c>
      <c r="I1863">
        <v>13.01</v>
      </c>
      <c r="J1863" t="s">
        <v>1972</v>
      </c>
      <c r="K1863">
        <v>37133001301</v>
      </c>
      <c r="L1863">
        <v>4478</v>
      </c>
      <c r="M1863">
        <v>4497.55</v>
      </c>
      <c r="N1863">
        <v>618</v>
      </c>
      <c r="O1863">
        <v>833</v>
      </c>
      <c r="P1863">
        <v>13.8</v>
      </c>
      <c r="Q1863">
        <v>18.600000000000001</v>
      </c>
      <c r="R1863">
        <v>442</v>
      </c>
      <c r="S1863">
        <v>9.8699999999999992</v>
      </c>
      <c r="T1863">
        <v>26.1</v>
      </c>
      <c r="U1863">
        <v>24.4</v>
      </c>
      <c r="V1863">
        <v>28.8</v>
      </c>
      <c r="W1863">
        <v>2574</v>
      </c>
      <c r="X1863">
        <v>426</v>
      </c>
      <c r="Y1863">
        <v>55</v>
      </c>
      <c r="Z1863">
        <v>57.48</v>
      </c>
      <c r="AA1863">
        <v>9.51</v>
      </c>
      <c r="AB1863">
        <v>1.23</v>
      </c>
      <c r="AC1863">
        <v>1594</v>
      </c>
      <c r="AD1863">
        <v>35.6</v>
      </c>
      <c r="AE1863">
        <v>55</v>
      </c>
      <c r="AF1863">
        <v>2.4500000000000002</v>
      </c>
      <c r="AG1863">
        <v>26.35</v>
      </c>
      <c r="AH1863">
        <v>439</v>
      </c>
      <c r="AI1863">
        <v>19.95</v>
      </c>
      <c r="AJ1863">
        <v>38586</v>
      </c>
      <c r="AK1863">
        <v>390</v>
      </c>
      <c r="AL1863">
        <v>17.73</v>
      </c>
      <c r="AM1863">
        <v>2003</v>
      </c>
      <c r="AN1863">
        <v>127300</v>
      </c>
      <c r="AO1863">
        <v>848</v>
      </c>
      <c r="AP1863">
        <v>423</v>
      </c>
      <c r="AQ1863">
        <v>13.21</v>
      </c>
      <c r="AR1863">
        <v>55</v>
      </c>
      <c r="AS1863">
        <v>12.44</v>
      </c>
      <c r="AT1863">
        <v>0</v>
      </c>
      <c r="AU1863">
        <v>0</v>
      </c>
      <c r="AV1863">
        <v>1548</v>
      </c>
      <c r="AW1863">
        <v>62</v>
      </c>
      <c r="AX1863">
        <v>2.82</v>
      </c>
      <c r="AY1863">
        <v>348</v>
      </c>
      <c r="AZ1863">
        <v>9.1999999999999993</v>
      </c>
      <c r="BA1863">
        <v>90</v>
      </c>
      <c r="BB1863">
        <v>4.09</v>
      </c>
      <c r="BC1863">
        <v>90</v>
      </c>
      <c r="BD1863">
        <v>4.09</v>
      </c>
      <c r="BE1863">
        <v>73</v>
      </c>
      <c r="BF1863">
        <v>3.22</v>
      </c>
      <c r="BG1863">
        <v>774</v>
      </c>
      <c r="BH1863">
        <v>664</v>
      </c>
      <c r="BI1863">
        <v>0</v>
      </c>
      <c r="BJ1863">
        <v>12</v>
      </c>
      <c r="BK1863">
        <v>4</v>
      </c>
      <c r="BL1863">
        <v>6</v>
      </c>
      <c r="BM1863">
        <v>25</v>
      </c>
      <c r="BN1863">
        <v>40</v>
      </c>
      <c r="BO1863">
        <v>15</v>
      </c>
      <c r="BP1863">
        <v>8</v>
      </c>
      <c r="BQ1863">
        <v>0</v>
      </c>
      <c r="BR1863">
        <f t="shared" si="145"/>
        <v>0.8578811369509044</v>
      </c>
      <c r="BS1863">
        <f t="shared" si="146"/>
        <v>2.0671834625322998E-2</v>
      </c>
      <c r="BT1863">
        <f t="shared" si="147"/>
        <v>4.0051679586563305E-2</v>
      </c>
      <c r="BU1863">
        <f t="shared" si="148"/>
        <v>7.10594315245478E-2</v>
      </c>
      <c r="BV1863">
        <f t="shared" si="149"/>
        <v>1.0335917312661499E-2</v>
      </c>
    </row>
    <row r="1864" spans="1:74" x14ac:dyDescent="0.3">
      <c r="A1864">
        <v>1863</v>
      </c>
      <c r="B1864" t="s">
        <v>68</v>
      </c>
      <c r="C1864" t="s">
        <v>69</v>
      </c>
      <c r="D1864">
        <v>5353</v>
      </c>
      <c r="E1864">
        <v>37</v>
      </c>
      <c r="F1864">
        <v>133</v>
      </c>
      <c r="G1864">
        <v>1302</v>
      </c>
      <c r="H1864" t="s">
        <v>2000</v>
      </c>
      <c r="I1864">
        <v>13.02</v>
      </c>
      <c r="J1864" t="s">
        <v>1972</v>
      </c>
      <c r="K1864">
        <v>37133001302</v>
      </c>
      <c r="L1864">
        <v>3897</v>
      </c>
      <c r="M1864">
        <v>778.8107</v>
      </c>
      <c r="N1864">
        <v>93</v>
      </c>
      <c r="O1864">
        <v>1694</v>
      </c>
      <c r="P1864">
        <v>2.39</v>
      </c>
      <c r="Q1864">
        <v>43.47</v>
      </c>
      <c r="R1864">
        <v>99</v>
      </c>
      <c r="S1864">
        <v>2.54</v>
      </c>
      <c r="T1864">
        <v>21.1</v>
      </c>
      <c r="U1864">
        <v>22</v>
      </c>
      <c r="V1864">
        <v>16.7</v>
      </c>
      <c r="W1864">
        <v>1243</v>
      </c>
      <c r="X1864">
        <v>2033</v>
      </c>
      <c r="Y1864">
        <v>0</v>
      </c>
      <c r="Z1864">
        <v>31.9</v>
      </c>
      <c r="AA1864">
        <v>52.17</v>
      </c>
      <c r="AB1864">
        <v>0</v>
      </c>
      <c r="AC1864">
        <v>550</v>
      </c>
      <c r="AD1864">
        <v>14.11</v>
      </c>
      <c r="AE1864">
        <v>238</v>
      </c>
      <c r="AF1864">
        <v>12.57</v>
      </c>
      <c r="AG1864">
        <v>3.75</v>
      </c>
      <c r="AH1864">
        <v>0</v>
      </c>
      <c r="AI1864">
        <v>0</v>
      </c>
      <c r="AJ1864">
        <v>64643</v>
      </c>
      <c r="AK1864">
        <v>46</v>
      </c>
      <c r="AL1864">
        <v>4.49</v>
      </c>
      <c r="AM1864">
        <v>2013</v>
      </c>
      <c r="AN1864">
        <v>221200</v>
      </c>
      <c r="AO1864">
        <v>1458</v>
      </c>
      <c r="AP1864">
        <v>464</v>
      </c>
      <c r="AQ1864">
        <v>22.05</v>
      </c>
      <c r="AR1864">
        <v>0</v>
      </c>
      <c r="AS1864">
        <v>0</v>
      </c>
      <c r="AT1864">
        <v>914</v>
      </c>
      <c r="AU1864">
        <v>44.96</v>
      </c>
      <c r="AV1864">
        <v>171</v>
      </c>
      <c r="AW1864">
        <v>0</v>
      </c>
      <c r="AX1864">
        <v>0</v>
      </c>
      <c r="AY1864">
        <v>1087</v>
      </c>
      <c r="AZ1864">
        <v>29.51</v>
      </c>
      <c r="BA1864">
        <v>202</v>
      </c>
      <c r="BB1864">
        <v>19.73</v>
      </c>
      <c r="BC1864">
        <v>0</v>
      </c>
      <c r="BD1864">
        <v>0</v>
      </c>
      <c r="BE1864">
        <v>184</v>
      </c>
      <c r="BF1864">
        <v>15.54</v>
      </c>
      <c r="BG1864">
        <v>1352</v>
      </c>
      <c r="BH1864">
        <v>1192</v>
      </c>
      <c r="BI1864">
        <v>2</v>
      </c>
      <c r="BJ1864">
        <v>27</v>
      </c>
      <c r="BK1864">
        <v>24</v>
      </c>
      <c r="BL1864">
        <v>7</v>
      </c>
      <c r="BM1864">
        <v>20</v>
      </c>
      <c r="BN1864">
        <v>19</v>
      </c>
      <c r="BO1864">
        <v>34</v>
      </c>
      <c r="BP1864">
        <v>25</v>
      </c>
      <c r="BQ1864">
        <v>2</v>
      </c>
      <c r="BR1864">
        <f t="shared" si="145"/>
        <v>0.88313609467455623</v>
      </c>
      <c r="BS1864">
        <f t="shared" si="146"/>
        <v>3.7721893491124259E-2</v>
      </c>
      <c r="BT1864">
        <f t="shared" si="147"/>
        <v>1.9970414201183433E-2</v>
      </c>
      <c r="BU1864">
        <f t="shared" si="148"/>
        <v>3.9201183431952662E-2</v>
      </c>
      <c r="BV1864">
        <f t="shared" si="149"/>
        <v>1.9970414201183433E-2</v>
      </c>
    </row>
    <row r="1865" spans="1:74" x14ac:dyDescent="0.3">
      <c r="A1865">
        <v>1864</v>
      </c>
      <c r="B1865" t="s">
        <v>68</v>
      </c>
      <c r="C1865" t="s">
        <v>69</v>
      </c>
      <c r="D1865">
        <v>5354</v>
      </c>
      <c r="E1865">
        <v>37</v>
      </c>
      <c r="F1865">
        <v>133</v>
      </c>
      <c r="G1865">
        <v>1303</v>
      </c>
      <c r="H1865" t="s">
        <v>2001</v>
      </c>
      <c r="I1865">
        <v>13.03</v>
      </c>
      <c r="J1865" t="s">
        <v>1972</v>
      </c>
      <c r="K1865">
        <v>37133001303</v>
      </c>
      <c r="L1865">
        <v>1802</v>
      </c>
      <c r="M1865">
        <v>1098.587</v>
      </c>
      <c r="N1865">
        <v>0</v>
      </c>
      <c r="O1865">
        <v>227</v>
      </c>
      <c r="P1865">
        <v>0</v>
      </c>
      <c r="Q1865">
        <v>12.6</v>
      </c>
      <c r="R1865">
        <v>342</v>
      </c>
      <c r="S1865">
        <v>18.98</v>
      </c>
      <c r="T1865">
        <v>41.1</v>
      </c>
      <c r="U1865">
        <v>34.700000000000003</v>
      </c>
      <c r="V1865">
        <v>49.2</v>
      </c>
      <c r="W1865">
        <v>1097</v>
      </c>
      <c r="X1865">
        <v>597</v>
      </c>
      <c r="Y1865">
        <v>0</v>
      </c>
      <c r="Z1865">
        <v>60.88</v>
      </c>
      <c r="AA1865">
        <v>33.130000000000003</v>
      </c>
      <c r="AB1865">
        <v>0</v>
      </c>
      <c r="AC1865">
        <v>78</v>
      </c>
      <c r="AD1865">
        <v>4.33</v>
      </c>
      <c r="AE1865">
        <v>24</v>
      </c>
      <c r="AF1865">
        <v>1.89</v>
      </c>
      <c r="AG1865">
        <v>0</v>
      </c>
      <c r="AH1865">
        <v>217</v>
      </c>
      <c r="AI1865">
        <v>30.18</v>
      </c>
      <c r="AJ1865">
        <v>88030</v>
      </c>
      <c r="AK1865">
        <v>218</v>
      </c>
      <c r="AL1865">
        <v>30.32</v>
      </c>
      <c r="AM1865">
        <v>1975</v>
      </c>
      <c r="AN1865">
        <v>170500</v>
      </c>
      <c r="AO1865" t="s">
        <v>112</v>
      </c>
      <c r="AP1865">
        <v>130</v>
      </c>
      <c r="AQ1865">
        <v>10.54</v>
      </c>
      <c r="AR1865">
        <v>0</v>
      </c>
      <c r="AS1865">
        <v>0</v>
      </c>
      <c r="AT1865">
        <v>0</v>
      </c>
      <c r="AU1865">
        <v>0</v>
      </c>
      <c r="AV1865">
        <v>104</v>
      </c>
      <c r="AW1865">
        <v>0</v>
      </c>
      <c r="AX1865">
        <v>0</v>
      </c>
      <c r="AY1865">
        <v>24</v>
      </c>
      <c r="AZ1865">
        <v>1.43</v>
      </c>
      <c r="BA1865">
        <v>0</v>
      </c>
      <c r="BB1865">
        <v>0</v>
      </c>
      <c r="BC1865">
        <v>0</v>
      </c>
      <c r="BD1865">
        <v>0</v>
      </c>
      <c r="BE1865">
        <v>83</v>
      </c>
      <c r="BF1865">
        <v>9.35</v>
      </c>
      <c r="BG1865">
        <v>1276</v>
      </c>
      <c r="BH1865">
        <v>1172</v>
      </c>
      <c r="BI1865">
        <v>0</v>
      </c>
      <c r="BJ1865">
        <v>10</v>
      </c>
      <c r="BK1865">
        <v>12</v>
      </c>
      <c r="BL1865">
        <v>4</v>
      </c>
      <c r="BM1865">
        <v>25</v>
      </c>
      <c r="BN1865">
        <v>9</v>
      </c>
      <c r="BO1865">
        <v>19</v>
      </c>
      <c r="BP1865">
        <v>22</v>
      </c>
      <c r="BQ1865">
        <v>3</v>
      </c>
      <c r="BR1865">
        <f t="shared" si="145"/>
        <v>0.91849529780564265</v>
      </c>
      <c r="BS1865">
        <f t="shared" si="146"/>
        <v>1.7241379310344827E-2</v>
      </c>
      <c r="BT1865">
        <f t="shared" si="147"/>
        <v>2.2727272727272728E-2</v>
      </c>
      <c r="BU1865">
        <f t="shared" si="148"/>
        <v>2.1943573667711599E-2</v>
      </c>
      <c r="BV1865">
        <f t="shared" si="149"/>
        <v>1.9592476489028215E-2</v>
      </c>
    </row>
    <row r="1866" spans="1:74" x14ac:dyDescent="0.3">
      <c r="A1866">
        <v>1865</v>
      </c>
      <c r="B1866" t="s">
        <v>68</v>
      </c>
      <c r="C1866" t="s">
        <v>69</v>
      </c>
      <c r="D1866">
        <v>5355</v>
      </c>
      <c r="E1866">
        <v>37</v>
      </c>
      <c r="F1866">
        <v>133</v>
      </c>
      <c r="G1866">
        <v>1304</v>
      </c>
      <c r="H1866" t="s">
        <v>2002</v>
      </c>
      <c r="I1866">
        <v>13.04</v>
      </c>
      <c r="J1866" t="s">
        <v>1972</v>
      </c>
      <c r="K1866">
        <v>37133001304</v>
      </c>
      <c r="L1866">
        <v>8376</v>
      </c>
      <c r="M1866">
        <v>1682.0360000000001</v>
      </c>
      <c r="N1866">
        <v>716</v>
      </c>
      <c r="O1866">
        <v>2497</v>
      </c>
      <c r="P1866">
        <v>8.5500000000000007</v>
      </c>
      <c r="Q1866">
        <v>29.81</v>
      </c>
      <c r="R1866">
        <v>76</v>
      </c>
      <c r="S1866">
        <v>0.91</v>
      </c>
      <c r="T1866">
        <v>26.4</v>
      </c>
      <c r="U1866">
        <v>24.9</v>
      </c>
      <c r="V1866">
        <v>26.6</v>
      </c>
      <c r="W1866">
        <v>5058</v>
      </c>
      <c r="X1866">
        <v>2180</v>
      </c>
      <c r="Y1866">
        <v>435</v>
      </c>
      <c r="Z1866">
        <v>60.39</v>
      </c>
      <c r="AA1866">
        <v>26.03</v>
      </c>
      <c r="AB1866">
        <v>5.19</v>
      </c>
      <c r="AC1866">
        <v>1956</v>
      </c>
      <c r="AD1866">
        <v>23.35</v>
      </c>
      <c r="AE1866">
        <v>414</v>
      </c>
      <c r="AF1866">
        <v>9.64</v>
      </c>
      <c r="AG1866">
        <v>9.15</v>
      </c>
      <c r="AH1866">
        <v>634</v>
      </c>
      <c r="AI1866">
        <v>20.43</v>
      </c>
      <c r="AJ1866">
        <v>39569</v>
      </c>
      <c r="AK1866">
        <v>382</v>
      </c>
      <c r="AL1866">
        <v>12.31</v>
      </c>
      <c r="AM1866">
        <v>2011</v>
      </c>
      <c r="AN1866">
        <v>169400</v>
      </c>
      <c r="AO1866">
        <v>1099</v>
      </c>
      <c r="AP1866">
        <v>664</v>
      </c>
      <c r="AQ1866">
        <v>11.44</v>
      </c>
      <c r="AR1866">
        <v>0</v>
      </c>
      <c r="AS1866">
        <v>0</v>
      </c>
      <c r="AT1866">
        <v>1266</v>
      </c>
      <c r="AU1866">
        <v>58.26</v>
      </c>
      <c r="AV1866">
        <v>2139</v>
      </c>
      <c r="AW1866">
        <v>71</v>
      </c>
      <c r="AX1866">
        <v>2.29</v>
      </c>
      <c r="AY1866">
        <v>1183</v>
      </c>
      <c r="AZ1866">
        <v>17.88</v>
      </c>
      <c r="BA1866">
        <v>216</v>
      </c>
      <c r="BB1866">
        <v>6.96</v>
      </c>
      <c r="BC1866">
        <v>0</v>
      </c>
      <c r="BD1866">
        <v>0</v>
      </c>
      <c r="BE1866">
        <v>0</v>
      </c>
      <c r="BF1866">
        <v>0</v>
      </c>
      <c r="BG1866">
        <v>2117</v>
      </c>
      <c r="BH1866">
        <v>1553</v>
      </c>
      <c r="BI1866">
        <v>0</v>
      </c>
      <c r="BJ1866">
        <v>92</v>
      </c>
      <c r="BK1866">
        <v>99</v>
      </c>
      <c r="BL1866">
        <v>53</v>
      </c>
      <c r="BM1866">
        <v>171</v>
      </c>
      <c r="BN1866">
        <v>45</v>
      </c>
      <c r="BO1866">
        <v>62</v>
      </c>
      <c r="BP1866">
        <v>41</v>
      </c>
      <c r="BQ1866">
        <v>1</v>
      </c>
      <c r="BR1866">
        <f t="shared" si="145"/>
        <v>0.73358526216343878</v>
      </c>
      <c r="BS1866">
        <f t="shared" si="146"/>
        <v>9.022201228153047E-2</v>
      </c>
      <c r="BT1866">
        <f t="shared" si="147"/>
        <v>0.10581010864430798</v>
      </c>
      <c r="BU1866">
        <f t="shared" si="148"/>
        <v>5.0543221539914973E-2</v>
      </c>
      <c r="BV1866">
        <f t="shared" si="149"/>
        <v>1.9839395370807748E-2</v>
      </c>
    </row>
    <row r="1867" spans="1:74" x14ac:dyDescent="0.3">
      <c r="A1867">
        <v>1866</v>
      </c>
      <c r="B1867" t="s">
        <v>68</v>
      </c>
      <c r="C1867" t="s">
        <v>69</v>
      </c>
      <c r="D1867">
        <v>5356</v>
      </c>
      <c r="E1867">
        <v>37</v>
      </c>
      <c r="F1867">
        <v>133</v>
      </c>
      <c r="G1867">
        <v>1400</v>
      </c>
      <c r="H1867" t="s">
        <v>2003</v>
      </c>
      <c r="I1867">
        <v>14</v>
      </c>
      <c r="J1867" t="s">
        <v>1972</v>
      </c>
      <c r="K1867">
        <v>37133001400</v>
      </c>
      <c r="L1867">
        <v>4126</v>
      </c>
      <c r="M1867">
        <v>1752.7049999999999</v>
      </c>
      <c r="N1867">
        <v>112</v>
      </c>
      <c r="O1867">
        <v>854</v>
      </c>
      <c r="P1867">
        <v>2.71</v>
      </c>
      <c r="Q1867">
        <v>20.7</v>
      </c>
      <c r="R1867">
        <v>976</v>
      </c>
      <c r="S1867">
        <v>23.65</v>
      </c>
      <c r="T1867">
        <v>41.7</v>
      </c>
      <c r="U1867">
        <v>38.4</v>
      </c>
      <c r="V1867">
        <v>46.9</v>
      </c>
      <c r="W1867">
        <v>3322</v>
      </c>
      <c r="X1867">
        <v>480</v>
      </c>
      <c r="Y1867">
        <v>49</v>
      </c>
      <c r="Z1867">
        <v>80.510000000000005</v>
      </c>
      <c r="AA1867">
        <v>11.63</v>
      </c>
      <c r="AB1867">
        <v>1.19</v>
      </c>
      <c r="AC1867">
        <v>171</v>
      </c>
      <c r="AD1867">
        <v>4.1399999999999997</v>
      </c>
      <c r="AE1867">
        <v>133</v>
      </c>
      <c r="AF1867">
        <v>4.76</v>
      </c>
      <c r="AG1867">
        <v>6.67</v>
      </c>
      <c r="AH1867">
        <v>163</v>
      </c>
      <c r="AI1867">
        <v>9.48</v>
      </c>
      <c r="AJ1867">
        <v>68947</v>
      </c>
      <c r="AK1867">
        <v>714</v>
      </c>
      <c r="AL1867">
        <v>41.51</v>
      </c>
      <c r="AM1867">
        <v>1974</v>
      </c>
      <c r="AN1867">
        <v>182500</v>
      </c>
      <c r="AO1867">
        <v>1120</v>
      </c>
      <c r="AP1867">
        <v>288</v>
      </c>
      <c r="AQ1867">
        <v>12.54</v>
      </c>
      <c r="AR1867">
        <v>37</v>
      </c>
      <c r="AS1867">
        <v>3.79</v>
      </c>
      <c r="AT1867">
        <v>153</v>
      </c>
      <c r="AU1867">
        <v>31.87</v>
      </c>
      <c r="AV1867">
        <v>442</v>
      </c>
      <c r="AW1867">
        <v>29</v>
      </c>
      <c r="AX1867">
        <v>1.69</v>
      </c>
      <c r="AY1867">
        <v>318</v>
      </c>
      <c r="AZ1867">
        <v>7.99</v>
      </c>
      <c r="BA1867">
        <v>215</v>
      </c>
      <c r="BB1867">
        <v>12.5</v>
      </c>
      <c r="BC1867">
        <v>69</v>
      </c>
      <c r="BD1867">
        <v>4.01</v>
      </c>
      <c r="BE1867">
        <v>62</v>
      </c>
      <c r="BF1867">
        <v>3.43</v>
      </c>
      <c r="BG1867">
        <v>1935</v>
      </c>
      <c r="BH1867">
        <v>1770</v>
      </c>
      <c r="BI1867">
        <v>0</v>
      </c>
      <c r="BJ1867">
        <v>37</v>
      </c>
      <c r="BK1867">
        <v>33</v>
      </c>
      <c r="BL1867">
        <v>17</v>
      </c>
      <c r="BM1867">
        <v>35</v>
      </c>
      <c r="BN1867">
        <v>12</v>
      </c>
      <c r="BO1867">
        <v>20</v>
      </c>
      <c r="BP1867">
        <v>10</v>
      </c>
      <c r="BQ1867">
        <v>1</v>
      </c>
      <c r="BR1867">
        <f t="shared" si="145"/>
        <v>0.9147286821705426</v>
      </c>
      <c r="BS1867">
        <f t="shared" si="146"/>
        <v>3.6175710594315243E-2</v>
      </c>
      <c r="BT1867">
        <f t="shared" si="147"/>
        <v>2.6873385012919897E-2</v>
      </c>
      <c r="BU1867">
        <f t="shared" si="148"/>
        <v>1.6537467700258397E-2</v>
      </c>
      <c r="BV1867">
        <f t="shared" si="149"/>
        <v>5.6847545219638239E-3</v>
      </c>
    </row>
    <row r="1868" spans="1:74" x14ac:dyDescent="0.3">
      <c r="A1868">
        <v>1867</v>
      </c>
      <c r="B1868" t="s">
        <v>68</v>
      </c>
      <c r="C1868" t="s">
        <v>69</v>
      </c>
      <c r="D1868">
        <v>5357</v>
      </c>
      <c r="E1868">
        <v>37</v>
      </c>
      <c r="F1868">
        <v>133</v>
      </c>
      <c r="G1868">
        <v>1500</v>
      </c>
      <c r="H1868" t="s">
        <v>2004</v>
      </c>
      <c r="I1868">
        <v>15</v>
      </c>
      <c r="J1868" t="s">
        <v>1972</v>
      </c>
      <c r="K1868">
        <v>37133001500</v>
      </c>
      <c r="L1868">
        <v>2725</v>
      </c>
      <c r="M1868">
        <v>4231.509</v>
      </c>
      <c r="N1868">
        <v>427</v>
      </c>
      <c r="O1868">
        <v>869</v>
      </c>
      <c r="P1868">
        <v>15.67</v>
      </c>
      <c r="Q1868">
        <v>31.89</v>
      </c>
      <c r="R1868">
        <v>191</v>
      </c>
      <c r="S1868">
        <v>7.01</v>
      </c>
      <c r="T1868">
        <v>24.2</v>
      </c>
      <c r="U1868">
        <v>23.8</v>
      </c>
      <c r="V1868">
        <v>24.8</v>
      </c>
      <c r="W1868">
        <v>1194</v>
      </c>
      <c r="X1868">
        <v>900</v>
      </c>
      <c r="Y1868">
        <v>48</v>
      </c>
      <c r="Z1868">
        <v>43.82</v>
      </c>
      <c r="AA1868">
        <v>33.03</v>
      </c>
      <c r="AB1868">
        <v>1.76</v>
      </c>
      <c r="AC1868">
        <v>328</v>
      </c>
      <c r="AD1868">
        <v>12.04</v>
      </c>
      <c r="AE1868">
        <v>169</v>
      </c>
      <c r="AF1868">
        <v>12.85</v>
      </c>
      <c r="AG1868">
        <v>13.01</v>
      </c>
      <c r="AH1868">
        <v>379</v>
      </c>
      <c r="AI1868">
        <v>36.799999999999997</v>
      </c>
      <c r="AJ1868">
        <v>37925</v>
      </c>
      <c r="AK1868">
        <v>165</v>
      </c>
      <c r="AL1868">
        <v>16.02</v>
      </c>
      <c r="AM1868">
        <v>1974</v>
      </c>
      <c r="AN1868">
        <v>124100</v>
      </c>
      <c r="AO1868">
        <v>798</v>
      </c>
      <c r="AP1868">
        <v>320</v>
      </c>
      <c r="AQ1868">
        <v>19.22</v>
      </c>
      <c r="AR1868">
        <v>18</v>
      </c>
      <c r="AS1868">
        <v>9.42</v>
      </c>
      <c r="AT1868">
        <v>567</v>
      </c>
      <c r="AU1868">
        <v>65.25</v>
      </c>
      <c r="AV1868">
        <v>639</v>
      </c>
      <c r="AW1868">
        <v>148</v>
      </c>
      <c r="AX1868">
        <v>14.37</v>
      </c>
      <c r="AY1868">
        <v>368</v>
      </c>
      <c r="AZ1868">
        <v>15.21</v>
      </c>
      <c r="BA1868">
        <v>99</v>
      </c>
      <c r="BB1868">
        <v>9.61</v>
      </c>
      <c r="BC1868">
        <v>19</v>
      </c>
      <c r="BD1868">
        <v>1.84</v>
      </c>
      <c r="BE1868">
        <v>4</v>
      </c>
      <c r="BF1868">
        <v>0.35</v>
      </c>
      <c r="BG1868">
        <v>706</v>
      </c>
      <c r="BH1868">
        <v>643</v>
      </c>
      <c r="BI1868">
        <v>0</v>
      </c>
      <c r="BJ1868">
        <v>4</v>
      </c>
      <c r="BK1868">
        <v>19</v>
      </c>
      <c r="BL1868">
        <v>13</v>
      </c>
      <c r="BM1868">
        <v>13</v>
      </c>
      <c r="BN1868">
        <v>4</v>
      </c>
      <c r="BO1868">
        <v>3</v>
      </c>
      <c r="BP1868">
        <v>7</v>
      </c>
      <c r="BQ1868">
        <v>0</v>
      </c>
      <c r="BR1868">
        <f t="shared" si="145"/>
        <v>0.91076487252124649</v>
      </c>
      <c r="BS1868">
        <f t="shared" si="146"/>
        <v>3.2577903682719546E-2</v>
      </c>
      <c r="BT1868">
        <f t="shared" si="147"/>
        <v>3.6827195467422094E-2</v>
      </c>
      <c r="BU1868">
        <f t="shared" si="148"/>
        <v>9.9150141643059488E-3</v>
      </c>
      <c r="BV1868">
        <f t="shared" si="149"/>
        <v>9.9150141643059488E-3</v>
      </c>
    </row>
    <row r="1869" spans="1:74" x14ac:dyDescent="0.3">
      <c r="A1869">
        <v>1868</v>
      </c>
      <c r="B1869" t="s">
        <v>68</v>
      </c>
      <c r="C1869" t="s">
        <v>69</v>
      </c>
      <c r="D1869">
        <v>5358</v>
      </c>
      <c r="E1869">
        <v>37</v>
      </c>
      <c r="F1869">
        <v>133</v>
      </c>
      <c r="G1869">
        <v>1700</v>
      </c>
      <c r="H1869" t="s">
        <v>2005</v>
      </c>
      <c r="I1869">
        <v>17</v>
      </c>
      <c r="J1869" t="s">
        <v>1972</v>
      </c>
      <c r="K1869">
        <v>37133001700</v>
      </c>
      <c r="L1869">
        <v>2126</v>
      </c>
      <c r="M1869">
        <v>2303.6179999999999</v>
      </c>
      <c r="N1869">
        <v>93</v>
      </c>
      <c r="O1869">
        <v>424</v>
      </c>
      <c r="P1869">
        <v>4.37</v>
      </c>
      <c r="Q1869">
        <v>19.940000000000001</v>
      </c>
      <c r="R1869">
        <v>331</v>
      </c>
      <c r="S1869">
        <v>15.57</v>
      </c>
      <c r="T1869">
        <v>30.2</v>
      </c>
      <c r="U1869">
        <v>30.3</v>
      </c>
      <c r="V1869">
        <v>30.2</v>
      </c>
      <c r="W1869">
        <v>1084</v>
      </c>
      <c r="X1869">
        <v>679</v>
      </c>
      <c r="Y1869">
        <v>44</v>
      </c>
      <c r="Z1869">
        <v>50.99</v>
      </c>
      <c r="AA1869">
        <v>31.94</v>
      </c>
      <c r="AB1869">
        <v>2.0699999999999998</v>
      </c>
      <c r="AC1869">
        <v>231</v>
      </c>
      <c r="AD1869">
        <v>10.87</v>
      </c>
      <c r="AE1869">
        <v>132</v>
      </c>
      <c r="AF1869">
        <v>10.199999999999999</v>
      </c>
      <c r="AG1869">
        <v>4.55</v>
      </c>
      <c r="AH1869">
        <v>96</v>
      </c>
      <c r="AI1869">
        <v>10</v>
      </c>
      <c r="AJ1869">
        <v>43705</v>
      </c>
      <c r="AK1869">
        <v>246</v>
      </c>
      <c r="AL1869">
        <v>25.62</v>
      </c>
      <c r="AM1869">
        <v>1966</v>
      </c>
      <c r="AN1869">
        <v>137200</v>
      </c>
      <c r="AO1869">
        <v>828</v>
      </c>
      <c r="AP1869">
        <v>123</v>
      </c>
      <c r="AQ1869">
        <v>8.9700000000000006</v>
      </c>
      <c r="AR1869">
        <v>33</v>
      </c>
      <c r="AS1869">
        <v>9.9700000000000006</v>
      </c>
      <c r="AT1869">
        <v>40</v>
      </c>
      <c r="AU1869">
        <v>5.89</v>
      </c>
      <c r="AV1869">
        <v>550</v>
      </c>
      <c r="AW1869">
        <v>116</v>
      </c>
      <c r="AX1869">
        <v>12.08</v>
      </c>
      <c r="AY1869">
        <v>253</v>
      </c>
      <c r="AZ1869">
        <v>12.57</v>
      </c>
      <c r="BA1869">
        <v>118</v>
      </c>
      <c r="BB1869">
        <v>12.29</v>
      </c>
      <c r="BC1869">
        <v>65</v>
      </c>
      <c r="BD1869">
        <v>6.77</v>
      </c>
      <c r="BE1869">
        <v>10</v>
      </c>
      <c r="BF1869">
        <v>0.84</v>
      </c>
      <c r="BG1869">
        <v>1247</v>
      </c>
      <c r="BH1869">
        <v>1093</v>
      </c>
      <c r="BI1869">
        <v>0</v>
      </c>
      <c r="BJ1869">
        <v>20</v>
      </c>
      <c r="BK1869">
        <v>45</v>
      </c>
      <c r="BL1869">
        <v>10</v>
      </c>
      <c r="BM1869">
        <v>26</v>
      </c>
      <c r="BN1869">
        <v>11</v>
      </c>
      <c r="BO1869">
        <v>17</v>
      </c>
      <c r="BP1869">
        <v>24</v>
      </c>
      <c r="BQ1869">
        <v>1</v>
      </c>
      <c r="BR1869">
        <f t="shared" si="145"/>
        <v>0.87650360866078592</v>
      </c>
      <c r="BS1869">
        <f t="shared" si="146"/>
        <v>5.2125100240577385E-2</v>
      </c>
      <c r="BT1869">
        <f t="shared" si="147"/>
        <v>2.8869286287089013E-2</v>
      </c>
      <c r="BU1869">
        <f t="shared" si="148"/>
        <v>2.2453889334402566E-2</v>
      </c>
      <c r="BV1869">
        <f t="shared" si="149"/>
        <v>2.0048115477145148E-2</v>
      </c>
    </row>
    <row r="1870" spans="1:74" x14ac:dyDescent="0.3">
      <c r="A1870">
        <v>1869</v>
      </c>
      <c r="B1870" t="s">
        <v>68</v>
      </c>
      <c r="C1870" t="s">
        <v>69</v>
      </c>
      <c r="D1870">
        <v>5359</v>
      </c>
      <c r="E1870">
        <v>37</v>
      </c>
      <c r="F1870">
        <v>133</v>
      </c>
      <c r="G1870">
        <v>1800</v>
      </c>
      <c r="H1870" t="s">
        <v>2006</v>
      </c>
      <c r="I1870">
        <v>18</v>
      </c>
      <c r="J1870" t="s">
        <v>1972</v>
      </c>
      <c r="K1870">
        <v>37133001800</v>
      </c>
      <c r="L1870">
        <v>1883</v>
      </c>
      <c r="M1870">
        <v>1835.902</v>
      </c>
      <c r="N1870">
        <v>48</v>
      </c>
      <c r="O1870">
        <v>244</v>
      </c>
      <c r="P1870">
        <v>2.5499999999999998</v>
      </c>
      <c r="Q1870">
        <v>12.96</v>
      </c>
      <c r="R1870">
        <v>236</v>
      </c>
      <c r="S1870">
        <v>12.53</v>
      </c>
      <c r="T1870">
        <v>36.799999999999997</v>
      </c>
      <c r="U1870">
        <v>35.200000000000003</v>
      </c>
      <c r="V1870">
        <v>38.700000000000003</v>
      </c>
      <c r="W1870">
        <v>1357</v>
      </c>
      <c r="X1870">
        <v>371</v>
      </c>
      <c r="Y1870">
        <v>9</v>
      </c>
      <c r="Z1870">
        <v>72.069999999999993</v>
      </c>
      <c r="AA1870">
        <v>19.7</v>
      </c>
      <c r="AB1870">
        <v>0.48</v>
      </c>
      <c r="AC1870">
        <v>149</v>
      </c>
      <c r="AD1870">
        <v>7.91</v>
      </c>
      <c r="AE1870">
        <v>109</v>
      </c>
      <c r="AF1870">
        <v>7.35</v>
      </c>
      <c r="AG1870">
        <v>6.98</v>
      </c>
      <c r="AH1870">
        <v>129</v>
      </c>
      <c r="AI1870">
        <v>17.600000000000001</v>
      </c>
      <c r="AJ1870">
        <v>51160</v>
      </c>
      <c r="AK1870">
        <v>256</v>
      </c>
      <c r="AL1870">
        <v>34.92</v>
      </c>
      <c r="AM1870">
        <v>1951</v>
      </c>
      <c r="AN1870">
        <v>116800</v>
      </c>
      <c r="AO1870">
        <v>1050</v>
      </c>
      <c r="AP1870">
        <v>150</v>
      </c>
      <c r="AQ1870">
        <v>14.01</v>
      </c>
      <c r="AR1870">
        <v>59</v>
      </c>
      <c r="AS1870">
        <v>25</v>
      </c>
      <c r="AT1870">
        <v>77</v>
      </c>
      <c r="AU1870">
        <v>26.01</v>
      </c>
      <c r="AV1870">
        <v>417</v>
      </c>
      <c r="AW1870">
        <v>89</v>
      </c>
      <c r="AX1870">
        <v>12.14</v>
      </c>
      <c r="AY1870">
        <v>177</v>
      </c>
      <c r="AZ1870">
        <v>12.11</v>
      </c>
      <c r="BA1870">
        <v>63</v>
      </c>
      <c r="BB1870">
        <v>8.59</v>
      </c>
      <c r="BC1870">
        <v>34</v>
      </c>
      <c r="BD1870">
        <v>4.6399999999999997</v>
      </c>
      <c r="BE1870">
        <v>0</v>
      </c>
      <c r="BF1870">
        <v>0</v>
      </c>
      <c r="BG1870">
        <v>1205</v>
      </c>
      <c r="BH1870">
        <v>890</v>
      </c>
      <c r="BI1870">
        <v>0</v>
      </c>
      <c r="BJ1870">
        <v>13</v>
      </c>
      <c r="BK1870">
        <v>51</v>
      </c>
      <c r="BL1870">
        <v>152</v>
      </c>
      <c r="BM1870">
        <v>47</v>
      </c>
      <c r="BN1870">
        <v>13</v>
      </c>
      <c r="BO1870">
        <v>26</v>
      </c>
      <c r="BP1870">
        <v>11</v>
      </c>
      <c r="BQ1870">
        <v>2</v>
      </c>
      <c r="BR1870">
        <f t="shared" si="145"/>
        <v>0.7385892116182573</v>
      </c>
      <c r="BS1870">
        <f t="shared" si="146"/>
        <v>5.3112033195020746E-2</v>
      </c>
      <c r="BT1870">
        <f t="shared" si="147"/>
        <v>0.16514522821576763</v>
      </c>
      <c r="BU1870">
        <f t="shared" si="148"/>
        <v>3.2365145228215771E-2</v>
      </c>
      <c r="BV1870">
        <f t="shared" si="149"/>
        <v>1.0788381742738589E-2</v>
      </c>
    </row>
    <row r="1871" spans="1:74" x14ac:dyDescent="0.3">
      <c r="A1871">
        <v>1870</v>
      </c>
      <c r="B1871" t="s">
        <v>68</v>
      </c>
      <c r="C1871" t="s">
        <v>69</v>
      </c>
      <c r="D1871">
        <v>5360</v>
      </c>
      <c r="E1871">
        <v>37</v>
      </c>
      <c r="F1871">
        <v>133</v>
      </c>
      <c r="G1871">
        <v>2100</v>
      </c>
      <c r="H1871" t="s">
        <v>2007</v>
      </c>
      <c r="I1871">
        <v>21</v>
      </c>
      <c r="J1871" t="s">
        <v>1972</v>
      </c>
      <c r="K1871">
        <v>37133002100</v>
      </c>
      <c r="L1871">
        <v>5868</v>
      </c>
      <c r="M1871">
        <v>884.06590000000006</v>
      </c>
      <c r="N1871">
        <v>296</v>
      </c>
      <c r="O1871">
        <v>1285</v>
      </c>
      <c r="P1871">
        <v>5.04</v>
      </c>
      <c r="Q1871">
        <v>21.9</v>
      </c>
      <c r="R1871">
        <v>1108</v>
      </c>
      <c r="S1871">
        <v>18.88</v>
      </c>
      <c r="T1871">
        <v>29.9</v>
      </c>
      <c r="U1871">
        <v>30.9</v>
      </c>
      <c r="V1871">
        <v>28.8</v>
      </c>
      <c r="W1871">
        <v>4271</v>
      </c>
      <c r="X1871">
        <v>1155</v>
      </c>
      <c r="Y1871">
        <v>54</v>
      </c>
      <c r="Z1871">
        <v>72.78</v>
      </c>
      <c r="AA1871">
        <v>19.68</v>
      </c>
      <c r="AB1871">
        <v>0.92</v>
      </c>
      <c r="AC1871">
        <v>479</v>
      </c>
      <c r="AD1871">
        <v>8.16</v>
      </c>
      <c r="AE1871">
        <v>424</v>
      </c>
      <c r="AF1871">
        <v>11.59</v>
      </c>
      <c r="AG1871">
        <v>4.49</v>
      </c>
      <c r="AH1871">
        <v>349</v>
      </c>
      <c r="AI1871">
        <v>15.22</v>
      </c>
      <c r="AJ1871">
        <v>49170</v>
      </c>
      <c r="AK1871">
        <v>867</v>
      </c>
      <c r="AL1871">
        <v>37.81</v>
      </c>
      <c r="AM1871">
        <v>1981</v>
      </c>
      <c r="AN1871">
        <v>168700</v>
      </c>
      <c r="AO1871">
        <v>909</v>
      </c>
      <c r="AP1871">
        <v>459</v>
      </c>
      <c r="AQ1871">
        <v>13.21</v>
      </c>
      <c r="AR1871">
        <v>12</v>
      </c>
      <c r="AS1871">
        <v>1.08</v>
      </c>
      <c r="AT1871">
        <v>129</v>
      </c>
      <c r="AU1871">
        <v>11.19</v>
      </c>
      <c r="AV1871">
        <v>598</v>
      </c>
      <c r="AW1871">
        <v>57</v>
      </c>
      <c r="AX1871">
        <v>2.4900000000000002</v>
      </c>
      <c r="AY1871">
        <v>349</v>
      </c>
      <c r="AZ1871">
        <v>6.36</v>
      </c>
      <c r="BA1871">
        <v>170</v>
      </c>
      <c r="BB1871">
        <v>7.41</v>
      </c>
      <c r="BC1871">
        <v>65</v>
      </c>
      <c r="BD1871">
        <v>2.83</v>
      </c>
      <c r="BE1871">
        <v>0</v>
      </c>
      <c r="BF1871">
        <v>0</v>
      </c>
      <c r="BG1871">
        <v>2837</v>
      </c>
      <c r="BH1871">
        <v>2424</v>
      </c>
      <c r="BI1871">
        <v>0</v>
      </c>
      <c r="BJ1871">
        <v>43</v>
      </c>
      <c r="BK1871">
        <v>77</v>
      </c>
      <c r="BL1871">
        <v>32</v>
      </c>
      <c r="BM1871">
        <v>89</v>
      </c>
      <c r="BN1871">
        <v>35</v>
      </c>
      <c r="BO1871">
        <v>75</v>
      </c>
      <c r="BP1871">
        <v>60</v>
      </c>
      <c r="BQ1871">
        <v>2</v>
      </c>
      <c r="BR1871">
        <f t="shared" si="145"/>
        <v>0.85442368699330273</v>
      </c>
      <c r="BS1871">
        <f t="shared" si="146"/>
        <v>4.2298202326401128E-2</v>
      </c>
      <c r="BT1871">
        <f t="shared" si="147"/>
        <v>4.2650687345787801E-2</v>
      </c>
      <c r="BU1871">
        <f t="shared" si="148"/>
        <v>3.8773352132534369E-2</v>
      </c>
      <c r="BV1871">
        <f t="shared" si="149"/>
        <v>2.1854071201973916E-2</v>
      </c>
    </row>
    <row r="1872" spans="1:74" x14ac:dyDescent="0.3">
      <c r="A1872">
        <v>1871</v>
      </c>
      <c r="B1872" t="s">
        <v>68</v>
      </c>
      <c r="C1872" t="s">
        <v>69</v>
      </c>
      <c r="D1872">
        <v>5361</v>
      </c>
      <c r="E1872">
        <v>37</v>
      </c>
      <c r="F1872">
        <v>133</v>
      </c>
      <c r="G1872">
        <v>2201</v>
      </c>
      <c r="H1872" t="s">
        <v>2008</v>
      </c>
      <c r="I1872">
        <v>22.01</v>
      </c>
      <c r="J1872" t="s">
        <v>1972</v>
      </c>
      <c r="K1872">
        <v>37133002201</v>
      </c>
      <c r="L1872">
        <v>4160</v>
      </c>
      <c r="M1872">
        <v>2212.8809999999999</v>
      </c>
      <c r="N1872">
        <v>141</v>
      </c>
      <c r="O1872">
        <v>719</v>
      </c>
      <c r="P1872">
        <v>3.39</v>
      </c>
      <c r="Q1872">
        <v>17.28</v>
      </c>
      <c r="R1872">
        <v>511</v>
      </c>
      <c r="S1872">
        <v>12.28</v>
      </c>
      <c r="T1872">
        <v>34.299999999999997</v>
      </c>
      <c r="U1872">
        <v>29.9</v>
      </c>
      <c r="V1872">
        <v>39.5</v>
      </c>
      <c r="W1872">
        <v>2849</v>
      </c>
      <c r="X1872">
        <v>804</v>
      </c>
      <c r="Y1872">
        <v>254</v>
      </c>
      <c r="Z1872">
        <v>68.489999999999995</v>
      </c>
      <c r="AA1872">
        <v>19.329999999999998</v>
      </c>
      <c r="AB1872">
        <v>6.11</v>
      </c>
      <c r="AC1872">
        <v>448</v>
      </c>
      <c r="AD1872">
        <v>10.77</v>
      </c>
      <c r="AE1872">
        <v>206</v>
      </c>
      <c r="AF1872">
        <v>7.67</v>
      </c>
      <c r="AG1872">
        <v>5.65</v>
      </c>
      <c r="AH1872">
        <v>196</v>
      </c>
      <c r="AI1872">
        <v>10.17</v>
      </c>
      <c r="AJ1872">
        <v>54475</v>
      </c>
      <c r="AK1872">
        <v>303</v>
      </c>
      <c r="AL1872">
        <v>15.72</v>
      </c>
      <c r="AM1872">
        <v>1992</v>
      </c>
      <c r="AN1872">
        <v>156800</v>
      </c>
      <c r="AO1872">
        <v>1035</v>
      </c>
      <c r="AP1872">
        <v>303</v>
      </c>
      <c r="AQ1872">
        <v>10.35</v>
      </c>
      <c r="AR1872">
        <v>65</v>
      </c>
      <c r="AS1872">
        <v>12.72</v>
      </c>
      <c r="AT1872">
        <v>153</v>
      </c>
      <c r="AU1872">
        <v>19.079999999999998</v>
      </c>
      <c r="AV1872">
        <v>907</v>
      </c>
      <c r="AW1872">
        <v>49</v>
      </c>
      <c r="AX1872">
        <v>2.54</v>
      </c>
      <c r="AY1872">
        <v>346</v>
      </c>
      <c r="AZ1872">
        <v>9.81</v>
      </c>
      <c r="BA1872">
        <v>53</v>
      </c>
      <c r="BB1872">
        <v>2.75</v>
      </c>
      <c r="BC1872">
        <v>63</v>
      </c>
      <c r="BD1872">
        <v>3.27</v>
      </c>
      <c r="BE1872">
        <v>74</v>
      </c>
      <c r="BF1872">
        <v>3.68</v>
      </c>
      <c r="BG1872">
        <v>1812</v>
      </c>
      <c r="BH1872">
        <v>1537</v>
      </c>
      <c r="BI1872">
        <v>0</v>
      </c>
      <c r="BJ1872">
        <v>28</v>
      </c>
      <c r="BK1872">
        <v>61</v>
      </c>
      <c r="BL1872">
        <v>18</v>
      </c>
      <c r="BM1872">
        <v>70</v>
      </c>
      <c r="BN1872">
        <v>34</v>
      </c>
      <c r="BO1872">
        <v>35</v>
      </c>
      <c r="BP1872">
        <v>29</v>
      </c>
      <c r="BQ1872">
        <v>0</v>
      </c>
      <c r="BR1872">
        <f t="shared" si="145"/>
        <v>0.84823399558498891</v>
      </c>
      <c r="BS1872">
        <f t="shared" si="146"/>
        <v>4.9116997792494482E-2</v>
      </c>
      <c r="BT1872">
        <f t="shared" si="147"/>
        <v>4.856512141280353E-2</v>
      </c>
      <c r="BU1872">
        <f t="shared" si="148"/>
        <v>3.8079470198675497E-2</v>
      </c>
      <c r="BV1872">
        <f t="shared" si="149"/>
        <v>1.6004415011037526E-2</v>
      </c>
    </row>
    <row r="1873" spans="1:74" x14ac:dyDescent="0.3">
      <c r="A1873">
        <v>1872</v>
      </c>
      <c r="B1873" t="s">
        <v>68</v>
      </c>
      <c r="C1873" t="s">
        <v>69</v>
      </c>
      <c r="D1873">
        <v>5362</v>
      </c>
      <c r="E1873">
        <v>37</v>
      </c>
      <c r="F1873">
        <v>133</v>
      </c>
      <c r="G1873">
        <v>2202</v>
      </c>
      <c r="H1873" t="s">
        <v>2009</v>
      </c>
      <c r="I1873">
        <v>22.02</v>
      </c>
      <c r="J1873" t="s">
        <v>1972</v>
      </c>
      <c r="K1873">
        <v>37133002202</v>
      </c>
      <c r="L1873">
        <v>4486</v>
      </c>
      <c r="M1873">
        <v>3964.1039999999998</v>
      </c>
      <c r="N1873">
        <v>444</v>
      </c>
      <c r="O1873">
        <v>1264</v>
      </c>
      <c r="P1873">
        <v>9.9</v>
      </c>
      <c r="Q1873">
        <v>28.18</v>
      </c>
      <c r="R1873">
        <v>384</v>
      </c>
      <c r="S1873">
        <v>8.56</v>
      </c>
      <c r="T1873">
        <v>24.7</v>
      </c>
      <c r="U1873">
        <v>26.9</v>
      </c>
      <c r="V1873">
        <v>23.4</v>
      </c>
      <c r="W1873">
        <v>2979</v>
      </c>
      <c r="X1873">
        <v>847</v>
      </c>
      <c r="Y1873">
        <v>115</v>
      </c>
      <c r="Z1873">
        <v>66.41</v>
      </c>
      <c r="AA1873">
        <v>18.88</v>
      </c>
      <c r="AB1873">
        <v>2.56</v>
      </c>
      <c r="AC1873">
        <v>870</v>
      </c>
      <c r="AD1873">
        <v>19.39</v>
      </c>
      <c r="AE1873">
        <v>127</v>
      </c>
      <c r="AF1873">
        <v>5.95</v>
      </c>
      <c r="AG1873">
        <v>8.85</v>
      </c>
      <c r="AH1873">
        <v>448</v>
      </c>
      <c r="AI1873">
        <v>27.42</v>
      </c>
      <c r="AJ1873">
        <v>48229</v>
      </c>
      <c r="AK1873">
        <v>442</v>
      </c>
      <c r="AL1873">
        <v>27.05</v>
      </c>
      <c r="AM1873">
        <v>1984</v>
      </c>
      <c r="AN1873">
        <v>142000</v>
      </c>
      <c r="AO1873">
        <v>911</v>
      </c>
      <c r="AP1873">
        <v>835</v>
      </c>
      <c r="AQ1873">
        <v>29.46</v>
      </c>
      <c r="AR1873">
        <v>114</v>
      </c>
      <c r="AS1873">
        <v>29.69</v>
      </c>
      <c r="AT1873">
        <v>162</v>
      </c>
      <c r="AU1873">
        <v>19.22</v>
      </c>
      <c r="AV1873">
        <v>896</v>
      </c>
      <c r="AW1873">
        <v>176</v>
      </c>
      <c r="AX1873">
        <v>10.77</v>
      </c>
      <c r="AY1873">
        <v>542</v>
      </c>
      <c r="AZ1873">
        <v>12.82</v>
      </c>
      <c r="BA1873">
        <v>126</v>
      </c>
      <c r="BB1873">
        <v>7.71</v>
      </c>
      <c r="BC1873">
        <v>95</v>
      </c>
      <c r="BD1873">
        <v>5.81</v>
      </c>
      <c r="BE1873">
        <v>277</v>
      </c>
      <c r="BF1873">
        <v>13.86</v>
      </c>
      <c r="BG1873">
        <v>1372</v>
      </c>
      <c r="BH1873">
        <v>1125</v>
      </c>
      <c r="BI1873">
        <v>0</v>
      </c>
      <c r="BJ1873">
        <v>46</v>
      </c>
      <c r="BK1873">
        <v>56</v>
      </c>
      <c r="BL1873">
        <v>36</v>
      </c>
      <c r="BM1873">
        <v>73</v>
      </c>
      <c r="BN1873">
        <v>23</v>
      </c>
      <c r="BO1873">
        <v>10</v>
      </c>
      <c r="BP1873">
        <v>3</v>
      </c>
      <c r="BQ1873">
        <v>0</v>
      </c>
      <c r="BR1873">
        <f t="shared" si="145"/>
        <v>0.81997084548104959</v>
      </c>
      <c r="BS1873">
        <f t="shared" si="146"/>
        <v>7.4344023323615158E-2</v>
      </c>
      <c r="BT1873">
        <f t="shared" si="147"/>
        <v>7.9446064139941694E-2</v>
      </c>
      <c r="BU1873">
        <f t="shared" si="148"/>
        <v>2.4052478134110787E-2</v>
      </c>
      <c r="BV1873">
        <f t="shared" si="149"/>
        <v>2.1865889212827989E-3</v>
      </c>
    </row>
    <row r="1874" spans="1:74" x14ac:dyDescent="0.3">
      <c r="A1874">
        <v>1873</v>
      </c>
      <c r="B1874" t="s">
        <v>68</v>
      </c>
      <c r="C1874" t="s">
        <v>69</v>
      </c>
      <c r="D1874">
        <v>5363</v>
      </c>
      <c r="E1874">
        <v>37</v>
      </c>
      <c r="F1874">
        <v>133</v>
      </c>
      <c r="G1874">
        <v>2300</v>
      </c>
      <c r="H1874" t="s">
        <v>2010</v>
      </c>
      <c r="I1874">
        <v>23</v>
      </c>
      <c r="J1874" t="s">
        <v>1972</v>
      </c>
      <c r="K1874">
        <v>37133002300</v>
      </c>
      <c r="L1874">
        <v>5112</v>
      </c>
      <c r="M1874">
        <v>1500.2380000000001</v>
      </c>
      <c r="N1874">
        <v>369</v>
      </c>
      <c r="O1874">
        <v>1464</v>
      </c>
      <c r="P1874">
        <v>7.22</v>
      </c>
      <c r="Q1874">
        <v>28.64</v>
      </c>
      <c r="R1874">
        <v>449</v>
      </c>
      <c r="S1874">
        <v>8.7799999999999994</v>
      </c>
      <c r="T1874">
        <v>26.3</v>
      </c>
      <c r="U1874">
        <v>23.6</v>
      </c>
      <c r="V1874">
        <v>32.799999999999997</v>
      </c>
      <c r="W1874">
        <v>3397</v>
      </c>
      <c r="X1874">
        <v>872</v>
      </c>
      <c r="Y1874">
        <v>131</v>
      </c>
      <c r="Z1874">
        <v>66.45</v>
      </c>
      <c r="AA1874">
        <v>17.059999999999999</v>
      </c>
      <c r="AB1874">
        <v>2.56</v>
      </c>
      <c r="AC1874">
        <v>522</v>
      </c>
      <c r="AD1874">
        <v>10.210000000000001</v>
      </c>
      <c r="AE1874">
        <v>183</v>
      </c>
      <c r="AF1874">
        <v>6.87</v>
      </c>
      <c r="AG1874">
        <v>10.39</v>
      </c>
      <c r="AH1874">
        <v>255</v>
      </c>
      <c r="AI1874">
        <v>15.59</v>
      </c>
      <c r="AJ1874">
        <v>52813</v>
      </c>
      <c r="AK1874">
        <v>410</v>
      </c>
      <c r="AL1874">
        <v>25.06</v>
      </c>
      <c r="AM1874">
        <v>1993</v>
      </c>
      <c r="AN1874">
        <v>160900</v>
      </c>
      <c r="AO1874">
        <v>1247</v>
      </c>
      <c r="AP1874">
        <v>432</v>
      </c>
      <c r="AQ1874">
        <v>13.5</v>
      </c>
      <c r="AR1874">
        <v>14</v>
      </c>
      <c r="AS1874">
        <v>3.12</v>
      </c>
      <c r="AT1874">
        <v>203</v>
      </c>
      <c r="AU1874">
        <v>23.28</v>
      </c>
      <c r="AV1874">
        <v>581</v>
      </c>
      <c r="AW1874">
        <v>79</v>
      </c>
      <c r="AX1874">
        <v>4.83</v>
      </c>
      <c r="AY1874">
        <v>420</v>
      </c>
      <c r="AZ1874">
        <v>8.9600000000000009</v>
      </c>
      <c r="BA1874">
        <v>155</v>
      </c>
      <c r="BB1874">
        <v>9.4700000000000006</v>
      </c>
      <c r="BC1874">
        <v>91</v>
      </c>
      <c r="BD1874">
        <v>5.56</v>
      </c>
      <c r="BE1874">
        <v>96</v>
      </c>
      <c r="BF1874">
        <v>4.8899999999999997</v>
      </c>
      <c r="BG1874">
        <v>1910</v>
      </c>
      <c r="BH1874">
        <v>1679</v>
      </c>
      <c r="BI1874">
        <v>0</v>
      </c>
      <c r="BJ1874">
        <v>27</v>
      </c>
      <c r="BK1874">
        <v>40</v>
      </c>
      <c r="BL1874">
        <v>34</v>
      </c>
      <c r="BM1874">
        <v>37</v>
      </c>
      <c r="BN1874">
        <v>34</v>
      </c>
      <c r="BO1874">
        <v>30</v>
      </c>
      <c r="BP1874">
        <v>27</v>
      </c>
      <c r="BQ1874">
        <v>2</v>
      </c>
      <c r="BR1874">
        <f t="shared" si="145"/>
        <v>0.87905759162303665</v>
      </c>
      <c r="BS1874">
        <f t="shared" si="146"/>
        <v>3.5078534031413609E-2</v>
      </c>
      <c r="BT1874">
        <f t="shared" si="147"/>
        <v>3.7172774869109949E-2</v>
      </c>
      <c r="BU1874">
        <f t="shared" si="148"/>
        <v>3.3507853403141365E-2</v>
      </c>
      <c r="BV1874">
        <f t="shared" si="149"/>
        <v>1.5183246073298429E-2</v>
      </c>
    </row>
    <row r="1875" spans="1:74" x14ac:dyDescent="0.3">
      <c r="A1875">
        <v>1874</v>
      </c>
      <c r="B1875" t="s">
        <v>68</v>
      </c>
      <c r="C1875" t="s">
        <v>69</v>
      </c>
      <c r="D1875">
        <v>5364</v>
      </c>
      <c r="E1875">
        <v>37</v>
      </c>
      <c r="F1875">
        <v>133</v>
      </c>
      <c r="G1875">
        <v>2400</v>
      </c>
      <c r="H1875" t="s">
        <v>2011</v>
      </c>
      <c r="I1875">
        <v>24</v>
      </c>
      <c r="J1875" t="s">
        <v>1972</v>
      </c>
      <c r="K1875">
        <v>37133002400</v>
      </c>
      <c r="L1875">
        <v>7679</v>
      </c>
      <c r="M1875">
        <v>985.5068</v>
      </c>
      <c r="N1875">
        <v>235</v>
      </c>
      <c r="O1875">
        <v>2119</v>
      </c>
      <c r="P1875">
        <v>3.06</v>
      </c>
      <c r="Q1875">
        <v>27.59</v>
      </c>
      <c r="R1875">
        <v>473</v>
      </c>
      <c r="S1875">
        <v>6.16</v>
      </c>
      <c r="T1875">
        <v>28.8</v>
      </c>
      <c r="U1875">
        <v>25.3</v>
      </c>
      <c r="V1875">
        <v>30.6</v>
      </c>
      <c r="W1875">
        <v>4462</v>
      </c>
      <c r="X1875">
        <v>1474</v>
      </c>
      <c r="Y1875">
        <v>134</v>
      </c>
      <c r="Z1875">
        <v>58.11</v>
      </c>
      <c r="AA1875">
        <v>19.2</v>
      </c>
      <c r="AB1875">
        <v>1.75</v>
      </c>
      <c r="AC1875">
        <v>1143</v>
      </c>
      <c r="AD1875">
        <v>14.88</v>
      </c>
      <c r="AE1875">
        <v>419</v>
      </c>
      <c r="AF1875">
        <v>9.74</v>
      </c>
      <c r="AG1875">
        <v>5.7</v>
      </c>
      <c r="AH1875">
        <v>616</v>
      </c>
      <c r="AI1875">
        <v>22.03</v>
      </c>
      <c r="AJ1875">
        <v>65623</v>
      </c>
      <c r="AK1875">
        <v>583</v>
      </c>
      <c r="AL1875">
        <v>20.85</v>
      </c>
      <c r="AM1875">
        <v>1993</v>
      </c>
      <c r="AN1875">
        <v>158100</v>
      </c>
      <c r="AO1875">
        <v>925</v>
      </c>
      <c r="AP1875">
        <v>534</v>
      </c>
      <c r="AQ1875">
        <v>10.5</v>
      </c>
      <c r="AR1875">
        <v>112</v>
      </c>
      <c r="AS1875">
        <v>23.68</v>
      </c>
      <c r="AT1875">
        <v>520</v>
      </c>
      <c r="AU1875">
        <v>35.28</v>
      </c>
      <c r="AV1875">
        <v>1656</v>
      </c>
      <c r="AW1875">
        <v>26</v>
      </c>
      <c r="AX1875">
        <v>0.93</v>
      </c>
      <c r="AY1875">
        <v>540</v>
      </c>
      <c r="AZ1875">
        <v>7.61</v>
      </c>
      <c r="BA1875">
        <v>127</v>
      </c>
      <c r="BB1875">
        <v>4.54</v>
      </c>
      <c r="BC1875">
        <v>42</v>
      </c>
      <c r="BD1875">
        <v>1.5</v>
      </c>
      <c r="BE1875">
        <v>650</v>
      </c>
      <c r="BF1875">
        <v>20.71</v>
      </c>
      <c r="BG1875">
        <v>3670</v>
      </c>
      <c r="BH1875">
        <v>3168</v>
      </c>
      <c r="BI1875">
        <v>0</v>
      </c>
      <c r="BJ1875">
        <v>81</v>
      </c>
      <c r="BK1875">
        <v>85</v>
      </c>
      <c r="BL1875">
        <v>57</v>
      </c>
      <c r="BM1875">
        <v>121</v>
      </c>
      <c r="BN1875">
        <v>50</v>
      </c>
      <c r="BO1875">
        <v>73</v>
      </c>
      <c r="BP1875">
        <v>34</v>
      </c>
      <c r="BQ1875">
        <v>1</v>
      </c>
      <c r="BR1875">
        <f t="shared" si="145"/>
        <v>0.86321525885558581</v>
      </c>
      <c r="BS1875">
        <f t="shared" si="146"/>
        <v>4.5231607629427795E-2</v>
      </c>
      <c r="BT1875">
        <f t="shared" si="147"/>
        <v>4.8501362397820165E-2</v>
      </c>
      <c r="BU1875">
        <f t="shared" si="148"/>
        <v>3.3514986376021801E-2</v>
      </c>
      <c r="BV1875">
        <f t="shared" si="149"/>
        <v>9.5367847411444145E-3</v>
      </c>
    </row>
    <row r="1876" spans="1:74" x14ac:dyDescent="0.3">
      <c r="A1876">
        <v>1875</v>
      </c>
      <c r="B1876" t="s">
        <v>68</v>
      </c>
      <c r="C1876" t="s">
        <v>69</v>
      </c>
      <c r="D1876">
        <v>5365</v>
      </c>
      <c r="E1876">
        <v>37</v>
      </c>
      <c r="F1876">
        <v>133</v>
      </c>
      <c r="G1876">
        <v>2500</v>
      </c>
      <c r="H1876" t="s">
        <v>2012</v>
      </c>
      <c r="I1876">
        <v>25</v>
      </c>
      <c r="J1876" t="s">
        <v>1972</v>
      </c>
      <c r="K1876">
        <v>37133002500</v>
      </c>
      <c r="L1876">
        <v>3727</v>
      </c>
      <c r="M1876">
        <v>444.75810000000001</v>
      </c>
      <c r="N1876">
        <v>239</v>
      </c>
      <c r="O1876">
        <v>833</v>
      </c>
      <c r="P1876">
        <v>6.41</v>
      </c>
      <c r="Q1876">
        <v>22.35</v>
      </c>
      <c r="R1876">
        <v>600</v>
      </c>
      <c r="S1876">
        <v>16.100000000000001</v>
      </c>
      <c r="T1876">
        <v>35.6</v>
      </c>
      <c r="U1876">
        <v>35.299999999999997</v>
      </c>
      <c r="V1876">
        <v>36.1</v>
      </c>
      <c r="W1876">
        <v>2998</v>
      </c>
      <c r="X1876">
        <v>423</v>
      </c>
      <c r="Y1876">
        <v>70</v>
      </c>
      <c r="Z1876">
        <v>80.44</v>
      </c>
      <c r="AA1876">
        <v>11.35</v>
      </c>
      <c r="AB1876">
        <v>1.88</v>
      </c>
      <c r="AC1876">
        <v>100</v>
      </c>
      <c r="AD1876">
        <v>2.68</v>
      </c>
      <c r="AE1876">
        <v>178</v>
      </c>
      <c r="AF1876">
        <v>7.5</v>
      </c>
      <c r="AG1876">
        <v>16.32</v>
      </c>
      <c r="AH1876">
        <v>210</v>
      </c>
      <c r="AI1876">
        <v>14.33</v>
      </c>
      <c r="AJ1876">
        <v>58487</v>
      </c>
      <c r="AK1876">
        <v>433</v>
      </c>
      <c r="AL1876">
        <v>29.56</v>
      </c>
      <c r="AM1876">
        <v>1997</v>
      </c>
      <c r="AN1876">
        <v>132800</v>
      </c>
      <c r="AO1876">
        <v>980</v>
      </c>
      <c r="AP1876">
        <v>354</v>
      </c>
      <c r="AQ1876">
        <v>15.43</v>
      </c>
      <c r="AR1876">
        <v>204</v>
      </c>
      <c r="AS1876">
        <v>34</v>
      </c>
      <c r="AT1876">
        <v>0</v>
      </c>
      <c r="AU1876">
        <v>0</v>
      </c>
      <c r="AV1876">
        <v>542</v>
      </c>
      <c r="AW1876">
        <v>14</v>
      </c>
      <c r="AX1876">
        <v>0.96</v>
      </c>
      <c r="AY1876">
        <v>438</v>
      </c>
      <c r="AZ1876">
        <v>12.88</v>
      </c>
      <c r="BA1876">
        <v>208</v>
      </c>
      <c r="BB1876">
        <v>14.2</v>
      </c>
      <c r="BC1876">
        <v>97</v>
      </c>
      <c r="BD1876">
        <v>6.62</v>
      </c>
      <c r="BE1876">
        <v>910</v>
      </c>
      <c r="BF1876">
        <v>54.89</v>
      </c>
      <c r="BG1876">
        <v>1451</v>
      </c>
      <c r="BH1876">
        <v>1258</v>
      </c>
      <c r="BI1876">
        <v>0</v>
      </c>
      <c r="BJ1876">
        <v>23</v>
      </c>
      <c r="BK1876">
        <v>36</v>
      </c>
      <c r="BL1876">
        <v>17</v>
      </c>
      <c r="BM1876">
        <v>40</v>
      </c>
      <c r="BN1876">
        <v>17</v>
      </c>
      <c r="BO1876">
        <v>33</v>
      </c>
      <c r="BP1876">
        <v>24</v>
      </c>
      <c r="BQ1876">
        <v>3</v>
      </c>
      <c r="BR1876">
        <f t="shared" si="145"/>
        <v>0.86698828394210892</v>
      </c>
      <c r="BS1876">
        <f t="shared" si="146"/>
        <v>4.0661612680909717E-2</v>
      </c>
      <c r="BT1876">
        <f t="shared" si="147"/>
        <v>3.9283252929014474E-2</v>
      </c>
      <c r="BU1876">
        <f t="shared" si="148"/>
        <v>3.445899379738112E-2</v>
      </c>
      <c r="BV1876">
        <f t="shared" si="149"/>
        <v>1.8607856650585803E-2</v>
      </c>
    </row>
    <row r="1877" spans="1:74" x14ac:dyDescent="0.3">
      <c r="A1877">
        <v>1876</v>
      </c>
      <c r="B1877" t="s">
        <v>68</v>
      </c>
      <c r="C1877" t="s">
        <v>69</v>
      </c>
      <c r="D1877">
        <v>5366</v>
      </c>
      <c r="E1877">
        <v>37</v>
      </c>
      <c r="F1877">
        <v>133</v>
      </c>
      <c r="G1877">
        <v>2600</v>
      </c>
      <c r="H1877" t="s">
        <v>2013</v>
      </c>
      <c r="I1877">
        <v>26</v>
      </c>
      <c r="J1877" t="s">
        <v>1972</v>
      </c>
      <c r="K1877">
        <v>37133002600</v>
      </c>
      <c r="L1877">
        <v>3283</v>
      </c>
      <c r="M1877">
        <v>975.80160000000001</v>
      </c>
      <c r="N1877">
        <v>195</v>
      </c>
      <c r="O1877">
        <v>928</v>
      </c>
      <c r="P1877">
        <v>5.94</v>
      </c>
      <c r="Q1877">
        <v>28.27</v>
      </c>
      <c r="R1877">
        <v>442</v>
      </c>
      <c r="S1877">
        <v>13.46</v>
      </c>
      <c r="T1877">
        <v>33.200000000000003</v>
      </c>
      <c r="U1877">
        <v>24.1</v>
      </c>
      <c r="V1877">
        <v>40.200000000000003</v>
      </c>
      <c r="W1877">
        <v>1280</v>
      </c>
      <c r="X1877">
        <v>1441</v>
      </c>
      <c r="Y1877">
        <v>67</v>
      </c>
      <c r="Z1877">
        <v>38.99</v>
      </c>
      <c r="AA1877">
        <v>43.89</v>
      </c>
      <c r="AB1877">
        <v>2.04</v>
      </c>
      <c r="AC1877">
        <v>653</v>
      </c>
      <c r="AD1877">
        <v>19.89</v>
      </c>
      <c r="AE1877">
        <v>419</v>
      </c>
      <c r="AF1877">
        <v>21.06</v>
      </c>
      <c r="AG1877">
        <v>7.59</v>
      </c>
      <c r="AH1877">
        <v>337</v>
      </c>
      <c r="AI1877">
        <v>24.98</v>
      </c>
      <c r="AJ1877">
        <v>36576</v>
      </c>
      <c r="AK1877">
        <v>324</v>
      </c>
      <c r="AL1877">
        <v>24.02</v>
      </c>
      <c r="AM1877">
        <v>1961</v>
      </c>
      <c r="AN1877">
        <v>99100</v>
      </c>
      <c r="AO1877">
        <v>743</v>
      </c>
      <c r="AP1877">
        <v>491</v>
      </c>
      <c r="AQ1877">
        <v>26.76</v>
      </c>
      <c r="AR1877">
        <v>100</v>
      </c>
      <c r="AS1877">
        <v>33.33</v>
      </c>
      <c r="AT1877">
        <v>322</v>
      </c>
      <c r="AU1877">
        <v>23.56</v>
      </c>
      <c r="AV1877">
        <v>1014</v>
      </c>
      <c r="AW1877">
        <v>373</v>
      </c>
      <c r="AX1877">
        <v>27.65</v>
      </c>
      <c r="AY1877">
        <v>533</v>
      </c>
      <c r="AZ1877">
        <v>19.02</v>
      </c>
      <c r="BA1877">
        <v>226</v>
      </c>
      <c r="BB1877">
        <v>16.75</v>
      </c>
      <c r="BC1877">
        <v>99</v>
      </c>
      <c r="BD1877">
        <v>7.34</v>
      </c>
      <c r="BE1877">
        <v>107</v>
      </c>
      <c r="BF1877">
        <v>6.6</v>
      </c>
      <c r="BG1877">
        <v>1553</v>
      </c>
      <c r="BH1877">
        <v>1337</v>
      </c>
      <c r="BI1877">
        <v>0</v>
      </c>
      <c r="BJ1877">
        <v>33</v>
      </c>
      <c r="BK1877">
        <v>64</v>
      </c>
      <c r="BL1877">
        <v>24</v>
      </c>
      <c r="BM1877">
        <v>45</v>
      </c>
      <c r="BN1877">
        <v>13</v>
      </c>
      <c r="BO1877">
        <v>20</v>
      </c>
      <c r="BP1877">
        <v>15</v>
      </c>
      <c r="BQ1877">
        <v>2</v>
      </c>
      <c r="BR1877">
        <f t="shared" si="145"/>
        <v>0.86091435930457183</v>
      </c>
      <c r="BS1877">
        <f t="shared" si="146"/>
        <v>6.2459755312298776E-2</v>
      </c>
      <c r="BT1877">
        <f t="shared" si="147"/>
        <v>4.4430135222150675E-2</v>
      </c>
      <c r="BU1877">
        <f t="shared" si="148"/>
        <v>2.1249195106245976E-2</v>
      </c>
      <c r="BV1877">
        <f t="shared" si="149"/>
        <v>1.0946555054732776E-2</v>
      </c>
    </row>
    <row r="1878" spans="1:74" x14ac:dyDescent="0.3">
      <c r="A1878">
        <v>1877</v>
      </c>
      <c r="B1878" t="s">
        <v>68</v>
      </c>
      <c r="C1878" t="s">
        <v>69</v>
      </c>
      <c r="D1878">
        <v>5367</v>
      </c>
      <c r="E1878">
        <v>37</v>
      </c>
      <c r="F1878">
        <v>133</v>
      </c>
      <c r="G1878">
        <v>2801</v>
      </c>
      <c r="H1878" t="s">
        <v>2014</v>
      </c>
      <c r="I1878">
        <v>28.01</v>
      </c>
      <c r="J1878" t="s">
        <v>1972</v>
      </c>
      <c r="K1878">
        <v>37133002801</v>
      </c>
      <c r="L1878">
        <v>2326</v>
      </c>
      <c r="M1878">
        <v>253.74379999999999</v>
      </c>
      <c r="N1878">
        <v>188</v>
      </c>
      <c r="O1878">
        <v>622</v>
      </c>
      <c r="P1878">
        <v>8.08</v>
      </c>
      <c r="Q1878">
        <v>26.74</v>
      </c>
      <c r="R1878">
        <v>242</v>
      </c>
      <c r="S1878">
        <v>10.4</v>
      </c>
      <c r="T1878">
        <v>35.299999999999997</v>
      </c>
      <c r="U1878">
        <v>20.5</v>
      </c>
      <c r="V1878">
        <v>45</v>
      </c>
      <c r="W1878">
        <v>2203</v>
      </c>
      <c r="X1878">
        <v>0</v>
      </c>
      <c r="Y1878">
        <v>72</v>
      </c>
      <c r="Z1878">
        <v>94.71</v>
      </c>
      <c r="AA1878">
        <v>0</v>
      </c>
      <c r="AB1878">
        <v>3.1</v>
      </c>
      <c r="AC1878">
        <v>0</v>
      </c>
      <c r="AD1878">
        <v>0</v>
      </c>
      <c r="AE1878">
        <v>76</v>
      </c>
      <c r="AF1878">
        <v>5.64</v>
      </c>
      <c r="AG1878">
        <v>0</v>
      </c>
      <c r="AH1878">
        <v>248</v>
      </c>
      <c r="AI1878">
        <v>26.13</v>
      </c>
      <c r="AJ1878" t="s">
        <v>112</v>
      </c>
      <c r="AK1878">
        <v>335</v>
      </c>
      <c r="AL1878">
        <v>35.299999999999997</v>
      </c>
      <c r="AM1878">
        <v>1991</v>
      </c>
      <c r="AN1878">
        <v>239400</v>
      </c>
      <c r="AO1878" t="s">
        <v>112</v>
      </c>
      <c r="AP1878">
        <v>596</v>
      </c>
      <c r="AQ1878">
        <v>40.770000000000003</v>
      </c>
      <c r="AR1878">
        <v>68</v>
      </c>
      <c r="AS1878">
        <v>28.1</v>
      </c>
      <c r="AT1878">
        <v>0</v>
      </c>
      <c r="AU1878" t="s">
        <v>112</v>
      </c>
      <c r="AV1878">
        <v>207</v>
      </c>
      <c r="AW1878">
        <v>0</v>
      </c>
      <c r="AX1878">
        <v>0</v>
      </c>
      <c r="AY1878">
        <v>133</v>
      </c>
      <c r="AZ1878">
        <v>5.72</v>
      </c>
      <c r="BA1878">
        <v>400</v>
      </c>
      <c r="BB1878">
        <v>42.15</v>
      </c>
      <c r="BC1878">
        <v>27</v>
      </c>
      <c r="BD1878">
        <v>2.85</v>
      </c>
      <c r="BE1878">
        <v>154</v>
      </c>
      <c r="BF1878">
        <v>12.74</v>
      </c>
      <c r="BG1878">
        <v>1323</v>
      </c>
      <c r="BH1878">
        <v>875</v>
      </c>
      <c r="BI1878">
        <v>10</v>
      </c>
      <c r="BJ1878">
        <v>58</v>
      </c>
      <c r="BK1878">
        <v>69</v>
      </c>
      <c r="BL1878">
        <v>34</v>
      </c>
      <c r="BM1878">
        <v>62</v>
      </c>
      <c r="BN1878">
        <v>47</v>
      </c>
      <c r="BO1878">
        <v>63</v>
      </c>
      <c r="BP1878">
        <v>69</v>
      </c>
      <c r="BQ1878">
        <v>36</v>
      </c>
      <c r="BR1878">
        <f t="shared" si="145"/>
        <v>0.66893424036281179</v>
      </c>
      <c r="BS1878">
        <f t="shared" si="146"/>
        <v>9.5993953136810278E-2</v>
      </c>
      <c r="BT1878">
        <f t="shared" si="147"/>
        <v>7.2562358276643993E-2</v>
      </c>
      <c r="BU1878">
        <f t="shared" si="148"/>
        <v>8.3144368858654574E-2</v>
      </c>
      <c r="BV1878">
        <f t="shared" si="149"/>
        <v>7.9365079365079361E-2</v>
      </c>
    </row>
    <row r="1879" spans="1:74" x14ac:dyDescent="0.3">
      <c r="A1879">
        <v>1878</v>
      </c>
      <c r="B1879" t="s">
        <v>68</v>
      </c>
      <c r="C1879" t="s">
        <v>69</v>
      </c>
      <c r="D1879">
        <v>5368</v>
      </c>
      <c r="E1879">
        <v>37</v>
      </c>
      <c r="F1879">
        <v>133</v>
      </c>
      <c r="G1879">
        <v>2802</v>
      </c>
      <c r="H1879" t="s">
        <v>2015</v>
      </c>
      <c r="I1879">
        <v>28.02</v>
      </c>
      <c r="J1879" t="s">
        <v>1972</v>
      </c>
      <c r="K1879">
        <v>37133002802</v>
      </c>
      <c r="L1879">
        <v>1677</v>
      </c>
      <c r="M1879">
        <v>370.23169999999999</v>
      </c>
      <c r="N1879">
        <v>106</v>
      </c>
      <c r="O1879">
        <v>229</v>
      </c>
      <c r="P1879">
        <v>6.32</v>
      </c>
      <c r="Q1879">
        <v>13.66</v>
      </c>
      <c r="R1879">
        <v>303</v>
      </c>
      <c r="S1879">
        <v>18.07</v>
      </c>
      <c r="T1879">
        <v>48.7</v>
      </c>
      <c r="U1879">
        <v>50.1</v>
      </c>
      <c r="V1879">
        <v>48.7</v>
      </c>
      <c r="W1879">
        <v>1291</v>
      </c>
      <c r="X1879">
        <v>90</v>
      </c>
      <c r="Y1879">
        <v>32</v>
      </c>
      <c r="Z1879">
        <v>76.98</v>
      </c>
      <c r="AA1879">
        <v>5.37</v>
      </c>
      <c r="AB1879">
        <v>1.91</v>
      </c>
      <c r="AC1879">
        <v>154</v>
      </c>
      <c r="AD1879">
        <v>9.18</v>
      </c>
      <c r="AE1879">
        <v>203</v>
      </c>
      <c r="AF1879">
        <v>14.37</v>
      </c>
      <c r="AG1879">
        <v>11.6</v>
      </c>
      <c r="AH1879">
        <v>52</v>
      </c>
      <c r="AI1879">
        <v>6.42</v>
      </c>
      <c r="AJ1879">
        <v>59573</v>
      </c>
      <c r="AK1879">
        <v>189</v>
      </c>
      <c r="AL1879">
        <v>23.33</v>
      </c>
      <c r="AM1879">
        <v>1995</v>
      </c>
      <c r="AN1879">
        <v>174500</v>
      </c>
      <c r="AO1879">
        <v>881</v>
      </c>
      <c r="AP1879">
        <v>62</v>
      </c>
      <c r="AQ1879">
        <v>5.41</v>
      </c>
      <c r="AR1879">
        <v>170</v>
      </c>
      <c r="AS1879">
        <v>56.11</v>
      </c>
      <c r="AT1879">
        <v>0</v>
      </c>
      <c r="AU1879">
        <v>0</v>
      </c>
      <c r="AV1879">
        <v>220</v>
      </c>
      <c r="AW1879">
        <v>0</v>
      </c>
      <c r="AX1879">
        <v>0</v>
      </c>
      <c r="AY1879">
        <v>172</v>
      </c>
      <c r="AZ1879">
        <v>12.01</v>
      </c>
      <c r="BA1879">
        <v>0</v>
      </c>
      <c r="BB1879">
        <v>0</v>
      </c>
      <c r="BC1879">
        <v>0</v>
      </c>
      <c r="BD1879">
        <v>0</v>
      </c>
      <c r="BE1879">
        <v>244</v>
      </c>
      <c r="BF1879">
        <v>22.41</v>
      </c>
      <c r="BG1879">
        <v>933</v>
      </c>
      <c r="BH1879">
        <v>822</v>
      </c>
      <c r="BI1879">
        <v>1</v>
      </c>
      <c r="BJ1879">
        <v>22</v>
      </c>
      <c r="BK1879">
        <v>26</v>
      </c>
      <c r="BL1879">
        <v>10</v>
      </c>
      <c r="BM1879">
        <v>25</v>
      </c>
      <c r="BN1879">
        <v>8</v>
      </c>
      <c r="BO1879">
        <v>11</v>
      </c>
      <c r="BP1879">
        <v>7</v>
      </c>
      <c r="BQ1879">
        <v>1</v>
      </c>
      <c r="BR1879">
        <f t="shared" si="145"/>
        <v>0.88210075026795287</v>
      </c>
      <c r="BS1879">
        <f t="shared" si="146"/>
        <v>5.1446945337620578E-2</v>
      </c>
      <c r="BT1879">
        <f t="shared" si="147"/>
        <v>3.7513397642015008E-2</v>
      </c>
      <c r="BU1879">
        <f t="shared" si="148"/>
        <v>2.0364415862808145E-2</v>
      </c>
      <c r="BV1879">
        <f t="shared" si="149"/>
        <v>8.5744908896034297E-3</v>
      </c>
    </row>
    <row r="1880" spans="1:74" x14ac:dyDescent="0.3">
      <c r="A1880">
        <v>1879</v>
      </c>
      <c r="B1880" t="s">
        <v>68</v>
      </c>
      <c r="C1880" t="s">
        <v>69</v>
      </c>
      <c r="D1880">
        <v>5369</v>
      </c>
      <c r="E1880">
        <v>37</v>
      </c>
      <c r="F1880">
        <v>133</v>
      </c>
      <c r="G1880">
        <v>2803</v>
      </c>
      <c r="H1880" t="s">
        <v>2016</v>
      </c>
      <c r="I1880">
        <v>28.03</v>
      </c>
      <c r="J1880" t="s">
        <v>1972</v>
      </c>
      <c r="K1880">
        <v>37133002803</v>
      </c>
      <c r="L1880">
        <v>6061</v>
      </c>
      <c r="M1880">
        <v>998.20920000000001</v>
      </c>
      <c r="N1880">
        <v>574</v>
      </c>
      <c r="O1880">
        <v>1192</v>
      </c>
      <c r="P1880">
        <v>9.4700000000000006</v>
      </c>
      <c r="Q1880">
        <v>19.670000000000002</v>
      </c>
      <c r="R1880">
        <v>713</v>
      </c>
      <c r="S1880">
        <v>11.76</v>
      </c>
      <c r="T1880">
        <v>28.2</v>
      </c>
      <c r="U1880">
        <v>25</v>
      </c>
      <c r="V1880">
        <v>34.1</v>
      </c>
      <c r="W1880">
        <v>5008</v>
      </c>
      <c r="X1880">
        <v>504</v>
      </c>
      <c r="Y1880">
        <v>21</v>
      </c>
      <c r="Z1880">
        <v>82.63</v>
      </c>
      <c r="AA1880">
        <v>8.32</v>
      </c>
      <c r="AB1880">
        <v>0.35</v>
      </c>
      <c r="AC1880">
        <v>480</v>
      </c>
      <c r="AD1880">
        <v>7.92</v>
      </c>
      <c r="AE1880">
        <v>592</v>
      </c>
      <c r="AF1880">
        <v>17.39</v>
      </c>
      <c r="AG1880">
        <v>2.34</v>
      </c>
      <c r="AH1880">
        <v>230</v>
      </c>
      <c r="AI1880">
        <v>8.6199999999999992</v>
      </c>
      <c r="AJ1880">
        <v>51498</v>
      </c>
      <c r="AK1880">
        <v>432</v>
      </c>
      <c r="AL1880">
        <v>16.190000000000001</v>
      </c>
      <c r="AM1880">
        <v>1999</v>
      </c>
      <c r="AN1880">
        <v>155700</v>
      </c>
      <c r="AO1880">
        <v>1093</v>
      </c>
      <c r="AP1880">
        <v>248</v>
      </c>
      <c r="AQ1880">
        <v>5.97</v>
      </c>
      <c r="AR1880">
        <v>0</v>
      </c>
      <c r="AS1880">
        <v>0</v>
      </c>
      <c r="AT1880">
        <v>3</v>
      </c>
      <c r="AU1880">
        <v>0.6</v>
      </c>
      <c r="AV1880">
        <v>1090</v>
      </c>
      <c r="AW1880">
        <v>126</v>
      </c>
      <c r="AX1880">
        <v>4.72</v>
      </c>
      <c r="AY1880">
        <v>349</v>
      </c>
      <c r="AZ1880">
        <v>7.23</v>
      </c>
      <c r="BA1880">
        <v>27</v>
      </c>
      <c r="BB1880">
        <v>1.01</v>
      </c>
      <c r="BC1880">
        <v>117</v>
      </c>
      <c r="BD1880">
        <v>4.38</v>
      </c>
      <c r="BE1880">
        <v>357</v>
      </c>
      <c r="BF1880">
        <v>11.66</v>
      </c>
      <c r="BG1880">
        <v>3239</v>
      </c>
      <c r="BH1880">
        <v>2794</v>
      </c>
      <c r="BI1880">
        <v>6</v>
      </c>
      <c r="BJ1880">
        <v>90</v>
      </c>
      <c r="BK1880">
        <v>98</v>
      </c>
      <c r="BL1880">
        <v>34</v>
      </c>
      <c r="BM1880">
        <v>96</v>
      </c>
      <c r="BN1880">
        <v>44</v>
      </c>
      <c r="BO1880">
        <v>38</v>
      </c>
      <c r="BP1880">
        <v>26</v>
      </c>
      <c r="BQ1880">
        <v>13</v>
      </c>
      <c r="BR1880">
        <f t="shared" si="145"/>
        <v>0.86446434084594015</v>
      </c>
      <c r="BS1880">
        <f t="shared" si="146"/>
        <v>5.8042605742513124E-2</v>
      </c>
      <c r="BT1880">
        <f t="shared" si="147"/>
        <v>4.0135844396418645E-2</v>
      </c>
      <c r="BU1880">
        <f t="shared" si="148"/>
        <v>2.5316455696202531E-2</v>
      </c>
      <c r="BV1880">
        <f t="shared" si="149"/>
        <v>1.2040753318925594E-2</v>
      </c>
    </row>
    <row r="1881" spans="1:74" x14ac:dyDescent="0.3">
      <c r="A1881">
        <v>1880</v>
      </c>
      <c r="B1881" t="s">
        <v>68</v>
      </c>
      <c r="C1881" t="s">
        <v>69</v>
      </c>
      <c r="D1881">
        <v>5370</v>
      </c>
      <c r="E1881">
        <v>37</v>
      </c>
      <c r="F1881">
        <v>133</v>
      </c>
      <c r="G1881">
        <v>990100</v>
      </c>
      <c r="H1881" t="s">
        <v>2017</v>
      </c>
      <c r="I1881">
        <v>9901</v>
      </c>
      <c r="J1881" t="s">
        <v>1972</v>
      </c>
      <c r="K1881">
        <v>37133990100</v>
      </c>
      <c r="L1881">
        <v>0</v>
      </c>
      <c r="M1881" t="s">
        <v>112</v>
      </c>
      <c r="N1881">
        <v>0</v>
      </c>
      <c r="O1881">
        <v>0</v>
      </c>
      <c r="P1881" t="s">
        <v>112</v>
      </c>
      <c r="Q1881" t="s">
        <v>112</v>
      </c>
      <c r="R1881">
        <v>0</v>
      </c>
      <c r="S1881" t="s">
        <v>112</v>
      </c>
      <c r="T1881" t="s">
        <v>112</v>
      </c>
      <c r="U1881" t="s">
        <v>112</v>
      </c>
      <c r="V1881" t="s">
        <v>112</v>
      </c>
      <c r="W1881">
        <v>0</v>
      </c>
      <c r="X1881">
        <v>0</v>
      </c>
      <c r="Y1881">
        <v>0</v>
      </c>
      <c r="Z1881" t="s">
        <v>112</v>
      </c>
      <c r="AA1881" t="s">
        <v>112</v>
      </c>
      <c r="AB1881" t="s">
        <v>112</v>
      </c>
      <c r="AC1881">
        <v>0</v>
      </c>
      <c r="AD1881" t="s">
        <v>112</v>
      </c>
      <c r="AE1881">
        <v>0</v>
      </c>
      <c r="AF1881" t="s">
        <v>112</v>
      </c>
      <c r="AG1881" t="s">
        <v>112</v>
      </c>
      <c r="AH1881">
        <v>0</v>
      </c>
      <c r="AI1881" t="s">
        <v>112</v>
      </c>
      <c r="AJ1881" t="s">
        <v>112</v>
      </c>
      <c r="AK1881">
        <v>0</v>
      </c>
      <c r="AL1881" t="s">
        <v>112</v>
      </c>
      <c r="AM1881" t="s">
        <v>112</v>
      </c>
      <c r="AN1881" t="s">
        <v>112</v>
      </c>
      <c r="AO1881" t="s">
        <v>112</v>
      </c>
      <c r="AP1881">
        <v>0</v>
      </c>
      <c r="AQ1881" t="s">
        <v>112</v>
      </c>
      <c r="AR1881">
        <v>0</v>
      </c>
      <c r="AS1881" t="s">
        <v>112</v>
      </c>
      <c r="AT1881">
        <v>0</v>
      </c>
      <c r="AU1881" t="s">
        <v>112</v>
      </c>
      <c r="AV1881">
        <v>0</v>
      </c>
      <c r="AW1881">
        <v>0</v>
      </c>
      <c r="AX1881" t="s">
        <v>112</v>
      </c>
      <c r="AY1881">
        <v>0</v>
      </c>
      <c r="AZ1881" t="s">
        <v>112</v>
      </c>
      <c r="BA1881">
        <v>0</v>
      </c>
      <c r="BB1881" t="s">
        <v>112</v>
      </c>
      <c r="BC1881">
        <v>0</v>
      </c>
      <c r="BD1881" t="s">
        <v>112</v>
      </c>
      <c r="BE1881">
        <v>0</v>
      </c>
      <c r="BF1881" t="s">
        <v>112</v>
      </c>
      <c r="BG1881" t="s">
        <v>112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 t="e">
        <f t="shared" si="145"/>
        <v>#VALUE!</v>
      </c>
      <c r="BS1881" t="e">
        <f t="shared" si="146"/>
        <v>#VALUE!</v>
      </c>
      <c r="BT1881" t="e">
        <f t="shared" si="147"/>
        <v>#VALUE!</v>
      </c>
      <c r="BU1881" t="e">
        <f t="shared" si="148"/>
        <v>#VALUE!</v>
      </c>
      <c r="BV1881" t="e">
        <f t="shared" si="149"/>
        <v>#VALUE!</v>
      </c>
    </row>
    <row r="1882" spans="1:74" x14ac:dyDescent="0.3">
      <c r="A1882">
        <v>1881</v>
      </c>
      <c r="B1882" t="s">
        <v>68</v>
      </c>
      <c r="C1882" t="s">
        <v>69</v>
      </c>
      <c r="D1882">
        <v>5371</v>
      </c>
      <c r="E1882">
        <v>37</v>
      </c>
      <c r="F1882">
        <v>135</v>
      </c>
      <c r="G1882">
        <v>10701</v>
      </c>
      <c r="H1882" t="s">
        <v>2018</v>
      </c>
      <c r="I1882">
        <v>107.01</v>
      </c>
      <c r="J1882" t="s">
        <v>2019</v>
      </c>
      <c r="K1882">
        <v>37135010701</v>
      </c>
      <c r="L1882">
        <v>2171</v>
      </c>
      <c r="M1882">
        <v>274.58210000000003</v>
      </c>
      <c r="N1882">
        <v>204</v>
      </c>
      <c r="O1882">
        <v>586</v>
      </c>
      <c r="P1882">
        <v>9.4</v>
      </c>
      <c r="Q1882">
        <v>26.99</v>
      </c>
      <c r="R1882">
        <v>420</v>
      </c>
      <c r="S1882">
        <v>19.350000000000001</v>
      </c>
      <c r="T1882">
        <v>47.9</v>
      </c>
      <c r="U1882">
        <v>46.7</v>
      </c>
      <c r="V1882">
        <v>49.1</v>
      </c>
      <c r="W1882">
        <v>1327</v>
      </c>
      <c r="X1882">
        <v>364</v>
      </c>
      <c r="Y1882">
        <v>82</v>
      </c>
      <c r="Z1882">
        <v>61.12</v>
      </c>
      <c r="AA1882">
        <v>16.77</v>
      </c>
      <c r="AB1882">
        <v>3.78</v>
      </c>
      <c r="AC1882">
        <v>205</v>
      </c>
      <c r="AD1882">
        <v>9.44</v>
      </c>
      <c r="AE1882">
        <v>104</v>
      </c>
      <c r="AF1882">
        <v>6.76</v>
      </c>
      <c r="AG1882">
        <v>5.88</v>
      </c>
      <c r="AH1882">
        <v>108</v>
      </c>
      <c r="AI1882">
        <v>12.54</v>
      </c>
      <c r="AJ1882">
        <v>116354</v>
      </c>
      <c r="AK1882">
        <v>272</v>
      </c>
      <c r="AL1882">
        <v>31.59</v>
      </c>
      <c r="AM1882">
        <v>1987</v>
      </c>
      <c r="AN1882">
        <v>439300</v>
      </c>
      <c r="AO1882">
        <v>1158</v>
      </c>
      <c r="AP1882">
        <v>53</v>
      </c>
      <c r="AQ1882">
        <v>4.55</v>
      </c>
      <c r="AR1882">
        <v>32</v>
      </c>
      <c r="AS1882">
        <v>7.62</v>
      </c>
      <c r="AT1882">
        <v>42</v>
      </c>
      <c r="AU1882">
        <v>11.54</v>
      </c>
      <c r="AV1882">
        <v>87</v>
      </c>
      <c r="AW1882">
        <v>5</v>
      </c>
      <c r="AX1882">
        <v>0.57999999999999996</v>
      </c>
      <c r="AY1882">
        <v>145</v>
      </c>
      <c r="AZ1882">
        <v>6.68</v>
      </c>
      <c r="BA1882">
        <v>37</v>
      </c>
      <c r="BB1882">
        <v>4.3</v>
      </c>
      <c r="BC1882">
        <v>25</v>
      </c>
      <c r="BD1882">
        <v>2.9</v>
      </c>
      <c r="BE1882">
        <v>70</v>
      </c>
      <c r="BF1882">
        <v>7.94</v>
      </c>
      <c r="BG1882">
        <v>1095</v>
      </c>
      <c r="BH1882">
        <v>1001</v>
      </c>
      <c r="BI1882">
        <v>1</v>
      </c>
      <c r="BJ1882">
        <v>3</v>
      </c>
      <c r="BK1882">
        <v>14</v>
      </c>
      <c r="BL1882">
        <v>3</v>
      </c>
      <c r="BM1882">
        <v>8</v>
      </c>
      <c r="BN1882">
        <v>8</v>
      </c>
      <c r="BO1882">
        <v>7</v>
      </c>
      <c r="BP1882">
        <v>38</v>
      </c>
      <c r="BQ1882">
        <v>12</v>
      </c>
      <c r="BR1882">
        <f t="shared" si="145"/>
        <v>0.91506849315068495</v>
      </c>
      <c r="BS1882">
        <f t="shared" si="146"/>
        <v>1.5525114155251141E-2</v>
      </c>
      <c r="BT1882">
        <f t="shared" si="147"/>
        <v>1.0045662100456621E-2</v>
      </c>
      <c r="BU1882">
        <f t="shared" si="148"/>
        <v>1.3698630136986301E-2</v>
      </c>
      <c r="BV1882">
        <f t="shared" si="149"/>
        <v>4.5662100456621002E-2</v>
      </c>
    </row>
    <row r="1883" spans="1:74" x14ac:dyDescent="0.3">
      <c r="A1883">
        <v>1882</v>
      </c>
      <c r="B1883" t="s">
        <v>68</v>
      </c>
      <c r="C1883" t="s">
        <v>69</v>
      </c>
      <c r="D1883">
        <v>5372</v>
      </c>
      <c r="E1883">
        <v>37</v>
      </c>
      <c r="F1883">
        <v>135</v>
      </c>
      <c r="G1883">
        <v>10705</v>
      </c>
      <c r="H1883" t="s">
        <v>2020</v>
      </c>
      <c r="I1883">
        <v>107.05</v>
      </c>
      <c r="J1883" t="s">
        <v>2019</v>
      </c>
      <c r="K1883">
        <v>37135010705</v>
      </c>
      <c r="L1883">
        <v>4329</v>
      </c>
      <c r="M1883">
        <v>2843.3939999999998</v>
      </c>
      <c r="N1883">
        <v>97</v>
      </c>
      <c r="O1883">
        <v>641</v>
      </c>
      <c r="P1883">
        <v>2.2400000000000002</v>
      </c>
      <c r="Q1883">
        <v>14.81</v>
      </c>
      <c r="R1883">
        <v>609</v>
      </c>
      <c r="S1883">
        <v>14.07</v>
      </c>
      <c r="T1883">
        <v>34</v>
      </c>
      <c r="U1883">
        <v>37.1</v>
      </c>
      <c r="V1883">
        <v>30.8</v>
      </c>
      <c r="W1883">
        <v>3557</v>
      </c>
      <c r="X1883">
        <v>444</v>
      </c>
      <c r="Y1883">
        <v>89</v>
      </c>
      <c r="Z1883">
        <v>82.17</v>
      </c>
      <c r="AA1883">
        <v>10.26</v>
      </c>
      <c r="AB1883">
        <v>2.06</v>
      </c>
      <c r="AC1883">
        <v>239</v>
      </c>
      <c r="AD1883">
        <v>5.52</v>
      </c>
      <c r="AE1883">
        <v>83</v>
      </c>
      <c r="AF1883">
        <v>2.61</v>
      </c>
      <c r="AG1883">
        <v>5.99</v>
      </c>
      <c r="AH1883">
        <v>327</v>
      </c>
      <c r="AI1883">
        <v>16.75</v>
      </c>
      <c r="AJ1883">
        <v>67896</v>
      </c>
      <c r="AK1883">
        <v>410</v>
      </c>
      <c r="AL1883">
        <v>21</v>
      </c>
      <c r="AM1883">
        <v>1972</v>
      </c>
      <c r="AN1883">
        <v>407100</v>
      </c>
      <c r="AO1883">
        <v>1277</v>
      </c>
      <c r="AP1883">
        <v>541</v>
      </c>
      <c r="AQ1883">
        <v>17.579999999999998</v>
      </c>
      <c r="AR1883">
        <v>76</v>
      </c>
      <c r="AS1883">
        <v>12.48</v>
      </c>
      <c r="AT1883">
        <v>65</v>
      </c>
      <c r="AU1883">
        <v>14.67</v>
      </c>
      <c r="AV1883">
        <v>1186</v>
      </c>
      <c r="AW1883">
        <v>202</v>
      </c>
      <c r="AX1883">
        <v>10.35</v>
      </c>
      <c r="AY1883">
        <v>489</v>
      </c>
      <c r="AZ1883">
        <v>11.3</v>
      </c>
      <c r="BA1883">
        <v>211</v>
      </c>
      <c r="BB1883">
        <v>10.81</v>
      </c>
      <c r="BC1883">
        <v>162</v>
      </c>
      <c r="BD1883">
        <v>8.3000000000000007</v>
      </c>
      <c r="BE1883">
        <v>76</v>
      </c>
      <c r="BF1883">
        <v>3.57</v>
      </c>
      <c r="BG1883">
        <v>1715</v>
      </c>
      <c r="BH1883">
        <v>1569</v>
      </c>
      <c r="BI1883">
        <v>0</v>
      </c>
      <c r="BJ1883">
        <v>11</v>
      </c>
      <c r="BK1883">
        <v>34</v>
      </c>
      <c r="BL1883">
        <v>9</v>
      </c>
      <c r="BM1883">
        <v>16</v>
      </c>
      <c r="BN1883">
        <v>7</v>
      </c>
      <c r="BO1883">
        <v>24</v>
      </c>
      <c r="BP1883">
        <v>41</v>
      </c>
      <c r="BQ1883">
        <v>4</v>
      </c>
      <c r="BR1883">
        <f t="shared" si="145"/>
        <v>0.91486880466472298</v>
      </c>
      <c r="BS1883">
        <f t="shared" si="146"/>
        <v>2.6239067055393587E-2</v>
      </c>
      <c r="BT1883">
        <f t="shared" si="147"/>
        <v>1.4577259475218658E-2</v>
      </c>
      <c r="BU1883">
        <f t="shared" si="148"/>
        <v>1.8075801749271137E-2</v>
      </c>
      <c r="BV1883">
        <f t="shared" si="149"/>
        <v>2.6239067055393587E-2</v>
      </c>
    </row>
    <row r="1884" spans="1:74" x14ac:dyDescent="0.3">
      <c r="A1884">
        <v>1883</v>
      </c>
      <c r="B1884" t="s">
        <v>68</v>
      </c>
      <c r="C1884" t="s">
        <v>69</v>
      </c>
      <c r="D1884">
        <v>5373</v>
      </c>
      <c r="E1884">
        <v>37</v>
      </c>
      <c r="F1884">
        <v>135</v>
      </c>
      <c r="G1884">
        <v>10706</v>
      </c>
      <c r="H1884" t="s">
        <v>2021</v>
      </c>
      <c r="I1884">
        <v>107.06</v>
      </c>
      <c r="J1884" t="s">
        <v>2019</v>
      </c>
      <c r="K1884">
        <v>37135010706</v>
      </c>
      <c r="L1884">
        <v>3334</v>
      </c>
      <c r="M1884">
        <v>1511.11</v>
      </c>
      <c r="N1884">
        <v>164</v>
      </c>
      <c r="O1884">
        <v>1051</v>
      </c>
      <c r="P1884">
        <v>4.92</v>
      </c>
      <c r="Q1884">
        <v>31.52</v>
      </c>
      <c r="R1884">
        <v>449</v>
      </c>
      <c r="S1884">
        <v>13.47</v>
      </c>
      <c r="T1884">
        <v>42.1</v>
      </c>
      <c r="U1884">
        <v>43.1</v>
      </c>
      <c r="V1884">
        <v>42</v>
      </c>
      <c r="W1884">
        <v>2638</v>
      </c>
      <c r="X1884">
        <v>249</v>
      </c>
      <c r="Y1884">
        <v>274</v>
      </c>
      <c r="Z1884">
        <v>79.12</v>
      </c>
      <c r="AA1884">
        <v>7.47</v>
      </c>
      <c r="AB1884">
        <v>8.2200000000000006</v>
      </c>
      <c r="AC1884">
        <v>269</v>
      </c>
      <c r="AD1884">
        <v>8.07</v>
      </c>
      <c r="AE1884">
        <v>17</v>
      </c>
      <c r="AF1884">
        <v>0.8</v>
      </c>
      <c r="AG1884">
        <v>3.51</v>
      </c>
      <c r="AH1884">
        <v>81</v>
      </c>
      <c r="AI1884">
        <v>7.23</v>
      </c>
      <c r="AJ1884">
        <v>140250</v>
      </c>
      <c r="AK1884">
        <v>254</v>
      </c>
      <c r="AL1884">
        <v>22.66</v>
      </c>
      <c r="AM1884">
        <v>1993</v>
      </c>
      <c r="AN1884">
        <v>416400</v>
      </c>
      <c r="AO1884">
        <v>2000</v>
      </c>
      <c r="AP1884">
        <v>119</v>
      </c>
      <c r="AQ1884">
        <v>6.49</v>
      </c>
      <c r="AR1884">
        <v>1</v>
      </c>
      <c r="AS1884">
        <v>0.22</v>
      </c>
      <c r="AT1884">
        <v>3</v>
      </c>
      <c r="AU1884">
        <v>1.21</v>
      </c>
      <c r="AV1884">
        <v>136</v>
      </c>
      <c r="AW1884">
        <v>7</v>
      </c>
      <c r="AX1884">
        <v>0.62</v>
      </c>
      <c r="AY1884">
        <v>56</v>
      </c>
      <c r="AZ1884">
        <v>1.68</v>
      </c>
      <c r="BA1884">
        <v>15</v>
      </c>
      <c r="BB1884">
        <v>1.34</v>
      </c>
      <c r="BC1884">
        <v>15</v>
      </c>
      <c r="BD1884">
        <v>1.34</v>
      </c>
      <c r="BE1884">
        <v>5</v>
      </c>
      <c r="BF1884">
        <v>0.41</v>
      </c>
      <c r="BG1884">
        <v>1476</v>
      </c>
      <c r="BH1884">
        <v>1330</v>
      </c>
      <c r="BI1884">
        <v>0</v>
      </c>
      <c r="BJ1884">
        <v>8</v>
      </c>
      <c r="BK1884">
        <v>15</v>
      </c>
      <c r="BL1884">
        <v>7</v>
      </c>
      <c r="BM1884">
        <v>26</v>
      </c>
      <c r="BN1884">
        <v>13</v>
      </c>
      <c r="BO1884">
        <v>27</v>
      </c>
      <c r="BP1884">
        <v>47</v>
      </c>
      <c r="BQ1884">
        <v>3</v>
      </c>
      <c r="BR1884">
        <f t="shared" si="145"/>
        <v>0.90108401084010836</v>
      </c>
      <c r="BS1884">
        <f t="shared" si="146"/>
        <v>1.5582655826558265E-2</v>
      </c>
      <c r="BT1884">
        <f t="shared" si="147"/>
        <v>2.2357723577235773E-2</v>
      </c>
      <c r="BU1884">
        <f t="shared" si="148"/>
        <v>2.7100271002710029E-2</v>
      </c>
      <c r="BV1884">
        <f t="shared" si="149"/>
        <v>3.3875338753387531E-2</v>
      </c>
    </row>
    <row r="1885" spans="1:74" x14ac:dyDescent="0.3">
      <c r="A1885">
        <v>1884</v>
      </c>
      <c r="B1885" t="s">
        <v>68</v>
      </c>
      <c r="C1885" t="s">
        <v>69</v>
      </c>
      <c r="D1885">
        <v>5374</v>
      </c>
      <c r="E1885">
        <v>37</v>
      </c>
      <c r="F1885">
        <v>135</v>
      </c>
      <c r="G1885">
        <v>10707</v>
      </c>
      <c r="H1885" t="s">
        <v>2022</v>
      </c>
      <c r="I1885">
        <v>107.07</v>
      </c>
      <c r="J1885" t="s">
        <v>2019</v>
      </c>
      <c r="K1885">
        <v>37135010707</v>
      </c>
      <c r="L1885">
        <v>2904</v>
      </c>
      <c r="M1885">
        <v>4631.3010000000004</v>
      </c>
      <c r="N1885">
        <v>96</v>
      </c>
      <c r="O1885">
        <v>309</v>
      </c>
      <c r="P1885">
        <v>3.31</v>
      </c>
      <c r="Q1885">
        <v>10.64</v>
      </c>
      <c r="R1885">
        <v>291</v>
      </c>
      <c r="S1885">
        <v>10.02</v>
      </c>
      <c r="T1885">
        <v>31.4</v>
      </c>
      <c r="U1885">
        <v>30.6</v>
      </c>
      <c r="V1885">
        <v>31.7</v>
      </c>
      <c r="W1885">
        <v>1802</v>
      </c>
      <c r="X1885">
        <v>367</v>
      </c>
      <c r="Y1885">
        <v>262</v>
      </c>
      <c r="Z1885">
        <v>62.05</v>
      </c>
      <c r="AA1885">
        <v>12.64</v>
      </c>
      <c r="AB1885">
        <v>9.02</v>
      </c>
      <c r="AC1885">
        <v>466</v>
      </c>
      <c r="AD1885">
        <v>16.05</v>
      </c>
      <c r="AE1885">
        <v>101</v>
      </c>
      <c r="AF1885">
        <v>4.33</v>
      </c>
      <c r="AG1885">
        <v>3.55</v>
      </c>
      <c r="AH1885">
        <v>135</v>
      </c>
      <c r="AI1885">
        <v>8.32</v>
      </c>
      <c r="AJ1885">
        <v>44357</v>
      </c>
      <c r="AK1885">
        <v>354</v>
      </c>
      <c r="AL1885">
        <v>21.82</v>
      </c>
      <c r="AM1885">
        <v>1980</v>
      </c>
      <c r="AN1885">
        <v>215700</v>
      </c>
      <c r="AO1885">
        <v>1069</v>
      </c>
      <c r="AP1885">
        <v>287</v>
      </c>
      <c r="AQ1885">
        <v>12.46</v>
      </c>
      <c r="AR1885">
        <v>35</v>
      </c>
      <c r="AS1885">
        <v>12.03</v>
      </c>
      <c r="AT1885">
        <v>40</v>
      </c>
      <c r="AU1885">
        <v>10.9</v>
      </c>
      <c r="AV1885">
        <v>1334</v>
      </c>
      <c r="AW1885">
        <v>259</v>
      </c>
      <c r="AX1885">
        <v>15.97</v>
      </c>
      <c r="AY1885">
        <v>284</v>
      </c>
      <c r="AZ1885">
        <v>9.7799999999999994</v>
      </c>
      <c r="BA1885">
        <v>71</v>
      </c>
      <c r="BB1885">
        <v>4.38</v>
      </c>
      <c r="BC1885">
        <v>71</v>
      </c>
      <c r="BD1885">
        <v>4.38</v>
      </c>
      <c r="BE1885">
        <v>0</v>
      </c>
      <c r="BF1885">
        <v>0</v>
      </c>
      <c r="BG1885">
        <v>500</v>
      </c>
      <c r="BH1885">
        <v>427</v>
      </c>
      <c r="BI1885">
        <v>0</v>
      </c>
      <c r="BJ1885">
        <v>3</v>
      </c>
      <c r="BK1885">
        <v>7</v>
      </c>
      <c r="BL1885">
        <v>8</v>
      </c>
      <c r="BM1885">
        <v>11</v>
      </c>
      <c r="BN1885">
        <v>8</v>
      </c>
      <c r="BO1885">
        <v>19</v>
      </c>
      <c r="BP1885">
        <v>16</v>
      </c>
      <c r="BQ1885">
        <v>1</v>
      </c>
      <c r="BR1885">
        <f t="shared" si="145"/>
        <v>0.85399999999999998</v>
      </c>
      <c r="BS1885">
        <f t="shared" si="146"/>
        <v>0.02</v>
      </c>
      <c r="BT1885">
        <f t="shared" si="147"/>
        <v>3.7999999999999999E-2</v>
      </c>
      <c r="BU1885">
        <f t="shared" si="148"/>
        <v>5.3999999999999999E-2</v>
      </c>
      <c r="BV1885">
        <f t="shared" si="149"/>
        <v>3.4000000000000002E-2</v>
      </c>
    </row>
    <row r="1886" spans="1:74" x14ac:dyDescent="0.3">
      <c r="A1886">
        <v>1885</v>
      </c>
      <c r="B1886" t="s">
        <v>68</v>
      </c>
      <c r="C1886" t="s">
        <v>69</v>
      </c>
      <c r="D1886">
        <v>5375</v>
      </c>
      <c r="E1886">
        <v>37</v>
      </c>
      <c r="F1886">
        <v>135</v>
      </c>
      <c r="G1886">
        <v>10708</v>
      </c>
      <c r="H1886" t="s">
        <v>2023</v>
      </c>
      <c r="I1886">
        <v>107.08</v>
      </c>
      <c r="J1886" t="s">
        <v>2019</v>
      </c>
      <c r="K1886">
        <v>37135010708</v>
      </c>
      <c r="L1886">
        <v>3407</v>
      </c>
      <c r="M1886">
        <v>11878.78</v>
      </c>
      <c r="N1886">
        <v>98</v>
      </c>
      <c r="O1886">
        <v>739</v>
      </c>
      <c r="P1886">
        <v>2.88</v>
      </c>
      <c r="Q1886">
        <v>21.69</v>
      </c>
      <c r="R1886">
        <v>310</v>
      </c>
      <c r="S1886">
        <v>9.1</v>
      </c>
      <c r="T1886">
        <v>29</v>
      </c>
      <c r="U1886">
        <v>32.200000000000003</v>
      </c>
      <c r="V1886">
        <v>23.7</v>
      </c>
      <c r="W1886">
        <v>1074</v>
      </c>
      <c r="X1886">
        <v>1686</v>
      </c>
      <c r="Y1886">
        <v>196</v>
      </c>
      <c r="Z1886">
        <v>31.52</v>
      </c>
      <c r="AA1886">
        <v>49.49</v>
      </c>
      <c r="AB1886">
        <v>5.75</v>
      </c>
      <c r="AC1886">
        <v>327</v>
      </c>
      <c r="AD1886">
        <v>9.6</v>
      </c>
      <c r="AE1886">
        <v>310</v>
      </c>
      <c r="AF1886">
        <v>15.45</v>
      </c>
      <c r="AG1886">
        <v>3.64</v>
      </c>
      <c r="AH1886">
        <v>191</v>
      </c>
      <c r="AI1886">
        <v>14.45</v>
      </c>
      <c r="AJ1886">
        <v>57479</v>
      </c>
      <c r="AK1886">
        <v>76</v>
      </c>
      <c r="AL1886">
        <v>5.75</v>
      </c>
      <c r="AM1886">
        <v>1979</v>
      </c>
      <c r="AN1886">
        <v>326500</v>
      </c>
      <c r="AO1886">
        <v>1294</v>
      </c>
      <c r="AP1886">
        <v>575</v>
      </c>
      <c r="AQ1886">
        <v>24.39</v>
      </c>
      <c r="AR1886">
        <v>0</v>
      </c>
      <c r="AS1886">
        <v>0</v>
      </c>
      <c r="AT1886">
        <v>94</v>
      </c>
      <c r="AU1886">
        <v>5.58</v>
      </c>
      <c r="AV1886">
        <v>1043</v>
      </c>
      <c r="AW1886">
        <v>147</v>
      </c>
      <c r="AX1886">
        <v>11.12</v>
      </c>
      <c r="AY1886">
        <v>319</v>
      </c>
      <c r="AZ1886">
        <v>9.36</v>
      </c>
      <c r="BA1886">
        <v>23</v>
      </c>
      <c r="BB1886">
        <v>1.74</v>
      </c>
      <c r="BC1886">
        <v>16</v>
      </c>
      <c r="BD1886">
        <v>1.21</v>
      </c>
      <c r="BE1886">
        <v>5</v>
      </c>
      <c r="BF1886">
        <v>0.33</v>
      </c>
      <c r="BG1886">
        <v>277</v>
      </c>
      <c r="BH1886">
        <v>255</v>
      </c>
      <c r="BI1886">
        <v>0</v>
      </c>
      <c r="BJ1886">
        <v>0</v>
      </c>
      <c r="BK1886">
        <v>1</v>
      </c>
      <c r="BL1886">
        <v>2</v>
      </c>
      <c r="BM1886">
        <v>2</v>
      </c>
      <c r="BN1886">
        <v>6</v>
      </c>
      <c r="BO1886">
        <v>3</v>
      </c>
      <c r="BP1886">
        <v>8</v>
      </c>
      <c r="BQ1886">
        <v>0</v>
      </c>
      <c r="BR1886">
        <f t="shared" si="145"/>
        <v>0.92057761732851984</v>
      </c>
      <c r="BS1886">
        <f t="shared" si="146"/>
        <v>3.6101083032490976E-3</v>
      </c>
      <c r="BT1886">
        <f t="shared" si="147"/>
        <v>1.444043321299639E-2</v>
      </c>
      <c r="BU1886">
        <f t="shared" si="148"/>
        <v>3.2490974729241874E-2</v>
      </c>
      <c r="BV1886">
        <f t="shared" si="149"/>
        <v>2.8880866425992781E-2</v>
      </c>
    </row>
    <row r="1887" spans="1:74" x14ac:dyDescent="0.3">
      <c r="A1887">
        <v>1886</v>
      </c>
      <c r="B1887" t="s">
        <v>68</v>
      </c>
      <c r="C1887" t="s">
        <v>69</v>
      </c>
      <c r="D1887">
        <v>5376</v>
      </c>
      <c r="E1887">
        <v>37</v>
      </c>
      <c r="F1887">
        <v>135</v>
      </c>
      <c r="G1887">
        <v>10709</v>
      </c>
      <c r="H1887" t="s">
        <v>2024</v>
      </c>
      <c r="I1887">
        <v>107.09</v>
      </c>
      <c r="J1887" t="s">
        <v>2019</v>
      </c>
      <c r="K1887">
        <v>37135010709</v>
      </c>
      <c r="L1887">
        <v>1721</v>
      </c>
      <c r="M1887">
        <v>1583.9</v>
      </c>
      <c r="N1887">
        <v>107</v>
      </c>
      <c r="O1887">
        <v>146</v>
      </c>
      <c r="P1887">
        <v>6.22</v>
      </c>
      <c r="Q1887">
        <v>8.48</v>
      </c>
      <c r="R1887">
        <v>171</v>
      </c>
      <c r="S1887">
        <v>9.94</v>
      </c>
      <c r="T1887">
        <v>29.9</v>
      </c>
      <c r="U1887">
        <v>26.9</v>
      </c>
      <c r="V1887">
        <v>30.9</v>
      </c>
      <c r="W1887">
        <v>1379</v>
      </c>
      <c r="X1887">
        <v>250</v>
      </c>
      <c r="Y1887">
        <v>75</v>
      </c>
      <c r="Z1887">
        <v>80.13</v>
      </c>
      <c r="AA1887">
        <v>14.53</v>
      </c>
      <c r="AB1887">
        <v>4.3600000000000003</v>
      </c>
      <c r="AC1887">
        <v>27</v>
      </c>
      <c r="AD1887">
        <v>1.57</v>
      </c>
      <c r="AE1887">
        <v>41</v>
      </c>
      <c r="AF1887">
        <v>3.55</v>
      </c>
      <c r="AG1887">
        <v>8.86</v>
      </c>
      <c r="AH1887">
        <v>150</v>
      </c>
      <c r="AI1887">
        <v>17.71</v>
      </c>
      <c r="AJ1887">
        <v>61806</v>
      </c>
      <c r="AK1887">
        <v>77</v>
      </c>
      <c r="AL1887">
        <v>9.09</v>
      </c>
      <c r="AM1887">
        <v>1989</v>
      </c>
      <c r="AN1887">
        <v>595000</v>
      </c>
      <c r="AO1887">
        <v>1139</v>
      </c>
      <c r="AP1887">
        <v>255</v>
      </c>
      <c r="AQ1887">
        <v>18.16</v>
      </c>
      <c r="AR1887">
        <v>16</v>
      </c>
      <c r="AS1887">
        <v>9.36</v>
      </c>
      <c r="AT1887">
        <v>25</v>
      </c>
      <c r="AU1887">
        <v>10</v>
      </c>
      <c r="AV1887">
        <v>718</v>
      </c>
      <c r="AW1887">
        <v>27</v>
      </c>
      <c r="AX1887">
        <v>3.19</v>
      </c>
      <c r="AY1887">
        <v>94</v>
      </c>
      <c r="AZ1887">
        <v>5.46</v>
      </c>
      <c r="BA1887">
        <v>26</v>
      </c>
      <c r="BB1887">
        <v>3.07</v>
      </c>
      <c r="BC1887">
        <v>0</v>
      </c>
      <c r="BD1887">
        <v>0</v>
      </c>
      <c r="BE1887">
        <v>0</v>
      </c>
      <c r="BF1887">
        <v>0</v>
      </c>
      <c r="BG1887">
        <v>183</v>
      </c>
      <c r="BH1887">
        <v>152</v>
      </c>
      <c r="BI1887">
        <v>0</v>
      </c>
      <c r="BJ1887">
        <v>1</v>
      </c>
      <c r="BK1887">
        <v>3</v>
      </c>
      <c r="BL1887">
        <v>3</v>
      </c>
      <c r="BM1887">
        <v>6</v>
      </c>
      <c r="BN1887">
        <v>3</v>
      </c>
      <c r="BO1887">
        <v>5</v>
      </c>
      <c r="BP1887">
        <v>9</v>
      </c>
      <c r="BQ1887">
        <v>1</v>
      </c>
      <c r="BR1887">
        <f t="shared" si="145"/>
        <v>0.8306010928961749</v>
      </c>
      <c r="BS1887">
        <f t="shared" si="146"/>
        <v>2.185792349726776E-2</v>
      </c>
      <c r="BT1887">
        <f t="shared" si="147"/>
        <v>4.9180327868852458E-2</v>
      </c>
      <c r="BU1887">
        <f t="shared" si="148"/>
        <v>4.3715846994535519E-2</v>
      </c>
      <c r="BV1887">
        <f t="shared" si="149"/>
        <v>5.4644808743169397E-2</v>
      </c>
    </row>
    <row r="1888" spans="1:74" x14ac:dyDescent="0.3">
      <c r="A1888">
        <v>1887</v>
      </c>
      <c r="B1888" t="s">
        <v>68</v>
      </c>
      <c r="C1888" t="s">
        <v>69</v>
      </c>
      <c r="D1888">
        <v>5377</v>
      </c>
      <c r="E1888">
        <v>37</v>
      </c>
      <c r="F1888">
        <v>135</v>
      </c>
      <c r="G1888">
        <v>10710</v>
      </c>
      <c r="H1888" t="s">
        <v>2025</v>
      </c>
      <c r="I1888">
        <v>107.1</v>
      </c>
      <c r="J1888" t="s">
        <v>2019</v>
      </c>
      <c r="K1888">
        <v>37135010710</v>
      </c>
      <c r="L1888">
        <v>3015</v>
      </c>
      <c r="M1888">
        <v>471.04340000000002</v>
      </c>
      <c r="N1888">
        <v>200</v>
      </c>
      <c r="O1888">
        <v>617</v>
      </c>
      <c r="P1888">
        <v>6.63</v>
      </c>
      <c r="Q1888">
        <v>20.46</v>
      </c>
      <c r="R1888">
        <v>404</v>
      </c>
      <c r="S1888">
        <v>13.4</v>
      </c>
      <c r="T1888">
        <v>32.9</v>
      </c>
      <c r="U1888">
        <v>29.9</v>
      </c>
      <c r="V1888">
        <v>39.799999999999997</v>
      </c>
      <c r="W1888">
        <v>2415</v>
      </c>
      <c r="X1888">
        <v>165</v>
      </c>
      <c r="Y1888">
        <v>163</v>
      </c>
      <c r="Z1888">
        <v>80.099999999999994</v>
      </c>
      <c r="AA1888">
        <v>5.47</v>
      </c>
      <c r="AB1888">
        <v>5.41</v>
      </c>
      <c r="AC1888">
        <v>195</v>
      </c>
      <c r="AD1888">
        <v>6.47</v>
      </c>
      <c r="AE1888">
        <v>78</v>
      </c>
      <c r="AF1888">
        <v>3.89</v>
      </c>
      <c r="AG1888">
        <v>2.38</v>
      </c>
      <c r="AH1888">
        <v>68</v>
      </c>
      <c r="AI1888">
        <v>5.03</v>
      </c>
      <c r="AJ1888">
        <v>71336</v>
      </c>
      <c r="AK1888">
        <v>340</v>
      </c>
      <c r="AL1888">
        <v>25.13</v>
      </c>
      <c r="AM1888">
        <v>1983</v>
      </c>
      <c r="AN1888">
        <v>344800</v>
      </c>
      <c r="AO1888">
        <v>1136</v>
      </c>
      <c r="AP1888">
        <v>73</v>
      </c>
      <c r="AQ1888">
        <v>3.66</v>
      </c>
      <c r="AR1888">
        <v>17</v>
      </c>
      <c r="AS1888">
        <v>4.21</v>
      </c>
      <c r="AT1888">
        <v>0</v>
      </c>
      <c r="AU1888">
        <v>0</v>
      </c>
      <c r="AV1888">
        <v>546</v>
      </c>
      <c r="AW1888">
        <v>50</v>
      </c>
      <c r="AX1888">
        <v>3.7</v>
      </c>
      <c r="AY1888">
        <v>122</v>
      </c>
      <c r="AZ1888">
        <v>4.05</v>
      </c>
      <c r="BA1888">
        <v>0</v>
      </c>
      <c r="BB1888">
        <v>0</v>
      </c>
      <c r="BC1888">
        <v>18</v>
      </c>
      <c r="BD1888">
        <v>1.33</v>
      </c>
      <c r="BE1888">
        <v>4</v>
      </c>
      <c r="BF1888">
        <v>0.27</v>
      </c>
      <c r="BG1888">
        <v>1196</v>
      </c>
      <c r="BH1888">
        <v>977</v>
      </c>
      <c r="BI1888">
        <v>0</v>
      </c>
      <c r="BJ1888">
        <v>13</v>
      </c>
      <c r="BK1888">
        <v>26</v>
      </c>
      <c r="BL1888">
        <v>19</v>
      </c>
      <c r="BM1888">
        <v>35</v>
      </c>
      <c r="BN1888">
        <v>26</v>
      </c>
      <c r="BO1888">
        <v>17</v>
      </c>
      <c r="BP1888">
        <v>56</v>
      </c>
      <c r="BQ1888">
        <v>27</v>
      </c>
      <c r="BR1888">
        <f t="shared" si="145"/>
        <v>0.81688963210702337</v>
      </c>
      <c r="BS1888">
        <f t="shared" si="146"/>
        <v>3.2608695652173912E-2</v>
      </c>
      <c r="BT1888">
        <f t="shared" si="147"/>
        <v>4.51505016722408E-2</v>
      </c>
      <c r="BU1888">
        <f t="shared" si="148"/>
        <v>3.595317725752508E-2</v>
      </c>
      <c r="BV1888">
        <f t="shared" si="149"/>
        <v>6.9397993311036785E-2</v>
      </c>
    </row>
    <row r="1889" spans="1:74" x14ac:dyDescent="0.3">
      <c r="A1889">
        <v>1888</v>
      </c>
      <c r="B1889" t="s">
        <v>68</v>
      </c>
      <c r="C1889" t="s">
        <v>69</v>
      </c>
      <c r="D1889">
        <v>5378</v>
      </c>
      <c r="E1889">
        <v>37</v>
      </c>
      <c r="F1889">
        <v>135</v>
      </c>
      <c r="G1889">
        <v>10802</v>
      </c>
      <c r="H1889" t="s">
        <v>2026</v>
      </c>
      <c r="I1889">
        <v>108.02</v>
      </c>
      <c r="J1889" t="s">
        <v>2019</v>
      </c>
      <c r="K1889">
        <v>37135010802</v>
      </c>
      <c r="L1889">
        <v>4533</v>
      </c>
      <c r="M1889">
        <v>79.360529999999997</v>
      </c>
      <c r="N1889">
        <v>156</v>
      </c>
      <c r="O1889">
        <v>845</v>
      </c>
      <c r="P1889">
        <v>3.44</v>
      </c>
      <c r="Q1889">
        <v>18.64</v>
      </c>
      <c r="R1889">
        <v>844</v>
      </c>
      <c r="S1889">
        <v>18.62</v>
      </c>
      <c r="T1889">
        <v>46</v>
      </c>
      <c r="U1889">
        <v>44</v>
      </c>
      <c r="V1889">
        <v>47.6</v>
      </c>
      <c r="W1889">
        <v>3971</v>
      </c>
      <c r="X1889">
        <v>261</v>
      </c>
      <c r="Y1889">
        <v>79</v>
      </c>
      <c r="Z1889">
        <v>87.6</v>
      </c>
      <c r="AA1889">
        <v>5.76</v>
      </c>
      <c r="AB1889">
        <v>1.74</v>
      </c>
      <c r="AC1889">
        <v>201</v>
      </c>
      <c r="AD1889">
        <v>4.43</v>
      </c>
      <c r="AE1889">
        <v>201</v>
      </c>
      <c r="AF1889">
        <v>6.01</v>
      </c>
      <c r="AG1889">
        <v>3.02</v>
      </c>
      <c r="AH1889">
        <v>90</v>
      </c>
      <c r="AI1889">
        <v>4.8499999999999996</v>
      </c>
      <c r="AJ1889">
        <v>88074</v>
      </c>
      <c r="AK1889">
        <v>537</v>
      </c>
      <c r="AL1889">
        <v>28.95</v>
      </c>
      <c r="AM1889">
        <v>1993</v>
      </c>
      <c r="AN1889">
        <v>271200</v>
      </c>
      <c r="AO1889">
        <v>946</v>
      </c>
      <c r="AP1889">
        <v>97</v>
      </c>
      <c r="AQ1889">
        <v>3.41</v>
      </c>
      <c r="AR1889">
        <v>29</v>
      </c>
      <c r="AS1889">
        <v>3.44</v>
      </c>
      <c r="AT1889">
        <v>7</v>
      </c>
      <c r="AU1889">
        <v>2.68</v>
      </c>
      <c r="AV1889">
        <v>208</v>
      </c>
      <c r="AW1889">
        <v>33</v>
      </c>
      <c r="AX1889">
        <v>1.78</v>
      </c>
      <c r="AY1889">
        <v>325</v>
      </c>
      <c r="AZ1889">
        <v>7.17</v>
      </c>
      <c r="BA1889">
        <v>128</v>
      </c>
      <c r="BB1889">
        <v>6.9</v>
      </c>
      <c r="BC1889">
        <v>21</v>
      </c>
      <c r="BD1889">
        <v>1.1299999999999999</v>
      </c>
      <c r="BE1889">
        <v>320</v>
      </c>
      <c r="BF1889">
        <v>16.64</v>
      </c>
      <c r="BG1889">
        <v>2873</v>
      </c>
      <c r="BH1889">
        <v>2675</v>
      </c>
      <c r="BI1889">
        <v>0</v>
      </c>
      <c r="BJ1889">
        <v>16</v>
      </c>
      <c r="BK1889">
        <v>15</v>
      </c>
      <c r="BL1889">
        <v>17</v>
      </c>
      <c r="BM1889">
        <v>17</v>
      </c>
      <c r="BN1889">
        <v>16</v>
      </c>
      <c r="BO1889">
        <v>39</v>
      </c>
      <c r="BP1889">
        <v>65</v>
      </c>
      <c r="BQ1889">
        <v>13</v>
      </c>
      <c r="BR1889">
        <f t="shared" si="145"/>
        <v>0.93108249216846506</v>
      </c>
      <c r="BS1889">
        <f t="shared" si="146"/>
        <v>1.0790114862513052E-2</v>
      </c>
      <c r="BT1889">
        <f t="shared" si="147"/>
        <v>1.1834319526627219E-2</v>
      </c>
      <c r="BU1889">
        <f t="shared" si="148"/>
        <v>1.9143752175426385E-2</v>
      </c>
      <c r="BV1889">
        <f t="shared" si="149"/>
        <v>2.7149321266968326E-2</v>
      </c>
    </row>
    <row r="1890" spans="1:74" x14ac:dyDescent="0.3">
      <c r="A1890">
        <v>1889</v>
      </c>
      <c r="B1890" t="s">
        <v>68</v>
      </c>
      <c r="C1890" t="s">
        <v>69</v>
      </c>
      <c r="D1890">
        <v>5379</v>
      </c>
      <c r="E1890">
        <v>37</v>
      </c>
      <c r="F1890">
        <v>135</v>
      </c>
      <c r="G1890">
        <v>10803</v>
      </c>
      <c r="H1890" t="s">
        <v>2027</v>
      </c>
      <c r="I1890">
        <v>108.03</v>
      </c>
      <c r="J1890" t="s">
        <v>2019</v>
      </c>
      <c r="K1890">
        <v>37135010803</v>
      </c>
      <c r="L1890">
        <v>3428</v>
      </c>
      <c r="M1890">
        <v>120.75</v>
      </c>
      <c r="N1890">
        <v>109</v>
      </c>
      <c r="O1890">
        <v>732</v>
      </c>
      <c r="P1890">
        <v>3.18</v>
      </c>
      <c r="Q1890">
        <v>21.35</v>
      </c>
      <c r="R1890">
        <v>607</v>
      </c>
      <c r="S1890">
        <v>17.71</v>
      </c>
      <c r="T1890">
        <v>43.7</v>
      </c>
      <c r="U1890">
        <v>41.2</v>
      </c>
      <c r="V1890">
        <v>45.3</v>
      </c>
      <c r="W1890">
        <v>2265</v>
      </c>
      <c r="X1890">
        <v>711</v>
      </c>
      <c r="Y1890">
        <v>42</v>
      </c>
      <c r="Z1890">
        <v>66.069999999999993</v>
      </c>
      <c r="AA1890">
        <v>20.74</v>
      </c>
      <c r="AB1890">
        <v>1.23</v>
      </c>
      <c r="AC1890">
        <v>218</v>
      </c>
      <c r="AD1890">
        <v>6.36</v>
      </c>
      <c r="AE1890">
        <v>163</v>
      </c>
      <c r="AF1890">
        <v>6.93</v>
      </c>
      <c r="AG1890">
        <v>0.99</v>
      </c>
      <c r="AH1890">
        <v>294</v>
      </c>
      <c r="AI1890">
        <v>22.74</v>
      </c>
      <c r="AJ1890">
        <v>75795</v>
      </c>
      <c r="AK1890">
        <v>433</v>
      </c>
      <c r="AL1890">
        <v>33.49</v>
      </c>
      <c r="AM1890">
        <v>1995</v>
      </c>
      <c r="AN1890">
        <v>234500</v>
      </c>
      <c r="AO1890">
        <v>1000</v>
      </c>
      <c r="AP1890">
        <v>155</v>
      </c>
      <c r="AQ1890">
        <v>7.42</v>
      </c>
      <c r="AR1890">
        <v>24</v>
      </c>
      <c r="AS1890">
        <v>3.95</v>
      </c>
      <c r="AT1890">
        <v>38</v>
      </c>
      <c r="AU1890">
        <v>5.34</v>
      </c>
      <c r="AV1890">
        <v>149</v>
      </c>
      <c r="AW1890">
        <v>44</v>
      </c>
      <c r="AX1890">
        <v>3.4</v>
      </c>
      <c r="AY1890">
        <v>223</v>
      </c>
      <c r="AZ1890">
        <v>6.51</v>
      </c>
      <c r="BA1890">
        <v>108</v>
      </c>
      <c r="BB1890">
        <v>8.35</v>
      </c>
      <c r="BC1890">
        <v>65</v>
      </c>
      <c r="BD1890">
        <v>5.03</v>
      </c>
      <c r="BE1890">
        <v>228</v>
      </c>
      <c r="BF1890">
        <v>16.62</v>
      </c>
      <c r="BG1890">
        <v>1953</v>
      </c>
      <c r="BH1890">
        <v>1758</v>
      </c>
      <c r="BI1890">
        <v>0</v>
      </c>
      <c r="BJ1890">
        <v>11</v>
      </c>
      <c r="BK1890">
        <v>16</v>
      </c>
      <c r="BL1890">
        <v>14</v>
      </c>
      <c r="BM1890">
        <v>24</v>
      </c>
      <c r="BN1890">
        <v>41</v>
      </c>
      <c r="BO1890">
        <v>34</v>
      </c>
      <c r="BP1890">
        <v>46</v>
      </c>
      <c r="BQ1890">
        <v>9</v>
      </c>
      <c r="BR1890">
        <f t="shared" si="145"/>
        <v>0.90015360983102921</v>
      </c>
      <c r="BS1890">
        <f t="shared" si="146"/>
        <v>1.3824884792626729E-2</v>
      </c>
      <c r="BT1890">
        <f t="shared" si="147"/>
        <v>1.9457245263696878E-2</v>
      </c>
      <c r="BU1890">
        <f t="shared" si="148"/>
        <v>3.840245775729647E-2</v>
      </c>
      <c r="BV1890">
        <f t="shared" si="149"/>
        <v>2.8161802355350742E-2</v>
      </c>
    </row>
    <row r="1891" spans="1:74" x14ac:dyDescent="0.3">
      <c r="A1891">
        <v>1890</v>
      </c>
      <c r="B1891" t="s">
        <v>68</v>
      </c>
      <c r="C1891" t="s">
        <v>69</v>
      </c>
      <c r="D1891">
        <v>5380</v>
      </c>
      <c r="E1891">
        <v>37</v>
      </c>
      <c r="F1891">
        <v>135</v>
      </c>
      <c r="G1891">
        <v>10804</v>
      </c>
      <c r="H1891" t="s">
        <v>2028</v>
      </c>
      <c r="I1891">
        <v>108.04</v>
      </c>
      <c r="J1891" t="s">
        <v>2019</v>
      </c>
      <c r="K1891">
        <v>37135010804</v>
      </c>
      <c r="L1891">
        <v>2155</v>
      </c>
      <c r="M1891">
        <v>52.22851</v>
      </c>
      <c r="N1891">
        <v>136</v>
      </c>
      <c r="O1891">
        <v>379</v>
      </c>
      <c r="P1891">
        <v>6.31</v>
      </c>
      <c r="Q1891">
        <v>17.59</v>
      </c>
      <c r="R1891">
        <v>570</v>
      </c>
      <c r="S1891">
        <v>26.45</v>
      </c>
      <c r="T1891">
        <v>46.4</v>
      </c>
      <c r="U1891">
        <v>42.1</v>
      </c>
      <c r="V1891">
        <v>52.3</v>
      </c>
      <c r="W1891">
        <v>1350</v>
      </c>
      <c r="X1891">
        <v>545</v>
      </c>
      <c r="Y1891">
        <v>27</v>
      </c>
      <c r="Z1891">
        <v>62.65</v>
      </c>
      <c r="AA1891">
        <v>25.29</v>
      </c>
      <c r="AB1891">
        <v>1.25</v>
      </c>
      <c r="AC1891">
        <v>89</v>
      </c>
      <c r="AD1891">
        <v>4.13</v>
      </c>
      <c r="AE1891">
        <v>144</v>
      </c>
      <c r="AF1891">
        <v>8.82</v>
      </c>
      <c r="AG1891">
        <v>5.09</v>
      </c>
      <c r="AH1891">
        <v>141</v>
      </c>
      <c r="AI1891">
        <v>15.31</v>
      </c>
      <c r="AJ1891">
        <v>67264</v>
      </c>
      <c r="AK1891">
        <v>425</v>
      </c>
      <c r="AL1891">
        <v>46.15</v>
      </c>
      <c r="AM1891">
        <v>1984</v>
      </c>
      <c r="AN1891">
        <v>184000</v>
      </c>
      <c r="AO1891">
        <v>933</v>
      </c>
      <c r="AP1891">
        <v>65</v>
      </c>
      <c r="AQ1891">
        <v>5.39</v>
      </c>
      <c r="AR1891">
        <v>25</v>
      </c>
      <c r="AS1891">
        <v>4.3899999999999997</v>
      </c>
      <c r="AT1891">
        <v>66</v>
      </c>
      <c r="AU1891">
        <v>12.15</v>
      </c>
      <c r="AV1891">
        <v>225</v>
      </c>
      <c r="AW1891">
        <v>16</v>
      </c>
      <c r="AX1891">
        <v>1.74</v>
      </c>
      <c r="AY1891">
        <v>113</v>
      </c>
      <c r="AZ1891">
        <v>5.25</v>
      </c>
      <c r="BA1891">
        <v>130</v>
      </c>
      <c r="BB1891">
        <v>14.12</v>
      </c>
      <c r="BC1891">
        <v>52</v>
      </c>
      <c r="BD1891">
        <v>5.65</v>
      </c>
      <c r="BE1891">
        <v>271</v>
      </c>
      <c r="BF1891">
        <v>26.34</v>
      </c>
      <c r="BG1891">
        <v>1402</v>
      </c>
      <c r="BH1891">
        <v>1297</v>
      </c>
      <c r="BI1891">
        <v>0</v>
      </c>
      <c r="BJ1891">
        <v>10</v>
      </c>
      <c r="BK1891">
        <v>5</v>
      </c>
      <c r="BL1891">
        <v>3</v>
      </c>
      <c r="BM1891">
        <v>10</v>
      </c>
      <c r="BN1891">
        <v>8</v>
      </c>
      <c r="BO1891">
        <v>26</v>
      </c>
      <c r="BP1891">
        <v>33</v>
      </c>
      <c r="BQ1891">
        <v>10</v>
      </c>
      <c r="BR1891">
        <f t="shared" si="145"/>
        <v>0.92510699001426533</v>
      </c>
      <c r="BS1891">
        <f t="shared" si="146"/>
        <v>1.0699001426533523E-2</v>
      </c>
      <c r="BT1891">
        <f t="shared" si="147"/>
        <v>9.2724679029957211E-3</v>
      </c>
      <c r="BU1891">
        <f t="shared" si="148"/>
        <v>2.4251069900142655E-2</v>
      </c>
      <c r="BV1891">
        <f t="shared" si="149"/>
        <v>3.0670470756062766E-2</v>
      </c>
    </row>
    <row r="1892" spans="1:74" x14ac:dyDescent="0.3">
      <c r="A1892">
        <v>1891</v>
      </c>
      <c r="B1892" t="s">
        <v>68</v>
      </c>
      <c r="C1892" t="s">
        <v>69</v>
      </c>
      <c r="D1892">
        <v>5381</v>
      </c>
      <c r="E1892">
        <v>37</v>
      </c>
      <c r="F1892">
        <v>135</v>
      </c>
      <c r="G1892">
        <v>10902</v>
      </c>
      <c r="H1892" t="s">
        <v>2029</v>
      </c>
      <c r="I1892">
        <v>109.02</v>
      </c>
      <c r="J1892" t="s">
        <v>2019</v>
      </c>
      <c r="K1892">
        <v>37135010902</v>
      </c>
      <c r="L1892">
        <v>6640</v>
      </c>
      <c r="M1892">
        <v>514.29899999999998</v>
      </c>
      <c r="N1892">
        <v>596</v>
      </c>
      <c r="O1892">
        <v>1667</v>
      </c>
      <c r="P1892">
        <v>8.98</v>
      </c>
      <c r="Q1892">
        <v>25.11</v>
      </c>
      <c r="R1892">
        <v>840</v>
      </c>
      <c r="S1892">
        <v>12.65</v>
      </c>
      <c r="T1892">
        <v>38.5</v>
      </c>
      <c r="U1892">
        <v>38.1</v>
      </c>
      <c r="V1892">
        <v>38.9</v>
      </c>
      <c r="W1892">
        <v>5090</v>
      </c>
      <c r="X1892">
        <v>587</v>
      </c>
      <c r="Y1892">
        <v>187</v>
      </c>
      <c r="Z1892">
        <v>76.66</v>
      </c>
      <c r="AA1892">
        <v>8.84</v>
      </c>
      <c r="AB1892">
        <v>2.82</v>
      </c>
      <c r="AC1892">
        <v>1631</v>
      </c>
      <c r="AD1892">
        <v>24.56</v>
      </c>
      <c r="AE1892">
        <v>453</v>
      </c>
      <c r="AF1892">
        <v>9.85</v>
      </c>
      <c r="AG1892">
        <v>7.5</v>
      </c>
      <c r="AH1892">
        <v>386</v>
      </c>
      <c r="AI1892">
        <v>14.57</v>
      </c>
      <c r="AJ1892">
        <v>64514</v>
      </c>
      <c r="AK1892">
        <v>720</v>
      </c>
      <c r="AL1892">
        <v>27.18</v>
      </c>
      <c r="AM1892">
        <v>1997</v>
      </c>
      <c r="AN1892">
        <v>246300</v>
      </c>
      <c r="AO1892">
        <v>1179</v>
      </c>
      <c r="AP1892">
        <v>402</v>
      </c>
      <c r="AQ1892">
        <v>10.11</v>
      </c>
      <c r="AR1892">
        <v>52</v>
      </c>
      <c r="AS1892">
        <v>6.19</v>
      </c>
      <c r="AT1892">
        <v>30</v>
      </c>
      <c r="AU1892">
        <v>6.19</v>
      </c>
      <c r="AV1892">
        <v>697</v>
      </c>
      <c r="AW1892">
        <v>57</v>
      </c>
      <c r="AX1892">
        <v>2.15</v>
      </c>
      <c r="AY1892">
        <v>990</v>
      </c>
      <c r="AZ1892">
        <v>15.27</v>
      </c>
      <c r="BA1892">
        <v>69</v>
      </c>
      <c r="BB1892">
        <v>2.6</v>
      </c>
      <c r="BC1892">
        <v>74</v>
      </c>
      <c r="BD1892">
        <v>2.79</v>
      </c>
      <c r="BE1892">
        <v>617</v>
      </c>
      <c r="BF1892">
        <v>21.7</v>
      </c>
      <c r="BG1892">
        <v>2379</v>
      </c>
      <c r="BH1892">
        <v>2178</v>
      </c>
      <c r="BI1892">
        <v>0</v>
      </c>
      <c r="BJ1892">
        <v>14</v>
      </c>
      <c r="BK1892">
        <v>21</v>
      </c>
      <c r="BL1892">
        <v>26</v>
      </c>
      <c r="BM1892">
        <v>39</v>
      </c>
      <c r="BN1892">
        <v>21</v>
      </c>
      <c r="BO1892">
        <v>26</v>
      </c>
      <c r="BP1892">
        <v>44</v>
      </c>
      <c r="BQ1892">
        <v>10</v>
      </c>
      <c r="BR1892">
        <f t="shared" si="145"/>
        <v>0.91551071878940726</v>
      </c>
      <c r="BS1892">
        <f t="shared" si="146"/>
        <v>1.4712063892391762E-2</v>
      </c>
      <c r="BT1892">
        <f t="shared" si="147"/>
        <v>2.7322404371584699E-2</v>
      </c>
      <c r="BU1892">
        <f t="shared" si="148"/>
        <v>1.9756200084068937E-2</v>
      </c>
      <c r="BV1892">
        <f t="shared" si="149"/>
        <v>2.269861286254729E-2</v>
      </c>
    </row>
    <row r="1893" spans="1:74" x14ac:dyDescent="0.3">
      <c r="A1893">
        <v>1892</v>
      </c>
      <c r="B1893" t="s">
        <v>68</v>
      </c>
      <c r="C1893" t="s">
        <v>69</v>
      </c>
      <c r="D1893">
        <v>5382</v>
      </c>
      <c r="E1893">
        <v>37</v>
      </c>
      <c r="F1893">
        <v>135</v>
      </c>
      <c r="G1893">
        <v>10903</v>
      </c>
      <c r="H1893" t="s">
        <v>2030</v>
      </c>
      <c r="I1893">
        <v>109.03</v>
      </c>
      <c r="J1893" t="s">
        <v>2019</v>
      </c>
      <c r="K1893">
        <v>37135010903</v>
      </c>
      <c r="L1893">
        <v>2763</v>
      </c>
      <c r="M1893">
        <v>152.16919999999999</v>
      </c>
      <c r="N1893">
        <v>63</v>
      </c>
      <c r="O1893">
        <v>617</v>
      </c>
      <c r="P1893">
        <v>2.2799999999999998</v>
      </c>
      <c r="Q1893">
        <v>22.33</v>
      </c>
      <c r="R1893">
        <v>569</v>
      </c>
      <c r="S1893">
        <v>20.59</v>
      </c>
      <c r="T1893">
        <v>48</v>
      </c>
      <c r="U1893">
        <v>47.7</v>
      </c>
      <c r="V1893">
        <v>48.6</v>
      </c>
      <c r="W1893">
        <v>2207</v>
      </c>
      <c r="X1893">
        <v>468</v>
      </c>
      <c r="Y1893">
        <v>9</v>
      </c>
      <c r="Z1893">
        <v>79.88</v>
      </c>
      <c r="AA1893">
        <v>16.940000000000001</v>
      </c>
      <c r="AB1893">
        <v>0.33</v>
      </c>
      <c r="AC1893">
        <v>306</v>
      </c>
      <c r="AD1893">
        <v>11.07</v>
      </c>
      <c r="AE1893">
        <v>181</v>
      </c>
      <c r="AF1893">
        <v>9.08</v>
      </c>
      <c r="AG1893">
        <v>0.83</v>
      </c>
      <c r="AH1893">
        <v>111</v>
      </c>
      <c r="AI1893">
        <v>10.27</v>
      </c>
      <c r="AJ1893">
        <v>111831</v>
      </c>
      <c r="AK1893">
        <v>301</v>
      </c>
      <c r="AL1893">
        <v>27.84</v>
      </c>
      <c r="AM1893">
        <v>1991</v>
      </c>
      <c r="AN1893">
        <v>332300</v>
      </c>
      <c r="AO1893">
        <v>878</v>
      </c>
      <c r="AP1893">
        <v>43</v>
      </c>
      <c r="AQ1893">
        <v>2.73</v>
      </c>
      <c r="AR1893">
        <v>25</v>
      </c>
      <c r="AS1893">
        <v>4.3899999999999997</v>
      </c>
      <c r="AT1893">
        <v>16</v>
      </c>
      <c r="AU1893">
        <v>3.42</v>
      </c>
      <c r="AV1893">
        <v>161</v>
      </c>
      <c r="AW1893">
        <v>31</v>
      </c>
      <c r="AX1893">
        <v>2.87</v>
      </c>
      <c r="AY1893">
        <v>255</v>
      </c>
      <c r="AZ1893">
        <v>9.23</v>
      </c>
      <c r="BA1893">
        <v>24</v>
      </c>
      <c r="BB1893">
        <v>2.2200000000000002</v>
      </c>
      <c r="BC1893">
        <v>24</v>
      </c>
      <c r="BD1893">
        <v>2.2200000000000002</v>
      </c>
      <c r="BE1893">
        <v>45</v>
      </c>
      <c r="BF1893">
        <v>4.16</v>
      </c>
      <c r="BG1893">
        <v>1446</v>
      </c>
      <c r="BH1893">
        <v>1322</v>
      </c>
      <c r="BI1893">
        <v>0</v>
      </c>
      <c r="BJ1893">
        <v>7</v>
      </c>
      <c r="BK1893">
        <v>11</v>
      </c>
      <c r="BL1893">
        <v>8</v>
      </c>
      <c r="BM1893">
        <v>12</v>
      </c>
      <c r="BN1893">
        <v>7</v>
      </c>
      <c r="BO1893">
        <v>31</v>
      </c>
      <c r="BP1893">
        <v>43</v>
      </c>
      <c r="BQ1893">
        <v>5</v>
      </c>
      <c r="BR1893">
        <f t="shared" si="145"/>
        <v>0.91424619640387272</v>
      </c>
      <c r="BS1893">
        <f t="shared" si="146"/>
        <v>1.2448132780082987E-2</v>
      </c>
      <c r="BT1893">
        <f t="shared" si="147"/>
        <v>1.3831258644536652E-2</v>
      </c>
      <c r="BU1893">
        <f t="shared" si="148"/>
        <v>2.6279391424619641E-2</v>
      </c>
      <c r="BV1893">
        <f t="shared" si="149"/>
        <v>3.3195020746887967E-2</v>
      </c>
    </row>
    <row r="1894" spans="1:74" x14ac:dyDescent="0.3">
      <c r="A1894">
        <v>1893</v>
      </c>
      <c r="B1894" t="s">
        <v>68</v>
      </c>
      <c r="C1894" t="s">
        <v>69</v>
      </c>
      <c r="D1894">
        <v>5383</v>
      </c>
      <c r="E1894">
        <v>37</v>
      </c>
      <c r="F1894">
        <v>135</v>
      </c>
      <c r="G1894">
        <v>10904</v>
      </c>
      <c r="H1894" t="s">
        <v>2031</v>
      </c>
      <c r="I1894">
        <v>109.04</v>
      </c>
      <c r="J1894" t="s">
        <v>2019</v>
      </c>
      <c r="K1894">
        <v>37135010904</v>
      </c>
      <c r="L1894">
        <v>3661</v>
      </c>
      <c r="M1894">
        <v>223.73500000000001</v>
      </c>
      <c r="N1894">
        <v>60</v>
      </c>
      <c r="O1894">
        <v>619</v>
      </c>
      <c r="P1894">
        <v>1.64</v>
      </c>
      <c r="Q1894">
        <v>16.91</v>
      </c>
      <c r="R1894">
        <v>624</v>
      </c>
      <c r="S1894">
        <v>17.04</v>
      </c>
      <c r="T1894">
        <v>46.6</v>
      </c>
      <c r="U1894">
        <v>46.2</v>
      </c>
      <c r="V1894">
        <v>47.9</v>
      </c>
      <c r="W1894">
        <v>3134</v>
      </c>
      <c r="X1894">
        <v>53</v>
      </c>
      <c r="Y1894">
        <v>53</v>
      </c>
      <c r="Z1894">
        <v>85.61</v>
      </c>
      <c r="AA1894">
        <v>1.45</v>
      </c>
      <c r="AB1894">
        <v>1.45</v>
      </c>
      <c r="AC1894">
        <v>948</v>
      </c>
      <c r="AD1894">
        <v>25.89</v>
      </c>
      <c r="AE1894">
        <v>454</v>
      </c>
      <c r="AF1894">
        <v>16.34</v>
      </c>
      <c r="AG1894">
        <v>2.57</v>
      </c>
      <c r="AH1894">
        <v>226</v>
      </c>
      <c r="AI1894">
        <v>16.52</v>
      </c>
      <c r="AJ1894">
        <v>79167</v>
      </c>
      <c r="AK1894">
        <v>517</v>
      </c>
      <c r="AL1894">
        <v>37.79</v>
      </c>
      <c r="AM1894">
        <v>1989</v>
      </c>
      <c r="AN1894">
        <v>293400</v>
      </c>
      <c r="AO1894">
        <v>928</v>
      </c>
      <c r="AP1894">
        <v>248</v>
      </c>
      <c r="AQ1894">
        <v>10.26</v>
      </c>
      <c r="AR1894">
        <v>0</v>
      </c>
      <c r="AS1894">
        <v>0</v>
      </c>
      <c r="AT1894">
        <v>0</v>
      </c>
      <c r="AU1894">
        <v>0</v>
      </c>
      <c r="AV1894">
        <v>267</v>
      </c>
      <c r="AW1894">
        <v>34</v>
      </c>
      <c r="AX1894">
        <v>2.4900000000000002</v>
      </c>
      <c r="AY1894">
        <v>748</v>
      </c>
      <c r="AZ1894">
        <v>20.43</v>
      </c>
      <c r="BA1894">
        <v>89</v>
      </c>
      <c r="BB1894">
        <v>6.51</v>
      </c>
      <c r="BC1894">
        <v>123</v>
      </c>
      <c r="BD1894">
        <v>8.99</v>
      </c>
      <c r="BE1894">
        <v>334</v>
      </c>
      <c r="BF1894">
        <v>22.96</v>
      </c>
      <c r="BG1894">
        <v>1524</v>
      </c>
      <c r="BH1894">
        <v>1375</v>
      </c>
      <c r="BI1894">
        <v>0</v>
      </c>
      <c r="BJ1894">
        <v>6</v>
      </c>
      <c r="BK1894">
        <v>15</v>
      </c>
      <c r="BL1894">
        <v>7</v>
      </c>
      <c r="BM1894">
        <v>12</v>
      </c>
      <c r="BN1894">
        <v>19</v>
      </c>
      <c r="BO1894">
        <v>30</v>
      </c>
      <c r="BP1894">
        <v>50</v>
      </c>
      <c r="BQ1894">
        <v>10</v>
      </c>
      <c r="BR1894">
        <f t="shared" si="145"/>
        <v>0.90223097112860895</v>
      </c>
      <c r="BS1894">
        <f t="shared" si="146"/>
        <v>1.3779527559055118E-2</v>
      </c>
      <c r="BT1894">
        <f t="shared" si="147"/>
        <v>1.2467191601049869E-2</v>
      </c>
      <c r="BU1894">
        <f t="shared" si="148"/>
        <v>3.2152230971128612E-2</v>
      </c>
      <c r="BV1894">
        <f t="shared" si="149"/>
        <v>3.937007874015748E-2</v>
      </c>
    </row>
    <row r="1895" spans="1:74" x14ac:dyDescent="0.3">
      <c r="A1895">
        <v>1894</v>
      </c>
      <c r="B1895" t="s">
        <v>68</v>
      </c>
      <c r="C1895" t="s">
        <v>69</v>
      </c>
      <c r="D1895">
        <v>5384</v>
      </c>
      <c r="E1895">
        <v>37</v>
      </c>
      <c r="F1895">
        <v>135</v>
      </c>
      <c r="G1895">
        <v>11001</v>
      </c>
      <c r="H1895" t="s">
        <v>2032</v>
      </c>
      <c r="I1895">
        <v>110.01</v>
      </c>
      <c r="J1895" t="s">
        <v>2019</v>
      </c>
      <c r="K1895">
        <v>37135011001</v>
      </c>
      <c r="L1895">
        <v>5019</v>
      </c>
      <c r="M1895">
        <v>1207.527</v>
      </c>
      <c r="N1895">
        <v>397</v>
      </c>
      <c r="O1895">
        <v>1250</v>
      </c>
      <c r="P1895">
        <v>7.91</v>
      </c>
      <c r="Q1895">
        <v>24.91</v>
      </c>
      <c r="R1895">
        <v>1109</v>
      </c>
      <c r="S1895">
        <v>22.1</v>
      </c>
      <c r="T1895">
        <v>48.5</v>
      </c>
      <c r="U1895">
        <v>48.1</v>
      </c>
      <c r="V1895">
        <v>50.8</v>
      </c>
      <c r="W1895">
        <v>4272</v>
      </c>
      <c r="X1895">
        <v>483</v>
      </c>
      <c r="Y1895">
        <v>49</v>
      </c>
      <c r="Z1895">
        <v>85.12</v>
      </c>
      <c r="AA1895">
        <v>9.6199999999999992</v>
      </c>
      <c r="AB1895">
        <v>0.98</v>
      </c>
      <c r="AC1895">
        <v>213</v>
      </c>
      <c r="AD1895">
        <v>4.24</v>
      </c>
      <c r="AE1895">
        <v>11</v>
      </c>
      <c r="AF1895">
        <v>0.3</v>
      </c>
      <c r="AG1895">
        <v>2.34</v>
      </c>
      <c r="AH1895">
        <v>239</v>
      </c>
      <c r="AI1895">
        <v>12.25</v>
      </c>
      <c r="AJ1895">
        <v>113194</v>
      </c>
      <c r="AK1895">
        <v>751</v>
      </c>
      <c r="AL1895">
        <v>38.49</v>
      </c>
      <c r="AM1895">
        <v>1984</v>
      </c>
      <c r="AN1895">
        <v>362400</v>
      </c>
      <c r="AO1895">
        <v>894</v>
      </c>
      <c r="AP1895">
        <v>118</v>
      </c>
      <c r="AQ1895">
        <v>4.4400000000000004</v>
      </c>
      <c r="AR1895">
        <v>41</v>
      </c>
      <c r="AS1895">
        <v>3.7</v>
      </c>
      <c r="AT1895">
        <v>7</v>
      </c>
      <c r="AU1895">
        <v>1.45</v>
      </c>
      <c r="AV1895">
        <v>311</v>
      </c>
      <c r="AW1895">
        <v>0</v>
      </c>
      <c r="AX1895">
        <v>0</v>
      </c>
      <c r="AY1895">
        <v>138</v>
      </c>
      <c r="AZ1895">
        <v>2.75</v>
      </c>
      <c r="BA1895">
        <v>98</v>
      </c>
      <c r="BB1895">
        <v>5.0199999999999996</v>
      </c>
      <c r="BC1895">
        <v>48</v>
      </c>
      <c r="BD1895">
        <v>2.46</v>
      </c>
      <c r="BE1895">
        <v>18</v>
      </c>
      <c r="BF1895">
        <v>0.85</v>
      </c>
      <c r="BG1895">
        <v>2311</v>
      </c>
      <c r="BH1895">
        <v>2112</v>
      </c>
      <c r="BI1895">
        <v>1</v>
      </c>
      <c r="BJ1895">
        <v>11</v>
      </c>
      <c r="BK1895">
        <v>28</v>
      </c>
      <c r="BL1895">
        <v>29</v>
      </c>
      <c r="BM1895">
        <v>30</v>
      </c>
      <c r="BN1895">
        <v>30</v>
      </c>
      <c r="BO1895">
        <v>36</v>
      </c>
      <c r="BP1895">
        <v>27</v>
      </c>
      <c r="BQ1895">
        <v>7</v>
      </c>
      <c r="BR1895">
        <f t="shared" si="145"/>
        <v>0.91432280398096066</v>
      </c>
      <c r="BS1895">
        <f t="shared" si="146"/>
        <v>1.6875811337083515E-2</v>
      </c>
      <c r="BT1895">
        <f t="shared" si="147"/>
        <v>2.5530073561228904E-2</v>
      </c>
      <c r="BU1895">
        <f t="shared" si="148"/>
        <v>2.8559065339679793E-2</v>
      </c>
      <c r="BV1895">
        <f t="shared" si="149"/>
        <v>1.4712245781047165E-2</v>
      </c>
    </row>
    <row r="1896" spans="1:74" x14ac:dyDescent="0.3">
      <c r="A1896">
        <v>1895</v>
      </c>
      <c r="B1896" t="s">
        <v>68</v>
      </c>
      <c r="C1896" t="s">
        <v>69</v>
      </c>
      <c r="D1896">
        <v>5385</v>
      </c>
      <c r="E1896">
        <v>37</v>
      </c>
      <c r="F1896">
        <v>135</v>
      </c>
      <c r="G1896">
        <v>11002</v>
      </c>
      <c r="H1896" t="s">
        <v>2033</v>
      </c>
      <c r="I1896">
        <v>110.02</v>
      </c>
      <c r="J1896" t="s">
        <v>2019</v>
      </c>
      <c r="K1896">
        <v>37135011002</v>
      </c>
      <c r="L1896">
        <v>4069</v>
      </c>
      <c r="M1896">
        <v>496.6241</v>
      </c>
      <c r="N1896">
        <v>169</v>
      </c>
      <c r="O1896">
        <v>697</v>
      </c>
      <c r="P1896">
        <v>4.1500000000000004</v>
      </c>
      <c r="Q1896">
        <v>17.13</v>
      </c>
      <c r="R1896">
        <v>676</v>
      </c>
      <c r="S1896">
        <v>16.61</v>
      </c>
      <c r="T1896">
        <v>44.5</v>
      </c>
      <c r="U1896">
        <v>47</v>
      </c>
      <c r="V1896">
        <v>44.4</v>
      </c>
      <c r="W1896">
        <v>3226</v>
      </c>
      <c r="X1896">
        <v>348</v>
      </c>
      <c r="Y1896">
        <v>160</v>
      </c>
      <c r="Z1896">
        <v>79.28</v>
      </c>
      <c r="AA1896">
        <v>8.5500000000000007</v>
      </c>
      <c r="AB1896">
        <v>3.93</v>
      </c>
      <c r="AC1896">
        <v>322</v>
      </c>
      <c r="AD1896">
        <v>7.91</v>
      </c>
      <c r="AE1896">
        <v>256</v>
      </c>
      <c r="AF1896">
        <v>8.09</v>
      </c>
      <c r="AG1896">
        <v>2.54</v>
      </c>
      <c r="AH1896">
        <v>170</v>
      </c>
      <c r="AI1896">
        <v>9.39</v>
      </c>
      <c r="AJ1896">
        <v>76806</v>
      </c>
      <c r="AK1896">
        <v>467</v>
      </c>
      <c r="AL1896">
        <v>25.79</v>
      </c>
      <c r="AM1896">
        <v>1977</v>
      </c>
      <c r="AN1896">
        <v>231000</v>
      </c>
      <c r="AO1896">
        <v>1011</v>
      </c>
      <c r="AP1896">
        <v>104</v>
      </c>
      <c r="AQ1896">
        <v>4.08</v>
      </c>
      <c r="AR1896">
        <v>86</v>
      </c>
      <c r="AS1896">
        <v>14.08</v>
      </c>
      <c r="AT1896">
        <v>0</v>
      </c>
      <c r="AU1896">
        <v>0</v>
      </c>
      <c r="AV1896">
        <v>683</v>
      </c>
      <c r="AW1896">
        <v>95</v>
      </c>
      <c r="AX1896">
        <v>5.25</v>
      </c>
      <c r="AY1896">
        <v>297</v>
      </c>
      <c r="AZ1896">
        <v>7.74</v>
      </c>
      <c r="BA1896">
        <v>120</v>
      </c>
      <c r="BB1896">
        <v>6.63</v>
      </c>
      <c r="BC1896">
        <v>120</v>
      </c>
      <c r="BD1896">
        <v>6.63</v>
      </c>
      <c r="BE1896">
        <v>214</v>
      </c>
      <c r="BF1896">
        <v>9.9600000000000009</v>
      </c>
      <c r="BG1896">
        <v>2489</v>
      </c>
      <c r="BH1896">
        <v>2270</v>
      </c>
      <c r="BI1896">
        <v>0</v>
      </c>
      <c r="BJ1896">
        <v>11</v>
      </c>
      <c r="BK1896">
        <v>29</v>
      </c>
      <c r="BL1896">
        <v>18</v>
      </c>
      <c r="BM1896">
        <v>31</v>
      </c>
      <c r="BN1896">
        <v>37</v>
      </c>
      <c r="BO1896">
        <v>46</v>
      </c>
      <c r="BP1896">
        <v>43</v>
      </c>
      <c r="BQ1896">
        <v>3</v>
      </c>
      <c r="BR1896">
        <f t="shared" si="145"/>
        <v>0.91201285656890319</v>
      </c>
      <c r="BS1896">
        <f t="shared" si="146"/>
        <v>1.6070711128967456E-2</v>
      </c>
      <c r="BT1896">
        <f t="shared" si="147"/>
        <v>1.9686621132985135E-2</v>
      </c>
      <c r="BU1896">
        <f t="shared" si="148"/>
        <v>3.3346725592607471E-2</v>
      </c>
      <c r="BV1896">
        <f t="shared" si="149"/>
        <v>1.8481317798312576E-2</v>
      </c>
    </row>
    <row r="1897" spans="1:74" x14ac:dyDescent="0.3">
      <c r="A1897">
        <v>1896</v>
      </c>
      <c r="B1897" t="s">
        <v>68</v>
      </c>
      <c r="C1897" t="s">
        <v>69</v>
      </c>
      <c r="D1897">
        <v>5386</v>
      </c>
      <c r="E1897">
        <v>37</v>
      </c>
      <c r="F1897">
        <v>135</v>
      </c>
      <c r="G1897">
        <v>11103</v>
      </c>
      <c r="H1897" t="s">
        <v>2034</v>
      </c>
      <c r="I1897">
        <v>111.03</v>
      </c>
      <c r="J1897" t="s">
        <v>2019</v>
      </c>
      <c r="K1897">
        <v>37135011103</v>
      </c>
      <c r="L1897">
        <v>4029</v>
      </c>
      <c r="M1897">
        <v>217.0419</v>
      </c>
      <c r="N1897">
        <v>226</v>
      </c>
      <c r="O1897">
        <v>1101</v>
      </c>
      <c r="P1897">
        <v>5.61</v>
      </c>
      <c r="Q1897">
        <v>27.33</v>
      </c>
      <c r="R1897">
        <v>325</v>
      </c>
      <c r="S1897">
        <v>8.07</v>
      </c>
      <c r="T1897">
        <v>38.799999999999997</v>
      </c>
      <c r="U1897">
        <v>34</v>
      </c>
      <c r="V1897">
        <v>44</v>
      </c>
      <c r="W1897">
        <v>2914</v>
      </c>
      <c r="X1897">
        <v>562</v>
      </c>
      <c r="Y1897">
        <v>16</v>
      </c>
      <c r="Z1897">
        <v>72.33</v>
      </c>
      <c r="AA1897">
        <v>13.95</v>
      </c>
      <c r="AB1897">
        <v>0.4</v>
      </c>
      <c r="AC1897">
        <v>828</v>
      </c>
      <c r="AD1897">
        <v>20.55</v>
      </c>
      <c r="AE1897">
        <v>656</v>
      </c>
      <c r="AF1897">
        <v>24.04</v>
      </c>
      <c r="AG1897">
        <v>1.74</v>
      </c>
      <c r="AH1897">
        <v>243</v>
      </c>
      <c r="AI1897">
        <v>17.39</v>
      </c>
      <c r="AJ1897">
        <v>62589</v>
      </c>
      <c r="AK1897">
        <v>316</v>
      </c>
      <c r="AL1897">
        <v>22.62</v>
      </c>
      <c r="AM1897">
        <v>1986</v>
      </c>
      <c r="AN1897">
        <v>157100</v>
      </c>
      <c r="AO1897">
        <v>792</v>
      </c>
      <c r="AP1897">
        <v>295</v>
      </c>
      <c r="AQ1897">
        <v>11.33</v>
      </c>
      <c r="AR1897">
        <v>28</v>
      </c>
      <c r="AS1897">
        <v>8.6199999999999992</v>
      </c>
      <c r="AT1897">
        <v>205</v>
      </c>
      <c r="AU1897">
        <v>36.479999999999997</v>
      </c>
      <c r="AV1897">
        <v>313</v>
      </c>
      <c r="AW1897">
        <v>20</v>
      </c>
      <c r="AX1897">
        <v>1.43</v>
      </c>
      <c r="AY1897">
        <v>606</v>
      </c>
      <c r="AZ1897">
        <v>15.04</v>
      </c>
      <c r="BA1897">
        <v>228</v>
      </c>
      <c r="BB1897">
        <v>16.32</v>
      </c>
      <c r="BC1897">
        <v>219</v>
      </c>
      <c r="BD1897">
        <v>15.68</v>
      </c>
      <c r="BE1897">
        <v>372</v>
      </c>
      <c r="BF1897">
        <v>21.45</v>
      </c>
      <c r="BG1897">
        <v>2506</v>
      </c>
      <c r="BH1897">
        <v>2339</v>
      </c>
      <c r="BI1897">
        <v>0</v>
      </c>
      <c r="BJ1897">
        <v>9</v>
      </c>
      <c r="BK1897">
        <v>12</v>
      </c>
      <c r="BL1897">
        <v>16</v>
      </c>
      <c r="BM1897">
        <v>34</v>
      </c>
      <c r="BN1897">
        <v>25</v>
      </c>
      <c r="BO1897">
        <v>28</v>
      </c>
      <c r="BP1897">
        <v>38</v>
      </c>
      <c r="BQ1897">
        <v>5</v>
      </c>
      <c r="BR1897">
        <f t="shared" si="145"/>
        <v>0.93335993615323221</v>
      </c>
      <c r="BS1897">
        <f t="shared" si="146"/>
        <v>8.3798882681564244E-3</v>
      </c>
      <c r="BT1897">
        <f t="shared" si="147"/>
        <v>1.9952114924181964E-2</v>
      </c>
      <c r="BU1897">
        <f t="shared" si="148"/>
        <v>2.1149241819632882E-2</v>
      </c>
      <c r="BV1897">
        <f t="shared" si="149"/>
        <v>1.7158818834796488E-2</v>
      </c>
    </row>
    <row r="1898" spans="1:74" x14ac:dyDescent="0.3">
      <c r="A1898">
        <v>1897</v>
      </c>
      <c r="B1898" t="s">
        <v>68</v>
      </c>
      <c r="C1898" t="s">
        <v>69</v>
      </c>
      <c r="D1898">
        <v>5387</v>
      </c>
      <c r="E1898">
        <v>37</v>
      </c>
      <c r="F1898">
        <v>135</v>
      </c>
      <c r="G1898">
        <v>11104</v>
      </c>
      <c r="H1898" t="s">
        <v>2035</v>
      </c>
      <c r="I1898">
        <v>111.04</v>
      </c>
      <c r="J1898" t="s">
        <v>2019</v>
      </c>
      <c r="K1898">
        <v>37135011104</v>
      </c>
      <c r="L1898">
        <v>1539</v>
      </c>
      <c r="M1898">
        <v>240.2593</v>
      </c>
      <c r="N1898">
        <v>60</v>
      </c>
      <c r="O1898">
        <v>405</v>
      </c>
      <c r="P1898">
        <v>3.9</v>
      </c>
      <c r="Q1898">
        <v>26.32</v>
      </c>
      <c r="R1898">
        <v>279</v>
      </c>
      <c r="S1898">
        <v>18.13</v>
      </c>
      <c r="T1898">
        <v>45.2</v>
      </c>
      <c r="U1898">
        <v>41</v>
      </c>
      <c r="V1898">
        <v>47.1</v>
      </c>
      <c r="W1898">
        <v>1333</v>
      </c>
      <c r="X1898">
        <v>109</v>
      </c>
      <c r="Y1898">
        <v>0</v>
      </c>
      <c r="Z1898">
        <v>86.61</v>
      </c>
      <c r="AA1898">
        <v>7.08</v>
      </c>
      <c r="AB1898">
        <v>0</v>
      </c>
      <c r="AC1898">
        <v>76</v>
      </c>
      <c r="AD1898">
        <v>4.9400000000000004</v>
      </c>
      <c r="AE1898">
        <v>119</v>
      </c>
      <c r="AF1898">
        <v>11.03</v>
      </c>
      <c r="AG1898">
        <v>2.17</v>
      </c>
      <c r="AH1898">
        <v>97</v>
      </c>
      <c r="AI1898">
        <v>15.52</v>
      </c>
      <c r="AJ1898">
        <v>70987</v>
      </c>
      <c r="AK1898">
        <v>205</v>
      </c>
      <c r="AL1898">
        <v>32.799999999999997</v>
      </c>
      <c r="AM1898">
        <v>1997</v>
      </c>
      <c r="AN1898">
        <v>218000</v>
      </c>
      <c r="AO1898">
        <v>1271</v>
      </c>
      <c r="AP1898">
        <v>32</v>
      </c>
      <c r="AQ1898">
        <v>3.74</v>
      </c>
      <c r="AR1898">
        <v>2</v>
      </c>
      <c r="AS1898">
        <v>0.72</v>
      </c>
      <c r="AT1898">
        <v>0</v>
      </c>
      <c r="AU1898">
        <v>0</v>
      </c>
      <c r="AV1898">
        <v>66</v>
      </c>
      <c r="AW1898">
        <v>8</v>
      </c>
      <c r="AX1898">
        <v>1.28</v>
      </c>
      <c r="AY1898">
        <v>184</v>
      </c>
      <c r="AZ1898">
        <v>11.96</v>
      </c>
      <c r="BA1898">
        <v>36</v>
      </c>
      <c r="BB1898">
        <v>5.76</v>
      </c>
      <c r="BC1898">
        <v>0</v>
      </c>
      <c r="BD1898">
        <v>0</v>
      </c>
      <c r="BE1898">
        <v>107</v>
      </c>
      <c r="BF1898">
        <v>17.07</v>
      </c>
      <c r="BG1898">
        <v>993</v>
      </c>
      <c r="BH1898">
        <v>928</v>
      </c>
      <c r="BI1898">
        <v>0</v>
      </c>
      <c r="BJ1898">
        <v>7</v>
      </c>
      <c r="BK1898">
        <v>9</v>
      </c>
      <c r="BL1898">
        <v>4</v>
      </c>
      <c r="BM1898">
        <v>8</v>
      </c>
      <c r="BN1898">
        <v>5</v>
      </c>
      <c r="BO1898">
        <v>17</v>
      </c>
      <c r="BP1898">
        <v>13</v>
      </c>
      <c r="BQ1898">
        <v>2</v>
      </c>
      <c r="BR1898">
        <f t="shared" si="145"/>
        <v>0.93454179254783487</v>
      </c>
      <c r="BS1898">
        <f t="shared" si="146"/>
        <v>1.6112789526686808E-2</v>
      </c>
      <c r="BT1898">
        <f t="shared" si="147"/>
        <v>1.2084592145015106E-2</v>
      </c>
      <c r="BU1898">
        <f t="shared" si="148"/>
        <v>2.2155085599194362E-2</v>
      </c>
      <c r="BV1898">
        <f t="shared" si="149"/>
        <v>1.5105740181268883E-2</v>
      </c>
    </row>
    <row r="1899" spans="1:74" x14ac:dyDescent="0.3">
      <c r="A1899">
        <v>1898</v>
      </c>
      <c r="B1899" t="s">
        <v>68</v>
      </c>
      <c r="C1899" t="s">
        <v>69</v>
      </c>
      <c r="D1899">
        <v>5388</v>
      </c>
      <c r="E1899">
        <v>37</v>
      </c>
      <c r="F1899">
        <v>135</v>
      </c>
      <c r="G1899">
        <v>11105</v>
      </c>
      <c r="H1899" t="s">
        <v>2036</v>
      </c>
      <c r="I1899">
        <v>111.05</v>
      </c>
      <c r="J1899" t="s">
        <v>2019</v>
      </c>
      <c r="K1899">
        <v>37135011105</v>
      </c>
      <c r="L1899">
        <v>3305</v>
      </c>
      <c r="M1899">
        <v>998.11220000000003</v>
      </c>
      <c r="N1899">
        <v>321</v>
      </c>
      <c r="O1899">
        <v>895</v>
      </c>
      <c r="P1899">
        <v>9.7100000000000009</v>
      </c>
      <c r="Q1899">
        <v>27.08</v>
      </c>
      <c r="R1899">
        <v>543</v>
      </c>
      <c r="S1899">
        <v>16.43</v>
      </c>
      <c r="T1899">
        <v>35.6</v>
      </c>
      <c r="U1899">
        <v>34.700000000000003</v>
      </c>
      <c r="V1899">
        <v>35.799999999999997</v>
      </c>
      <c r="W1899">
        <v>2624</v>
      </c>
      <c r="X1899">
        <v>522</v>
      </c>
      <c r="Y1899">
        <v>67</v>
      </c>
      <c r="Z1899">
        <v>79.39</v>
      </c>
      <c r="AA1899">
        <v>15.79</v>
      </c>
      <c r="AB1899">
        <v>2.0299999999999998</v>
      </c>
      <c r="AC1899">
        <v>78</v>
      </c>
      <c r="AD1899">
        <v>2.36</v>
      </c>
      <c r="AE1899">
        <v>257</v>
      </c>
      <c r="AF1899">
        <v>11.19</v>
      </c>
      <c r="AG1899">
        <v>2.5299999999999998</v>
      </c>
      <c r="AH1899">
        <v>66</v>
      </c>
      <c r="AI1899">
        <v>4.88</v>
      </c>
      <c r="AJ1899">
        <v>69918</v>
      </c>
      <c r="AK1899">
        <v>338</v>
      </c>
      <c r="AL1899">
        <v>25</v>
      </c>
      <c r="AM1899">
        <v>2001</v>
      </c>
      <c r="AN1899">
        <v>220000</v>
      </c>
      <c r="AO1899">
        <v>1000</v>
      </c>
      <c r="AP1899">
        <v>118</v>
      </c>
      <c r="AQ1899">
        <v>6.32</v>
      </c>
      <c r="AR1899">
        <v>78</v>
      </c>
      <c r="AS1899">
        <v>14.36</v>
      </c>
      <c r="AT1899">
        <v>232</v>
      </c>
      <c r="AU1899">
        <v>44.44</v>
      </c>
      <c r="AV1899">
        <v>338</v>
      </c>
      <c r="AW1899">
        <v>31</v>
      </c>
      <c r="AX1899">
        <v>2.29</v>
      </c>
      <c r="AY1899">
        <v>100</v>
      </c>
      <c r="AZ1899">
        <v>3.03</v>
      </c>
      <c r="BA1899">
        <v>38</v>
      </c>
      <c r="BB1899">
        <v>2.81</v>
      </c>
      <c r="BC1899">
        <v>21</v>
      </c>
      <c r="BD1899">
        <v>1.55</v>
      </c>
      <c r="BE1899">
        <v>87</v>
      </c>
      <c r="BF1899">
        <v>5.85</v>
      </c>
      <c r="BG1899">
        <v>1521</v>
      </c>
      <c r="BH1899">
        <v>1446</v>
      </c>
      <c r="BI1899">
        <v>0</v>
      </c>
      <c r="BJ1899">
        <v>3</v>
      </c>
      <c r="BK1899">
        <v>7</v>
      </c>
      <c r="BL1899">
        <v>5</v>
      </c>
      <c r="BM1899">
        <v>10</v>
      </c>
      <c r="BN1899">
        <v>9</v>
      </c>
      <c r="BO1899">
        <v>26</v>
      </c>
      <c r="BP1899">
        <v>15</v>
      </c>
      <c r="BQ1899">
        <v>0</v>
      </c>
      <c r="BR1899">
        <f t="shared" si="145"/>
        <v>0.95069033530571989</v>
      </c>
      <c r="BS1899">
        <f t="shared" si="146"/>
        <v>6.5746219592373442E-3</v>
      </c>
      <c r="BT1899">
        <f t="shared" si="147"/>
        <v>9.8619329388560158E-3</v>
      </c>
      <c r="BU1899">
        <f t="shared" si="148"/>
        <v>2.3011176857330704E-2</v>
      </c>
      <c r="BV1899">
        <f t="shared" si="149"/>
        <v>9.8619329388560158E-3</v>
      </c>
    </row>
    <row r="1900" spans="1:74" x14ac:dyDescent="0.3">
      <c r="A1900">
        <v>1899</v>
      </c>
      <c r="B1900" t="s">
        <v>68</v>
      </c>
      <c r="C1900" t="s">
        <v>69</v>
      </c>
      <c r="D1900">
        <v>5389</v>
      </c>
      <c r="E1900">
        <v>37</v>
      </c>
      <c r="F1900">
        <v>135</v>
      </c>
      <c r="G1900">
        <v>11106</v>
      </c>
      <c r="H1900" t="s">
        <v>2037</v>
      </c>
      <c r="I1900">
        <v>111.06</v>
      </c>
      <c r="J1900" t="s">
        <v>2019</v>
      </c>
      <c r="K1900">
        <v>37135011106</v>
      </c>
      <c r="L1900">
        <v>2481</v>
      </c>
      <c r="M1900">
        <v>632.89750000000004</v>
      </c>
      <c r="N1900">
        <v>33</v>
      </c>
      <c r="O1900">
        <v>387</v>
      </c>
      <c r="P1900">
        <v>1.33</v>
      </c>
      <c r="Q1900">
        <v>15.6</v>
      </c>
      <c r="R1900">
        <v>396</v>
      </c>
      <c r="S1900">
        <v>15.96</v>
      </c>
      <c r="T1900">
        <v>45.4</v>
      </c>
      <c r="U1900">
        <v>47.9</v>
      </c>
      <c r="V1900">
        <v>44.5</v>
      </c>
      <c r="W1900">
        <v>2103</v>
      </c>
      <c r="X1900">
        <v>182</v>
      </c>
      <c r="Y1900">
        <v>24</v>
      </c>
      <c r="Z1900">
        <v>84.76</v>
      </c>
      <c r="AA1900">
        <v>7.34</v>
      </c>
      <c r="AB1900">
        <v>0.97</v>
      </c>
      <c r="AC1900">
        <v>106</v>
      </c>
      <c r="AD1900">
        <v>4.2699999999999996</v>
      </c>
      <c r="AE1900">
        <v>132</v>
      </c>
      <c r="AF1900">
        <v>6.8</v>
      </c>
      <c r="AG1900">
        <v>3.04</v>
      </c>
      <c r="AH1900">
        <v>34</v>
      </c>
      <c r="AI1900">
        <v>2.88</v>
      </c>
      <c r="AJ1900">
        <v>79207</v>
      </c>
      <c r="AK1900">
        <v>350</v>
      </c>
      <c r="AL1900">
        <v>29.61</v>
      </c>
      <c r="AM1900">
        <v>1986</v>
      </c>
      <c r="AN1900">
        <v>262700</v>
      </c>
      <c r="AO1900">
        <v>1068</v>
      </c>
      <c r="AP1900">
        <v>158</v>
      </c>
      <c r="AQ1900">
        <v>9.31</v>
      </c>
      <c r="AR1900">
        <v>78</v>
      </c>
      <c r="AS1900">
        <v>19.7</v>
      </c>
      <c r="AT1900">
        <v>62</v>
      </c>
      <c r="AU1900">
        <v>34.07</v>
      </c>
      <c r="AV1900">
        <v>362</v>
      </c>
      <c r="AW1900">
        <v>70</v>
      </c>
      <c r="AX1900">
        <v>5.92</v>
      </c>
      <c r="AY1900">
        <v>173</v>
      </c>
      <c r="AZ1900">
        <v>6.97</v>
      </c>
      <c r="BA1900">
        <v>78</v>
      </c>
      <c r="BB1900">
        <v>6.6</v>
      </c>
      <c r="BC1900">
        <v>78</v>
      </c>
      <c r="BD1900">
        <v>6.6</v>
      </c>
      <c r="BE1900">
        <v>82</v>
      </c>
      <c r="BF1900">
        <v>6.62</v>
      </c>
      <c r="BG1900">
        <v>891</v>
      </c>
      <c r="BH1900">
        <v>815</v>
      </c>
      <c r="BI1900">
        <v>0</v>
      </c>
      <c r="BJ1900">
        <v>5</v>
      </c>
      <c r="BK1900">
        <v>10</v>
      </c>
      <c r="BL1900">
        <v>3</v>
      </c>
      <c r="BM1900">
        <v>13</v>
      </c>
      <c r="BN1900">
        <v>6</v>
      </c>
      <c r="BO1900">
        <v>17</v>
      </c>
      <c r="BP1900">
        <v>21</v>
      </c>
      <c r="BQ1900">
        <v>1</v>
      </c>
      <c r="BR1900">
        <f t="shared" si="145"/>
        <v>0.91470258136924809</v>
      </c>
      <c r="BS1900">
        <f t="shared" si="146"/>
        <v>1.6835016835016835E-2</v>
      </c>
      <c r="BT1900">
        <f t="shared" si="147"/>
        <v>1.7957351290684626E-2</v>
      </c>
      <c r="BU1900">
        <f t="shared" si="148"/>
        <v>2.5813692480359147E-2</v>
      </c>
      <c r="BV1900">
        <f t="shared" si="149"/>
        <v>2.4691358024691357E-2</v>
      </c>
    </row>
    <row r="1901" spans="1:74" x14ac:dyDescent="0.3">
      <c r="A1901">
        <v>1900</v>
      </c>
      <c r="B1901" t="s">
        <v>68</v>
      </c>
      <c r="C1901" t="s">
        <v>69</v>
      </c>
      <c r="D1901">
        <v>5390</v>
      </c>
      <c r="E1901">
        <v>37</v>
      </c>
      <c r="F1901">
        <v>135</v>
      </c>
      <c r="G1901">
        <v>11107</v>
      </c>
      <c r="H1901" t="s">
        <v>2038</v>
      </c>
      <c r="I1901">
        <v>111.07</v>
      </c>
      <c r="J1901" t="s">
        <v>2019</v>
      </c>
      <c r="K1901">
        <v>37135011107</v>
      </c>
      <c r="L1901">
        <v>4586</v>
      </c>
      <c r="M1901">
        <v>176.3065</v>
      </c>
      <c r="N1901">
        <v>260</v>
      </c>
      <c r="O1901">
        <v>1148</v>
      </c>
      <c r="P1901">
        <v>5.67</v>
      </c>
      <c r="Q1901">
        <v>25.03</v>
      </c>
      <c r="R1901">
        <v>821</v>
      </c>
      <c r="S1901">
        <v>17.899999999999999</v>
      </c>
      <c r="T1901">
        <v>40.799999999999997</v>
      </c>
      <c r="U1901">
        <v>42.9</v>
      </c>
      <c r="V1901">
        <v>39.6</v>
      </c>
      <c r="W1901">
        <v>3512</v>
      </c>
      <c r="X1901">
        <v>219</v>
      </c>
      <c r="Y1901">
        <v>49</v>
      </c>
      <c r="Z1901">
        <v>76.58</v>
      </c>
      <c r="AA1901">
        <v>4.78</v>
      </c>
      <c r="AB1901">
        <v>1.07</v>
      </c>
      <c r="AC1901">
        <v>775</v>
      </c>
      <c r="AD1901">
        <v>16.899999999999999</v>
      </c>
      <c r="AE1901">
        <v>280</v>
      </c>
      <c r="AF1901">
        <v>8.58</v>
      </c>
      <c r="AG1901">
        <v>3.23</v>
      </c>
      <c r="AH1901">
        <v>177</v>
      </c>
      <c r="AI1901">
        <v>10.69</v>
      </c>
      <c r="AJ1901">
        <v>77639</v>
      </c>
      <c r="AK1901">
        <v>602</v>
      </c>
      <c r="AL1901">
        <v>36.35</v>
      </c>
      <c r="AM1901">
        <v>1989</v>
      </c>
      <c r="AN1901">
        <v>226800</v>
      </c>
      <c r="AO1901">
        <v>784</v>
      </c>
      <c r="AP1901">
        <v>194</v>
      </c>
      <c r="AQ1901">
        <v>7.41</v>
      </c>
      <c r="AR1901">
        <v>43</v>
      </c>
      <c r="AS1901">
        <v>5.24</v>
      </c>
      <c r="AT1901">
        <v>0</v>
      </c>
      <c r="AU1901">
        <v>0</v>
      </c>
      <c r="AV1901">
        <v>345</v>
      </c>
      <c r="AW1901">
        <v>18</v>
      </c>
      <c r="AX1901">
        <v>1.0900000000000001</v>
      </c>
      <c r="AY1901">
        <v>332</v>
      </c>
      <c r="AZ1901">
        <v>7.24</v>
      </c>
      <c r="BA1901">
        <v>278</v>
      </c>
      <c r="BB1901">
        <v>16.79</v>
      </c>
      <c r="BC1901">
        <v>296</v>
      </c>
      <c r="BD1901">
        <v>17.87</v>
      </c>
      <c r="BE1901">
        <v>391</v>
      </c>
      <c r="BF1901">
        <v>21.58</v>
      </c>
      <c r="BG1901">
        <v>2042</v>
      </c>
      <c r="BH1901">
        <v>1904</v>
      </c>
      <c r="BI1901">
        <v>0</v>
      </c>
      <c r="BJ1901">
        <v>10</v>
      </c>
      <c r="BK1901">
        <v>12</v>
      </c>
      <c r="BL1901">
        <v>7</v>
      </c>
      <c r="BM1901">
        <v>14</v>
      </c>
      <c r="BN1901">
        <v>11</v>
      </c>
      <c r="BO1901">
        <v>32</v>
      </c>
      <c r="BP1901">
        <v>47</v>
      </c>
      <c r="BQ1901">
        <v>5</v>
      </c>
      <c r="BR1901">
        <f t="shared" si="145"/>
        <v>0.93241919686581787</v>
      </c>
      <c r="BS1901">
        <f t="shared" si="146"/>
        <v>1.0773751224289911E-2</v>
      </c>
      <c r="BT1901">
        <f t="shared" si="147"/>
        <v>1.028403525954946E-2</v>
      </c>
      <c r="BU1901">
        <f t="shared" si="148"/>
        <v>2.1057786483839373E-2</v>
      </c>
      <c r="BV1901">
        <f t="shared" si="149"/>
        <v>2.5465230166503428E-2</v>
      </c>
    </row>
    <row r="1902" spans="1:74" x14ac:dyDescent="0.3">
      <c r="A1902">
        <v>1901</v>
      </c>
      <c r="B1902" t="s">
        <v>68</v>
      </c>
      <c r="C1902" t="s">
        <v>69</v>
      </c>
      <c r="D1902">
        <v>5391</v>
      </c>
      <c r="E1902">
        <v>37</v>
      </c>
      <c r="F1902">
        <v>135</v>
      </c>
      <c r="G1902">
        <v>11204</v>
      </c>
      <c r="H1902" t="s">
        <v>2039</v>
      </c>
      <c r="I1902">
        <v>112.04</v>
      </c>
      <c r="J1902" t="s">
        <v>2019</v>
      </c>
      <c r="K1902">
        <v>37135011204</v>
      </c>
      <c r="L1902">
        <v>3195</v>
      </c>
      <c r="M1902">
        <v>224.5197</v>
      </c>
      <c r="N1902">
        <v>129</v>
      </c>
      <c r="O1902">
        <v>617</v>
      </c>
      <c r="P1902">
        <v>4.04</v>
      </c>
      <c r="Q1902">
        <v>19.309999999999999</v>
      </c>
      <c r="R1902">
        <v>874</v>
      </c>
      <c r="S1902">
        <v>27.36</v>
      </c>
      <c r="T1902">
        <v>48.5</v>
      </c>
      <c r="U1902">
        <v>51.1</v>
      </c>
      <c r="V1902">
        <v>47.5</v>
      </c>
      <c r="W1902">
        <v>2501</v>
      </c>
      <c r="X1902">
        <v>44</v>
      </c>
      <c r="Y1902">
        <v>302</v>
      </c>
      <c r="Z1902">
        <v>78.28</v>
      </c>
      <c r="AA1902">
        <v>1.38</v>
      </c>
      <c r="AB1902">
        <v>9.4499999999999993</v>
      </c>
      <c r="AC1902">
        <v>191</v>
      </c>
      <c r="AD1902">
        <v>5.98</v>
      </c>
      <c r="AE1902">
        <v>109</v>
      </c>
      <c r="AF1902">
        <v>4.46</v>
      </c>
      <c r="AG1902">
        <v>1.02</v>
      </c>
      <c r="AH1902">
        <v>39</v>
      </c>
      <c r="AI1902">
        <v>3.19</v>
      </c>
      <c r="AJ1902">
        <v>158750</v>
      </c>
      <c r="AK1902">
        <v>423</v>
      </c>
      <c r="AL1902">
        <v>34.64</v>
      </c>
      <c r="AM1902">
        <v>1989</v>
      </c>
      <c r="AN1902">
        <v>562100</v>
      </c>
      <c r="AO1902" t="s">
        <v>112</v>
      </c>
      <c r="AP1902">
        <v>134</v>
      </c>
      <c r="AQ1902">
        <v>7.87</v>
      </c>
      <c r="AR1902">
        <v>21</v>
      </c>
      <c r="AS1902">
        <v>2.4900000000000002</v>
      </c>
      <c r="AT1902">
        <v>0</v>
      </c>
      <c r="AU1902">
        <v>0</v>
      </c>
      <c r="AV1902">
        <v>66</v>
      </c>
      <c r="AW1902">
        <v>10</v>
      </c>
      <c r="AX1902">
        <v>0.82</v>
      </c>
      <c r="AY1902">
        <v>152</v>
      </c>
      <c r="AZ1902">
        <v>4.8</v>
      </c>
      <c r="BA1902">
        <v>11</v>
      </c>
      <c r="BB1902">
        <v>0.9</v>
      </c>
      <c r="BC1902">
        <v>5</v>
      </c>
      <c r="BD1902">
        <v>0.41</v>
      </c>
      <c r="BE1902">
        <v>98</v>
      </c>
      <c r="BF1902">
        <v>7.07</v>
      </c>
      <c r="BG1902">
        <v>1567</v>
      </c>
      <c r="BH1902">
        <v>1395</v>
      </c>
      <c r="BI1902">
        <v>1</v>
      </c>
      <c r="BJ1902">
        <v>9</v>
      </c>
      <c r="BK1902">
        <v>19</v>
      </c>
      <c r="BL1902">
        <v>14</v>
      </c>
      <c r="BM1902">
        <v>14</v>
      </c>
      <c r="BN1902">
        <v>13</v>
      </c>
      <c r="BO1902">
        <v>26</v>
      </c>
      <c r="BP1902">
        <v>51</v>
      </c>
      <c r="BQ1902">
        <v>25</v>
      </c>
      <c r="BR1902">
        <f t="shared" si="145"/>
        <v>0.89087428206764518</v>
      </c>
      <c r="BS1902">
        <f t="shared" si="146"/>
        <v>1.7868538608806637E-2</v>
      </c>
      <c r="BT1902">
        <f t="shared" si="147"/>
        <v>1.7868538608806637E-2</v>
      </c>
      <c r="BU1902">
        <f t="shared" si="148"/>
        <v>2.4888321633694959E-2</v>
      </c>
      <c r="BV1902">
        <f t="shared" si="149"/>
        <v>4.8500319081046586E-2</v>
      </c>
    </row>
    <row r="1903" spans="1:74" x14ac:dyDescent="0.3">
      <c r="A1903">
        <v>1902</v>
      </c>
      <c r="B1903" t="s">
        <v>68</v>
      </c>
      <c r="C1903" t="s">
        <v>69</v>
      </c>
      <c r="D1903">
        <v>5392</v>
      </c>
      <c r="E1903">
        <v>37</v>
      </c>
      <c r="F1903">
        <v>135</v>
      </c>
      <c r="G1903">
        <v>11206</v>
      </c>
      <c r="H1903" t="s">
        <v>2040</v>
      </c>
      <c r="I1903">
        <v>112.06</v>
      </c>
      <c r="J1903" t="s">
        <v>2019</v>
      </c>
      <c r="K1903">
        <v>37135011206</v>
      </c>
      <c r="L1903">
        <v>4142</v>
      </c>
      <c r="M1903">
        <v>2802.8240000000001</v>
      </c>
      <c r="N1903">
        <v>224</v>
      </c>
      <c r="O1903">
        <v>1282</v>
      </c>
      <c r="P1903">
        <v>5.41</v>
      </c>
      <c r="Q1903">
        <v>30.95</v>
      </c>
      <c r="R1903">
        <v>374</v>
      </c>
      <c r="S1903">
        <v>9.0299999999999994</v>
      </c>
      <c r="T1903">
        <v>27.9</v>
      </c>
      <c r="U1903">
        <v>21.9</v>
      </c>
      <c r="V1903">
        <v>38.200000000000003</v>
      </c>
      <c r="W1903">
        <v>1989</v>
      </c>
      <c r="X1903">
        <v>912</v>
      </c>
      <c r="Y1903">
        <v>922</v>
      </c>
      <c r="Z1903">
        <v>48.02</v>
      </c>
      <c r="AA1903">
        <v>22.02</v>
      </c>
      <c r="AB1903">
        <v>22.26</v>
      </c>
      <c r="AC1903">
        <v>113</v>
      </c>
      <c r="AD1903">
        <v>2.73</v>
      </c>
      <c r="AE1903">
        <v>40</v>
      </c>
      <c r="AF1903">
        <v>1.69</v>
      </c>
      <c r="AG1903">
        <v>3.32</v>
      </c>
      <c r="AH1903">
        <v>178</v>
      </c>
      <c r="AI1903">
        <v>11.27</v>
      </c>
      <c r="AJ1903">
        <v>98594</v>
      </c>
      <c r="AK1903">
        <v>246</v>
      </c>
      <c r="AL1903">
        <v>15.57</v>
      </c>
      <c r="AM1903">
        <v>1998</v>
      </c>
      <c r="AN1903">
        <v>485500</v>
      </c>
      <c r="AO1903">
        <v>1333</v>
      </c>
      <c r="AP1903">
        <v>269</v>
      </c>
      <c r="AQ1903">
        <v>10.82</v>
      </c>
      <c r="AR1903">
        <v>13</v>
      </c>
      <c r="AS1903">
        <v>3.48</v>
      </c>
      <c r="AT1903">
        <v>69</v>
      </c>
      <c r="AU1903">
        <v>7.57</v>
      </c>
      <c r="AV1903">
        <v>928</v>
      </c>
      <c r="AW1903">
        <v>37</v>
      </c>
      <c r="AX1903">
        <v>2.34</v>
      </c>
      <c r="AY1903">
        <v>83</v>
      </c>
      <c r="AZ1903">
        <v>2</v>
      </c>
      <c r="BA1903">
        <v>8</v>
      </c>
      <c r="BB1903">
        <v>0.51</v>
      </c>
      <c r="BC1903">
        <v>14</v>
      </c>
      <c r="BD1903">
        <v>0.89</v>
      </c>
      <c r="BE1903">
        <v>0</v>
      </c>
      <c r="BF1903">
        <v>0</v>
      </c>
      <c r="BG1903">
        <v>757</v>
      </c>
      <c r="BH1903">
        <v>669</v>
      </c>
      <c r="BI1903">
        <v>0</v>
      </c>
      <c r="BJ1903">
        <v>3</v>
      </c>
      <c r="BK1903">
        <v>4</v>
      </c>
      <c r="BL1903">
        <v>2</v>
      </c>
      <c r="BM1903">
        <v>29</v>
      </c>
      <c r="BN1903">
        <v>20</v>
      </c>
      <c r="BO1903">
        <v>15</v>
      </c>
      <c r="BP1903">
        <v>14</v>
      </c>
      <c r="BQ1903">
        <v>1</v>
      </c>
      <c r="BR1903">
        <f t="shared" si="145"/>
        <v>0.88375165125495381</v>
      </c>
      <c r="BS1903">
        <f t="shared" si="146"/>
        <v>9.247027741083224E-3</v>
      </c>
      <c r="BT1903">
        <f t="shared" si="147"/>
        <v>4.0951122853368563E-2</v>
      </c>
      <c r="BU1903">
        <f t="shared" si="148"/>
        <v>4.6235138705416116E-2</v>
      </c>
      <c r="BV1903">
        <f t="shared" si="149"/>
        <v>1.9815059445178335E-2</v>
      </c>
    </row>
    <row r="1904" spans="1:74" x14ac:dyDescent="0.3">
      <c r="A1904">
        <v>1903</v>
      </c>
      <c r="B1904" t="s">
        <v>68</v>
      </c>
      <c r="C1904" t="s">
        <v>69</v>
      </c>
      <c r="D1904">
        <v>5393</v>
      </c>
      <c r="E1904">
        <v>37</v>
      </c>
      <c r="F1904">
        <v>135</v>
      </c>
      <c r="G1904">
        <v>11207</v>
      </c>
      <c r="H1904" t="s">
        <v>2041</v>
      </c>
      <c r="I1904">
        <v>112.07</v>
      </c>
      <c r="J1904" t="s">
        <v>2019</v>
      </c>
      <c r="K1904">
        <v>37135011207</v>
      </c>
      <c r="L1904">
        <v>4445</v>
      </c>
      <c r="M1904">
        <v>2470.701</v>
      </c>
      <c r="N1904">
        <v>71</v>
      </c>
      <c r="O1904">
        <v>1313</v>
      </c>
      <c r="P1904">
        <v>1.6</v>
      </c>
      <c r="Q1904">
        <v>29.54</v>
      </c>
      <c r="R1904">
        <v>642</v>
      </c>
      <c r="S1904">
        <v>14.44</v>
      </c>
      <c r="T1904">
        <v>40.6</v>
      </c>
      <c r="U1904">
        <v>38.1</v>
      </c>
      <c r="V1904">
        <v>43</v>
      </c>
      <c r="W1904">
        <v>2668</v>
      </c>
      <c r="X1904">
        <v>260</v>
      </c>
      <c r="Y1904">
        <v>1010</v>
      </c>
      <c r="Z1904">
        <v>60.02</v>
      </c>
      <c r="AA1904">
        <v>5.85</v>
      </c>
      <c r="AB1904">
        <v>22.72</v>
      </c>
      <c r="AC1904">
        <v>289</v>
      </c>
      <c r="AD1904">
        <v>6.5</v>
      </c>
      <c r="AE1904">
        <v>144</v>
      </c>
      <c r="AF1904">
        <v>5.13</v>
      </c>
      <c r="AG1904">
        <v>5.64</v>
      </c>
      <c r="AH1904">
        <v>165</v>
      </c>
      <c r="AI1904">
        <v>9.9700000000000006</v>
      </c>
      <c r="AJ1904">
        <v>101116</v>
      </c>
      <c r="AK1904">
        <v>453</v>
      </c>
      <c r="AL1904">
        <v>27.37</v>
      </c>
      <c r="AM1904">
        <v>2002</v>
      </c>
      <c r="AN1904">
        <v>391700</v>
      </c>
      <c r="AO1904">
        <v>1808</v>
      </c>
      <c r="AP1904">
        <v>109</v>
      </c>
      <c r="AQ1904">
        <v>4.38</v>
      </c>
      <c r="AR1904">
        <v>0</v>
      </c>
      <c r="AS1904">
        <v>0</v>
      </c>
      <c r="AT1904">
        <v>11</v>
      </c>
      <c r="AU1904">
        <v>4.33</v>
      </c>
      <c r="AV1904">
        <v>667</v>
      </c>
      <c r="AW1904">
        <v>28</v>
      </c>
      <c r="AX1904">
        <v>1.69</v>
      </c>
      <c r="AY1904">
        <v>38</v>
      </c>
      <c r="AZ1904">
        <v>0.86</v>
      </c>
      <c r="BA1904">
        <v>0</v>
      </c>
      <c r="BB1904">
        <v>0</v>
      </c>
      <c r="BC1904">
        <v>62</v>
      </c>
      <c r="BD1904">
        <v>3.75</v>
      </c>
      <c r="BE1904">
        <v>44</v>
      </c>
      <c r="BF1904">
        <v>2.44</v>
      </c>
      <c r="BG1904">
        <v>985</v>
      </c>
      <c r="BH1904">
        <v>918</v>
      </c>
      <c r="BI1904">
        <v>0</v>
      </c>
      <c r="BJ1904">
        <v>2</v>
      </c>
      <c r="BK1904">
        <v>15</v>
      </c>
      <c r="BL1904">
        <v>9</v>
      </c>
      <c r="BM1904">
        <v>9</v>
      </c>
      <c r="BN1904">
        <v>8</v>
      </c>
      <c r="BO1904">
        <v>9</v>
      </c>
      <c r="BP1904">
        <v>15</v>
      </c>
      <c r="BQ1904">
        <v>0</v>
      </c>
      <c r="BR1904">
        <f t="shared" si="145"/>
        <v>0.93197969543147208</v>
      </c>
      <c r="BS1904">
        <f t="shared" si="146"/>
        <v>1.7258883248730966E-2</v>
      </c>
      <c r="BT1904">
        <f t="shared" si="147"/>
        <v>1.8274111675126905E-2</v>
      </c>
      <c r="BU1904">
        <f t="shared" si="148"/>
        <v>1.7258883248730966E-2</v>
      </c>
      <c r="BV1904">
        <f t="shared" si="149"/>
        <v>1.5228426395939087E-2</v>
      </c>
    </row>
    <row r="1905" spans="1:74" x14ac:dyDescent="0.3">
      <c r="A1905">
        <v>1904</v>
      </c>
      <c r="B1905" t="s">
        <v>68</v>
      </c>
      <c r="C1905" t="s">
        <v>69</v>
      </c>
      <c r="D1905">
        <v>5394</v>
      </c>
      <c r="E1905">
        <v>37</v>
      </c>
      <c r="F1905">
        <v>135</v>
      </c>
      <c r="G1905">
        <v>11208</v>
      </c>
      <c r="H1905" t="s">
        <v>2042</v>
      </c>
      <c r="I1905">
        <v>112.08</v>
      </c>
      <c r="J1905" t="s">
        <v>2019</v>
      </c>
      <c r="K1905">
        <v>37135011208</v>
      </c>
      <c r="L1905">
        <v>5440</v>
      </c>
      <c r="M1905">
        <v>518.64480000000003</v>
      </c>
      <c r="N1905">
        <v>298</v>
      </c>
      <c r="O1905">
        <v>1431</v>
      </c>
      <c r="P1905">
        <v>5.48</v>
      </c>
      <c r="Q1905">
        <v>26.31</v>
      </c>
      <c r="R1905">
        <v>664</v>
      </c>
      <c r="S1905">
        <v>12.21</v>
      </c>
      <c r="T1905">
        <v>40.799999999999997</v>
      </c>
      <c r="U1905">
        <v>38.799999999999997</v>
      </c>
      <c r="V1905">
        <v>42.8</v>
      </c>
      <c r="W1905">
        <v>3095</v>
      </c>
      <c r="X1905">
        <v>746</v>
      </c>
      <c r="Y1905">
        <v>1165</v>
      </c>
      <c r="Z1905">
        <v>56.89</v>
      </c>
      <c r="AA1905">
        <v>13.71</v>
      </c>
      <c r="AB1905">
        <v>21.42</v>
      </c>
      <c r="AC1905">
        <v>412</v>
      </c>
      <c r="AD1905">
        <v>7.57</v>
      </c>
      <c r="AE1905">
        <v>141</v>
      </c>
      <c r="AF1905">
        <v>4.09</v>
      </c>
      <c r="AG1905">
        <v>5.05</v>
      </c>
      <c r="AH1905">
        <v>293</v>
      </c>
      <c r="AI1905">
        <v>15.16</v>
      </c>
      <c r="AJ1905">
        <v>106462</v>
      </c>
      <c r="AK1905">
        <v>450</v>
      </c>
      <c r="AL1905">
        <v>23.28</v>
      </c>
      <c r="AM1905">
        <v>2005</v>
      </c>
      <c r="AN1905">
        <v>426800</v>
      </c>
      <c r="AO1905">
        <v>1025</v>
      </c>
      <c r="AP1905">
        <v>303</v>
      </c>
      <c r="AQ1905">
        <v>9.06</v>
      </c>
      <c r="AR1905">
        <v>17</v>
      </c>
      <c r="AS1905">
        <v>2.56</v>
      </c>
      <c r="AT1905">
        <v>406</v>
      </c>
      <c r="AU1905">
        <v>54.42</v>
      </c>
      <c r="AV1905">
        <v>384</v>
      </c>
      <c r="AW1905">
        <v>47</v>
      </c>
      <c r="AX1905">
        <v>2.4300000000000002</v>
      </c>
      <c r="AY1905">
        <v>247</v>
      </c>
      <c r="AZ1905">
        <v>4.54</v>
      </c>
      <c r="BA1905">
        <v>76</v>
      </c>
      <c r="BB1905">
        <v>3.93</v>
      </c>
      <c r="BC1905">
        <v>63</v>
      </c>
      <c r="BD1905">
        <v>3.26</v>
      </c>
      <c r="BE1905">
        <v>66</v>
      </c>
      <c r="BF1905">
        <v>3.25</v>
      </c>
      <c r="BG1905">
        <v>2186</v>
      </c>
      <c r="BH1905">
        <v>1994</v>
      </c>
      <c r="BI1905">
        <v>0</v>
      </c>
      <c r="BJ1905">
        <v>10</v>
      </c>
      <c r="BK1905">
        <v>35</v>
      </c>
      <c r="BL1905">
        <v>16</v>
      </c>
      <c r="BM1905">
        <v>27</v>
      </c>
      <c r="BN1905">
        <v>19</v>
      </c>
      <c r="BO1905">
        <v>26</v>
      </c>
      <c r="BP1905">
        <v>51</v>
      </c>
      <c r="BQ1905">
        <v>8</v>
      </c>
      <c r="BR1905">
        <f t="shared" si="145"/>
        <v>0.91216834400731928</v>
      </c>
      <c r="BS1905">
        <f t="shared" si="146"/>
        <v>2.0585544373284539E-2</v>
      </c>
      <c r="BT1905">
        <f t="shared" si="147"/>
        <v>1.9670631290027447E-2</v>
      </c>
      <c r="BU1905">
        <f t="shared" si="148"/>
        <v>2.0585544373284539E-2</v>
      </c>
      <c r="BV1905">
        <f t="shared" si="149"/>
        <v>2.6989935956084173E-2</v>
      </c>
    </row>
    <row r="1906" spans="1:74" x14ac:dyDescent="0.3">
      <c r="A1906">
        <v>1905</v>
      </c>
      <c r="B1906" t="s">
        <v>68</v>
      </c>
      <c r="C1906" t="s">
        <v>69</v>
      </c>
      <c r="D1906">
        <v>5395</v>
      </c>
      <c r="E1906">
        <v>37</v>
      </c>
      <c r="F1906">
        <v>135</v>
      </c>
      <c r="G1906">
        <v>11209</v>
      </c>
      <c r="H1906" t="s">
        <v>2043</v>
      </c>
      <c r="I1906">
        <v>112.09</v>
      </c>
      <c r="J1906" t="s">
        <v>2019</v>
      </c>
      <c r="K1906">
        <v>37135011209</v>
      </c>
      <c r="L1906">
        <v>3575</v>
      </c>
      <c r="M1906">
        <v>187.4624</v>
      </c>
      <c r="N1906">
        <v>32</v>
      </c>
      <c r="O1906">
        <v>500</v>
      </c>
      <c r="P1906">
        <v>0.9</v>
      </c>
      <c r="Q1906">
        <v>13.99</v>
      </c>
      <c r="R1906">
        <v>699</v>
      </c>
      <c r="S1906">
        <v>19.55</v>
      </c>
      <c r="T1906">
        <v>51.7</v>
      </c>
      <c r="U1906">
        <v>55.3</v>
      </c>
      <c r="V1906">
        <v>47.9</v>
      </c>
      <c r="W1906">
        <v>2851</v>
      </c>
      <c r="X1906">
        <v>444</v>
      </c>
      <c r="Y1906">
        <v>0</v>
      </c>
      <c r="Z1906">
        <v>79.75</v>
      </c>
      <c r="AA1906">
        <v>12.42</v>
      </c>
      <c r="AB1906">
        <v>0</v>
      </c>
      <c r="AC1906">
        <v>210</v>
      </c>
      <c r="AD1906">
        <v>5.87</v>
      </c>
      <c r="AE1906">
        <v>124</v>
      </c>
      <c r="AF1906">
        <v>4.99</v>
      </c>
      <c r="AG1906">
        <v>0.81</v>
      </c>
      <c r="AH1906">
        <v>43</v>
      </c>
      <c r="AI1906">
        <v>3.02</v>
      </c>
      <c r="AJ1906">
        <v>68765</v>
      </c>
      <c r="AK1906">
        <v>353</v>
      </c>
      <c r="AL1906">
        <v>24.75</v>
      </c>
      <c r="AM1906">
        <v>1992</v>
      </c>
      <c r="AN1906">
        <v>363500</v>
      </c>
      <c r="AO1906">
        <v>1061</v>
      </c>
      <c r="AP1906">
        <v>71</v>
      </c>
      <c r="AQ1906">
        <v>2.99</v>
      </c>
      <c r="AR1906">
        <v>0</v>
      </c>
      <c r="AS1906">
        <v>0</v>
      </c>
      <c r="AT1906">
        <v>30</v>
      </c>
      <c r="AU1906">
        <v>6.76</v>
      </c>
      <c r="AV1906">
        <v>208</v>
      </c>
      <c r="AW1906">
        <v>56</v>
      </c>
      <c r="AX1906">
        <v>3.93</v>
      </c>
      <c r="AY1906">
        <v>223</v>
      </c>
      <c r="AZ1906">
        <v>6.24</v>
      </c>
      <c r="BA1906">
        <v>83</v>
      </c>
      <c r="BB1906">
        <v>5.82</v>
      </c>
      <c r="BC1906">
        <v>68</v>
      </c>
      <c r="BD1906">
        <v>4.7699999999999996</v>
      </c>
      <c r="BE1906">
        <v>120</v>
      </c>
      <c r="BF1906">
        <v>7.75</v>
      </c>
      <c r="BG1906">
        <v>1600</v>
      </c>
      <c r="BH1906">
        <v>1473</v>
      </c>
      <c r="BI1906">
        <v>0</v>
      </c>
      <c r="BJ1906">
        <v>7</v>
      </c>
      <c r="BK1906">
        <v>9</v>
      </c>
      <c r="BL1906">
        <v>10</v>
      </c>
      <c r="BM1906">
        <v>15</v>
      </c>
      <c r="BN1906">
        <v>5</v>
      </c>
      <c r="BO1906">
        <v>21</v>
      </c>
      <c r="BP1906">
        <v>45</v>
      </c>
      <c r="BQ1906">
        <v>15</v>
      </c>
      <c r="BR1906">
        <f t="shared" si="145"/>
        <v>0.92062500000000003</v>
      </c>
      <c r="BS1906">
        <f t="shared" si="146"/>
        <v>0.01</v>
      </c>
      <c r="BT1906">
        <f t="shared" si="147"/>
        <v>1.5625E-2</v>
      </c>
      <c r="BU1906">
        <f t="shared" si="148"/>
        <v>1.6250000000000001E-2</v>
      </c>
      <c r="BV1906">
        <f t="shared" si="149"/>
        <v>3.7499999999999999E-2</v>
      </c>
    </row>
    <row r="1907" spans="1:74" x14ac:dyDescent="0.3">
      <c r="A1907">
        <v>1906</v>
      </c>
      <c r="B1907" t="s">
        <v>68</v>
      </c>
      <c r="C1907" t="s">
        <v>69</v>
      </c>
      <c r="D1907">
        <v>5396</v>
      </c>
      <c r="E1907">
        <v>37</v>
      </c>
      <c r="F1907">
        <v>135</v>
      </c>
      <c r="G1907">
        <v>11210</v>
      </c>
      <c r="H1907" t="s">
        <v>2044</v>
      </c>
      <c r="I1907">
        <v>112.1</v>
      </c>
      <c r="J1907" t="s">
        <v>2019</v>
      </c>
      <c r="K1907">
        <v>37135011210</v>
      </c>
      <c r="L1907">
        <v>3344</v>
      </c>
      <c r="M1907">
        <v>96.057820000000007</v>
      </c>
      <c r="N1907">
        <v>137</v>
      </c>
      <c r="O1907">
        <v>709</v>
      </c>
      <c r="P1907">
        <v>4.0999999999999996</v>
      </c>
      <c r="Q1907">
        <v>21.2</v>
      </c>
      <c r="R1907">
        <v>783</v>
      </c>
      <c r="S1907">
        <v>23.42</v>
      </c>
      <c r="T1907">
        <v>51.2</v>
      </c>
      <c r="U1907">
        <v>53.6</v>
      </c>
      <c r="V1907">
        <v>40.6</v>
      </c>
      <c r="W1907">
        <v>2962</v>
      </c>
      <c r="X1907">
        <v>149</v>
      </c>
      <c r="Y1907">
        <v>129</v>
      </c>
      <c r="Z1907">
        <v>88.58</v>
      </c>
      <c r="AA1907">
        <v>4.46</v>
      </c>
      <c r="AB1907">
        <v>3.86</v>
      </c>
      <c r="AC1907">
        <v>95</v>
      </c>
      <c r="AD1907">
        <v>2.84</v>
      </c>
      <c r="AE1907">
        <v>116</v>
      </c>
      <c r="AF1907">
        <v>4.57</v>
      </c>
      <c r="AG1907">
        <v>3.31</v>
      </c>
      <c r="AH1907">
        <v>182</v>
      </c>
      <c r="AI1907">
        <v>13.42</v>
      </c>
      <c r="AJ1907">
        <v>72000</v>
      </c>
      <c r="AK1907">
        <v>483</v>
      </c>
      <c r="AL1907">
        <v>35.619999999999997</v>
      </c>
      <c r="AM1907">
        <v>1987</v>
      </c>
      <c r="AN1907">
        <v>262100</v>
      </c>
      <c r="AO1907">
        <v>1260</v>
      </c>
      <c r="AP1907">
        <v>99</v>
      </c>
      <c r="AQ1907">
        <v>5.35</v>
      </c>
      <c r="AR1907">
        <v>112</v>
      </c>
      <c r="AS1907">
        <v>14.3</v>
      </c>
      <c r="AT1907">
        <v>0</v>
      </c>
      <c r="AU1907">
        <v>0</v>
      </c>
      <c r="AV1907">
        <v>199</v>
      </c>
      <c r="AW1907">
        <v>56</v>
      </c>
      <c r="AX1907">
        <v>4.13</v>
      </c>
      <c r="AY1907">
        <v>193</v>
      </c>
      <c r="AZ1907">
        <v>5.77</v>
      </c>
      <c r="BA1907">
        <v>40</v>
      </c>
      <c r="BB1907">
        <v>2.95</v>
      </c>
      <c r="BC1907">
        <v>73</v>
      </c>
      <c r="BD1907">
        <v>5.38</v>
      </c>
      <c r="BE1907">
        <v>313</v>
      </c>
      <c r="BF1907">
        <v>20.05</v>
      </c>
      <c r="BG1907">
        <v>1907</v>
      </c>
      <c r="BH1907">
        <v>1753</v>
      </c>
      <c r="BI1907">
        <v>0</v>
      </c>
      <c r="BJ1907">
        <v>3</v>
      </c>
      <c r="BK1907">
        <v>5</v>
      </c>
      <c r="BL1907">
        <v>13</v>
      </c>
      <c r="BM1907">
        <v>12</v>
      </c>
      <c r="BN1907">
        <v>20</v>
      </c>
      <c r="BO1907">
        <v>18</v>
      </c>
      <c r="BP1907">
        <v>55</v>
      </c>
      <c r="BQ1907">
        <v>28</v>
      </c>
      <c r="BR1907">
        <f t="shared" si="145"/>
        <v>0.91924488725747244</v>
      </c>
      <c r="BS1907">
        <f t="shared" si="146"/>
        <v>4.195070791819612E-3</v>
      </c>
      <c r="BT1907">
        <f t="shared" si="147"/>
        <v>1.3109596224436287E-2</v>
      </c>
      <c r="BU1907">
        <f t="shared" si="148"/>
        <v>1.9926586261143155E-2</v>
      </c>
      <c r="BV1907">
        <f t="shared" si="149"/>
        <v>4.3523859465128475E-2</v>
      </c>
    </row>
    <row r="1908" spans="1:74" x14ac:dyDescent="0.3">
      <c r="A1908">
        <v>1907</v>
      </c>
      <c r="B1908" t="s">
        <v>68</v>
      </c>
      <c r="C1908" t="s">
        <v>69</v>
      </c>
      <c r="D1908">
        <v>5397</v>
      </c>
      <c r="E1908">
        <v>37</v>
      </c>
      <c r="F1908">
        <v>135</v>
      </c>
      <c r="G1908">
        <v>11211</v>
      </c>
      <c r="H1908" t="s">
        <v>2045</v>
      </c>
      <c r="I1908">
        <v>112.11</v>
      </c>
      <c r="J1908" t="s">
        <v>2019</v>
      </c>
      <c r="K1908">
        <v>37135011211</v>
      </c>
      <c r="L1908">
        <v>2064</v>
      </c>
      <c r="M1908">
        <v>76.325199999999995</v>
      </c>
      <c r="N1908">
        <v>61</v>
      </c>
      <c r="O1908">
        <v>254</v>
      </c>
      <c r="P1908">
        <v>2.96</v>
      </c>
      <c r="Q1908">
        <v>12.31</v>
      </c>
      <c r="R1908">
        <v>515</v>
      </c>
      <c r="S1908">
        <v>24.95</v>
      </c>
      <c r="T1908">
        <v>53.8</v>
      </c>
      <c r="U1908">
        <v>52.8</v>
      </c>
      <c r="V1908">
        <v>56.1</v>
      </c>
      <c r="W1908">
        <v>1833</v>
      </c>
      <c r="X1908">
        <v>65</v>
      </c>
      <c r="Y1908">
        <v>49</v>
      </c>
      <c r="Z1908">
        <v>88.81</v>
      </c>
      <c r="AA1908">
        <v>3.15</v>
      </c>
      <c r="AB1908">
        <v>2.37</v>
      </c>
      <c r="AC1908">
        <v>33</v>
      </c>
      <c r="AD1908">
        <v>1.6</v>
      </c>
      <c r="AE1908">
        <v>141</v>
      </c>
      <c r="AF1908">
        <v>8.1199999999999992</v>
      </c>
      <c r="AG1908">
        <v>9.74</v>
      </c>
      <c r="AH1908">
        <v>93</v>
      </c>
      <c r="AI1908">
        <v>9.89</v>
      </c>
      <c r="AJ1908">
        <v>99844</v>
      </c>
      <c r="AK1908">
        <v>295</v>
      </c>
      <c r="AL1908">
        <v>31.38</v>
      </c>
      <c r="AM1908">
        <v>1991</v>
      </c>
      <c r="AN1908">
        <v>336100</v>
      </c>
      <c r="AO1908">
        <v>1095</v>
      </c>
      <c r="AP1908">
        <v>127</v>
      </c>
      <c r="AQ1908">
        <v>9.81</v>
      </c>
      <c r="AR1908">
        <v>34</v>
      </c>
      <c r="AS1908">
        <v>6.6</v>
      </c>
      <c r="AT1908">
        <v>7</v>
      </c>
      <c r="AU1908">
        <v>10.77</v>
      </c>
      <c r="AV1908">
        <v>136</v>
      </c>
      <c r="AW1908">
        <v>28</v>
      </c>
      <c r="AX1908">
        <v>2.98</v>
      </c>
      <c r="AY1908">
        <v>196</v>
      </c>
      <c r="AZ1908">
        <v>9.5</v>
      </c>
      <c r="BA1908">
        <v>68</v>
      </c>
      <c r="BB1908">
        <v>7.23</v>
      </c>
      <c r="BC1908">
        <v>77</v>
      </c>
      <c r="BD1908">
        <v>8.19</v>
      </c>
      <c r="BE1908">
        <v>143</v>
      </c>
      <c r="BF1908">
        <v>13.55</v>
      </c>
      <c r="BG1908">
        <v>1475</v>
      </c>
      <c r="BH1908">
        <v>1352</v>
      </c>
      <c r="BI1908">
        <v>2</v>
      </c>
      <c r="BJ1908">
        <v>5</v>
      </c>
      <c r="BK1908">
        <v>7</v>
      </c>
      <c r="BL1908">
        <v>8</v>
      </c>
      <c r="BM1908">
        <v>10</v>
      </c>
      <c r="BN1908">
        <v>8</v>
      </c>
      <c r="BO1908">
        <v>21</v>
      </c>
      <c r="BP1908">
        <v>42</v>
      </c>
      <c r="BQ1908">
        <v>20</v>
      </c>
      <c r="BR1908">
        <f t="shared" si="145"/>
        <v>0.91796610169491522</v>
      </c>
      <c r="BS1908">
        <f t="shared" si="146"/>
        <v>8.1355932203389832E-3</v>
      </c>
      <c r="BT1908">
        <f t="shared" si="147"/>
        <v>1.2203389830508475E-2</v>
      </c>
      <c r="BU1908">
        <f t="shared" si="148"/>
        <v>1.9661016949152541E-2</v>
      </c>
      <c r="BV1908">
        <f t="shared" si="149"/>
        <v>4.2033898305084749E-2</v>
      </c>
    </row>
    <row r="1909" spans="1:74" x14ac:dyDescent="0.3">
      <c r="A1909">
        <v>1908</v>
      </c>
      <c r="B1909" t="s">
        <v>68</v>
      </c>
      <c r="C1909" t="s">
        <v>69</v>
      </c>
      <c r="D1909">
        <v>5398</v>
      </c>
      <c r="E1909">
        <v>37</v>
      </c>
      <c r="F1909">
        <v>135</v>
      </c>
      <c r="G1909">
        <v>11300</v>
      </c>
      <c r="H1909" t="s">
        <v>2046</v>
      </c>
      <c r="I1909">
        <v>113</v>
      </c>
      <c r="J1909" t="s">
        <v>2019</v>
      </c>
      <c r="K1909">
        <v>37135011300</v>
      </c>
      <c r="L1909">
        <v>3204</v>
      </c>
      <c r="M1909">
        <v>7590</v>
      </c>
      <c r="N1909">
        <v>46</v>
      </c>
      <c r="O1909">
        <v>109</v>
      </c>
      <c r="P1909">
        <v>1.44</v>
      </c>
      <c r="Q1909">
        <v>3.4</v>
      </c>
      <c r="R1909">
        <v>168</v>
      </c>
      <c r="S1909">
        <v>5.24</v>
      </c>
      <c r="T1909">
        <v>22.7</v>
      </c>
      <c r="U1909">
        <v>22.5</v>
      </c>
      <c r="V1909">
        <v>22.9</v>
      </c>
      <c r="W1909">
        <v>2154</v>
      </c>
      <c r="X1909">
        <v>573</v>
      </c>
      <c r="Y1909">
        <v>230</v>
      </c>
      <c r="Z1909">
        <v>67.23</v>
      </c>
      <c r="AA1909">
        <v>17.88</v>
      </c>
      <c r="AB1909">
        <v>7.18</v>
      </c>
      <c r="AC1909">
        <v>94</v>
      </c>
      <c r="AD1909">
        <v>2.93</v>
      </c>
      <c r="AE1909">
        <v>124</v>
      </c>
      <c r="AF1909">
        <v>13.36</v>
      </c>
      <c r="AG1909">
        <v>19.010000000000002</v>
      </c>
      <c r="AH1909">
        <v>123</v>
      </c>
      <c r="AI1909">
        <v>11.08</v>
      </c>
      <c r="AJ1909">
        <v>31394</v>
      </c>
      <c r="AK1909">
        <v>172</v>
      </c>
      <c r="AL1909">
        <v>15.5</v>
      </c>
      <c r="AM1909">
        <v>1970</v>
      </c>
      <c r="AN1909">
        <v>289800</v>
      </c>
      <c r="AO1909">
        <v>1209</v>
      </c>
      <c r="AP1909">
        <v>1824</v>
      </c>
      <c r="AQ1909">
        <v>62.32</v>
      </c>
      <c r="AR1909">
        <v>48</v>
      </c>
      <c r="AS1909">
        <v>28.57</v>
      </c>
      <c r="AT1909">
        <v>116</v>
      </c>
      <c r="AU1909">
        <v>20.239999999999998</v>
      </c>
      <c r="AV1909">
        <v>957</v>
      </c>
      <c r="AW1909">
        <v>99</v>
      </c>
      <c r="AX1909">
        <v>8.92</v>
      </c>
      <c r="AY1909">
        <v>207</v>
      </c>
      <c r="AZ1909">
        <v>6.46</v>
      </c>
      <c r="BA1909">
        <v>77</v>
      </c>
      <c r="BB1909">
        <v>6.94</v>
      </c>
      <c r="BC1909">
        <v>12</v>
      </c>
      <c r="BD1909">
        <v>1.08</v>
      </c>
      <c r="BE1909">
        <v>0</v>
      </c>
      <c r="BF1909">
        <v>0</v>
      </c>
      <c r="BG1909">
        <v>826</v>
      </c>
      <c r="BH1909">
        <v>726</v>
      </c>
      <c r="BI1909">
        <v>0</v>
      </c>
      <c r="BJ1909">
        <v>3</v>
      </c>
      <c r="BK1909">
        <v>16</v>
      </c>
      <c r="BL1909">
        <v>5</v>
      </c>
      <c r="BM1909">
        <v>31</v>
      </c>
      <c r="BN1909">
        <v>22</v>
      </c>
      <c r="BO1909">
        <v>14</v>
      </c>
      <c r="BP1909">
        <v>7</v>
      </c>
      <c r="BQ1909">
        <v>2</v>
      </c>
      <c r="BR1909">
        <f t="shared" si="145"/>
        <v>0.87893462469733652</v>
      </c>
      <c r="BS1909">
        <f t="shared" si="146"/>
        <v>2.3002421307506054E-2</v>
      </c>
      <c r="BT1909">
        <f t="shared" si="147"/>
        <v>4.3583535108958835E-2</v>
      </c>
      <c r="BU1909">
        <f t="shared" si="148"/>
        <v>4.3583535108958835E-2</v>
      </c>
      <c r="BV1909">
        <f t="shared" si="149"/>
        <v>1.0895883777239709E-2</v>
      </c>
    </row>
    <row r="1910" spans="1:74" x14ac:dyDescent="0.3">
      <c r="A1910">
        <v>1909</v>
      </c>
      <c r="B1910" t="s">
        <v>68</v>
      </c>
      <c r="C1910" t="s">
        <v>69</v>
      </c>
      <c r="D1910">
        <v>5399</v>
      </c>
      <c r="E1910">
        <v>37</v>
      </c>
      <c r="F1910">
        <v>135</v>
      </c>
      <c r="G1910">
        <v>11400</v>
      </c>
      <c r="H1910" t="s">
        <v>2047</v>
      </c>
      <c r="I1910">
        <v>114</v>
      </c>
      <c r="J1910" t="s">
        <v>2019</v>
      </c>
      <c r="K1910">
        <v>37135011400</v>
      </c>
      <c r="L1910">
        <v>3840</v>
      </c>
      <c r="M1910">
        <v>3042.36</v>
      </c>
      <c r="N1910">
        <v>69</v>
      </c>
      <c r="O1910">
        <v>331</v>
      </c>
      <c r="P1910">
        <v>1.8</v>
      </c>
      <c r="Q1910">
        <v>8.6199999999999992</v>
      </c>
      <c r="R1910">
        <v>320</v>
      </c>
      <c r="S1910">
        <v>8.33</v>
      </c>
      <c r="T1910">
        <v>22.6</v>
      </c>
      <c r="U1910">
        <v>31.3</v>
      </c>
      <c r="V1910">
        <v>21.6</v>
      </c>
      <c r="W1910">
        <v>2920</v>
      </c>
      <c r="X1910">
        <v>229</v>
      </c>
      <c r="Y1910">
        <v>483</v>
      </c>
      <c r="Z1910">
        <v>76.040000000000006</v>
      </c>
      <c r="AA1910">
        <v>5.96</v>
      </c>
      <c r="AB1910">
        <v>12.58</v>
      </c>
      <c r="AC1910">
        <v>194</v>
      </c>
      <c r="AD1910">
        <v>5.05</v>
      </c>
      <c r="AE1910">
        <v>5</v>
      </c>
      <c r="AF1910">
        <v>0.31</v>
      </c>
      <c r="AG1910">
        <v>5.57</v>
      </c>
      <c r="AH1910">
        <v>84</v>
      </c>
      <c r="AI1910">
        <v>5.98</v>
      </c>
      <c r="AJ1910">
        <v>44205</v>
      </c>
      <c r="AK1910">
        <v>252</v>
      </c>
      <c r="AL1910">
        <v>17.940000000000001</v>
      </c>
      <c r="AM1910">
        <v>1980</v>
      </c>
      <c r="AN1910">
        <v>470800</v>
      </c>
      <c r="AO1910">
        <v>1155</v>
      </c>
      <c r="AP1910">
        <v>1108</v>
      </c>
      <c r="AQ1910">
        <v>41.53</v>
      </c>
      <c r="AR1910">
        <v>1</v>
      </c>
      <c r="AS1910">
        <v>0.31</v>
      </c>
      <c r="AT1910">
        <v>23</v>
      </c>
      <c r="AU1910">
        <v>13.86</v>
      </c>
      <c r="AV1910">
        <v>811</v>
      </c>
      <c r="AW1910">
        <v>96</v>
      </c>
      <c r="AX1910">
        <v>6.83</v>
      </c>
      <c r="AY1910">
        <v>249</v>
      </c>
      <c r="AZ1910">
        <v>6.48</v>
      </c>
      <c r="BA1910">
        <v>21</v>
      </c>
      <c r="BB1910">
        <v>1.49</v>
      </c>
      <c r="BC1910">
        <v>0</v>
      </c>
      <c r="BD1910">
        <v>0</v>
      </c>
      <c r="BE1910">
        <v>5</v>
      </c>
      <c r="BF1910">
        <v>0.31</v>
      </c>
      <c r="BG1910">
        <v>838</v>
      </c>
      <c r="BH1910">
        <v>765</v>
      </c>
      <c r="BI1910">
        <v>0</v>
      </c>
      <c r="BJ1910">
        <v>2</v>
      </c>
      <c r="BK1910">
        <v>12</v>
      </c>
      <c r="BL1910">
        <v>13</v>
      </c>
      <c r="BM1910">
        <v>10</v>
      </c>
      <c r="BN1910">
        <v>13</v>
      </c>
      <c r="BO1910">
        <v>10</v>
      </c>
      <c r="BP1910">
        <v>11</v>
      </c>
      <c r="BQ1910">
        <v>2</v>
      </c>
      <c r="BR1910">
        <f t="shared" si="145"/>
        <v>0.91288782816229119</v>
      </c>
      <c r="BS1910">
        <f t="shared" si="146"/>
        <v>1.6706443914081145E-2</v>
      </c>
      <c r="BT1910">
        <f t="shared" si="147"/>
        <v>2.7446300715990454E-2</v>
      </c>
      <c r="BU1910">
        <f t="shared" si="148"/>
        <v>2.7446300715990454E-2</v>
      </c>
      <c r="BV1910">
        <f t="shared" si="149"/>
        <v>1.5513126491646777E-2</v>
      </c>
    </row>
    <row r="1911" spans="1:74" x14ac:dyDescent="0.3">
      <c r="A1911">
        <v>1910</v>
      </c>
      <c r="B1911" t="s">
        <v>68</v>
      </c>
      <c r="C1911" t="s">
        <v>69</v>
      </c>
      <c r="D1911">
        <v>5400</v>
      </c>
      <c r="E1911">
        <v>37</v>
      </c>
      <c r="F1911">
        <v>135</v>
      </c>
      <c r="G1911">
        <v>11500</v>
      </c>
      <c r="H1911" t="s">
        <v>2048</v>
      </c>
      <c r="I1911">
        <v>115</v>
      </c>
      <c r="J1911" t="s">
        <v>2019</v>
      </c>
      <c r="K1911">
        <v>37135011500</v>
      </c>
      <c r="L1911">
        <v>2112</v>
      </c>
      <c r="M1911">
        <v>1459.069</v>
      </c>
      <c r="N1911">
        <v>42</v>
      </c>
      <c r="O1911">
        <v>457</v>
      </c>
      <c r="P1911">
        <v>1.99</v>
      </c>
      <c r="Q1911">
        <v>21.64</v>
      </c>
      <c r="R1911">
        <v>346</v>
      </c>
      <c r="S1911">
        <v>16.38</v>
      </c>
      <c r="T1911">
        <v>34.4</v>
      </c>
      <c r="U1911">
        <v>37.6</v>
      </c>
      <c r="V1911">
        <v>31.9</v>
      </c>
      <c r="W1911">
        <v>1779</v>
      </c>
      <c r="X1911">
        <v>71</v>
      </c>
      <c r="Y1911">
        <v>90</v>
      </c>
      <c r="Z1911">
        <v>84.23</v>
      </c>
      <c r="AA1911">
        <v>3.36</v>
      </c>
      <c r="AB1911">
        <v>4.26</v>
      </c>
      <c r="AC1911">
        <v>323</v>
      </c>
      <c r="AD1911">
        <v>15.29</v>
      </c>
      <c r="AE1911">
        <v>37</v>
      </c>
      <c r="AF1911">
        <v>2.88</v>
      </c>
      <c r="AG1911">
        <v>3.12</v>
      </c>
      <c r="AH1911">
        <v>86</v>
      </c>
      <c r="AI1911">
        <v>11.23</v>
      </c>
      <c r="AJ1911">
        <v>127500</v>
      </c>
      <c r="AK1911">
        <v>225</v>
      </c>
      <c r="AL1911">
        <v>29.37</v>
      </c>
      <c r="AM1911">
        <v>1959</v>
      </c>
      <c r="AN1911">
        <v>716600</v>
      </c>
      <c r="AO1911">
        <v>1172</v>
      </c>
      <c r="AP1911">
        <v>330</v>
      </c>
      <c r="AQ1911">
        <v>25.21</v>
      </c>
      <c r="AR1911">
        <v>23</v>
      </c>
      <c r="AS1911">
        <v>6.65</v>
      </c>
      <c r="AT1911">
        <v>54</v>
      </c>
      <c r="AU1911">
        <v>76.06</v>
      </c>
      <c r="AV1911">
        <v>233</v>
      </c>
      <c r="AW1911">
        <v>57</v>
      </c>
      <c r="AX1911">
        <v>7.44</v>
      </c>
      <c r="AY1911">
        <v>99</v>
      </c>
      <c r="AZ1911">
        <v>4.6900000000000004</v>
      </c>
      <c r="BA1911">
        <v>19</v>
      </c>
      <c r="BB1911">
        <v>2.48</v>
      </c>
      <c r="BC1911">
        <v>21</v>
      </c>
      <c r="BD1911">
        <v>2.74</v>
      </c>
      <c r="BE1911">
        <v>0</v>
      </c>
      <c r="BF1911">
        <v>0</v>
      </c>
      <c r="BG1911">
        <v>702</v>
      </c>
      <c r="BH1911">
        <v>634</v>
      </c>
      <c r="BI1911">
        <v>1</v>
      </c>
      <c r="BJ1911">
        <v>2</v>
      </c>
      <c r="BK1911">
        <v>6</v>
      </c>
      <c r="BL1911">
        <v>4</v>
      </c>
      <c r="BM1911">
        <v>14</v>
      </c>
      <c r="BN1911">
        <v>13</v>
      </c>
      <c r="BO1911">
        <v>14</v>
      </c>
      <c r="BP1911">
        <v>11</v>
      </c>
      <c r="BQ1911">
        <v>3</v>
      </c>
      <c r="BR1911">
        <f t="shared" si="145"/>
        <v>0.90455840455840453</v>
      </c>
      <c r="BS1911">
        <f t="shared" si="146"/>
        <v>1.1396011396011397E-2</v>
      </c>
      <c r="BT1911">
        <f t="shared" si="147"/>
        <v>2.564102564102564E-2</v>
      </c>
      <c r="BU1911">
        <f t="shared" si="148"/>
        <v>3.8461538461538464E-2</v>
      </c>
      <c r="BV1911">
        <f t="shared" si="149"/>
        <v>1.9943019943019943E-2</v>
      </c>
    </row>
    <row r="1912" spans="1:74" x14ac:dyDescent="0.3">
      <c r="A1912">
        <v>1911</v>
      </c>
      <c r="B1912" t="s">
        <v>68</v>
      </c>
      <c r="C1912" t="s">
        <v>69</v>
      </c>
      <c r="D1912">
        <v>5401</v>
      </c>
      <c r="E1912">
        <v>37</v>
      </c>
      <c r="F1912">
        <v>135</v>
      </c>
      <c r="G1912">
        <v>11601</v>
      </c>
      <c r="H1912" t="s">
        <v>2049</v>
      </c>
      <c r="I1912">
        <v>116.01</v>
      </c>
      <c r="J1912" t="s">
        <v>2019</v>
      </c>
      <c r="K1912">
        <v>37135011601</v>
      </c>
      <c r="L1912">
        <v>2348</v>
      </c>
      <c r="M1912">
        <v>9123.9320000000007</v>
      </c>
      <c r="N1912">
        <v>0</v>
      </c>
      <c r="O1912">
        <v>6</v>
      </c>
      <c r="P1912">
        <v>0</v>
      </c>
      <c r="Q1912">
        <v>0.26</v>
      </c>
      <c r="R1912">
        <v>0</v>
      </c>
      <c r="S1912">
        <v>0</v>
      </c>
      <c r="T1912">
        <v>20.100000000000001</v>
      </c>
      <c r="U1912">
        <v>20.100000000000001</v>
      </c>
      <c r="V1912">
        <v>20</v>
      </c>
      <c r="W1912">
        <v>1813</v>
      </c>
      <c r="X1912">
        <v>248</v>
      </c>
      <c r="Y1912">
        <v>221</v>
      </c>
      <c r="Z1912">
        <v>77.209999999999994</v>
      </c>
      <c r="AA1912">
        <v>10.56</v>
      </c>
      <c r="AB1912">
        <v>9.41</v>
      </c>
      <c r="AC1912">
        <v>203</v>
      </c>
      <c r="AD1912">
        <v>8.65</v>
      </c>
      <c r="AE1912">
        <v>0</v>
      </c>
      <c r="AF1912">
        <v>0</v>
      </c>
      <c r="AG1912">
        <v>6.45</v>
      </c>
      <c r="AH1912">
        <v>0</v>
      </c>
      <c r="AI1912">
        <v>0</v>
      </c>
      <c r="AJ1912" t="s">
        <v>112</v>
      </c>
      <c r="AK1912">
        <v>0</v>
      </c>
      <c r="AL1912">
        <v>0</v>
      </c>
      <c r="AM1912" t="s">
        <v>112</v>
      </c>
      <c r="AN1912" t="s">
        <v>112</v>
      </c>
      <c r="AO1912" t="s">
        <v>112</v>
      </c>
      <c r="AP1912">
        <v>15</v>
      </c>
      <c r="AQ1912">
        <v>100</v>
      </c>
      <c r="AR1912">
        <v>0</v>
      </c>
      <c r="AS1912" t="s">
        <v>112</v>
      </c>
      <c r="AT1912">
        <v>0</v>
      </c>
      <c r="AU1912" t="s">
        <v>112</v>
      </c>
      <c r="AV1912">
        <v>7</v>
      </c>
      <c r="AW1912">
        <v>7</v>
      </c>
      <c r="AX1912">
        <v>100</v>
      </c>
      <c r="AY1912">
        <v>72</v>
      </c>
      <c r="AZ1912">
        <v>3.07</v>
      </c>
      <c r="BA1912">
        <v>7</v>
      </c>
      <c r="BB1912">
        <v>100</v>
      </c>
      <c r="BC1912">
        <v>0</v>
      </c>
      <c r="BD1912">
        <v>0</v>
      </c>
      <c r="BE1912">
        <v>0</v>
      </c>
      <c r="BF1912">
        <v>0</v>
      </c>
      <c r="BG1912">
        <v>32</v>
      </c>
      <c r="BH1912">
        <v>32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0</v>
      </c>
      <c r="BP1912">
        <v>0</v>
      </c>
      <c r="BQ1912">
        <v>0</v>
      </c>
      <c r="BR1912">
        <f t="shared" si="145"/>
        <v>1</v>
      </c>
      <c r="BS1912">
        <f t="shared" si="146"/>
        <v>0</v>
      </c>
      <c r="BT1912">
        <f t="shared" si="147"/>
        <v>0</v>
      </c>
      <c r="BU1912">
        <f t="shared" si="148"/>
        <v>0</v>
      </c>
      <c r="BV1912">
        <f t="shared" si="149"/>
        <v>0</v>
      </c>
    </row>
    <row r="1913" spans="1:74" x14ac:dyDescent="0.3">
      <c r="A1913">
        <v>1912</v>
      </c>
      <c r="B1913" t="s">
        <v>68</v>
      </c>
      <c r="C1913" t="s">
        <v>69</v>
      </c>
      <c r="D1913">
        <v>5402</v>
      </c>
      <c r="E1913">
        <v>37</v>
      </c>
      <c r="F1913">
        <v>135</v>
      </c>
      <c r="G1913">
        <v>11602</v>
      </c>
      <c r="H1913" t="s">
        <v>2050</v>
      </c>
      <c r="I1913">
        <v>116.02</v>
      </c>
      <c r="J1913" t="s">
        <v>2019</v>
      </c>
      <c r="K1913">
        <v>37135011602</v>
      </c>
      <c r="L1913">
        <v>6937</v>
      </c>
      <c r="M1913">
        <v>11553.54</v>
      </c>
      <c r="N1913">
        <v>59</v>
      </c>
      <c r="O1913">
        <v>166</v>
      </c>
      <c r="P1913">
        <v>0.85</v>
      </c>
      <c r="Q1913">
        <v>2.39</v>
      </c>
      <c r="R1913">
        <v>1</v>
      </c>
      <c r="S1913">
        <v>0.01</v>
      </c>
      <c r="T1913">
        <v>19.7</v>
      </c>
      <c r="U1913">
        <v>19.899999999999999</v>
      </c>
      <c r="V1913">
        <v>19.600000000000001</v>
      </c>
      <c r="W1913">
        <v>4955</v>
      </c>
      <c r="X1913">
        <v>593</v>
      </c>
      <c r="Y1913">
        <v>1010</v>
      </c>
      <c r="Z1913">
        <v>71.430000000000007</v>
      </c>
      <c r="AA1913">
        <v>8.5500000000000007</v>
      </c>
      <c r="AB1913">
        <v>14.56</v>
      </c>
      <c r="AC1913">
        <v>548</v>
      </c>
      <c r="AD1913">
        <v>7.9</v>
      </c>
      <c r="AE1913">
        <v>9</v>
      </c>
      <c r="AF1913">
        <v>1.28</v>
      </c>
      <c r="AG1913">
        <v>3.28</v>
      </c>
      <c r="AH1913">
        <v>18</v>
      </c>
      <c r="AI1913">
        <v>7.2</v>
      </c>
      <c r="AJ1913">
        <v>30625</v>
      </c>
      <c r="AK1913">
        <v>1</v>
      </c>
      <c r="AL1913">
        <v>0.4</v>
      </c>
      <c r="AM1913">
        <v>1992</v>
      </c>
      <c r="AN1913" t="s">
        <v>112</v>
      </c>
      <c r="AO1913">
        <v>1112</v>
      </c>
      <c r="AP1913">
        <v>177</v>
      </c>
      <c r="AQ1913">
        <v>40.6</v>
      </c>
      <c r="AR1913">
        <v>0</v>
      </c>
      <c r="AS1913">
        <v>0</v>
      </c>
      <c r="AT1913">
        <v>0</v>
      </c>
      <c r="AU1913" t="s">
        <v>112</v>
      </c>
      <c r="AV1913">
        <v>249</v>
      </c>
      <c r="AW1913">
        <v>53</v>
      </c>
      <c r="AX1913">
        <v>21.2</v>
      </c>
      <c r="AY1913">
        <v>119</v>
      </c>
      <c r="AZ1913">
        <v>1.72</v>
      </c>
      <c r="BA1913">
        <v>0</v>
      </c>
      <c r="BB1913">
        <v>0</v>
      </c>
      <c r="BC1913">
        <v>0</v>
      </c>
      <c r="BD1913">
        <v>0</v>
      </c>
      <c r="BE1913">
        <v>14</v>
      </c>
      <c r="BF1913">
        <v>3.21</v>
      </c>
      <c r="BG1913">
        <v>12</v>
      </c>
      <c r="BH1913">
        <v>12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f t="shared" si="145"/>
        <v>1</v>
      </c>
      <c r="BS1913">
        <f t="shared" si="146"/>
        <v>0</v>
      </c>
      <c r="BT1913">
        <f t="shared" si="147"/>
        <v>0</v>
      </c>
      <c r="BU1913">
        <f t="shared" si="148"/>
        <v>0</v>
      </c>
      <c r="BV1913">
        <f t="shared" si="149"/>
        <v>0</v>
      </c>
    </row>
    <row r="1914" spans="1:74" x14ac:dyDescent="0.3">
      <c r="A1914">
        <v>1913</v>
      </c>
      <c r="B1914" t="s">
        <v>68</v>
      </c>
      <c r="C1914" t="s">
        <v>69</v>
      </c>
      <c r="D1914">
        <v>5403</v>
      </c>
      <c r="E1914">
        <v>37</v>
      </c>
      <c r="F1914">
        <v>135</v>
      </c>
      <c r="G1914">
        <v>11700</v>
      </c>
      <c r="H1914" t="s">
        <v>2051</v>
      </c>
      <c r="I1914">
        <v>117</v>
      </c>
      <c r="J1914" t="s">
        <v>2019</v>
      </c>
      <c r="K1914">
        <v>37135011700</v>
      </c>
      <c r="L1914">
        <v>5561</v>
      </c>
      <c r="M1914">
        <v>5835.2070000000003</v>
      </c>
      <c r="N1914">
        <v>112</v>
      </c>
      <c r="O1914">
        <v>213</v>
      </c>
      <c r="P1914">
        <v>2.0099999999999998</v>
      </c>
      <c r="Q1914">
        <v>3.83</v>
      </c>
      <c r="R1914">
        <v>485</v>
      </c>
      <c r="S1914">
        <v>8.7200000000000006</v>
      </c>
      <c r="T1914">
        <v>21.9</v>
      </c>
      <c r="U1914">
        <v>21.7</v>
      </c>
      <c r="V1914">
        <v>22.3</v>
      </c>
      <c r="W1914">
        <v>4227</v>
      </c>
      <c r="X1914">
        <v>561</v>
      </c>
      <c r="Y1914">
        <v>348</v>
      </c>
      <c r="Z1914">
        <v>76.010000000000005</v>
      </c>
      <c r="AA1914">
        <v>10.09</v>
      </c>
      <c r="AB1914">
        <v>6.26</v>
      </c>
      <c r="AC1914">
        <v>371</v>
      </c>
      <c r="AD1914">
        <v>6.67</v>
      </c>
      <c r="AE1914">
        <v>63</v>
      </c>
      <c r="AF1914">
        <v>3.2</v>
      </c>
      <c r="AG1914">
        <v>4.62</v>
      </c>
      <c r="AH1914">
        <v>39</v>
      </c>
      <c r="AI1914">
        <v>2.41</v>
      </c>
      <c r="AJ1914">
        <v>50826</v>
      </c>
      <c r="AK1914">
        <v>318</v>
      </c>
      <c r="AL1914">
        <v>19.64</v>
      </c>
      <c r="AM1914">
        <v>1989</v>
      </c>
      <c r="AN1914">
        <v>605400</v>
      </c>
      <c r="AO1914">
        <v>1361</v>
      </c>
      <c r="AP1914">
        <v>1643</v>
      </c>
      <c r="AQ1914">
        <v>51.76</v>
      </c>
      <c r="AR1914">
        <v>12</v>
      </c>
      <c r="AS1914">
        <v>2.4700000000000002</v>
      </c>
      <c r="AT1914">
        <v>185</v>
      </c>
      <c r="AU1914">
        <v>52.26</v>
      </c>
      <c r="AV1914">
        <v>1195</v>
      </c>
      <c r="AW1914">
        <v>86</v>
      </c>
      <c r="AX1914">
        <v>5.31</v>
      </c>
      <c r="AY1914">
        <v>258</v>
      </c>
      <c r="AZ1914">
        <v>4.6399999999999997</v>
      </c>
      <c r="BA1914">
        <v>9</v>
      </c>
      <c r="BB1914">
        <v>0.56000000000000005</v>
      </c>
      <c r="BC1914">
        <v>9</v>
      </c>
      <c r="BD1914">
        <v>0.56000000000000005</v>
      </c>
      <c r="BE1914">
        <v>0</v>
      </c>
      <c r="BF1914">
        <v>0</v>
      </c>
      <c r="BG1914">
        <v>853</v>
      </c>
      <c r="BH1914">
        <v>799</v>
      </c>
      <c r="BI1914">
        <v>0</v>
      </c>
      <c r="BJ1914">
        <v>1</v>
      </c>
      <c r="BK1914">
        <v>9</v>
      </c>
      <c r="BL1914">
        <v>5</v>
      </c>
      <c r="BM1914">
        <v>22</v>
      </c>
      <c r="BN1914">
        <v>7</v>
      </c>
      <c r="BO1914">
        <v>4</v>
      </c>
      <c r="BP1914">
        <v>5</v>
      </c>
      <c r="BQ1914">
        <v>1</v>
      </c>
      <c r="BR1914">
        <f t="shared" si="145"/>
        <v>0.93669402110199296</v>
      </c>
      <c r="BS1914">
        <f t="shared" si="146"/>
        <v>1.1723329425556858E-2</v>
      </c>
      <c r="BT1914">
        <f t="shared" si="147"/>
        <v>3.1652989449003514E-2</v>
      </c>
      <c r="BU1914">
        <f t="shared" si="148"/>
        <v>1.2895662368112544E-2</v>
      </c>
      <c r="BV1914">
        <f t="shared" si="149"/>
        <v>7.0339976553341153E-3</v>
      </c>
    </row>
    <row r="1915" spans="1:74" x14ac:dyDescent="0.3">
      <c r="A1915">
        <v>1914</v>
      </c>
      <c r="B1915" t="s">
        <v>68</v>
      </c>
      <c r="C1915" t="s">
        <v>69</v>
      </c>
      <c r="D1915">
        <v>5404</v>
      </c>
      <c r="E1915">
        <v>37</v>
      </c>
      <c r="F1915">
        <v>135</v>
      </c>
      <c r="G1915">
        <v>11800</v>
      </c>
      <c r="H1915" t="s">
        <v>2052</v>
      </c>
      <c r="I1915">
        <v>118</v>
      </c>
      <c r="J1915" t="s">
        <v>2019</v>
      </c>
      <c r="K1915">
        <v>37135011800</v>
      </c>
      <c r="L1915">
        <v>3129</v>
      </c>
      <c r="M1915">
        <v>1536.82</v>
      </c>
      <c r="N1915">
        <v>195</v>
      </c>
      <c r="O1915">
        <v>525</v>
      </c>
      <c r="P1915">
        <v>6.23</v>
      </c>
      <c r="Q1915">
        <v>16.78</v>
      </c>
      <c r="R1915">
        <v>521</v>
      </c>
      <c r="S1915">
        <v>16.649999999999999</v>
      </c>
      <c r="T1915">
        <v>29.5</v>
      </c>
      <c r="U1915">
        <v>32.6</v>
      </c>
      <c r="V1915">
        <v>25</v>
      </c>
      <c r="W1915">
        <v>2342</v>
      </c>
      <c r="X1915">
        <v>240</v>
      </c>
      <c r="Y1915">
        <v>359</v>
      </c>
      <c r="Z1915">
        <v>74.849999999999994</v>
      </c>
      <c r="AA1915">
        <v>7.67</v>
      </c>
      <c r="AB1915">
        <v>11.47</v>
      </c>
      <c r="AC1915">
        <v>104</v>
      </c>
      <c r="AD1915">
        <v>3.32</v>
      </c>
      <c r="AE1915">
        <v>61</v>
      </c>
      <c r="AF1915">
        <v>3.65</v>
      </c>
      <c r="AG1915">
        <v>8.1999999999999993</v>
      </c>
      <c r="AH1915">
        <v>130</v>
      </c>
      <c r="AI1915">
        <v>10.28</v>
      </c>
      <c r="AJ1915">
        <v>60938</v>
      </c>
      <c r="AK1915">
        <v>353</v>
      </c>
      <c r="AL1915">
        <v>27.91</v>
      </c>
      <c r="AM1915">
        <v>1984</v>
      </c>
      <c r="AN1915">
        <v>440200</v>
      </c>
      <c r="AO1915">
        <v>1243</v>
      </c>
      <c r="AP1915">
        <v>893</v>
      </c>
      <c r="AQ1915">
        <v>42.87</v>
      </c>
      <c r="AR1915">
        <v>15</v>
      </c>
      <c r="AS1915">
        <v>2.88</v>
      </c>
      <c r="AT1915">
        <v>200</v>
      </c>
      <c r="AU1915">
        <v>83.33</v>
      </c>
      <c r="AV1915">
        <v>613</v>
      </c>
      <c r="AW1915">
        <v>57</v>
      </c>
      <c r="AX1915">
        <v>4.51</v>
      </c>
      <c r="AY1915">
        <v>239</v>
      </c>
      <c r="AZ1915">
        <v>7.66</v>
      </c>
      <c r="BA1915">
        <v>12</v>
      </c>
      <c r="BB1915">
        <v>0.95</v>
      </c>
      <c r="BC1915">
        <v>0</v>
      </c>
      <c r="BD1915">
        <v>0</v>
      </c>
      <c r="BE1915">
        <v>0</v>
      </c>
      <c r="BF1915">
        <v>0</v>
      </c>
      <c r="BG1915">
        <v>914</v>
      </c>
      <c r="BH1915">
        <v>802</v>
      </c>
      <c r="BI1915">
        <v>0</v>
      </c>
      <c r="BJ1915">
        <v>7</v>
      </c>
      <c r="BK1915">
        <v>13</v>
      </c>
      <c r="BL1915">
        <v>11</v>
      </c>
      <c r="BM1915">
        <v>26</v>
      </c>
      <c r="BN1915">
        <v>12</v>
      </c>
      <c r="BO1915">
        <v>13</v>
      </c>
      <c r="BP1915">
        <v>26</v>
      </c>
      <c r="BQ1915">
        <v>4</v>
      </c>
      <c r="BR1915">
        <f t="shared" si="145"/>
        <v>0.87746170678336977</v>
      </c>
      <c r="BS1915">
        <f t="shared" si="146"/>
        <v>2.1881838074398249E-2</v>
      </c>
      <c r="BT1915">
        <f t="shared" si="147"/>
        <v>4.0481400437636761E-2</v>
      </c>
      <c r="BU1915">
        <f t="shared" si="148"/>
        <v>2.7352297592997812E-2</v>
      </c>
      <c r="BV1915">
        <f t="shared" si="149"/>
        <v>3.2822757111597371E-2</v>
      </c>
    </row>
    <row r="1916" spans="1:74" x14ac:dyDescent="0.3">
      <c r="A1916">
        <v>1915</v>
      </c>
      <c r="B1916" t="s">
        <v>68</v>
      </c>
      <c r="C1916" t="s">
        <v>69</v>
      </c>
      <c r="D1916">
        <v>5405</v>
      </c>
      <c r="E1916">
        <v>37</v>
      </c>
      <c r="F1916">
        <v>135</v>
      </c>
      <c r="G1916">
        <v>11902</v>
      </c>
      <c r="H1916" t="s">
        <v>2053</v>
      </c>
      <c r="I1916">
        <v>119.02</v>
      </c>
      <c r="J1916" t="s">
        <v>2019</v>
      </c>
      <c r="K1916">
        <v>37135011902</v>
      </c>
      <c r="L1916">
        <v>4806</v>
      </c>
      <c r="M1916">
        <v>2951.828</v>
      </c>
      <c r="N1916">
        <v>266</v>
      </c>
      <c r="O1916">
        <v>1305</v>
      </c>
      <c r="P1916">
        <v>5.53</v>
      </c>
      <c r="Q1916">
        <v>27.15</v>
      </c>
      <c r="R1916">
        <v>710</v>
      </c>
      <c r="S1916">
        <v>14.77</v>
      </c>
      <c r="T1916">
        <v>37.299999999999997</v>
      </c>
      <c r="U1916">
        <v>37.200000000000003</v>
      </c>
      <c r="V1916">
        <v>37.5</v>
      </c>
      <c r="W1916">
        <v>3626</v>
      </c>
      <c r="X1916">
        <v>342</v>
      </c>
      <c r="Y1916">
        <v>556</v>
      </c>
      <c r="Z1916">
        <v>75.45</v>
      </c>
      <c r="AA1916">
        <v>7.12</v>
      </c>
      <c r="AB1916">
        <v>11.57</v>
      </c>
      <c r="AC1916">
        <v>452</v>
      </c>
      <c r="AD1916">
        <v>9.4</v>
      </c>
      <c r="AE1916">
        <v>95</v>
      </c>
      <c r="AF1916">
        <v>3.06</v>
      </c>
      <c r="AG1916">
        <v>2</v>
      </c>
      <c r="AH1916">
        <v>221</v>
      </c>
      <c r="AI1916">
        <v>11.64</v>
      </c>
      <c r="AJ1916">
        <v>106667</v>
      </c>
      <c r="AK1916">
        <v>435</v>
      </c>
      <c r="AL1916">
        <v>22.92</v>
      </c>
      <c r="AM1916">
        <v>1981</v>
      </c>
      <c r="AN1916">
        <v>540300</v>
      </c>
      <c r="AO1916">
        <v>1462</v>
      </c>
      <c r="AP1916">
        <v>398</v>
      </c>
      <c r="AQ1916">
        <v>14.27</v>
      </c>
      <c r="AR1916">
        <v>8</v>
      </c>
      <c r="AS1916">
        <v>1.1299999999999999</v>
      </c>
      <c r="AT1916">
        <v>253</v>
      </c>
      <c r="AU1916">
        <v>74.41</v>
      </c>
      <c r="AV1916">
        <v>841</v>
      </c>
      <c r="AW1916">
        <v>41</v>
      </c>
      <c r="AX1916">
        <v>2.16</v>
      </c>
      <c r="AY1916">
        <v>179</v>
      </c>
      <c r="AZ1916">
        <v>3.73</v>
      </c>
      <c r="BA1916">
        <v>70</v>
      </c>
      <c r="BB1916">
        <v>3.69</v>
      </c>
      <c r="BC1916">
        <v>34</v>
      </c>
      <c r="BD1916">
        <v>1.79</v>
      </c>
      <c r="BE1916">
        <v>0</v>
      </c>
      <c r="BF1916">
        <v>0</v>
      </c>
      <c r="BG1916">
        <v>1282</v>
      </c>
      <c r="BH1916">
        <v>1093</v>
      </c>
      <c r="BI1916">
        <v>0</v>
      </c>
      <c r="BJ1916">
        <v>11</v>
      </c>
      <c r="BK1916">
        <v>29</v>
      </c>
      <c r="BL1916">
        <v>18</v>
      </c>
      <c r="BM1916">
        <v>31</v>
      </c>
      <c r="BN1916">
        <v>28</v>
      </c>
      <c r="BO1916">
        <v>36</v>
      </c>
      <c r="BP1916">
        <v>27</v>
      </c>
      <c r="BQ1916">
        <v>9</v>
      </c>
      <c r="BR1916">
        <f t="shared" si="145"/>
        <v>0.85257410296411862</v>
      </c>
      <c r="BS1916">
        <f t="shared" si="146"/>
        <v>3.1201248049921998E-2</v>
      </c>
      <c r="BT1916">
        <f t="shared" si="147"/>
        <v>3.8221528861154444E-2</v>
      </c>
      <c r="BU1916">
        <f t="shared" si="148"/>
        <v>4.9921996879875197E-2</v>
      </c>
      <c r="BV1916">
        <f t="shared" si="149"/>
        <v>2.8081123244929798E-2</v>
      </c>
    </row>
    <row r="1917" spans="1:74" x14ac:dyDescent="0.3">
      <c r="A1917">
        <v>1916</v>
      </c>
      <c r="B1917" t="s">
        <v>68</v>
      </c>
      <c r="C1917" t="s">
        <v>69</v>
      </c>
      <c r="D1917">
        <v>5406</v>
      </c>
      <c r="E1917">
        <v>37</v>
      </c>
      <c r="F1917">
        <v>135</v>
      </c>
      <c r="G1917">
        <v>11903</v>
      </c>
      <c r="H1917" t="s">
        <v>2054</v>
      </c>
      <c r="I1917">
        <v>119.03</v>
      </c>
      <c r="J1917" t="s">
        <v>2019</v>
      </c>
      <c r="K1917">
        <v>37135011903</v>
      </c>
      <c r="L1917">
        <v>1831</v>
      </c>
      <c r="M1917">
        <v>2477.8440000000001</v>
      </c>
      <c r="N1917">
        <v>79</v>
      </c>
      <c r="O1917">
        <v>367</v>
      </c>
      <c r="P1917">
        <v>4.3099999999999996</v>
      </c>
      <c r="Q1917">
        <v>20.04</v>
      </c>
      <c r="R1917">
        <v>305</v>
      </c>
      <c r="S1917">
        <v>16.66</v>
      </c>
      <c r="T1917">
        <v>39.4</v>
      </c>
      <c r="U1917">
        <v>42</v>
      </c>
      <c r="V1917">
        <v>38.1</v>
      </c>
      <c r="W1917">
        <v>1246</v>
      </c>
      <c r="X1917">
        <v>124</v>
      </c>
      <c r="Y1917">
        <v>304</v>
      </c>
      <c r="Z1917">
        <v>68.05</v>
      </c>
      <c r="AA1917">
        <v>6.77</v>
      </c>
      <c r="AB1917">
        <v>16.600000000000001</v>
      </c>
      <c r="AC1917">
        <v>179</v>
      </c>
      <c r="AD1917">
        <v>9.7799999999999994</v>
      </c>
      <c r="AE1917">
        <v>73</v>
      </c>
      <c r="AF1917">
        <v>5.99</v>
      </c>
      <c r="AG1917">
        <v>8.23</v>
      </c>
      <c r="AH1917">
        <v>76</v>
      </c>
      <c r="AI1917">
        <v>8.99</v>
      </c>
      <c r="AJ1917">
        <v>86955</v>
      </c>
      <c r="AK1917">
        <v>154</v>
      </c>
      <c r="AL1917">
        <v>18.22</v>
      </c>
      <c r="AM1917">
        <v>1986</v>
      </c>
      <c r="AN1917">
        <v>344800</v>
      </c>
      <c r="AO1917">
        <v>1439</v>
      </c>
      <c r="AP1917">
        <v>164</v>
      </c>
      <c r="AQ1917">
        <v>14.15</v>
      </c>
      <c r="AR1917">
        <v>0</v>
      </c>
      <c r="AS1917">
        <v>0</v>
      </c>
      <c r="AT1917">
        <v>0</v>
      </c>
      <c r="AU1917">
        <v>0</v>
      </c>
      <c r="AV1917">
        <v>373</v>
      </c>
      <c r="AW1917">
        <v>97</v>
      </c>
      <c r="AX1917">
        <v>11.48</v>
      </c>
      <c r="AY1917">
        <v>145</v>
      </c>
      <c r="AZ1917">
        <v>7.92</v>
      </c>
      <c r="BA1917">
        <v>65</v>
      </c>
      <c r="BB1917">
        <v>7.69</v>
      </c>
      <c r="BC1917">
        <v>47</v>
      </c>
      <c r="BD1917">
        <v>5.56</v>
      </c>
      <c r="BE1917">
        <v>32</v>
      </c>
      <c r="BF1917">
        <v>3.79</v>
      </c>
      <c r="BG1917">
        <v>532</v>
      </c>
      <c r="BH1917">
        <v>483</v>
      </c>
      <c r="BI1917">
        <v>0</v>
      </c>
      <c r="BJ1917">
        <v>2</v>
      </c>
      <c r="BK1917">
        <v>8</v>
      </c>
      <c r="BL1917">
        <v>3</v>
      </c>
      <c r="BM1917">
        <v>6</v>
      </c>
      <c r="BN1917">
        <v>10</v>
      </c>
      <c r="BO1917">
        <v>13</v>
      </c>
      <c r="BP1917">
        <v>7</v>
      </c>
      <c r="BQ1917">
        <v>0</v>
      </c>
      <c r="BR1917">
        <f t="shared" si="145"/>
        <v>0.90789473684210531</v>
      </c>
      <c r="BS1917">
        <f t="shared" si="146"/>
        <v>1.8796992481203006E-2</v>
      </c>
      <c r="BT1917">
        <f t="shared" si="147"/>
        <v>1.6917293233082706E-2</v>
      </c>
      <c r="BU1917">
        <f t="shared" si="148"/>
        <v>4.3233082706766915E-2</v>
      </c>
      <c r="BV1917">
        <f t="shared" si="149"/>
        <v>1.3157894736842105E-2</v>
      </c>
    </row>
    <row r="1918" spans="1:74" x14ac:dyDescent="0.3">
      <c r="A1918">
        <v>1917</v>
      </c>
      <c r="B1918" t="s">
        <v>68</v>
      </c>
      <c r="C1918" t="s">
        <v>69</v>
      </c>
      <c r="D1918">
        <v>5407</v>
      </c>
      <c r="E1918">
        <v>37</v>
      </c>
      <c r="F1918">
        <v>135</v>
      </c>
      <c r="G1918">
        <v>11904</v>
      </c>
      <c r="H1918" t="s">
        <v>2055</v>
      </c>
      <c r="I1918">
        <v>119.04</v>
      </c>
      <c r="J1918" t="s">
        <v>2019</v>
      </c>
      <c r="K1918">
        <v>37135011904</v>
      </c>
      <c r="L1918">
        <v>2463</v>
      </c>
      <c r="M1918">
        <v>1693.88</v>
      </c>
      <c r="N1918">
        <v>46</v>
      </c>
      <c r="O1918">
        <v>455</v>
      </c>
      <c r="P1918">
        <v>1.87</v>
      </c>
      <c r="Q1918">
        <v>18.47</v>
      </c>
      <c r="R1918">
        <v>374</v>
      </c>
      <c r="S1918">
        <v>15.18</v>
      </c>
      <c r="T1918">
        <v>40.799999999999997</v>
      </c>
      <c r="U1918">
        <v>37.4</v>
      </c>
      <c r="V1918">
        <v>41.5</v>
      </c>
      <c r="W1918">
        <v>1508</v>
      </c>
      <c r="X1918">
        <v>61</v>
      </c>
      <c r="Y1918">
        <v>836</v>
      </c>
      <c r="Z1918">
        <v>61.23</v>
      </c>
      <c r="AA1918">
        <v>2.48</v>
      </c>
      <c r="AB1918">
        <v>33.94</v>
      </c>
      <c r="AC1918">
        <v>149</v>
      </c>
      <c r="AD1918">
        <v>6.05</v>
      </c>
      <c r="AE1918">
        <v>1</v>
      </c>
      <c r="AF1918">
        <v>0.06</v>
      </c>
      <c r="AG1918">
        <v>0.16</v>
      </c>
      <c r="AH1918">
        <v>58</v>
      </c>
      <c r="AI1918">
        <v>5.34</v>
      </c>
      <c r="AJ1918">
        <v>123229</v>
      </c>
      <c r="AK1918">
        <v>161</v>
      </c>
      <c r="AL1918">
        <v>14.81</v>
      </c>
      <c r="AM1918">
        <v>1980</v>
      </c>
      <c r="AN1918">
        <v>570200</v>
      </c>
      <c r="AO1918">
        <v>1153</v>
      </c>
      <c r="AP1918">
        <v>305</v>
      </c>
      <c r="AQ1918">
        <v>18.670000000000002</v>
      </c>
      <c r="AR1918">
        <v>0</v>
      </c>
      <c r="AS1918">
        <v>0</v>
      </c>
      <c r="AT1918">
        <v>61</v>
      </c>
      <c r="AU1918">
        <v>100</v>
      </c>
      <c r="AV1918">
        <v>407</v>
      </c>
      <c r="AW1918">
        <v>32</v>
      </c>
      <c r="AX1918">
        <v>2.94</v>
      </c>
      <c r="AY1918">
        <v>59</v>
      </c>
      <c r="AZ1918">
        <v>2.4</v>
      </c>
      <c r="BA1918">
        <v>17</v>
      </c>
      <c r="BB1918">
        <v>1.56</v>
      </c>
      <c r="BC1918">
        <v>17</v>
      </c>
      <c r="BD1918">
        <v>1.56</v>
      </c>
      <c r="BE1918">
        <v>0</v>
      </c>
      <c r="BF1918">
        <v>0</v>
      </c>
      <c r="BG1918">
        <v>862</v>
      </c>
      <c r="BH1918">
        <v>725</v>
      </c>
      <c r="BI1918">
        <v>0</v>
      </c>
      <c r="BJ1918">
        <v>5</v>
      </c>
      <c r="BK1918">
        <v>20</v>
      </c>
      <c r="BL1918">
        <v>18</v>
      </c>
      <c r="BM1918">
        <v>14</v>
      </c>
      <c r="BN1918">
        <v>10</v>
      </c>
      <c r="BO1918">
        <v>23</v>
      </c>
      <c r="BP1918">
        <v>33</v>
      </c>
      <c r="BQ1918">
        <v>14</v>
      </c>
      <c r="BR1918">
        <f t="shared" si="145"/>
        <v>0.8410672853828306</v>
      </c>
      <c r="BS1918">
        <f t="shared" si="146"/>
        <v>2.9002320185614848E-2</v>
      </c>
      <c r="BT1918">
        <f t="shared" si="147"/>
        <v>3.7122969837587005E-2</v>
      </c>
      <c r="BU1918">
        <f t="shared" si="148"/>
        <v>3.8283062645011599E-2</v>
      </c>
      <c r="BV1918">
        <f t="shared" si="149"/>
        <v>5.4524361948955914E-2</v>
      </c>
    </row>
    <row r="1919" spans="1:74" x14ac:dyDescent="0.3">
      <c r="A1919">
        <v>1918</v>
      </c>
      <c r="B1919" t="s">
        <v>68</v>
      </c>
      <c r="C1919" t="s">
        <v>69</v>
      </c>
      <c r="D1919">
        <v>5408</v>
      </c>
      <c r="E1919">
        <v>37</v>
      </c>
      <c r="F1919">
        <v>135</v>
      </c>
      <c r="G1919">
        <v>12101</v>
      </c>
      <c r="H1919" t="s">
        <v>2056</v>
      </c>
      <c r="I1919">
        <v>121.01</v>
      </c>
      <c r="J1919" t="s">
        <v>2019</v>
      </c>
      <c r="K1919">
        <v>37135012101</v>
      </c>
      <c r="L1919">
        <v>3744</v>
      </c>
      <c r="M1919">
        <v>2832.39</v>
      </c>
      <c r="N1919">
        <v>185</v>
      </c>
      <c r="O1919">
        <v>1094</v>
      </c>
      <c r="P1919">
        <v>4.9400000000000004</v>
      </c>
      <c r="Q1919">
        <v>29.22</v>
      </c>
      <c r="R1919">
        <v>496</v>
      </c>
      <c r="S1919">
        <v>13.25</v>
      </c>
      <c r="T1919">
        <v>37.5</v>
      </c>
      <c r="U1919">
        <v>25.3</v>
      </c>
      <c r="V1919">
        <v>42.6</v>
      </c>
      <c r="W1919">
        <v>1617</v>
      </c>
      <c r="X1919">
        <v>1241</v>
      </c>
      <c r="Y1919">
        <v>550</v>
      </c>
      <c r="Z1919">
        <v>43.19</v>
      </c>
      <c r="AA1919">
        <v>33.15</v>
      </c>
      <c r="AB1919">
        <v>14.69</v>
      </c>
      <c r="AC1919">
        <v>420</v>
      </c>
      <c r="AD1919">
        <v>11.22</v>
      </c>
      <c r="AE1919">
        <v>85</v>
      </c>
      <c r="AF1919">
        <v>3.6</v>
      </c>
      <c r="AG1919">
        <v>9.73</v>
      </c>
      <c r="AH1919">
        <v>210</v>
      </c>
      <c r="AI1919">
        <v>15.86</v>
      </c>
      <c r="AJ1919">
        <v>54394</v>
      </c>
      <c r="AK1919">
        <v>270</v>
      </c>
      <c r="AL1919">
        <v>20.39</v>
      </c>
      <c r="AM1919">
        <v>1978</v>
      </c>
      <c r="AN1919">
        <v>259400</v>
      </c>
      <c r="AO1919">
        <v>960</v>
      </c>
      <c r="AP1919">
        <v>459</v>
      </c>
      <c r="AQ1919">
        <v>21.53</v>
      </c>
      <c r="AR1919">
        <v>36</v>
      </c>
      <c r="AS1919">
        <v>8.1999999999999993</v>
      </c>
      <c r="AT1919">
        <v>269</v>
      </c>
      <c r="AU1919">
        <v>22.47</v>
      </c>
      <c r="AV1919">
        <v>785</v>
      </c>
      <c r="AW1919">
        <v>155</v>
      </c>
      <c r="AX1919">
        <v>11.71</v>
      </c>
      <c r="AY1919">
        <v>291</v>
      </c>
      <c r="AZ1919">
        <v>7.94</v>
      </c>
      <c r="BA1919">
        <v>112</v>
      </c>
      <c r="BB1919">
        <v>8.4600000000000009</v>
      </c>
      <c r="BC1919">
        <v>94</v>
      </c>
      <c r="BD1919">
        <v>7.1</v>
      </c>
      <c r="BE1919">
        <v>0</v>
      </c>
      <c r="BF1919">
        <v>0</v>
      </c>
      <c r="BG1919">
        <v>1136</v>
      </c>
      <c r="BH1919">
        <v>1012</v>
      </c>
      <c r="BI1919">
        <v>2</v>
      </c>
      <c r="BJ1919">
        <v>8</v>
      </c>
      <c r="BK1919">
        <v>15</v>
      </c>
      <c r="BL1919">
        <v>16</v>
      </c>
      <c r="BM1919">
        <v>13</v>
      </c>
      <c r="BN1919">
        <v>20</v>
      </c>
      <c r="BO1919">
        <v>23</v>
      </c>
      <c r="BP1919">
        <v>24</v>
      </c>
      <c r="BQ1919">
        <v>3</v>
      </c>
      <c r="BR1919">
        <f t="shared" si="145"/>
        <v>0.89260563380281688</v>
      </c>
      <c r="BS1919">
        <f t="shared" si="146"/>
        <v>2.0246478873239437E-2</v>
      </c>
      <c r="BT1919">
        <f t="shared" si="147"/>
        <v>2.5528169014084508E-2</v>
      </c>
      <c r="BU1919">
        <f t="shared" si="148"/>
        <v>3.7852112676056336E-2</v>
      </c>
      <c r="BV1919">
        <f t="shared" si="149"/>
        <v>2.3767605633802816E-2</v>
      </c>
    </row>
    <row r="1920" spans="1:74" x14ac:dyDescent="0.3">
      <c r="A1920">
        <v>1919</v>
      </c>
      <c r="B1920" t="s">
        <v>68</v>
      </c>
      <c r="C1920" t="s">
        <v>69</v>
      </c>
      <c r="D1920">
        <v>5409</v>
      </c>
      <c r="E1920">
        <v>37</v>
      </c>
      <c r="F1920">
        <v>135</v>
      </c>
      <c r="G1920">
        <v>12102</v>
      </c>
      <c r="H1920" t="s">
        <v>2057</v>
      </c>
      <c r="I1920">
        <v>121.02</v>
      </c>
      <c r="J1920" t="s">
        <v>2019</v>
      </c>
      <c r="K1920">
        <v>37135012102</v>
      </c>
      <c r="L1920">
        <v>1531</v>
      </c>
      <c r="M1920">
        <v>1842.703</v>
      </c>
      <c r="N1920">
        <v>67</v>
      </c>
      <c r="O1920">
        <v>364</v>
      </c>
      <c r="P1920">
        <v>4.38</v>
      </c>
      <c r="Q1920">
        <v>23.78</v>
      </c>
      <c r="R1920">
        <v>297</v>
      </c>
      <c r="S1920">
        <v>19.399999999999999</v>
      </c>
      <c r="T1920">
        <v>45.6</v>
      </c>
      <c r="U1920">
        <v>37.299999999999997</v>
      </c>
      <c r="V1920">
        <v>48.6</v>
      </c>
      <c r="W1920">
        <v>1286</v>
      </c>
      <c r="X1920">
        <v>72</v>
      </c>
      <c r="Y1920">
        <v>30</v>
      </c>
      <c r="Z1920">
        <v>84</v>
      </c>
      <c r="AA1920">
        <v>4.7</v>
      </c>
      <c r="AB1920">
        <v>1.96</v>
      </c>
      <c r="AC1920">
        <v>176</v>
      </c>
      <c r="AD1920">
        <v>11.5</v>
      </c>
      <c r="AE1920">
        <v>28</v>
      </c>
      <c r="AF1920">
        <v>2.74</v>
      </c>
      <c r="AG1920">
        <v>0</v>
      </c>
      <c r="AH1920">
        <v>42</v>
      </c>
      <c r="AI1920">
        <v>7.02</v>
      </c>
      <c r="AJ1920">
        <v>117151</v>
      </c>
      <c r="AK1920">
        <v>183</v>
      </c>
      <c r="AL1920">
        <v>30.6</v>
      </c>
      <c r="AM1920">
        <v>1969</v>
      </c>
      <c r="AN1920">
        <v>427000</v>
      </c>
      <c r="AO1920">
        <v>1149</v>
      </c>
      <c r="AP1920">
        <v>0</v>
      </c>
      <c r="AQ1920">
        <v>0</v>
      </c>
      <c r="AR1920">
        <v>6</v>
      </c>
      <c r="AS1920">
        <v>2.02</v>
      </c>
      <c r="AT1920">
        <v>0</v>
      </c>
      <c r="AU1920">
        <v>0</v>
      </c>
      <c r="AV1920">
        <v>211</v>
      </c>
      <c r="AW1920">
        <v>14</v>
      </c>
      <c r="AX1920">
        <v>2.34</v>
      </c>
      <c r="AY1920">
        <v>157</v>
      </c>
      <c r="AZ1920">
        <v>10.25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586</v>
      </c>
      <c r="BH1920">
        <v>452</v>
      </c>
      <c r="BI1920">
        <v>0</v>
      </c>
      <c r="BJ1920">
        <v>6</v>
      </c>
      <c r="BK1920">
        <v>19</v>
      </c>
      <c r="BL1920">
        <v>11</v>
      </c>
      <c r="BM1920">
        <v>36</v>
      </c>
      <c r="BN1920">
        <v>20</v>
      </c>
      <c r="BO1920">
        <v>21</v>
      </c>
      <c r="BP1920">
        <v>20</v>
      </c>
      <c r="BQ1920">
        <v>1</v>
      </c>
      <c r="BR1920">
        <f t="shared" si="145"/>
        <v>0.77133105802047786</v>
      </c>
      <c r="BS1920">
        <f t="shared" si="146"/>
        <v>4.2662116040955635E-2</v>
      </c>
      <c r="BT1920">
        <f t="shared" si="147"/>
        <v>8.0204778156996587E-2</v>
      </c>
      <c r="BU1920">
        <f t="shared" si="148"/>
        <v>6.9965870307167236E-2</v>
      </c>
      <c r="BV1920">
        <f t="shared" si="149"/>
        <v>3.5836177474402729E-2</v>
      </c>
    </row>
    <row r="1921" spans="1:74" x14ac:dyDescent="0.3">
      <c r="A1921">
        <v>1920</v>
      </c>
      <c r="B1921" t="s">
        <v>68</v>
      </c>
      <c r="C1921" t="s">
        <v>69</v>
      </c>
      <c r="D1921">
        <v>5410</v>
      </c>
      <c r="E1921">
        <v>37</v>
      </c>
      <c r="F1921">
        <v>135</v>
      </c>
      <c r="G1921">
        <v>12103</v>
      </c>
      <c r="H1921" t="s">
        <v>2058</v>
      </c>
      <c r="I1921">
        <v>121.03</v>
      </c>
      <c r="J1921" t="s">
        <v>2019</v>
      </c>
      <c r="K1921">
        <v>37135012103</v>
      </c>
      <c r="L1921">
        <v>2511</v>
      </c>
      <c r="M1921">
        <v>2396.15</v>
      </c>
      <c r="N1921">
        <v>230</v>
      </c>
      <c r="O1921">
        <v>495</v>
      </c>
      <c r="P1921">
        <v>9.16</v>
      </c>
      <c r="Q1921">
        <v>19.71</v>
      </c>
      <c r="R1921">
        <v>348</v>
      </c>
      <c r="S1921">
        <v>13.86</v>
      </c>
      <c r="T1921">
        <v>37.299999999999997</v>
      </c>
      <c r="U1921">
        <v>38.1</v>
      </c>
      <c r="V1921">
        <v>37.1</v>
      </c>
      <c r="W1921">
        <v>1755</v>
      </c>
      <c r="X1921">
        <v>205</v>
      </c>
      <c r="Y1921">
        <v>361</v>
      </c>
      <c r="Z1921">
        <v>69.89</v>
      </c>
      <c r="AA1921">
        <v>8.16</v>
      </c>
      <c r="AB1921">
        <v>14.38</v>
      </c>
      <c r="AC1921">
        <v>86</v>
      </c>
      <c r="AD1921">
        <v>3.42</v>
      </c>
      <c r="AE1921">
        <v>40</v>
      </c>
      <c r="AF1921">
        <v>2.21</v>
      </c>
      <c r="AG1921">
        <v>5.46</v>
      </c>
      <c r="AH1921">
        <v>0</v>
      </c>
      <c r="AI1921">
        <v>0</v>
      </c>
      <c r="AJ1921">
        <v>75469</v>
      </c>
      <c r="AK1921">
        <v>213</v>
      </c>
      <c r="AL1921">
        <v>18.52</v>
      </c>
      <c r="AM1921">
        <v>2001</v>
      </c>
      <c r="AN1921">
        <v>632100</v>
      </c>
      <c r="AO1921">
        <v>1199</v>
      </c>
      <c r="AP1921">
        <v>182</v>
      </c>
      <c r="AQ1921">
        <v>10.91</v>
      </c>
      <c r="AR1921">
        <v>33</v>
      </c>
      <c r="AS1921">
        <v>9.48</v>
      </c>
      <c r="AT1921">
        <v>13</v>
      </c>
      <c r="AU1921">
        <v>6.34</v>
      </c>
      <c r="AV1921">
        <v>513</v>
      </c>
      <c r="AW1921">
        <v>11</v>
      </c>
      <c r="AX1921">
        <v>0.96</v>
      </c>
      <c r="AY1921">
        <v>47</v>
      </c>
      <c r="AZ1921">
        <v>1.87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713</v>
      </c>
      <c r="BH1921">
        <v>619</v>
      </c>
      <c r="BI1921">
        <v>0</v>
      </c>
      <c r="BJ1921">
        <v>5</v>
      </c>
      <c r="BK1921">
        <v>10</v>
      </c>
      <c r="BL1921">
        <v>7</v>
      </c>
      <c r="BM1921">
        <v>17</v>
      </c>
      <c r="BN1921">
        <v>13</v>
      </c>
      <c r="BO1921">
        <v>19</v>
      </c>
      <c r="BP1921">
        <v>23</v>
      </c>
      <c r="BQ1921">
        <v>0</v>
      </c>
      <c r="BR1921">
        <f t="shared" si="145"/>
        <v>0.86816269284712477</v>
      </c>
      <c r="BS1921">
        <f t="shared" si="146"/>
        <v>2.1037868162692847E-2</v>
      </c>
      <c r="BT1921">
        <f t="shared" si="147"/>
        <v>3.3660589060308554E-2</v>
      </c>
      <c r="BU1921">
        <f t="shared" si="148"/>
        <v>4.4880785413744739E-2</v>
      </c>
      <c r="BV1921">
        <f t="shared" si="149"/>
        <v>3.2258064516129031E-2</v>
      </c>
    </row>
    <row r="1922" spans="1:74" x14ac:dyDescent="0.3">
      <c r="A1922">
        <v>1921</v>
      </c>
      <c r="B1922" t="s">
        <v>68</v>
      </c>
      <c r="C1922" t="s">
        <v>69</v>
      </c>
      <c r="D1922">
        <v>5411</v>
      </c>
      <c r="E1922">
        <v>37</v>
      </c>
      <c r="F1922">
        <v>135</v>
      </c>
      <c r="G1922">
        <v>12201</v>
      </c>
      <c r="H1922" t="s">
        <v>2059</v>
      </c>
      <c r="I1922">
        <v>122.01</v>
      </c>
      <c r="J1922" t="s">
        <v>2019</v>
      </c>
      <c r="K1922">
        <v>37135012201</v>
      </c>
      <c r="L1922">
        <v>3259</v>
      </c>
      <c r="M1922">
        <v>424.4085</v>
      </c>
      <c r="N1922">
        <v>133</v>
      </c>
      <c r="O1922">
        <v>613</v>
      </c>
      <c r="P1922">
        <v>4.08</v>
      </c>
      <c r="Q1922">
        <v>18.809999999999999</v>
      </c>
      <c r="R1922">
        <v>897</v>
      </c>
      <c r="S1922">
        <v>27.52</v>
      </c>
      <c r="T1922">
        <v>47.2</v>
      </c>
      <c r="U1922">
        <v>47.8</v>
      </c>
      <c r="V1922">
        <v>47.1</v>
      </c>
      <c r="W1922">
        <v>2659</v>
      </c>
      <c r="X1922">
        <v>392</v>
      </c>
      <c r="Y1922">
        <v>175</v>
      </c>
      <c r="Z1922">
        <v>81.59</v>
      </c>
      <c r="AA1922">
        <v>12.03</v>
      </c>
      <c r="AB1922">
        <v>5.37</v>
      </c>
      <c r="AC1922">
        <v>173</v>
      </c>
      <c r="AD1922">
        <v>5.31</v>
      </c>
      <c r="AE1922">
        <v>166</v>
      </c>
      <c r="AF1922">
        <v>7.07</v>
      </c>
      <c r="AG1922">
        <v>1.67</v>
      </c>
      <c r="AH1922">
        <v>80</v>
      </c>
      <c r="AI1922">
        <v>6.43</v>
      </c>
      <c r="AJ1922">
        <v>170581</v>
      </c>
      <c r="AK1922">
        <v>421</v>
      </c>
      <c r="AL1922">
        <v>33.840000000000003</v>
      </c>
      <c r="AM1922">
        <v>1985</v>
      </c>
      <c r="AN1922">
        <v>501400</v>
      </c>
      <c r="AO1922">
        <v>1172</v>
      </c>
      <c r="AP1922">
        <v>77</v>
      </c>
      <c r="AQ1922">
        <v>4.4800000000000004</v>
      </c>
      <c r="AR1922">
        <v>1</v>
      </c>
      <c r="AS1922">
        <v>0.11</v>
      </c>
      <c r="AT1922">
        <v>1</v>
      </c>
      <c r="AU1922">
        <v>0.26</v>
      </c>
      <c r="AV1922">
        <v>171</v>
      </c>
      <c r="AW1922">
        <v>13</v>
      </c>
      <c r="AX1922">
        <v>1.05</v>
      </c>
      <c r="AY1922">
        <v>41</v>
      </c>
      <c r="AZ1922">
        <v>1.26</v>
      </c>
      <c r="BA1922">
        <v>66</v>
      </c>
      <c r="BB1922">
        <v>5.31</v>
      </c>
      <c r="BC1922">
        <v>20</v>
      </c>
      <c r="BD1922">
        <v>1.61</v>
      </c>
      <c r="BE1922">
        <v>36</v>
      </c>
      <c r="BF1922">
        <v>2.5499999999999998</v>
      </c>
      <c r="BG1922">
        <v>1318</v>
      </c>
      <c r="BH1922">
        <v>1167</v>
      </c>
      <c r="BI1922">
        <v>0</v>
      </c>
      <c r="BJ1922">
        <v>4</v>
      </c>
      <c r="BK1922">
        <v>20</v>
      </c>
      <c r="BL1922">
        <v>11</v>
      </c>
      <c r="BM1922">
        <v>11</v>
      </c>
      <c r="BN1922">
        <v>12</v>
      </c>
      <c r="BO1922">
        <v>14</v>
      </c>
      <c r="BP1922">
        <v>49</v>
      </c>
      <c r="BQ1922">
        <v>29</v>
      </c>
      <c r="BR1922">
        <f t="shared" si="145"/>
        <v>0.88543247344461307</v>
      </c>
      <c r="BS1922">
        <f t="shared" si="146"/>
        <v>1.8209408194233688E-2</v>
      </c>
      <c r="BT1922">
        <f t="shared" si="147"/>
        <v>1.6691957511380879E-2</v>
      </c>
      <c r="BU1922">
        <f t="shared" si="148"/>
        <v>1.9726858877086494E-2</v>
      </c>
      <c r="BV1922">
        <f t="shared" si="149"/>
        <v>5.9180576631259481E-2</v>
      </c>
    </row>
    <row r="1923" spans="1:74" x14ac:dyDescent="0.3">
      <c r="A1923">
        <v>1922</v>
      </c>
      <c r="B1923" t="s">
        <v>68</v>
      </c>
      <c r="C1923" t="s">
        <v>69</v>
      </c>
      <c r="D1923">
        <v>5412</v>
      </c>
      <c r="E1923">
        <v>37</v>
      </c>
      <c r="F1923">
        <v>135</v>
      </c>
      <c r="G1923">
        <v>12202</v>
      </c>
      <c r="H1923" t="s">
        <v>2060</v>
      </c>
      <c r="I1923">
        <v>122.02</v>
      </c>
      <c r="J1923" t="s">
        <v>2019</v>
      </c>
      <c r="K1923">
        <v>37135012202</v>
      </c>
      <c r="L1923">
        <v>4806</v>
      </c>
      <c r="M1923">
        <v>2233.462</v>
      </c>
      <c r="N1923">
        <v>298</v>
      </c>
      <c r="O1923">
        <v>1178</v>
      </c>
      <c r="P1923">
        <v>6.2</v>
      </c>
      <c r="Q1923">
        <v>24.51</v>
      </c>
      <c r="R1923">
        <v>603</v>
      </c>
      <c r="S1923">
        <v>12.55</v>
      </c>
      <c r="T1923">
        <v>34.700000000000003</v>
      </c>
      <c r="U1923">
        <v>33</v>
      </c>
      <c r="V1923">
        <v>39.5</v>
      </c>
      <c r="W1923">
        <v>3908</v>
      </c>
      <c r="X1923">
        <v>139</v>
      </c>
      <c r="Y1923">
        <v>574</v>
      </c>
      <c r="Z1923">
        <v>81.319999999999993</v>
      </c>
      <c r="AA1923">
        <v>2.89</v>
      </c>
      <c r="AB1923">
        <v>11.94</v>
      </c>
      <c r="AC1923">
        <v>341</v>
      </c>
      <c r="AD1923">
        <v>7.1</v>
      </c>
      <c r="AE1923">
        <v>144</v>
      </c>
      <c r="AF1923">
        <v>4.66</v>
      </c>
      <c r="AG1923">
        <v>5.15</v>
      </c>
      <c r="AH1923">
        <v>274</v>
      </c>
      <c r="AI1923">
        <v>14.54</v>
      </c>
      <c r="AJ1923">
        <v>95089</v>
      </c>
      <c r="AK1923">
        <v>415</v>
      </c>
      <c r="AL1923">
        <v>22.02</v>
      </c>
      <c r="AM1923">
        <v>1995</v>
      </c>
      <c r="AN1923">
        <v>459600</v>
      </c>
      <c r="AO1923">
        <v>1507</v>
      </c>
      <c r="AP1923">
        <v>334</v>
      </c>
      <c r="AQ1923">
        <v>11.08</v>
      </c>
      <c r="AR1923">
        <v>115</v>
      </c>
      <c r="AS1923">
        <v>19.43</v>
      </c>
      <c r="AT1923">
        <v>71</v>
      </c>
      <c r="AU1923">
        <v>55.47</v>
      </c>
      <c r="AV1923">
        <v>783</v>
      </c>
      <c r="AW1923">
        <v>85</v>
      </c>
      <c r="AX1923">
        <v>4.51</v>
      </c>
      <c r="AY1923">
        <v>111</v>
      </c>
      <c r="AZ1923">
        <v>2.3199999999999998</v>
      </c>
      <c r="BA1923">
        <v>68</v>
      </c>
      <c r="BB1923">
        <v>3.61</v>
      </c>
      <c r="BC1923">
        <v>68</v>
      </c>
      <c r="BD1923">
        <v>3.61</v>
      </c>
      <c r="BE1923">
        <v>0</v>
      </c>
      <c r="BF1923">
        <v>0</v>
      </c>
      <c r="BG1923">
        <v>1504</v>
      </c>
      <c r="BH1923">
        <v>1356</v>
      </c>
      <c r="BI1923">
        <v>0</v>
      </c>
      <c r="BJ1923">
        <v>9</v>
      </c>
      <c r="BK1923">
        <v>20</v>
      </c>
      <c r="BL1923">
        <v>22</v>
      </c>
      <c r="BM1923">
        <v>14</v>
      </c>
      <c r="BN1923">
        <v>13</v>
      </c>
      <c r="BO1923">
        <v>17</v>
      </c>
      <c r="BP1923">
        <v>36</v>
      </c>
      <c r="BQ1923">
        <v>17</v>
      </c>
      <c r="BR1923">
        <f t="shared" ref="BR1923:BR1986" si="150">((BH1923+BI1923)/BG1923)</f>
        <v>0.90159574468085102</v>
      </c>
      <c r="BS1923">
        <f t="shared" ref="BS1923:BS1986" si="151">((BJ1923+BK1923)/BG1923)</f>
        <v>1.9281914893617021E-2</v>
      </c>
      <c r="BT1923">
        <f t="shared" ref="BT1923:BT1986" si="152">((BL1923+BM1923)/BG1923)</f>
        <v>2.3936170212765957E-2</v>
      </c>
      <c r="BU1923">
        <f t="shared" ref="BU1923:BU1986" si="153">((BN1923+BO1923)/BG1923)</f>
        <v>1.9946808510638299E-2</v>
      </c>
      <c r="BV1923">
        <f t="shared" ref="BV1923:BV1986" si="154">(BP1923+BQ1923)/BG1923</f>
        <v>3.5239361702127658E-2</v>
      </c>
    </row>
    <row r="1924" spans="1:74" x14ac:dyDescent="0.3">
      <c r="A1924">
        <v>1923</v>
      </c>
      <c r="B1924" t="s">
        <v>68</v>
      </c>
      <c r="C1924" t="s">
        <v>69</v>
      </c>
      <c r="D1924">
        <v>5413</v>
      </c>
      <c r="E1924">
        <v>37</v>
      </c>
      <c r="F1924">
        <v>137</v>
      </c>
      <c r="G1924">
        <v>950101</v>
      </c>
      <c r="H1924" t="s">
        <v>2061</v>
      </c>
      <c r="I1924">
        <v>9501.01</v>
      </c>
      <c r="J1924" t="s">
        <v>2062</v>
      </c>
      <c r="K1924">
        <v>37137950101</v>
      </c>
      <c r="L1924">
        <v>2968</v>
      </c>
      <c r="M1924">
        <v>35.834569999999999</v>
      </c>
      <c r="N1924">
        <v>25</v>
      </c>
      <c r="O1924">
        <v>609</v>
      </c>
      <c r="P1924">
        <v>0.84</v>
      </c>
      <c r="Q1924">
        <v>20.52</v>
      </c>
      <c r="R1924">
        <v>549</v>
      </c>
      <c r="S1924">
        <v>18.5</v>
      </c>
      <c r="T1924">
        <v>42.5</v>
      </c>
      <c r="U1924">
        <v>40.6</v>
      </c>
      <c r="V1924">
        <v>43</v>
      </c>
      <c r="W1924">
        <v>2441</v>
      </c>
      <c r="X1924">
        <v>307</v>
      </c>
      <c r="Y1924">
        <v>37</v>
      </c>
      <c r="Z1924">
        <v>82.24</v>
      </c>
      <c r="AA1924">
        <v>10.34</v>
      </c>
      <c r="AB1924">
        <v>1.25</v>
      </c>
      <c r="AC1924">
        <v>166</v>
      </c>
      <c r="AD1924">
        <v>5.59</v>
      </c>
      <c r="AE1924">
        <v>212</v>
      </c>
      <c r="AF1924">
        <v>10.33</v>
      </c>
      <c r="AG1924">
        <v>4.76</v>
      </c>
      <c r="AH1924">
        <v>136</v>
      </c>
      <c r="AI1924">
        <v>12.5</v>
      </c>
      <c r="AJ1924">
        <v>62174</v>
      </c>
      <c r="AK1924">
        <v>409</v>
      </c>
      <c r="AL1924">
        <v>37.590000000000003</v>
      </c>
      <c r="AM1924">
        <v>1986</v>
      </c>
      <c r="AN1924">
        <v>124600</v>
      </c>
      <c r="AO1924">
        <v>850</v>
      </c>
      <c r="AP1924">
        <v>233</v>
      </c>
      <c r="AQ1924">
        <v>12.87</v>
      </c>
      <c r="AR1924">
        <v>37</v>
      </c>
      <c r="AS1924">
        <v>6.74</v>
      </c>
      <c r="AT1924">
        <v>5</v>
      </c>
      <c r="AU1924">
        <v>1.63</v>
      </c>
      <c r="AV1924">
        <v>188</v>
      </c>
      <c r="AW1924">
        <v>9</v>
      </c>
      <c r="AX1924">
        <v>0.83</v>
      </c>
      <c r="AY1924">
        <v>239</v>
      </c>
      <c r="AZ1924">
        <v>8.0500000000000007</v>
      </c>
      <c r="BA1924">
        <v>214</v>
      </c>
      <c r="BB1924">
        <v>19.670000000000002</v>
      </c>
      <c r="BC1924">
        <v>108</v>
      </c>
      <c r="BD1924">
        <v>9.93</v>
      </c>
      <c r="BE1924">
        <v>428</v>
      </c>
      <c r="BF1924">
        <v>31.82</v>
      </c>
      <c r="BG1924">
        <v>2628</v>
      </c>
      <c r="BH1924">
        <v>2047</v>
      </c>
      <c r="BI1924">
        <v>3</v>
      </c>
      <c r="BJ1924">
        <v>54</v>
      </c>
      <c r="BK1924">
        <v>74</v>
      </c>
      <c r="BL1924">
        <v>84</v>
      </c>
      <c r="BM1924">
        <v>141</v>
      </c>
      <c r="BN1924">
        <v>70</v>
      </c>
      <c r="BO1924">
        <v>74</v>
      </c>
      <c r="BP1924">
        <v>72</v>
      </c>
      <c r="BQ1924">
        <v>9</v>
      </c>
      <c r="BR1924">
        <f t="shared" si="150"/>
        <v>0.78006088280060881</v>
      </c>
      <c r="BS1924">
        <f t="shared" si="151"/>
        <v>4.8706240487062402E-2</v>
      </c>
      <c r="BT1924">
        <f t="shared" si="152"/>
        <v>8.5616438356164379E-2</v>
      </c>
      <c r="BU1924">
        <f t="shared" si="153"/>
        <v>5.4794520547945202E-2</v>
      </c>
      <c r="BV1924">
        <f t="shared" si="154"/>
        <v>3.0821917808219176E-2</v>
      </c>
    </row>
    <row r="1925" spans="1:74" x14ac:dyDescent="0.3">
      <c r="A1925">
        <v>1924</v>
      </c>
      <c r="B1925" t="s">
        <v>68</v>
      </c>
      <c r="C1925" t="s">
        <v>69</v>
      </c>
      <c r="D1925">
        <v>5414</v>
      </c>
      <c r="E1925">
        <v>37</v>
      </c>
      <c r="F1925">
        <v>137</v>
      </c>
      <c r="G1925">
        <v>950103</v>
      </c>
      <c r="H1925" t="s">
        <v>2063</v>
      </c>
      <c r="I1925">
        <v>9501.0300000000007</v>
      </c>
      <c r="J1925" t="s">
        <v>2062</v>
      </c>
      <c r="K1925">
        <v>37137950103</v>
      </c>
      <c r="L1925">
        <v>2652</v>
      </c>
      <c r="M1925">
        <v>86.504869999999997</v>
      </c>
      <c r="N1925">
        <v>129</v>
      </c>
      <c r="O1925">
        <v>451</v>
      </c>
      <c r="P1925">
        <v>4.8600000000000003</v>
      </c>
      <c r="Q1925">
        <v>17.010000000000002</v>
      </c>
      <c r="R1925">
        <v>688</v>
      </c>
      <c r="S1925">
        <v>25.94</v>
      </c>
      <c r="T1925">
        <v>48.4</v>
      </c>
      <c r="U1925">
        <v>43.7</v>
      </c>
      <c r="V1925">
        <v>54.6</v>
      </c>
      <c r="W1925">
        <v>1580</v>
      </c>
      <c r="X1925">
        <v>963</v>
      </c>
      <c r="Y1925">
        <v>9</v>
      </c>
      <c r="Z1925">
        <v>59.58</v>
      </c>
      <c r="AA1925">
        <v>36.31</v>
      </c>
      <c r="AB1925">
        <v>0.34</v>
      </c>
      <c r="AC1925">
        <v>123</v>
      </c>
      <c r="AD1925">
        <v>4.6399999999999997</v>
      </c>
      <c r="AE1925">
        <v>350</v>
      </c>
      <c r="AF1925">
        <v>17.04</v>
      </c>
      <c r="AG1925">
        <v>4.2</v>
      </c>
      <c r="AH1925">
        <v>92</v>
      </c>
      <c r="AI1925">
        <v>10.66</v>
      </c>
      <c r="AJ1925">
        <v>36984</v>
      </c>
      <c r="AK1925">
        <v>453</v>
      </c>
      <c r="AL1925">
        <v>52.49</v>
      </c>
      <c r="AM1925">
        <v>1987</v>
      </c>
      <c r="AN1925">
        <v>97600</v>
      </c>
      <c r="AO1925">
        <v>625</v>
      </c>
      <c r="AP1925">
        <v>137</v>
      </c>
      <c r="AQ1925">
        <v>14.62</v>
      </c>
      <c r="AR1925">
        <v>112</v>
      </c>
      <c r="AS1925">
        <v>18.48</v>
      </c>
      <c r="AT1925">
        <v>132</v>
      </c>
      <c r="AU1925">
        <v>20.75</v>
      </c>
      <c r="AV1925">
        <v>204</v>
      </c>
      <c r="AW1925">
        <v>123</v>
      </c>
      <c r="AX1925">
        <v>14.25</v>
      </c>
      <c r="AY1925">
        <v>249</v>
      </c>
      <c r="AZ1925">
        <v>12.49</v>
      </c>
      <c r="BA1925">
        <v>238</v>
      </c>
      <c r="BB1925">
        <v>27.58</v>
      </c>
      <c r="BC1925">
        <v>203</v>
      </c>
      <c r="BD1925">
        <v>23.52</v>
      </c>
      <c r="BE1925">
        <v>373</v>
      </c>
      <c r="BF1925">
        <v>34.76</v>
      </c>
      <c r="BG1925">
        <v>1826</v>
      </c>
      <c r="BH1925">
        <v>398</v>
      </c>
      <c r="BI1925">
        <v>7</v>
      </c>
      <c r="BJ1925">
        <v>176</v>
      </c>
      <c r="BK1925">
        <v>292</v>
      </c>
      <c r="BL1925">
        <v>149</v>
      </c>
      <c r="BM1925">
        <v>254</v>
      </c>
      <c r="BN1925">
        <v>155</v>
      </c>
      <c r="BO1925">
        <v>160</v>
      </c>
      <c r="BP1925">
        <v>179</v>
      </c>
      <c r="BQ1925">
        <v>56</v>
      </c>
      <c r="BR1925">
        <f t="shared" si="150"/>
        <v>0.22179627601314347</v>
      </c>
      <c r="BS1925">
        <f t="shared" si="151"/>
        <v>0.25629791894852133</v>
      </c>
      <c r="BT1925">
        <f t="shared" si="152"/>
        <v>0.22070098576122674</v>
      </c>
      <c r="BU1925">
        <f t="shared" si="153"/>
        <v>0.17250821467688937</v>
      </c>
      <c r="BV1925">
        <f t="shared" si="154"/>
        <v>0.12869660460021906</v>
      </c>
    </row>
    <row r="1926" spans="1:74" x14ac:dyDescent="0.3">
      <c r="A1926">
        <v>1925</v>
      </c>
      <c r="B1926" t="s">
        <v>68</v>
      </c>
      <c r="C1926" t="s">
        <v>69</v>
      </c>
      <c r="D1926">
        <v>5415</v>
      </c>
      <c r="E1926">
        <v>37</v>
      </c>
      <c r="F1926">
        <v>137</v>
      </c>
      <c r="G1926">
        <v>950104</v>
      </c>
      <c r="H1926" t="s">
        <v>2064</v>
      </c>
      <c r="I1926">
        <v>9501.0400000000009</v>
      </c>
      <c r="J1926" t="s">
        <v>2062</v>
      </c>
      <c r="K1926">
        <v>37137950104</v>
      </c>
      <c r="L1926">
        <v>1202</v>
      </c>
      <c r="M1926">
        <v>14.38912</v>
      </c>
      <c r="N1926">
        <v>41</v>
      </c>
      <c r="O1926">
        <v>213</v>
      </c>
      <c r="P1926">
        <v>3.41</v>
      </c>
      <c r="Q1926">
        <v>17.72</v>
      </c>
      <c r="R1926">
        <v>402</v>
      </c>
      <c r="S1926">
        <v>33.44</v>
      </c>
      <c r="T1926">
        <v>61</v>
      </c>
      <c r="U1926">
        <v>62.2</v>
      </c>
      <c r="V1926">
        <v>58.3</v>
      </c>
      <c r="W1926">
        <v>626</v>
      </c>
      <c r="X1926">
        <v>549</v>
      </c>
      <c r="Y1926">
        <v>0</v>
      </c>
      <c r="Z1926">
        <v>52.08</v>
      </c>
      <c r="AA1926">
        <v>45.67</v>
      </c>
      <c r="AB1926">
        <v>0</v>
      </c>
      <c r="AC1926">
        <v>0</v>
      </c>
      <c r="AD1926">
        <v>0</v>
      </c>
      <c r="AE1926">
        <v>176</v>
      </c>
      <c r="AF1926">
        <v>18.28</v>
      </c>
      <c r="AG1926">
        <v>6.84</v>
      </c>
      <c r="AH1926">
        <v>60</v>
      </c>
      <c r="AI1926">
        <v>11.03</v>
      </c>
      <c r="AJ1926">
        <v>20500</v>
      </c>
      <c r="AK1926">
        <v>390</v>
      </c>
      <c r="AL1926">
        <v>71.69</v>
      </c>
      <c r="AM1926">
        <v>1978</v>
      </c>
      <c r="AN1926">
        <v>89600</v>
      </c>
      <c r="AO1926">
        <v>532</v>
      </c>
      <c r="AP1926">
        <v>214</v>
      </c>
      <c r="AQ1926">
        <v>36.46</v>
      </c>
      <c r="AR1926">
        <v>95</v>
      </c>
      <c r="AS1926">
        <v>23.63</v>
      </c>
      <c r="AT1926">
        <v>262</v>
      </c>
      <c r="AU1926">
        <v>47.72</v>
      </c>
      <c r="AV1926">
        <v>131</v>
      </c>
      <c r="AW1926">
        <v>63</v>
      </c>
      <c r="AX1926">
        <v>11.58</v>
      </c>
      <c r="AY1926">
        <v>109</v>
      </c>
      <c r="AZ1926">
        <v>9.07</v>
      </c>
      <c r="BA1926">
        <v>150</v>
      </c>
      <c r="BB1926">
        <v>27.57</v>
      </c>
      <c r="BC1926">
        <v>123</v>
      </c>
      <c r="BD1926">
        <v>22.61</v>
      </c>
      <c r="BE1926">
        <v>354</v>
      </c>
      <c r="BF1926">
        <v>37.42</v>
      </c>
      <c r="BG1926">
        <v>2323</v>
      </c>
      <c r="BH1926">
        <v>40</v>
      </c>
      <c r="BI1926">
        <v>0</v>
      </c>
      <c r="BJ1926">
        <v>1</v>
      </c>
      <c r="BK1926">
        <v>4</v>
      </c>
      <c r="BL1926">
        <v>2</v>
      </c>
      <c r="BM1926">
        <v>15</v>
      </c>
      <c r="BN1926">
        <v>13</v>
      </c>
      <c r="BO1926">
        <v>90</v>
      </c>
      <c r="BP1926">
        <v>1143</v>
      </c>
      <c r="BQ1926">
        <v>1015</v>
      </c>
      <c r="BR1926">
        <f t="shared" si="150"/>
        <v>1.7219113215669393E-2</v>
      </c>
      <c r="BS1926">
        <f t="shared" si="151"/>
        <v>2.1523891519586742E-3</v>
      </c>
      <c r="BT1926">
        <f t="shared" si="152"/>
        <v>7.3181231166594921E-3</v>
      </c>
      <c r="BU1926">
        <f t="shared" si="153"/>
        <v>4.4339216530348689E-2</v>
      </c>
      <c r="BV1926">
        <f t="shared" si="154"/>
        <v>0.92897115798536378</v>
      </c>
    </row>
    <row r="1927" spans="1:74" x14ac:dyDescent="0.3">
      <c r="A1927">
        <v>1926</v>
      </c>
      <c r="B1927" t="s">
        <v>68</v>
      </c>
      <c r="C1927" t="s">
        <v>69</v>
      </c>
      <c r="D1927">
        <v>5416</v>
      </c>
      <c r="E1927">
        <v>37</v>
      </c>
      <c r="F1927">
        <v>137</v>
      </c>
      <c r="G1927">
        <v>950202</v>
      </c>
      <c r="H1927" t="s">
        <v>2065</v>
      </c>
      <c r="I1927">
        <v>9502.02</v>
      </c>
      <c r="J1927" t="s">
        <v>2062</v>
      </c>
      <c r="K1927">
        <v>37137950202</v>
      </c>
      <c r="L1927">
        <v>2165</v>
      </c>
      <c r="M1927">
        <v>38.897640000000003</v>
      </c>
      <c r="N1927">
        <v>39</v>
      </c>
      <c r="O1927">
        <v>114</v>
      </c>
      <c r="P1927">
        <v>1.8</v>
      </c>
      <c r="Q1927">
        <v>5.27</v>
      </c>
      <c r="R1927">
        <v>1031</v>
      </c>
      <c r="S1927">
        <v>47.62</v>
      </c>
      <c r="T1927">
        <v>64.099999999999994</v>
      </c>
      <c r="U1927">
        <v>66</v>
      </c>
      <c r="V1927">
        <v>63</v>
      </c>
      <c r="W1927">
        <v>2002</v>
      </c>
      <c r="X1927">
        <v>77</v>
      </c>
      <c r="Y1927">
        <v>0</v>
      </c>
      <c r="Z1927">
        <v>92.47</v>
      </c>
      <c r="AA1927">
        <v>3.56</v>
      </c>
      <c r="AB1927">
        <v>0</v>
      </c>
      <c r="AC1927">
        <v>38</v>
      </c>
      <c r="AD1927">
        <v>1.76</v>
      </c>
      <c r="AE1927">
        <v>81</v>
      </c>
      <c r="AF1927">
        <v>4.04</v>
      </c>
      <c r="AG1927">
        <v>0.72</v>
      </c>
      <c r="AH1927">
        <v>139</v>
      </c>
      <c r="AI1927">
        <v>12.1</v>
      </c>
      <c r="AJ1927">
        <v>66652</v>
      </c>
      <c r="AK1927">
        <v>810</v>
      </c>
      <c r="AL1927">
        <v>70.5</v>
      </c>
      <c r="AM1927">
        <v>1996</v>
      </c>
      <c r="AN1927">
        <v>332100</v>
      </c>
      <c r="AO1927">
        <v>930</v>
      </c>
      <c r="AP1927">
        <v>102</v>
      </c>
      <c r="AQ1927">
        <v>10</v>
      </c>
      <c r="AR1927">
        <v>39</v>
      </c>
      <c r="AS1927">
        <v>3.78</v>
      </c>
      <c r="AT1927">
        <v>20</v>
      </c>
      <c r="AU1927">
        <v>25.97</v>
      </c>
      <c r="AV1927">
        <v>228</v>
      </c>
      <c r="AW1927">
        <v>18</v>
      </c>
      <c r="AX1927">
        <v>1.57</v>
      </c>
      <c r="AY1927">
        <v>194</v>
      </c>
      <c r="AZ1927">
        <v>8.9600000000000009</v>
      </c>
      <c r="BA1927">
        <v>80</v>
      </c>
      <c r="BB1927">
        <v>6.96</v>
      </c>
      <c r="BC1927">
        <v>42</v>
      </c>
      <c r="BD1927">
        <v>3.66</v>
      </c>
      <c r="BE1927">
        <v>177</v>
      </c>
      <c r="BF1927">
        <v>11.01</v>
      </c>
      <c r="BG1927">
        <v>5259</v>
      </c>
      <c r="BH1927">
        <v>461</v>
      </c>
      <c r="BI1927">
        <v>0</v>
      </c>
      <c r="BJ1927">
        <v>2</v>
      </c>
      <c r="BK1927">
        <v>25</v>
      </c>
      <c r="BL1927">
        <v>162</v>
      </c>
      <c r="BM1927">
        <v>562</v>
      </c>
      <c r="BN1927">
        <v>423</v>
      </c>
      <c r="BO1927">
        <v>513</v>
      </c>
      <c r="BP1927">
        <v>1997</v>
      </c>
      <c r="BQ1927">
        <v>1114</v>
      </c>
      <c r="BR1927">
        <f t="shared" si="150"/>
        <v>8.7659250808138425E-2</v>
      </c>
      <c r="BS1927">
        <f t="shared" si="151"/>
        <v>5.1340559041642897E-3</v>
      </c>
      <c r="BT1927">
        <f t="shared" si="152"/>
        <v>0.13766875831907208</v>
      </c>
      <c r="BU1927">
        <f t="shared" si="153"/>
        <v>0.17798060467769539</v>
      </c>
      <c r="BV1927">
        <f t="shared" si="154"/>
        <v>0.59155733029092983</v>
      </c>
    </row>
    <row r="1928" spans="1:74" x14ac:dyDescent="0.3">
      <c r="A1928">
        <v>1927</v>
      </c>
      <c r="B1928" t="s">
        <v>68</v>
      </c>
      <c r="C1928" t="s">
        <v>69</v>
      </c>
      <c r="D1928">
        <v>5417</v>
      </c>
      <c r="E1928">
        <v>37</v>
      </c>
      <c r="F1928">
        <v>137</v>
      </c>
      <c r="G1928">
        <v>950203</v>
      </c>
      <c r="H1928" t="s">
        <v>2066</v>
      </c>
      <c r="I1928">
        <v>9502.0300000000007</v>
      </c>
      <c r="J1928" t="s">
        <v>2062</v>
      </c>
      <c r="K1928">
        <v>37137950203</v>
      </c>
      <c r="L1928">
        <v>1729</v>
      </c>
      <c r="M1928">
        <v>77.447540000000004</v>
      </c>
      <c r="N1928">
        <v>101</v>
      </c>
      <c r="O1928">
        <v>289</v>
      </c>
      <c r="P1928">
        <v>5.84</v>
      </c>
      <c r="Q1928">
        <v>16.71</v>
      </c>
      <c r="R1928">
        <v>502</v>
      </c>
      <c r="S1928">
        <v>29.03</v>
      </c>
      <c r="T1928">
        <v>52.8</v>
      </c>
      <c r="U1928">
        <v>54.7</v>
      </c>
      <c r="V1928">
        <v>52.5</v>
      </c>
      <c r="W1928">
        <v>1246</v>
      </c>
      <c r="X1928">
        <v>395</v>
      </c>
      <c r="Y1928">
        <v>21</v>
      </c>
      <c r="Z1928">
        <v>72.06</v>
      </c>
      <c r="AA1928">
        <v>22.85</v>
      </c>
      <c r="AB1928">
        <v>1.21</v>
      </c>
      <c r="AC1928">
        <v>139</v>
      </c>
      <c r="AD1928">
        <v>8.0399999999999991</v>
      </c>
      <c r="AE1928">
        <v>132</v>
      </c>
      <c r="AF1928">
        <v>9.81</v>
      </c>
      <c r="AG1928">
        <v>9.67</v>
      </c>
      <c r="AH1928">
        <v>126</v>
      </c>
      <c r="AI1928">
        <v>18.29</v>
      </c>
      <c r="AJ1928">
        <v>54583</v>
      </c>
      <c r="AK1928">
        <v>354</v>
      </c>
      <c r="AL1928">
        <v>51.38</v>
      </c>
      <c r="AM1928">
        <v>1984</v>
      </c>
      <c r="AN1928">
        <v>216300</v>
      </c>
      <c r="AO1928">
        <v>1114</v>
      </c>
      <c r="AP1928">
        <v>113</v>
      </c>
      <c r="AQ1928">
        <v>12.05</v>
      </c>
      <c r="AR1928">
        <v>72</v>
      </c>
      <c r="AS1928">
        <v>14.34</v>
      </c>
      <c r="AT1928">
        <v>144</v>
      </c>
      <c r="AU1928">
        <v>36.46</v>
      </c>
      <c r="AV1928">
        <v>126</v>
      </c>
      <c r="AW1928">
        <v>37</v>
      </c>
      <c r="AX1928">
        <v>5.37</v>
      </c>
      <c r="AY1928">
        <v>145</v>
      </c>
      <c r="AZ1928">
        <v>8.4</v>
      </c>
      <c r="BA1928">
        <v>74</v>
      </c>
      <c r="BB1928">
        <v>10.74</v>
      </c>
      <c r="BC1928">
        <v>54</v>
      </c>
      <c r="BD1928">
        <v>7.84</v>
      </c>
      <c r="BE1928">
        <v>244</v>
      </c>
      <c r="BF1928">
        <v>20.2</v>
      </c>
      <c r="BG1928">
        <v>3195</v>
      </c>
      <c r="BH1928">
        <v>412</v>
      </c>
      <c r="BI1928">
        <v>1</v>
      </c>
      <c r="BJ1928">
        <v>49</v>
      </c>
      <c r="BK1928">
        <v>158</v>
      </c>
      <c r="BL1928">
        <v>554</v>
      </c>
      <c r="BM1928">
        <v>950</v>
      </c>
      <c r="BN1928">
        <v>437</v>
      </c>
      <c r="BO1928">
        <v>337</v>
      </c>
      <c r="BP1928">
        <v>204</v>
      </c>
      <c r="BQ1928">
        <v>93</v>
      </c>
      <c r="BR1928">
        <f t="shared" si="150"/>
        <v>0.12926447574334898</v>
      </c>
      <c r="BS1928">
        <f t="shared" si="151"/>
        <v>6.4788732394366194E-2</v>
      </c>
      <c r="BT1928">
        <f t="shared" si="152"/>
        <v>0.47073552425665099</v>
      </c>
      <c r="BU1928">
        <f t="shared" si="153"/>
        <v>0.24225352112676057</v>
      </c>
      <c r="BV1928">
        <f t="shared" si="154"/>
        <v>9.295774647887324E-2</v>
      </c>
    </row>
    <row r="1929" spans="1:74" x14ac:dyDescent="0.3">
      <c r="A1929">
        <v>1928</v>
      </c>
      <c r="B1929" t="s">
        <v>68</v>
      </c>
      <c r="C1929" t="s">
        <v>69</v>
      </c>
      <c r="D1929">
        <v>5418</v>
      </c>
      <c r="E1929">
        <v>37</v>
      </c>
      <c r="F1929">
        <v>137</v>
      </c>
      <c r="G1929">
        <v>950204</v>
      </c>
      <c r="H1929" t="s">
        <v>2067</v>
      </c>
      <c r="I1929">
        <v>9502.0400000000009</v>
      </c>
      <c r="J1929" t="s">
        <v>2062</v>
      </c>
      <c r="K1929">
        <v>37137950204</v>
      </c>
      <c r="L1929">
        <v>1577</v>
      </c>
      <c r="M1929">
        <v>25.636420000000001</v>
      </c>
      <c r="N1929">
        <v>47</v>
      </c>
      <c r="O1929">
        <v>170</v>
      </c>
      <c r="P1929">
        <v>2.98</v>
      </c>
      <c r="Q1929">
        <v>10.78</v>
      </c>
      <c r="R1929">
        <v>496</v>
      </c>
      <c r="S1929">
        <v>31.45</v>
      </c>
      <c r="T1929">
        <v>57.6</v>
      </c>
      <c r="U1929">
        <v>58.4</v>
      </c>
      <c r="V1929">
        <v>57.1</v>
      </c>
      <c r="W1929">
        <v>1463</v>
      </c>
      <c r="X1929">
        <v>37</v>
      </c>
      <c r="Y1929">
        <v>12</v>
      </c>
      <c r="Z1929">
        <v>92.77</v>
      </c>
      <c r="AA1929">
        <v>2.35</v>
      </c>
      <c r="AB1929">
        <v>0.76</v>
      </c>
      <c r="AC1929">
        <v>55</v>
      </c>
      <c r="AD1929">
        <v>3.49</v>
      </c>
      <c r="AE1929">
        <v>62</v>
      </c>
      <c r="AF1929">
        <v>4.71</v>
      </c>
      <c r="AG1929">
        <v>9.48</v>
      </c>
      <c r="AH1929">
        <v>86</v>
      </c>
      <c r="AI1929">
        <v>10.93</v>
      </c>
      <c r="AJ1929">
        <v>55875</v>
      </c>
      <c r="AK1929">
        <v>416</v>
      </c>
      <c r="AL1929">
        <v>52.86</v>
      </c>
      <c r="AM1929">
        <v>1986</v>
      </c>
      <c r="AN1929">
        <v>174300</v>
      </c>
      <c r="AO1929">
        <v>727</v>
      </c>
      <c r="AP1929">
        <v>110</v>
      </c>
      <c r="AQ1929">
        <v>12.07</v>
      </c>
      <c r="AR1929">
        <v>24</v>
      </c>
      <c r="AS1929">
        <v>4.84</v>
      </c>
      <c r="AT1929">
        <v>0</v>
      </c>
      <c r="AU1929">
        <v>0</v>
      </c>
      <c r="AV1929">
        <v>197</v>
      </c>
      <c r="AW1929">
        <v>26</v>
      </c>
      <c r="AX1929">
        <v>3.3</v>
      </c>
      <c r="AY1929">
        <v>150</v>
      </c>
      <c r="AZ1929">
        <v>9.51</v>
      </c>
      <c r="BA1929">
        <v>166</v>
      </c>
      <c r="BB1929">
        <v>21.09</v>
      </c>
      <c r="BC1929">
        <v>86</v>
      </c>
      <c r="BD1929">
        <v>10.93</v>
      </c>
      <c r="BE1929">
        <v>271</v>
      </c>
      <c r="BF1929">
        <v>26.65</v>
      </c>
      <c r="BG1929">
        <v>2619</v>
      </c>
      <c r="BH1929">
        <v>1513</v>
      </c>
      <c r="BI1929">
        <v>18</v>
      </c>
      <c r="BJ1929">
        <v>109</v>
      </c>
      <c r="BK1929">
        <v>154</v>
      </c>
      <c r="BL1929">
        <v>142</v>
      </c>
      <c r="BM1929">
        <v>307</v>
      </c>
      <c r="BN1929">
        <v>150</v>
      </c>
      <c r="BO1929">
        <v>112</v>
      </c>
      <c r="BP1929">
        <v>95</v>
      </c>
      <c r="BQ1929">
        <v>19</v>
      </c>
      <c r="BR1929">
        <f t="shared" si="150"/>
        <v>0.58457426498663612</v>
      </c>
      <c r="BS1929">
        <f t="shared" si="151"/>
        <v>0.10042000763650248</v>
      </c>
      <c r="BT1929">
        <f t="shared" si="152"/>
        <v>0.17143948071783124</v>
      </c>
      <c r="BU1929">
        <f t="shared" si="153"/>
        <v>0.10003818251240931</v>
      </c>
      <c r="BV1929">
        <f t="shared" si="154"/>
        <v>4.3528064146620846E-2</v>
      </c>
    </row>
    <row r="1930" spans="1:74" x14ac:dyDescent="0.3">
      <c r="A1930">
        <v>1929</v>
      </c>
      <c r="B1930" t="s">
        <v>68</v>
      </c>
      <c r="C1930" t="s">
        <v>69</v>
      </c>
      <c r="D1930">
        <v>5419</v>
      </c>
      <c r="E1930">
        <v>37</v>
      </c>
      <c r="F1930">
        <v>137</v>
      </c>
      <c r="G1930">
        <v>990100</v>
      </c>
      <c r="H1930" t="s">
        <v>2068</v>
      </c>
      <c r="I1930">
        <v>9901</v>
      </c>
      <c r="J1930" t="s">
        <v>2062</v>
      </c>
      <c r="K1930">
        <v>37137990100</v>
      </c>
      <c r="L1930">
        <v>0</v>
      </c>
      <c r="M1930" t="s">
        <v>112</v>
      </c>
      <c r="N1930">
        <v>0</v>
      </c>
      <c r="O1930">
        <v>0</v>
      </c>
      <c r="P1930" t="s">
        <v>112</v>
      </c>
      <c r="Q1930" t="s">
        <v>112</v>
      </c>
      <c r="R1930">
        <v>0</v>
      </c>
      <c r="S1930" t="s">
        <v>112</v>
      </c>
      <c r="T1930" t="s">
        <v>112</v>
      </c>
      <c r="U1930" t="s">
        <v>112</v>
      </c>
      <c r="V1930" t="s">
        <v>112</v>
      </c>
      <c r="W1930">
        <v>0</v>
      </c>
      <c r="X1930">
        <v>0</v>
      </c>
      <c r="Y1930">
        <v>0</v>
      </c>
      <c r="Z1930" t="s">
        <v>112</v>
      </c>
      <c r="AA1930" t="s">
        <v>112</v>
      </c>
      <c r="AB1930" t="s">
        <v>112</v>
      </c>
      <c r="AC1930">
        <v>0</v>
      </c>
      <c r="AD1930" t="s">
        <v>112</v>
      </c>
      <c r="AE1930">
        <v>0</v>
      </c>
      <c r="AF1930" t="s">
        <v>112</v>
      </c>
      <c r="AG1930" t="s">
        <v>112</v>
      </c>
      <c r="AH1930">
        <v>0</v>
      </c>
      <c r="AI1930" t="s">
        <v>112</v>
      </c>
      <c r="AJ1930" t="s">
        <v>112</v>
      </c>
      <c r="AK1930">
        <v>0</v>
      </c>
      <c r="AL1930" t="s">
        <v>112</v>
      </c>
      <c r="AM1930" t="s">
        <v>112</v>
      </c>
      <c r="AN1930" t="s">
        <v>112</v>
      </c>
      <c r="AO1930" t="s">
        <v>112</v>
      </c>
      <c r="AP1930">
        <v>0</v>
      </c>
      <c r="AQ1930" t="s">
        <v>112</v>
      </c>
      <c r="AR1930">
        <v>0</v>
      </c>
      <c r="AS1930" t="s">
        <v>112</v>
      </c>
      <c r="AT1930">
        <v>0</v>
      </c>
      <c r="AU1930" t="s">
        <v>112</v>
      </c>
      <c r="AV1930">
        <v>0</v>
      </c>
      <c r="AW1930">
        <v>0</v>
      </c>
      <c r="AX1930" t="s">
        <v>112</v>
      </c>
      <c r="AY1930">
        <v>0</v>
      </c>
      <c r="AZ1930" t="s">
        <v>112</v>
      </c>
      <c r="BA1930">
        <v>0</v>
      </c>
      <c r="BB1930" t="s">
        <v>112</v>
      </c>
      <c r="BC1930">
        <v>0</v>
      </c>
      <c r="BD1930" t="s">
        <v>112</v>
      </c>
      <c r="BE1930">
        <v>0</v>
      </c>
      <c r="BF1930" t="s">
        <v>112</v>
      </c>
      <c r="BG1930">
        <v>1</v>
      </c>
      <c r="BH1930">
        <v>1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0</v>
      </c>
      <c r="BP1930">
        <v>0</v>
      </c>
      <c r="BQ1930">
        <v>0</v>
      </c>
      <c r="BR1930">
        <f t="shared" si="150"/>
        <v>1</v>
      </c>
      <c r="BS1930">
        <f t="shared" si="151"/>
        <v>0</v>
      </c>
      <c r="BT1930">
        <f t="shared" si="152"/>
        <v>0</v>
      </c>
      <c r="BU1930">
        <f t="shared" si="153"/>
        <v>0</v>
      </c>
      <c r="BV1930">
        <f t="shared" si="154"/>
        <v>0</v>
      </c>
    </row>
    <row r="1931" spans="1:74" x14ac:dyDescent="0.3">
      <c r="A1931">
        <v>1930</v>
      </c>
      <c r="B1931" t="s">
        <v>68</v>
      </c>
      <c r="C1931" t="s">
        <v>69</v>
      </c>
      <c r="D1931">
        <v>5420</v>
      </c>
      <c r="E1931">
        <v>37</v>
      </c>
      <c r="F1931">
        <v>139</v>
      </c>
      <c r="G1931">
        <v>960100</v>
      </c>
      <c r="H1931" t="s">
        <v>2069</v>
      </c>
      <c r="I1931">
        <v>9601</v>
      </c>
      <c r="J1931" t="s">
        <v>2070</v>
      </c>
      <c r="K1931">
        <v>37139960100</v>
      </c>
      <c r="L1931">
        <v>1419</v>
      </c>
      <c r="M1931">
        <v>2269.3090000000002</v>
      </c>
      <c r="N1931">
        <v>14</v>
      </c>
      <c r="O1931">
        <v>144</v>
      </c>
      <c r="P1931">
        <v>0.99</v>
      </c>
      <c r="Q1931">
        <v>10.15</v>
      </c>
      <c r="R1931">
        <v>339</v>
      </c>
      <c r="S1931">
        <v>23.89</v>
      </c>
      <c r="T1931">
        <v>48.2</v>
      </c>
      <c r="U1931">
        <v>48.4</v>
      </c>
      <c r="V1931">
        <v>46.3</v>
      </c>
      <c r="W1931">
        <v>609</v>
      </c>
      <c r="X1931">
        <v>792</v>
      </c>
      <c r="Y1931">
        <v>0</v>
      </c>
      <c r="Z1931">
        <v>42.92</v>
      </c>
      <c r="AA1931">
        <v>55.81</v>
      </c>
      <c r="AB1931">
        <v>0</v>
      </c>
      <c r="AC1931">
        <v>61</v>
      </c>
      <c r="AD1931">
        <v>4.3</v>
      </c>
      <c r="AE1931">
        <v>213</v>
      </c>
      <c r="AF1931">
        <v>20.68</v>
      </c>
      <c r="AG1931">
        <v>10.35</v>
      </c>
      <c r="AH1931">
        <v>109</v>
      </c>
      <c r="AI1931">
        <v>17.36</v>
      </c>
      <c r="AJ1931">
        <v>38824</v>
      </c>
      <c r="AK1931">
        <v>299</v>
      </c>
      <c r="AL1931">
        <v>47.61</v>
      </c>
      <c r="AM1931">
        <v>0</v>
      </c>
      <c r="AN1931">
        <v>130100</v>
      </c>
      <c r="AO1931">
        <v>731</v>
      </c>
      <c r="AP1931">
        <v>195</v>
      </c>
      <c r="AQ1931">
        <v>22.73</v>
      </c>
      <c r="AR1931">
        <v>82</v>
      </c>
      <c r="AS1931">
        <v>24.19</v>
      </c>
      <c r="AT1931">
        <v>168</v>
      </c>
      <c r="AU1931">
        <v>22.34</v>
      </c>
      <c r="AV1931">
        <v>420</v>
      </c>
      <c r="AW1931">
        <v>86</v>
      </c>
      <c r="AX1931">
        <v>13.69</v>
      </c>
      <c r="AY1931">
        <v>282</v>
      </c>
      <c r="AZ1931">
        <v>20.09</v>
      </c>
      <c r="BA1931">
        <v>151</v>
      </c>
      <c r="BB1931">
        <v>24.04</v>
      </c>
      <c r="BC1931">
        <v>103</v>
      </c>
      <c r="BD1931">
        <v>16.399999999999999</v>
      </c>
      <c r="BE1931">
        <v>20</v>
      </c>
      <c r="BF1931">
        <v>2.2200000000000002</v>
      </c>
      <c r="BG1931">
        <v>1074</v>
      </c>
      <c r="BH1931">
        <v>0</v>
      </c>
      <c r="BI1931">
        <v>0</v>
      </c>
      <c r="BJ1931">
        <v>0</v>
      </c>
      <c r="BK1931">
        <v>56</v>
      </c>
      <c r="BL1931">
        <v>211</v>
      </c>
      <c r="BM1931">
        <v>457</v>
      </c>
      <c r="BN1931">
        <v>174</v>
      </c>
      <c r="BO1931">
        <v>118</v>
      </c>
      <c r="BP1931">
        <v>43</v>
      </c>
      <c r="BQ1931">
        <v>15</v>
      </c>
      <c r="BR1931">
        <f t="shared" si="150"/>
        <v>0</v>
      </c>
      <c r="BS1931">
        <f t="shared" si="151"/>
        <v>5.2141527001862198E-2</v>
      </c>
      <c r="BT1931">
        <f t="shared" si="152"/>
        <v>0.62197392923649908</v>
      </c>
      <c r="BU1931">
        <f t="shared" si="153"/>
        <v>0.27188081936685288</v>
      </c>
      <c r="BV1931">
        <f t="shared" si="154"/>
        <v>5.4003724394785846E-2</v>
      </c>
    </row>
    <row r="1932" spans="1:74" x14ac:dyDescent="0.3">
      <c r="A1932">
        <v>1931</v>
      </c>
      <c r="B1932" t="s">
        <v>68</v>
      </c>
      <c r="C1932" t="s">
        <v>69</v>
      </c>
      <c r="D1932">
        <v>5421</v>
      </c>
      <c r="E1932">
        <v>37</v>
      </c>
      <c r="F1932">
        <v>139</v>
      </c>
      <c r="G1932">
        <v>960200</v>
      </c>
      <c r="H1932" t="s">
        <v>2071</v>
      </c>
      <c r="I1932">
        <v>9602</v>
      </c>
      <c r="J1932" t="s">
        <v>2070</v>
      </c>
      <c r="K1932">
        <v>37139960200</v>
      </c>
      <c r="L1932">
        <v>4758</v>
      </c>
      <c r="M1932">
        <v>2888.6289999999999</v>
      </c>
      <c r="N1932">
        <v>266</v>
      </c>
      <c r="O1932">
        <v>965</v>
      </c>
      <c r="P1932">
        <v>5.59</v>
      </c>
      <c r="Q1932">
        <v>20.28</v>
      </c>
      <c r="R1932">
        <v>548</v>
      </c>
      <c r="S1932">
        <v>11.52</v>
      </c>
      <c r="T1932">
        <v>22.7</v>
      </c>
      <c r="U1932">
        <v>21.7</v>
      </c>
      <c r="V1932">
        <v>24.3</v>
      </c>
      <c r="W1932">
        <v>2056</v>
      </c>
      <c r="X1932">
        <v>2369</v>
      </c>
      <c r="Y1932">
        <v>101</v>
      </c>
      <c r="Z1932">
        <v>43.21</v>
      </c>
      <c r="AA1932">
        <v>49.79</v>
      </c>
      <c r="AB1932">
        <v>2.12</v>
      </c>
      <c r="AC1932">
        <v>46</v>
      </c>
      <c r="AD1932">
        <v>0.97</v>
      </c>
      <c r="AE1932">
        <v>173</v>
      </c>
      <c r="AF1932">
        <v>8.0399999999999991</v>
      </c>
      <c r="AG1932">
        <v>15.4</v>
      </c>
      <c r="AH1932">
        <v>255</v>
      </c>
      <c r="AI1932">
        <v>20.43</v>
      </c>
      <c r="AJ1932">
        <v>45787</v>
      </c>
      <c r="AK1932">
        <v>494</v>
      </c>
      <c r="AL1932">
        <v>39.58</v>
      </c>
      <c r="AM1932">
        <v>1964</v>
      </c>
      <c r="AN1932">
        <v>137200</v>
      </c>
      <c r="AO1932">
        <v>1115</v>
      </c>
      <c r="AP1932">
        <v>340</v>
      </c>
      <c r="AQ1932">
        <v>17.22</v>
      </c>
      <c r="AR1932">
        <v>59</v>
      </c>
      <c r="AS1932">
        <v>10.77</v>
      </c>
      <c r="AT1932">
        <v>456</v>
      </c>
      <c r="AU1932">
        <v>28.61</v>
      </c>
      <c r="AV1932">
        <v>696</v>
      </c>
      <c r="AW1932">
        <v>50</v>
      </c>
      <c r="AX1932">
        <v>4.01</v>
      </c>
      <c r="AY1932">
        <v>295</v>
      </c>
      <c r="AZ1932">
        <v>6.35</v>
      </c>
      <c r="BA1932">
        <v>108</v>
      </c>
      <c r="BB1932">
        <v>8.65</v>
      </c>
      <c r="BC1932">
        <v>82</v>
      </c>
      <c r="BD1932">
        <v>6.57</v>
      </c>
      <c r="BE1932">
        <v>11</v>
      </c>
      <c r="BF1932">
        <v>0.72</v>
      </c>
      <c r="BG1932">
        <v>1933</v>
      </c>
      <c r="BH1932">
        <v>2</v>
      </c>
      <c r="BI1932">
        <v>3</v>
      </c>
      <c r="BJ1932">
        <v>97</v>
      </c>
      <c r="BK1932">
        <v>341</v>
      </c>
      <c r="BL1932">
        <v>548</v>
      </c>
      <c r="BM1932">
        <v>524</v>
      </c>
      <c r="BN1932">
        <v>214</v>
      </c>
      <c r="BO1932">
        <v>95</v>
      </c>
      <c r="BP1932">
        <v>77</v>
      </c>
      <c r="BQ1932">
        <v>32</v>
      </c>
      <c r="BR1932">
        <f t="shared" si="150"/>
        <v>2.5866528711846869E-3</v>
      </c>
      <c r="BS1932">
        <f t="shared" si="151"/>
        <v>0.22659079151577857</v>
      </c>
      <c r="BT1932">
        <f t="shared" si="152"/>
        <v>0.55457837558199685</v>
      </c>
      <c r="BU1932">
        <f t="shared" si="153"/>
        <v>0.15985514743921367</v>
      </c>
      <c r="BV1932">
        <f t="shared" si="154"/>
        <v>5.6389032591826177E-2</v>
      </c>
    </row>
    <row r="1933" spans="1:74" x14ac:dyDescent="0.3">
      <c r="A1933">
        <v>1932</v>
      </c>
      <c r="B1933" t="s">
        <v>68</v>
      </c>
      <c r="C1933" t="s">
        <v>69</v>
      </c>
      <c r="D1933">
        <v>5422</v>
      </c>
      <c r="E1933">
        <v>37</v>
      </c>
      <c r="F1933">
        <v>139</v>
      </c>
      <c r="G1933">
        <v>960300</v>
      </c>
      <c r="H1933" t="s">
        <v>2072</v>
      </c>
      <c r="I1933">
        <v>9603</v>
      </c>
      <c r="J1933" t="s">
        <v>2070</v>
      </c>
      <c r="K1933">
        <v>37139960300</v>
      </c>
      <c r="L1933">
        <v>2756</v>
      </c>
      <c r="M1933">
        <v>2837.7919999999999</v>
      </c>
      <c r="N1933">
        <v>166</v>
      </c>
      <c r="O1933">
        <v>1026</v>
      </c>
      <c r="P1933">
        <v>6.02</v>
      </c>
      <c r="Q1933">
        <v>37.229999999999997</v>
      </c>
      <c r="R1933">
        <v>301</v>
      </c>
      <c r="S1933">
        <v>10.92</v>
      </c>
      <c r="T1933">
        <v>29</v>
      </c>
      <c r="U1933">
        <v>20.399999999999999</v>
      </c>
      <c r="V1933">
        <v>37.9</v>
      </c>
      <c r="W1933">
        <v>552</v>
      </c>
      <c r="X1933">
        <v>1652</v>
      </c>
      <c r="Y1933">
        <v>0</v>
      </c>
      <c r="Z1933">
        <v>20.03</v>
      </c>
      <c r="AA1933">
        <v>59.94</v>
      </c>
      <c r="AB1933">
        <v>0</v>
      </c>
      <c r="AC1933">
        <v>736</v>
      </c>
      <c r="AD1933">
        <v>26.71</v>
      </c>
      <c r="AE1933">
        <v>285</v>
      </c>
      <c r="AF1933">
        <v>18.63</v>
      </c>
      <c r="AG1933">
        <v>6.59</v>
      </c>
      <c r="AH1933">
        <v>544</v>
      </c>
      <c r="AI1933">
        <v>44.85</v>
      </c>
      <c r="AJ1933">
        <v>21857</v>
      </c>
      <c r="AK1933">
        <v>508</v>
      </c>
      <c r="AL1933">
        <v>41.88</v>
      </c>
      <c r="AM1933">
        <v>1981</v>
      </c>
      <c r="AN1933">
        <v>127800</v>
      </c>
      <c r="AO1933">
        <v>704</v>
      </c>
      <c r="AP1933">
        <v>644</v>
      </c>
      <c r="AQ1933">
        <v>45.07</v>
      </c>
      <c r="AR1933">
        <v>86</v>
      </c>
      <c r="AS1933">
        <v>28.57</v>
      </c>
      <c r="AT1933">
        <v>761</v>
      </c>
      <c r="AU1933">
        <v>46.07</v>
      </c>
      <c r="AV1933">
        <v>996</v>
      </c>
      <c r="AW1933">
        <v>254</v>
      </c>
      <c r="AX1933">
        <v>20.94</v>
      </c>
      <c r="AY1933">
        <v>183</v>
      </c>
      <c r="AZ1933">
        <v>6.65</v>
      </c>
      <c r="BA1933">
        <v>274</v>
      </c>
      <c r="BB1933">
        <v>22.59</v>
      </c>
      <c r="BC1933">
        <v>258</v>
      </c>
      <c r="BD1933">
        <v>21.27</v>
      </c>
      <c r="BE1933">
        <v>98</v>
      </c>
      <c r="BF1933">
        <v>7.24</v>
      </c>
      <c r="BG1933">
        <v>848</v>
      </c>
      <c r="BH1933">
        <v>213</v>
      </c>
      <c r="BI1933">
        <v>32</v>
      </c>
      <c r="BJ1933">
        <v>109</v>
      </c>
      <c r="BK1933">
        <v>254</v>
      </c>
      <c r="BL1933">
        <v>116</v>
      </c>
      <c r="BM1933">
        <v>97</v>
      </c>
      <c r="BN1933">
        <v>22</v>
      </c>
      <c r="BO1933">
        <v>5</v>
      </c>
      <c r="BP1933">
        <v>0</v>
      </c>
      <c r="BQ1933">
        <v>0</v>
      </c>
      <c r="BR1933">
        <f t="shared" si="150"/>
        <v>0.28891509433962265</v>
      </c>
      <c r="BS1933">
        <f t="shared" si="151"/>
        <v>0.42806603773584906</v>
      </c>
      <c r="BT1933">
        <f t="shared" si="152"/>
        <v>0.25117924528301888</v>
      </c>
      <c r="BU1933">
        <f t="shared" si="153"/>
        <v>3.1839622641509434E-2</v>
      </c>
      <c r="BV1933">
        <f t="shared" si="154"/>
        <v>0</v>
      </c>
    </row>
    <row r="1934" spans="1:74" x14ac:dyDescent="0.3">
      <c r="A1934">
        <v>1933</v>
      </c>
      <c r="B1934" t="s">
        <v>68</v>
      </c>
      <c r="C1934" t="s">
        <v>69</v>
      </c>
      <c r="D1934">
        <v>5423</v>
      </c>
      <c r="E1934">
        <v>37</v>
      </c>
      <c r="F1934">
        <v>139</v>
      </c>
      <c r="G1934">
        <v>960400</v>
      </c>
      <c r="H1934" t="s">
        <v>2073</v>
      </c>
      <c r="I1934">
        <v>9604</v>
      </c>
      <c r="J1934" t="s">
        <v>2070</v>
      </c>
      <c r="K1934">
        <v>37139960400</v>
      </c>
      <c r="L1934">
        <v>4075</v>
      </c>
      <c r="M1934">
        <v>1495.905</v>
      </c>
      <c r="N1934">
        <v>339</v>
      </c>
      <c r="O1934">
        <v>882</v>
      </c>
      <c r="P1934">
        <v>8.32</v>
      </c>
      <c r="Q1934">
        <v>21.64</v>
      </c>
      <c r="R1934">
        <v>721</v>
      </c>
      <c r="S1934">
        <v>17.690000000000001</v>
      </c>
      <c r="T1934">
        <v>38.6</v>
      </c>
      <c r="U1934">
        <v>38.700000000000003</v>
      </c>
      <c r="V1934">
        <v>38.6</v>
      </c>
      <c r="W1934">
        <v>1739</v>
      </c>
      <c r="X1934">
        <v>1980</v>
      </c>
      <c r="Y1934">
        <v>113</v>
      </c>
      <c r="Z1934">
        <v>42.67</v>
      </c>
      <c r="AA1934">
        <v>48.59</v>
      </c>
      <c r="AB1934">
        <v>2.77</v>
      </c>
      <c r="AC1934">
        <v>432</v>
      </c>
      <c r="AD1934">
        <v>10.6</v>
      </c>
      <c r="AE1934">
        <v>414</v>
      </c>
      <c r="AF1934">
        <v>14.21</v>
      </c>
      <c r="AG1934">
        <v>5.07</v>
      </c>
      <c r="AH1934">
        <v>291</v>
      </c>
      <c r="AI1934">
        <v>18.440000000000001</v>
      </c>
      <c r="AJ1934">
        <v>44291</v>
      </c>
      <c r="AK1934">
        <v>662</v>
      </c>
      <c r="AL1934">
        <v>41.95</v>
      </c>
      <c r="AM1934">
        <v>1953</v>
      </c>
      <c r="AN1934">
        <v>130200</v>
      </c>
      <c r="AO1934">
        <v>883</v>
      </c>
      <c r="AP1934">
        <v>518</v>
      </c>
      <c r="AQ1934">
        <v>22.06</v>
      </c>
      <c r="AR1934">
        <v>60</v>
      </c>
      <c r="AS1934">
        <v>8.32</v>
      </c>
      <c r="AT1934">
        <v>512</v>
      </c>
      <c r="AU1934">
        <v>28.15</v>
      </c>
      <c r="AV1934">
        <v>925</v>
      </c>
      <c r="AW1934">
        <v>209</v>
      </c>
      <c r="AX1934">
        <v>13.24</v>
      </c>
      <c r="AY1934">
        <v>626</v>
      </c>
      <c r="AZ1934">
        <v>15.88</v>
      </c>
      <c r="BA1934">
        <v>215</v>
      </c>
      <c r="BB1934">
        <v>13.62</v>
      </c>
      <c r="BC1934">
        <v>172</v>
      </c>
      <c r="BD1934">
        <v>10.9</v>
      </c>
      <c r="BE1934">
        <v>3</v>
      </c>
      <c r="BF1934">
        <v>0.16</v>
      </c>
      <c r="BG1934">
        <v>2346</v>
      </c>
      <c r="BH1934">
        <v>95</v>
      </c>
      <c r="BI1934">
        <v>24</v>
      </c>
      <c r="BJ1934">
        <v>279</v>
      </c>
      <c r="BK1934">
        <v>860</v>
      </c>
      <c r="BL1934">
        <v>442</v>
      </c>
      <c r="BM1934">
        <v>505</v>
      </c>
      <c r="BN1934">
        <v>123</v>
      </c>
      <c r="BO1934">
        <v>11</v>
      </c>
      <c r="BP1934">
        <v>7</v>
      </c>
      <c r="BQ1934">
        <v>0</v>
      </c>
      <c r="BR1934">
        <f t="shared" si="150"/>
        <v>5.0724637681159424E-2</v>
      </c>
      <c r="BS1934">
        <f t="shared" si="151"/>
        <v>0.48550724637681159</v>
      </c>
      <c r="BT1934">
        <f t="shared" si="152"/>
        <v>0.40366581415174768</v>
      </c>
      <c r="BU1934">
        <f t="shared" si="153"/>
        <v>5.7118499573742543E-2</v>
      </c>
      <c r="BV1934">
        <f t="shared" si="154"/>
        <v>2.9838022165387893E-3</v>
      </c>
    </row>
    <row r="1935" spans="1:74" x14ac:dyDescent="0.3">
      <c r="A1935">
        <v>1934</v>
      </c>
      <c r="B1935" t="s">
        <v>68</v>
      </c>
      <c r="C1935" t="s">
        <v>69</v>
      </c>
      <c r="D1935">
        <v>5424</v>
      </c>
      <c r="E1935">
        <v>37</v>
      </c>
      <c r="F1935">
        <v>139</v>
      </c>
      <c r="G1935">
        <v>960501</v>
      </c>
      <c r="H1935" t="s">
        <v>2074</v>
      </c>
      <c r="I1935">
        <v>9605.01</v>
      </c>
      <c r="J1935" t="s">
        <v>2070</v>
      </c>
      <c r="K1935">
        <v>37139960501</v>
      </c>
      <c r="L1935">
        <v>3358</v>
      </c>
      <c r="M1935">
        <v>235.11789999999999</v>
      </c>
      <c r="N1935">
        <v>162</v>
      </c>
      <c r="O1935">
        <v>835</v>
      </c>
      <c r="P1935">
        <v>4.82</v>
      </c>
      <c r="Q1935">
        <v>24.87</v>
      </c>
      <c r="R1935">
        <v>730</v>
      </c>
      <c r="S1935">
        <v>21.74</v>
      </c>
      <c r="T1935">
        <v>41.9</v>
      </c>
      <c r="U1935">
        <v>36.799999999999997</v>
      </c>
      <c r="V1935">
        <v>47.9</v>
      </c>
      <c r="W1935">
        <v>2745</v>
      </c>
      <c r="X1935">
        <v>547</v>
      </c>
      <c r="Y1935">
        <v>0</v>
      </c>
      <c r="Z1935">
        <v>81.75</v>
      </c>
      <c r="AA1935">
        <v>16.29</v>
      </c>
      <c r="AB1935">
        <v>0</v>
      </c>
      <c r="AC1935">
        <v>7</v>
      </c>
      <c r="AD1935">
        <v>0.21</v>
      </c>
      <c r="AE1935">
        <v>214</v>
      </c>
      <c r="AF1935">
        <v>9</v>
      </c>
      <c r="AG1935">
        <v>3.17</v>
      </c>
      <c r="AH1935">
        <v>126</v>
      </c>
      <c r="AI1935">
        <v>10.119999999999999</v>
      </c>
      <c r="AJ1935">
        <v>70514</v>
      </c>
      <c r="AK1935">
        <v>488</v>
      </c>
      <c r="AL1935">
        <v>39.200000000000003</v>
      </c>
      <c r="AM1935">
        <v>1988</v>
      </c>
      <c r="AN1935">
        <v>177800</v>
      </c>
      <c r="AO1935">
        <v>1097</v>
      </c>
      <c r="AP1935">
        <v>88</v>
      </c>
      <c r="AQ1935">
        <v>4.9400000000000004</v>
      </c>
      <c r="AR1935">
        <v>37</v>
      </c>
      <c r="AS1935">
        <v>5.26</v>
      </c>
      <c r="AT1935">
        <v>3</v>
      </c>
      <c r="AU1935">
        <v>0.55000000000000004</v>
      </c>
      <c r="AV1935">
        <v>361</v>
      </c>
      <c r="AW1935">
        <v>119</v>
      </c>
      <c r="AX1935">
        <v>9.56</v>
      </c>
      <c r="AY1935">
        <v>387</v>
      </c>
      <c r="AZ1935">
        <v>11.77</v>
      </c>
      <c r="BA1935">
        <v>172</v>
      </c>
      <c r="BB1935">
        <v>13.82</v>
      </c>
      <c r="BC1935">
        <v>98</v>
      </c>
      <c r="BD1935">
        <v>7.87</v>
      </c>
      <c r="BE1935">
        <v>370</v>
      </c>
      <c r="BF1935">
        <v>26.06</v>
      </c>
      <c r="BG1935">
        <v>1551</v>
      </c>
      <c r="BH1935">
        <v>1207</v>
      </c>
      <c r="BI1935">
        <v>13</v>
      </c>
      <c r="BJ1935">
        <v>107</v>
      </c>
      <c r="BK1935">
        <v>59</v>
      </c>
      <c r="BL1935">
        <v>26</v>
      </c>
      <c r="BM1935">
        <v>33</v>
      </c>
      <c r="BN1935">
        <v>21</v>
      </c>
      <c r="BO1935">
        <v>42</v>
      </c>
      <c r="BP1935">
        <v>41</v>
      </c>
      <c r="BQ1935">
        <v>2</v>
      </c>
      <c r="BR1935">
        <f t="shared" si="150"/>
        <v>0.78658929722759507</v>
      </c>
      <c r="BS1935">
        <f t="shared" si="151"/>
        <v>0.10702772404900064</v>
      </c>
      <c r="BT1935">
        <f t="shared" si="152"/>
        <v>3.8039974210186976E-2</v>
      </c>
      <c r="BU1935">
        <f t="shared" si="153"/>
        <v>4.0618955512572531E-2</v>
      </c>
      <c r="BV1935">
        <f t="shared" si="154"/>
        <v>2.7724049000644745E-2</v>
      </c>
    </row>
    <row r="1936" spans="1:74" x14ac:dyDescent="0.3">
      <c r="A1936">
        <v>1935</v>
      </c>
      <c r="B1936" t="s">
        <v>68</v>
      </c>
      <c r="C1936" t="s">
        <v>69</v>
      </c>
      <c r="D1936">
        <v>5425</v>
      </c>
      <c r="E1936">
        <v>37</v>
      </c>
      <c r="F1936">
        <v>139</v>
      </c>
      <c r="G1936">
        <v>960502</v>
      </c>
      <c r="H1936" t="s">
        <v>2075</v>
      </c>
      <c r="I1936">
        <v>9605.02</v>
      </c>
      <c r="J1936" t="s">
        <v>2070</v>
      </c>
      <c r="K1936">
        <v>37139960502</v>
      </c>
      <c r="L1936">
        <v>5545</v>
      </c>
      <c r="M1936">
        <v>392.98320000000001</v>
      </c>
      <c r="N1936">
        <v>440</v>
      </c>
      <c r="O1936">
        <v>1295</v>
      </c>
      <c r="P1936">
        <v>7.94</v>
      </c>
      <c r="Q1936">
        <v>23.35</v>
      </c>
      <c r="R1936">
        <v>1060</v>
      </c>
      <c r="S1936">
        <v>19.12</v>
      </c>
      <c r="T1936">
        <v>36.6</v>
      </c>
      <c r="U1936">
        <v>37.5</v>
      </c>
      <c r="V1936">
        <v>35.9</v>
      </c>
      <c r="W1936">
        <v>3728</v>
      </c>
      <c r="X1936">
        <v>1221</v>
      </c>
      <c r="Y1936">
        <v>118</v>
      </c>
      <c r="Z1936">
        <v>67.23</v>
      </c>
      <c r="AA1936">
        <v>22.02</v>
      </c>
      <c r="AB1936">
        <v>2.13</v>
      </c>
      <c r="AC1936">
        <v>618</v>
      </c>
      <c r="AD1936">
        <v>11.15</v>
      </c>
      <c r="AE1936">
        <v>461</v>
      </c>
      <c r="AF1936">
        <v>11.5</v>
      </c>
      <c r="AG1936">
        <v>2.74</v>
      </c>
      <c r="AH1936">
        <v>247</v>
      </c>
      <c r="AI1936">
        <v>13</v>
      </c>
      <c r="AJ1936">
        <v>51985</v>
      </c>
      <c r="AK1936">
        <v>748</v>
      </c>
      <c r="AL1936">
        <v>39.369999999999997</v>
      </c>
      <c r="AM1936">
        <v>1990</v>
      </c>
      <c r="AN1936">
        <v>196800</v>
      </c>
      <c r="AO1936">
        <v>1069</v>
      </c>
      <c r="AP1936">
        <v>175</v>
      </c>
      <c r="AQ1936">
        <v>6.37</v>
      </c>
      <c r="AR1936">
        <v>87</v>
      </c>
      <c r="AS1936">
        <v>8.91</v>
      </c>
      <c r="AT1936">
        <v>190</v>
      </c>
      <c r="AU1936">
        <v>18.52</v>
      </c>
      <c r="AV1936">
        <v>573</v>
      </c>
      <c r="AW1936">
        <v>101</v>
      </c>
      <c r="AX1936">
        <v>5.32</v>
      </c>
      <c r="AY1936">
        <v>541</v>
      </c>
      <c r="AZ1936">
        <v>10.96</v>
      </c>
      <c r="BA1936">
        <v>216</v>
      </c>
      <c r="BB1936">
        <v>11.37</v>
      </c>
      <c r="BC1936">
        <v>209</v>
      </c>
      <c r="BD1936">
        <v>11</v>
      </c>
      <c r="BE1936">
        <v>179</v>
      </c>
      <c r="BF1936">
        <v>8.32</v>
      </c>
      <c r="BG1936">
        <v>2274</v>
      </c>
      <c r="BH1936">
        <v>888</v>
      </c>
      <c r="BI1936">
        <v>37</v>
      </c>
      <c r="BJ1936">
        <v>429</v>
      </c>
      <c r="BK1936">
        <v>609</v>
      </c>
      <c r="BL1936">
        <v>152</v>
      </c>
      <c r="BM1936">
        <v>100</v>
      </c>
      <c r="BN1936">
        <v>25</v>
      </c>
      <c r="BO1936">
        <v>14</v>
      </c>
      <c r="BP1936">
        <v>20</v>
      </c>
      <c r="BQ1936">
        <v>0</v>
      </c>
      <c r="BR1936">
        <f t="shared" si="150"/>
        <v>0.40677220756376431</v>
      </c>
      <c r="BS1936">
        <f t="shared" si="151"/>
        <v>0.45646437994722955</v>
      </c>
      <c r="BT1936">
        <f t="shared" si="152"/>
        <v>0.11081794195250659</v>
      </c>
      <c r="BU1936">
        <f t="shared" si="153"/>
        <v>1.7150395778364115E-2</v>
      </c>
      <c r="BV1936">
        <f t="shared" si="154"/>
        <v>8.795074758135445E-3</v>
      </c>
    </row>
    <row r="1937" spans="1:74" x14ac:dyDescent="0.3">
      <c r="A1937">
        <v>1936</v>
      </c>
      <c r="B1937" t="s">
        <v>68</v>
      </c>
      <c r="C1937" t="s">
        <v>69</v>
      </c>
      <c r="D1937">
        <v>5426</v>
      </c>
      <c r="E1937">
        <v>37</v>
      </c>
      <c r="F1937">
        <v>139</v>
      </c>
      <c r="G1937">
        <v>960503</v>
      </c>
      <c r="H1937" t="s">
        <v>2076</v>
      </c>
      <c r="I1937">
        <v>9605.0300000000007</v>
      </c>
      <c r="J1937" t="s">
        <v>2070</v>
      </c>
      <c r="K1937">
        <v>37139960503</v>
      </c>
      <c r="L1937">
        <v>2491</v>
      </c>
      <c r="M1937">
        <v>31.004380000000001</v>
      </c>
      <c r="N1937">
        <v>149</v>
      </c>
      <c r="O1937">
        <v>424</v>
      </c>
      <c r="P1937">
        <v>5.98</v>
      </c>
      <c r="Q1937">
        <v>17.02</v>
      </c>
      <c r="R1937">
        <v>482</v>
      </c>
      <c r="S1937">
        <v>19.350000000000001</v>
      </c>
      <c r="T1937">
        <v>47.6</v>
      </c>
      <c r="U1937">
        <v>46.8</v>
      </c>
      <c r="V1937">
        <v>48.3</v>
      </c>
      <c r="W1937">
        <v>1474</v>
      </c>
      <c r="X1937">
        <v>967</v>
      </c>
      <c r="Y1937">
        <v>0</v>
      </c>
      <c r="Z1937">
        <v>59.17</v>
      </c>
      <c r="AA1937">
        <v>38.82</v>
      </c>
      <c r="AB1937">
        <v>0</v>
      </c>
      <c r="AC1937">
        <v>0</v>
      </c>
      <c r="AD1937">
        <v>0</v>
      </c>
      <c r="AE1937">
        <v>310</v>
      </c>
      <c r="AF1937">
        <v>16.93</v>
      </c>
      <c r="AG1937">
        <v>7</v>
      </c>
      <c r="AH1937">
        <v>241</v>
      </c>
      <c r="AI1937">
        <v>25.05</v>
      </c>
      <c r="AJ1937">
        <v>56515</v>
      </c>
      <c r="AK1937">
        <v>383</v>
      </c>
      <c r="AL1937">
        <v>39.81</v>
      </c>
      <c r="AM1937">
        <v>1994</v>
      </c>
      <c r="AN1937">
        <v>97900</v>
      </c>
      <c r="AO1937">
        <v>914</v>
      </c>
      <c r="AP1937">
        <v>270</v>
      </c>
      <c r="AQ1937">
        <v>17.03</v>
      </c>
      <c r="AR1937">
        <v>71</v>
      </c>
      <c r="AS1937">
        <v>14.73</v>
      </c>
      <c r="AT1937">
        <v>249</v>
      </c>
      <c r="AU1937">
        <v>25.75</v>
      </c>
      <c r="AV1937">
        <v>238</v>
      </c>
      <c r="AW1937">
        <v>11</v>
      </c>
      <c r="AX1937">
        <v>1.1399999999999999</v>
      </c>
      <c r="AY1937">
        <v>157</v>
      </c>
      <c r="AZ1937">
        <v>6.3</v>
      </c>
      <c r="BA1937">
        <v>168</v>
      </c>
      <c r="BB1937">
        <v>17.46</v>
      </c>
      <c r="BC1937">
        <v>161</v>
      </c>
      <c r="BD1937">
        <v>16.739999999999998</v>
      </c>
      <c r="BE1937">
        <v>589</v>
      </c>
      <c r="BF1937">
        <v>59.2</v>
      </c>
      <c r="BG1937">
        <v>1837</v>
      </c>
      <c r="BH1937">
        <v>1309</v>
      </c>
      <c r="BI1937">
        <v>0</v>
      </c>
      <c r="BJ1937">
        <v>119</v>
      </c>
      <c r="BK1937">
        <v>110</v>
      </c>
      <c r="BL1937">
        <v>58</v>
      </c>
      <c r="BM1937">
        <v>84</v>
      </c>
      <c r="BN1937">
        <v>49</v>
      </c>
      <c r="BO1937">
        <v>76</v>
      </c>
      <c r="BP1937">
        <v>30</v>
      </c>
      <c r="BQ1937">
        <v>1</v>
      </c>
      <c r="BR1937">
        <f t="shared" si="150"/>
        <v>0.71257485029940115</v>
      </c>
      <c r="BS1937">
        <f t="shared" si="151"/>
        <v>0.1246597713663582</v>
      </c>
      <c r="BT1937">
        <f t="shared" si="152"/>
        <v>7.7299945563418612E-2</v>
      </c>
      <c r="BU1937">
        <f t="shared" si="153"/>
        <v>6.8045726728361455E-2</v>
      </c>
      <c r="BV1937">
        <f t="shared" si="154"/>
        <v>1.6875340228633642E-2</v>
      </c>
    </row>
    <row r="1938" spans="1:74" x14ac:dyDescent="0.3">
      <c r="A1938">
        <v>1937</v>
      </c>
      <c r="B1938" t="s">
        <v>68</v>
      </c>
      <c r="C1938" t="s">
        <v>69</v>
      </c>
      <c r="D1938">
        <v>5427</v>
      </c>
      <c r="E1938">
        <v>37</v>
      </c>
      <c r="F1938">
        <v>139</v>
      </c>
      <c r="G1938">
        <v>960600</v>
      </c>
      <c r="H1938" t="s">
        <v>2077</v>
      </c>
      <c r="I1938">
        <v>9606</v>
      </c>
      <c r="J1938" t="s">
        <v>2070</v>
      </c>
      <c r="K1938">
        <v>37139960600</v>
      </c>
      <c r="L1938">
        <v>6929</v>
      </c>
      <c r="M1938">
        <v>204.5889</v>
      </c>
      <c r="N1938">
        <v>347</v>
      </c>
      <c r="O1938">
        <v>1307</v>
      </c>
      <c r="P1938">
        <v>5.01</v>
      </c>
      <c r="Q1938">
        <v>18.86</v>
      </c>
      <c r="R1938">
        <v>1082</v>
      </c>
      <c r="S1938">
        <v>15.62</v>
      </c>
      <c r="T1938">
        <v>42.3</v>
      </c>
      <c r="U1938">
        <v>41.3</v>
      </c>
      <c r="V1938">
        <v>44.2</v>
      </c>
      <c r="W1938">
        <v>4142</v>
      </c>
      <c r="X1938">
        <v>2683</v>
      </c>
      <c r="Y1938">
        <v>40</v>
      </c>
      <c r="Z1938">
        <v>59.78</v>
      </c>
      <c r="AA1938">
        <v>38.72</v>
      </c>
      <c r="AB1938">
        <v>0.57999999999999996</v>
      </c>
      <c r="AC1938">
        <v>127</v>
      </c>
      <c r="AD1938">
        <v>1.83</v>
      </c>
      <c r="AE1938">
        <v>408</v>
      </c>
      <c r="AF1938">
        <v>7.65</v>
      </c>
      <c r="AG1938">
        <v>0.98</v>
      </c>
      <c r="AH1938">
        <v>394</v>
      </c>
      <c r="AI1938">
        <v>13.59</v>
      </c>
      <c r="AJ1938">
        <v>82198</v>
      </c>
      <c r="AK1938">
        <v>811</v>
      </c>
      <c r="AL1938">
        <v>27.98</v>
      </c>
      <c r="AM1938">
        <v>1994</v>
      </c>
      <c r="AN1938">
        <v>177100</v>
      </c>
      <c r="AO1938">
        <v>1197</v>
      </c>
      <c r="AP1938">
        <v>215</v>
      </c>
      <c r="AQ1938">
        <v>4.74</v>
      </c>
      <c r="AR1938">
        <v>61</v>
      </c>
      <c r="AS1938">
        <v>6.13</v>
      </c>
      <c r="AT1938">
        <v>125</v>
      </c>
      <c r="AU1938">
        <v>4.72</v>
      </c>
      <c r="AV1938">
        <v>763</v>
      </c>
      <c r="AW1938">
        <v>28</v>
      </c>
      <c r="AX1938">
        <v>0.97</v>
      </c>
      <c r="AY1938">
        <v>711</v>
      </c>
      <c r="AZ1938">
        <v>10.66</v>
      </c>
      <c r="BA1938">
        <v>227</v>
      </c>
      <c r="BB1938">
        <v>7.83</v>
      </c>
      <c r="BC1938">
        <v>210</v>
      </c>
      <c r="BD1938">
        <v>7.24</v>
      </c>
      <c r="BE1938">
        <v>620</v>
      </c>
      <c r="BF1938">
        <v>19.579999999999998</v>
      </c>
      <c r="BG1938">
        <v>3943</v>
      </c>
      <c r="BH1938">
        <v>1943</v>
      </c>
      <c r="BI1938">
        <v>116</v>
      </c>
      <c r="BJ1938">
        <v>689</v>
      </c>
      <c r="BK1938">
        <v>600</v>
      </c>
      <c r="BL1938">
        <v>182</v>
      </c>
      <c r="BM1938">
        <v>245</v>
      </c>
      <c r="BN1938">
        <v>53</v>
      </c>
      <c r="BO1938">
        <v>50</v>
      </c>
      <c r="BP1938">
        <v>41</v>
      </c>
      <c r="BQ1938">
        <v>24</v>
      </c>
      <c r="BR1938">
        <f t="shared" si="150"/>
        <v>0.52219122495561754</v>
      </c>
      <c r="BS1938">
        <f t="shared" si="151"/>
        <v>0.32690844534618313</v>
      </c>
      <c r="BT1938">
        <f t="shared" si="152"/>
        <v>0.10829317778341364</v>
      </c>
      <c r="BU1938">
        <f t="shared" si="153"/>
        <v>2.6122241947755517E-2</v>
      </c>
      <c r="BV1938">
        <f t="shared" si="154"/>
        <v>1.6484909967030181E-2</v>
      </c>
    </row>
    <row r="1939" spans="1:74" x14ac:dyDescent="0.3">
      <c r="A1939">
        <v>1938</v>
      </c>
      <c r="B1939" t="s">
        <v>68</v>
      </c>
      <c r="C1939" t="s">
        <v>69</v>
      </c>
      <c r="D1939">
        <v>5428</v>
      </c>
      <c r="E1939">
        <v>37</v>
      </c>
      <c r="F1939">
        <v>139</v>
      </c>
      <c r="G1939">
        <v>960701</v>
      </c>
      <c r="H1939" t="s">
        <v>2078</v>
      </c>
      <c r="I1939">
        <v>9607.01</v>
      </c>
      <c r="J1939" t="s">
        <v>2070</v>
      </c>
      <c r="K1939">
        <v>37139960701</v>
      </c>
      <c r="L1939">
        <v>5587</v>
      </c>
      <c r="M1939">
        <v>240.43270000000001</v>
      </c>
      <c r="N1939">
        <v>465</v>
      </c>
      <c r="O1939">
        <v>1378</v>
      </c>
      <c r="P1939">
        <v>8.32</v>
      </c>
      <c r="Q1939">
        <v>24.66</v>
      </c>
      <c r="R1939">
        <v>934</v>
      </c>
      <c r="S1939">
        <v>16.72</v>
      </c>
      <c r="T1939">
        <v>43.1</v>
      </c>
      <c r="U1939">
        <v>41.9</v>
      </c>
      <c r="V1939">
        <v>45.2</v>
      </c>
      <c r="W1939">
        <v>3352</v>
      </c>
      <c r="X1939">
        <v>1793</v>
      </c>
      <c r="Y1939">
        <v>107</v>
      </c>
      <c r="Z1939">
        <v>60</v>
      </c>
      <c r="AA1939">
        <v>32.090000000000003</v>
      </c>
      <c r="AB1939">
        <v>1.92</v>
      </c>
      <c r="AC1939">
        <v>308</v>
      </c>
      <c r="AD1939">
        <v>5.51</v>
      </c>
      <c r="AE1939">
        <v>238</v>
      </c>
      <c r="AF1939">
        <v>6.11</v>
      </c>
      <c r="AG1939">
        <v>4.16</v>
      </c>
      <c r="AH1939">
        <v>314</v>
      </c>
      <c r="AI1939">
        <v>14.86</v>
      </c>
      <c r="AJ1939">
        <v>85096</v>
      </c>
      <c r="AK1939">
        <v>676</v>
      </c>
      <c r="AL1939">
        <v>31.99</v>
      </c>
      <c r="AM1939">
        <v>1996</v>
      </c>
      <c r="AN1939">
        <v>230800</v>
      </c>
      <c r="AO1939">
        <v>1074</v>
      </c>
      <c r="AP1939">
        <v>126</v>
      </c>
      <c r="AQ1939">
        <v>3.93</v>
      </c>
      <c r="AR1939">
        <v>39</v>
      </c>
      <c r="AS1939">
        <v>4.18</v>
      </c>
      <c r="AT1939">
        <v>115</v>
      </c>
      <c r="AU1939">
        <v>6.41</v>
      </c>
      <c r="AV1939">
        <v>433</v>
      </c>
      <c r="AW1939">
        <v>43</v>
      </c>
      <c r="AX1939">
        <v>2.04</v>
      </c>
      <c r="AY1939">
        <v>529</v>
      </c>
      <c r="AZ1939">
        <v>10</v>
      </c>
      <c r="BA1939">
        <v>115</v>
      </c>
      <c r="BB1939">
        <v>5.44</v>
      </c>
      <c r="BC1939">
        <v>121</v>
      </c>
      <c r="BD1939">
        <v>5.73</v>
      </c>
      <c r="BE1939">
        <v>382</v>
      </c>
      <c r="BF1939">
        <v>15.38</v>
      </c>
      <c r="BG1939">
        <v>3335</v>
      </c>
      <c r="BH1939">
        <v>37</v>
      </c>
      <c r="BI1939">
        <v>3</v>
      </c>
      <c r="BJ1939">
        <v>261</v>
      </c>
      <c r="BK1939">
        <v>633</v>
      </c>
      <c r="BL1939">
        <v>294</v>
      </c>
      <c r="BM1939">
        <v>1010</v>
      </c>
      <c r="BN1939">
        <v>423</v>
      </c>
      <c r="BO1939">
        <v>265</v>
      </c>
      <c r="BP1939">
        <v>333</v>
      </c>
      <c r="BQ1939">
        <v>76</v>
      </c>
      <c r="BR1939">
        <f t="shared" si="150"/>
        <v>1.1994002998500749E-2</v>
      </c>
      <c r="BS1939">
        <f t="shared" si="151"/>
        <v>0.26806596701649177</v>
      </c>
      <c r="BT1939">
        <f t="shared" si="152"/>
        <v>0.39100449775112445</v>
      </c>
      <c r="BU1939">
        <f t="shared" si="153"/>
        <v>0.2062968515742129</v>
      </c>
      <c r="BV1939">
        <f t="shared" si="154"/>
        <v>0.12263868065967017</v>
      </c>
    </row>
    <row r="1940" spans="1:74" x14ac:dyDescent="0.3">
      <c r="A1940">
        <v>1939</v>
      </c>
      <c r="B1940" t="s">
        <v>68</v>
      </c>
      <c r="C1940" t="s">
        <v>69</v>
      </c>
      <c r="D1940">
        <v>5429</v>
      </c>
      <c r="E1940">
        <v>37</v>
      </c>
      <c r="F1940">
        <v>139</v>
      </c>
      <c r="G1940">
        <v>960702</v>
      </c>
      <c r="H1940" t="s">
        <v>2079</v>
      </c>
      <c r="I1940">
        <v>9607.02</v>
      </c>
      <c r="J1940" t="s">
        <v>2070</v>
      </c>
      <c r="K1940">
        <v>37139960702</v>
      </c>
      <c r="L1940">
        <v>3322</v>
      </c>
      <c r="M1940">
        <v>60.324330000000003</v>
      </c>
      <c r="N1940">
        <v>158</v>
      </c>
      <c r="O1940">
        <v>629</v>
      </c>
      <c r="P1940">
        <v>4.76</v>
      </c>
      <c r="Q1940">
        <v>18.93</v>
      </c>
      <c r="R1940">
        <v>681</v>
      </c>
      <c r="S1940">
        <v>20.5</v>
      </c>
      <c r="T1940">
        <v>52.3</v>
      </c>
      <c r="U1940">
        <v>54.1</v>
      </c>
      <c r="V1940">
        <v>51</v>
      </c>
      <c r="W1940">
        <v>2579</v>
      </c>
      <c r="X1940">
        <v>589</v>
      </c>
      <c r="Y1940">
        <v>11</v>
      </c>
      <c r="Z1940">
        <v>77.63</v>
      </c>
      <c r="AA1940">
        <v>17.73</v>
      </c>
      <c r="AB1940">
        <v>0.33</v>
      </c>
      <c r="AC1940">
        <v>86</v>
      </c>
      <c r="AD1940">
        <v>2.59</v>
      </c>
      <c r="AE1940">
        <v>252</v>
      </c>
      <c r="AF1940">
        <v>10.1</v>
      </c>
      <c r="AG1940">
        <v>6.58</v>
      </c>
      <c r="AH1940">
        <v>202</v>
      </c>
      <c r="AI1940">
        <v>15.84</v>
      </c>
      <c r="AJ1940">
        <v>66138</v>
      </c>
      <c r="AK1940">
        <v>595</v>
      </c>
      <c r="AL1940">
        <v>46.67</v>
      </c>
      <c r="AM1940">
        <v>1989</v>
      </c>
      <c r="AN1940">
        <v>204500</v>
      </c>
      <c r="AO1940">
        <v>945</v>
      </c>
      <c r="AP1940">
        <v>181</v>
      </c>
      <c r="AQ1940">
        <v>9</v>
      </c>
      <c r="AR1940">
        <v>22</v>
      </c>
      <c r="AS1940">
        <v>3.23</v>
      </c>
      <c r="AT1940">
        <v>65</v>
      </c>
      <c r="AU1940">
        <v>11.04</v>
      </c>
      <c r="AV1940">
        <v>149</v>
      </c>
      <c r="AW1940">
        <v>122</v>
      </c>
      <c r="AX1940">
        <v>9.57</v>
      </c>
      <c r="AY1940">
        <v>406</v>
      </c>
      <c r="AZ1940">
        <v>12.4</v>
      </c>
      <c r="BA1940">
        <v>96</v>
      </c>
      <c r="BB1940">
        <v>7.53</v>
      </c>
      <c r="BC1940">
        <v>90</v>
      </c>
      <c r="BD1940">
        <v>7.06</v>
      </c>
      <c r="BE1940">
        <v>233</v>
      </c>
      <c r="BF1940">
        <v>16.32</v>
      </c>
      <c r="BG1940">
        <v>2938</v>
      </c>
      <c r="BH1940">
        <v>16</v>
      </c>
      <c r="BI1940">
        <v>1</v>
      </c>
      <c r="BJ1940">
        <v>50</v>
      </c>
      <c r="BK1940">
        <v>143</v>
      </c>
      <c r="BL1940">
        <v>127</v>
      </c>
      <c r="BM1940">
        <v>480</v>
      </c>
      <c r="BN1940">
        <v>369</v>
      </c>
      <c r="BO1940">
        <v>369</v>
      </c>
      <c r="BP1940">
        <v>560</v>
      </c>
      <c r="BQ1940">
        <v>823</v>
      </c>
      <c r="BR1940">
        <f t="shared" si="150"/>
        <v>5.7862491490810073E-3</v>
      </c>
      <c r="BS1940">
        <f t="shared" si="151"/>
        <v>6.5690946221919677E-2</v>
      </c>
      <c r="BT1940">
        <f t="shared" si="152"/>
        <v>0.20660313138189246</v>
      </c>
      <c r="BU1940">
        <f t="shared" si="153"/>
        <v>0.25119128658951667</v>
      </c>
      <c r="BV1940">
        <f t="shared" si="154"/>
        <v>0.4707283866575902</v>
      </c>
    </row>
    <row r="1941" spans="1:74" x14ac:dyDescent="0.3">
      <c r="A1941">
        <v>1940</v>
      </c>
      <c r="B1941" t="s">
        <v>68</v>
      </c>
      <c r="C1941" t="s">
        <v>69</v>
      </c>
      <c r="D1941">
        <v>5430</v>
      </c>
      <c r="E1941">
        <v>37</v>
      </c>
      <c r="F1941">
        <v>141</v>
      </c>
      <c r="G1941">
        <v>920104</v>
      </c>
      <c r="H1941" t="s">
        <v>2080</v>
      </c>
      <c r="I1941">
        <v>9201.0400000000009</v>
      </c>
      <c r="J1941" t="s">
        <v>2081</v>
      </c>
      <c r="K1941">
        <v>37141920104</v>
      </c>
      <c r="L1941">
        <v>3685</v>
      </c>
      <c r="M1941">
        <v>471.70100000000002</v>
      </c>
      <c r="N1941">
        <v>195</v>
      </c>
      <c r="O1941">
        <v>862</v>
      </c>
      <c r="P1941">
        <v>5.29</v>
      </c>
      <c r="Q1941">
        <v>23.39</v>
      </c>
      <c r="R1941">
        <v>649</v>
      </c>
      <c r="S1941">
        <v>17.61</v>
      </c>
      <c r="T1941">
        <v>42.6</v>
      </c>
      <c r="U1941">
        <v>42</v>
      </c>
      <c r="V1941">
        <v>47.2</v>
      </c>
      <c r="W1941">
        <v>3571</v>
      </c>
      <c r="X1941">
        <v>0</v>
      </c>
      <c r="Y1941">
        <v>31</v>
      </c>
      <c r="Z1941">
        <v>96.91</v>
      </c>
      <c r="AA1941">
        <v>0</v>
      </c>
      <c r="AB1941">
        <v>0.84</v>
      </c>
      <c r="AC1941">
        <v>171</v>
      </c>
      <c r="AD1941">
        <v>4.6399999999999997</v>
      </c>
      <c r="AE1941">
        <v>129</v>
      </c>
      <c r="AF1941">
        <v>4.99</v>
      </c>
      <c r="AG1941">
        <v>4.6100000000000003</v>
      </c>
      <c r="AH1941">
        <v>65</v>
      </c>
      <c r="AI1941">
        <v>4.5199999999999996</v>
      </c>
      <c r="AJ1941">
        <v>72183</v>
      </c>
      <c r="AK1941">
        <v>492</v>
      </c>
      <c r="AL1941">
        <v>34.21</v>
      </c>
      <c r="AM1941">
        <v>2000</v>
      </c>
      <c r="AN1941">
        <v>257900</v>
      </c>
      <c r="AO1941">
        <v>1316</v>
      </c>
      <c r="AP1941">
        <v>171</v>
      </c>
      <c r="AQ1941">
        <v>7.87</v>
      </c>
      <c r="AR1941">
        <v>59</v>
      </c>
      <c r="AS1941">
        <v>9.09</v>
      </c>
      <c r="AT1941">
        <v>0</v>
      </c>
      <c r="AU1941" t="s">
        <v>112</v>
      </c>
      <c r="AV1941">
        <v>164</v>
      </c>
      <c r="AW1941">
        <v>25</v>
      </c>
      <c r="AX1941">
        <v>1.74</v>
      </c>
      <c r="AY1941">
        <v>254</v>
      </c>
      <c r="AZ1941">
        <v>7.09</v>
      </c>
      <c r="BA1941">
        <v>97</v>
      </c>
      <c r="BB1941">
        <v>6.75</v>
      </c>
      <c r="BC1941">
        <v>36</v>
      </c>
      <c r="BD1941">
        <v>2.5</v>
      </c>
      <c r="BE1941">
        <v>794</v>
      </c>
      <c r="BF1941">
        <v>35.979999999999997</v>
      </c>
      <c r="BG1941">
        <v>3773</v>
      </c>
      <c r="BH1941">
        <v>2433</v>
      </c>
      <c r="BI1941">
        <v>10</v>
      </c>
      <c r="BJ1941">
        <v>141</v>
      </c>
      <c r="BK1941">
        <v>116</v>
      </c>
      <c r="BL1941">
        <v>116</v>
      </c>
      <c r="BM1941">
        <v>168</v>
      </c>
      <c r="BN1941">
        <v>125</v>
      </c>
      <c r="BO1941">
        <v>133</v>
      </c>
      <c r="BP1941">
        <v>282</v>
      </c>
      <c r="BQ1941">
        <v>249</v>
      </c>
      <c r="BR1941">
        <f t="shared" si="150"/>
        <v>0.64749536178107603</v>
      </c>
      <c r="BS1941">
        <f t="shared" si="151"/>
        <v>6.8115557911476277E-2</v>
      </c>
      <c r="BT1941">
        <f t="shared" si="152"/>
        <v>7.5271667108401802E-2</v>
      </c>
      <c r="BU1941">
        <f t="shared" si="153"/>
        <v>6.8380598992843891E-2</v>
      </c>
      <c r="BV1941">
        <f t="shared" si="154"/>
        <v>0.14073681420620196</v>
      </c>
    </row>
    <row r="1942" spans="1:74" x14ac:dyDescent="0.3">
      <c r="A1942">
        <v>1941</v>
      </c>
      <c r="B1942" t="s">
        <v>68</v>
      </c>
      <c r="C1942" t="s">
        <v>69</v>
      </c>
      <c r="D1942">
        <v>5431</v>
      </c>
      <c r="E1942">
        <v>37</v>
      </c>
      <c r="F1942">
        <v>141</v>
      </c>
      <c r="G1942">
        <v>920105</v>
      </c>
      <c r="H1942" t="s">
        <v>2082</v>
      </c>
      <c r="I1942">
        <v>9201.0499999999993</v>
      </c>
      <c r="J1942" t="s">
        <v>2081</v>
      </c>
      <c r="K1942">
        <v>37141920105</v>
      </c>
      <c r="L1942">
        <v>2199</v>
      </c>
      <c r="M1942">
        <v>383.52080000000001</v>
      </c>
      <c r="N1942">
        <v>35</v>
      </c>
      <c r="O1942">
        <v>432</v>
      </c>
      <c r="P1942">
        <v>1.59</v>
      </c>
      <c r="Q1942">
        <v>19.649999999999999</v>
      </c>
      <c r="R1942">
        <v>500</v>
      </c>
      <c r="S1942">
        <v>22.74</v>
      </c>
      <c r="T1942">
        <v>40.9</v>
      </c>
      <c r="U1942">
        <v>29.2</v>
      </c>
      <c r="V1942">
        <v>57</v>
      </c>
      <c r="W1942">
        <v>1482</v>
      </c>
      <c r="X1942">
        <v>616</v>
      </c>
      <c r="Y1942">
        <v>0</v>
      </c>
      <c r="Z1942">
        <v>67.39</v>
      </c>
      <c r="AA1942">
        <v>28.01</v>
      </c>
      <c r="AB1942">
        <v>0</v>
      </c>
      <c r="AC1942">
        <v>27</v>
      </c>
      <c r="AD1942">
        <v>1.23</v>
      </c>
      <c r="AE1942">
        <v>184</v>
      </c>
      <c r="AF1942">
        <v>12.66</v>
      </c>
      <c r="AG1942">
        <v>22.39</v>
      </c>
      <c r="AH1942">
        <v>184</v>
      </c>
      <c r="AI1942">
        <v>23.06</v>
      </c>
      <c r="AJ1942">
        <v>54219</v>
      </c>
      <c r="AK1942">
        <v>350</v>
      </c>
      <c r="AL1942">
        <v>43.86</v>
      </c>
      <c r="AM1942">
        <v>1992</v>
      </c>
      <c r="AN1942">
        <v>202000</v>
      </c>
      <c r="AO1942">
        <v>1070</v>
      </c>
      <c r="AP1942">
        <v>284</v>
      </c>
      <c r="AQ1942">
        <v>22.42</v>
      </c>
      <c r="AR1942">
        <v>25</v>
      </c>
      <c r="AS1942">
        <v>5</v>
      </c>
      <c r="AT1942">
        <v>422</v>
      </c>
      <c r="AU1942">
        <v>68.510000000000005</v>
      </c>
      <c r="AV1942">
        <v>271</v>
      </c>
      <c r="AW1942">
        <v>25</v>
      </c>
      <c r="AX1942">
        <v>3.13</v>
      </c>
      <c r="AY1942">
        <v>301</v>
      </c>
      <c r="AZ1942">
        <v>13.81</v>
      </c>
      <c r="BA1942">
        <v>77</v>
      </c>
      <c r="BB1942">
        <v>9.65</v>
      </c>
      <c r="BC1942">
        <v>29</v>
      </c>
      <c r="BD1942">
        <v>3.63</v>
      </c>
      <c r="BE1942">
        <v>447</v>
      </c>
      <c r="BF1942">
        <v>40.82</v>
      </c>
      <c r="BG1942">
        <v>1731</v>
      </c>
      <c r="BH1942">
        <v>1256</v>
      </c>
      <c r="BI1942">
        <v>3</v>
      </c>
      <c r="BJ1942">
        <v>36</v>
      </c>
      <c r="BK1942">
        <v>36</v>
      </c>
      <c r="BL1942">
        <v>32</v>
      </c>
      <c r="BM1942">
        <v>57</v>
      </c>
      <c r="BN1942">
        <v>38</v>
      </c>
      <c r="BO1942">
        <v>40</v>
      </c>
      <c r="BP1942">
        <v>70</v>
      </c>
      <c r="BQ1942">
        <v>163</v>
      </c>
      <c r="BR1942">
        <f t="shared" si="150"/>
        <v>0.72732524552281919</v>
      </c>
      <c r="BS1942">
        <f t="shared" si="151"/>
        <v>4.1594454072790298E-2</v>
      </c>
      <c r="BT1942">
        <f t="shared" si="152"/>
        <v>5.1415366839976891E-2</v>
      </c>
      <c r="BU1942">
        <f t="shared" si="153"/>
        <v>4.5060658578856154E-2</v>
      </c>
      <c r="BV1942">
        <f t="shared" si="154"/>
        <v>0.13460427498555749</v>
      </c>
    </row>
    <row r="1943" spans="1:74" x14ac:dyDescent="0.3">
      <c r="A1943">
        <v>1942</v>
      </c>
      <c r="B1943" t="s">
        <v>68</v>
      </c>
      <c r="C1943" t="s">
        <v>69</v>
      </c>
      <c r="D1943">
        <v>5432</v>
      </c>
      <c r="E1943">
        <v>37</v>
      </c>
      <c r="F1943">
        <v>141</v>
      </c>
      <c r="G1943">
        <v>920106</v>
      </c>
      <c r="H1943" t="s">
        <v>2083</v>
      </c>
      <c r="I1943">
        <v>9201.06</v>
      </c>
      <c r="J1943" t="s">
        <v>2081</v>
      </c>
      <c r="K1943">
        <v>37141920106</v>
      </c>
      <c r="L1943">
        <v>1726</v>
      </c>
      <c r="M1943">
        <v>116.867</v>
      </c>
      <c r="N1943">
        <v>20</v>
      </c>
      <c r="O1943">
        <v>187</v>
      </c>
      <c r="P1943">
        <v>1.1599999999999999</v>
      </c>
      <c r="Q1943">
        <v>10.83</v>
      </c>
      <c r="R1943">
        <v>558</v>
      </c>
      <c r="S1943">
        <v>32.33</v>
      </c>
      <c r="T1943">
        <v>58.2</v>
      </c>
      <c r="U1943">
        <v>58.4</v>
      </c>
      <c r="V1943">
        <v>58</v>
      </c>
      <c r="W1943">
        <v>1546</v>
      </c>
      <c r="X1943">
        <v>69</v>
      </c>
      <c r="Y1943">
        <v>0</v>
      </c>
      <c r="Z1943">
        <v>89.57</v>
      </c>
      <c r="AA1943">
        <v>4</v>
      </c>
      <c r="AB1943">
        <v>0</v>
      </c>
      <c r="AC1943">
        <v>0</v>
      </c>
      <c r="AD1943">
        <v>0</v>
      </c>
      <c r="AE1943">
        <v>26</v>
      </c>
      <c r="AF1943">
        <v>1.77</v>
      </c>
      <c r="AG1943">
        <v>2.99</v>
      </c>
      <c r="AH1943">
        <v>68</v>
      </c>
      <c r="AI1943">
        <v>7.7</v>
      </c>
      <c r="AJ1943">
        <v>67604</v>
      </c>
      <c r="AK1943">
        <v>416</v>
      </c>
      <c r="AL1943">
        <v>47.11</v>
      </c>
      <c r="AM1943">
        <v>1994</v>
      </c>
      <c r="AN1943">
        <v>465500</v>
      </c>
      <c r="AO1943">
        <v>1631</v>
      </c>
      <c r="AP1943">
        <v>71</v>
      </c>
      <c r="AQ1943">
        <v>7.24</v>
      </c>
      <c r="AR1943">
        <v>51</v>
      </c>
      <c r="AS1943">
        <v>9.14</v>
      </c>
      <c r="AT1943">
        <v>0</v>
      </c>
      <c r="AU1943">
        <v>0</v>
      </c>
      <c r="AV1943">
        <v>205</v>
      </c>
      <c r="AW1943">
        <v>27</v>
      </c>
      <c r="AX1943">
        <v>3.06</v>
      </c>
      <c r="AY1943">
        <v>113</v>
      </c>
      <c r="AZ1943">
        <v>6.62</v>
      </c>
      <c r="BA1943">
        <v>44</v>
      </c>
      <c r="BB1943">
        <v>4.9800000000000004</v>
      </c>
      <c r="BC1943">
        <v>17</v>
      </c>
      <c r="BD1943">
        <v>1.93</v>
      </c>
      <c r="BE1943">
        <v>60</v>
      </c>
      <c r="BF1943">
        <v>1.68</v>
      </c>
      <c r="BG1943">
        <v>5308</v>
      </c>
      <c r="BH1943">
        <v>305</v>
      </c>
      <c r="BI1943">
        <v>6</v>
      </c>
      <c r="BJ1943">
        <v>36</v>
      </c>
      <c r="BK1943">
        <v>113</v>
      </c>
      <c r="BL1943">
        <v>170</v>
      </c>
      <c r="BM1943">
        <v>300</v>
      </c>
      <c r="BN1943">
        <v>308</v>
      </c>
      <c r="BO1943">
        <v>592</v>
      </c>
      <c r="BP1943">
        <v>1285</v>
      </c>
      <c r="BQ1943">
        <v>2193</v>
      </c>
      <c r="BR1943">
        <f t="shared" si="150"/>
        <v>5.8590806330067823E-2</v>
      </c>
      <c r="BS1943">
        <f t="shared" si="151"/>
        <v>2.8070836473247929E-2</v>
      </c>
      <c r="BT1943">
        <f t="shared" si="152"/>
        <v>8.854559155990957E-2</v>
      </c>
      <c r="BU1943">
        <f t="shared" si="153"/>
        <v>0.16955538809344387</v>
      </c>
      <c r="BV1943">
        <f t="shared" si="154"/>
        <v>0.65523737754333078</v>
      </c>
    </row>
    <row r="1944" spans="1:74" x14ac:dyDescent="0.3">
      <c r="A1944">
        <v>1943</v>
      </c>
      <c r="B1944" t="s">
        <v>68</v>
      </c>
      <c r="C1944" t="s">
        <v>69</v>
      </c>
      <c r="D1944">
        <v>5433</v>
      </c>
      <c r="E1944">
        <v>37</v>
      </c>
      <c r="F1944">
        <v>141</v>
      </c>
      <c r="G1944">
        <v>920201</v>
      </c>
      <c r="H1944" t="s">
        <v>2084</v>
      </c>
      <c r="I1944">
        <v>9202.01</v>
      </c>
      <c r="J1944" t="s">
        <v>2081</v>
      </c>
      <c r="K1944">
        <v>37141920201</v>
      </c>
      <c r="L1944">
        <v>7673</v>
      </c>
      <c r="M1944">
        <v>939.79160000000002</v>
      </c>
      <c r="N1944">
        <v>486</v>
      </c>
      <c r="O1944">
        <v>2182</v>
      </c>
      <c r="P1944">
        <v>6.33</v>
      </c>
      <c r="Q1944">
        <v>28.44</v>
      </c>
      <c r="R1944">
        <v>1211</v>
      </c>
      <c r="S1944">
        <v>15.78</v>
      </c>
      <c r="T1944">
        <v>39.299999999999997</v>
      </c>
      <c r="U1944">
        <v>35.700000000000003</v>
      </c>
      <c r="V1944">
        <v>43.7</v>
      </c>
      <c r="W1944">
        <v>6950</v>
      </c>
      <c r="X1944">
        <v>172</v>
      </c>
      <c r="Y1944">
        <v>72</v>
      </c>
      <c r="Z1944">
        <v>90.58</v>
      </c>
      <c r="AA1944">
        <v>2.2400000000000002</v>
      </c>
      <c r="AB1944">
        <v>0.94</v>
      </c>
      <c r="AC1944">
        <v>314</v>
      </c>
      <c r="AD1944">
        <v>4.09</v>
      </c>
      <c r="AE1944">
        <v>330</v>
      </c>
      <c r="AF1944">
        <v>6.55</v>
      </c>
      <c r="AG1944">
        <v>2.59</v>
      </c>
      <c r="AH1944">
        <v>455</v>
      </c>
      <c r="AI1944">
        <v>15.67</v>
      </c>
      <c r="AJ1944">
        <v>78176</v>
      </c>
      <c r="AK1944">
        <v>961</v>
      </c>
      <c r="AL1944">
        <v>33.090000000000003</v>
      </c>
      <c r="AM1944">
        <v>2002</v>
      </c>
      <c r="AN1944">
        <v>249000</v>
      </c>
      <c r="AO1944">
        <v>1632</v>
      </c>
      <c r="AP1944">
        <v>106</v>
      </c>
      <c r="AQ1944">
        <v>2.48</v>
      </c>
      <c r="AR1944">
        <v>9</v>
      </c>
      <c r="AS1944">
        <v>0.8</v>
      </c>
      <c r="AT1944">
        <v>1</v>
      </c>
      <c r="AU1944">
        <v>0.65</v>
      </c>
      <c r="AV1944">
        <v>692</v>
      </c>
      <c r="AW1944">
        <v>16</v>
      </c>
      <c r="AX1944">
        <v>0.55000000000000004</v>
      </c>
      <c r="AY1944">
        <v>304</v>
      </c>
      <c r="AZ1944">
        <v>4.07</v>
      </c>
      <c r="BA1944">
        <v>130</v>
      </c>
      <c r="BB1944">
        <v>4.4800000000000004</v>
      </c>
      <c r="BC1944">
        <v>67</v>
      </c>
      <c r="BD1944">
        <v>2.31</v>
      </c>
      <c r="BE1944">
        <v>513</v>
      </c>
      <c r="BF1944">
        <v>15.51</v>
      </c>
      <c r="BG1944">
        <v>4934</v>
      </c>
      <c r="BH1944">
        <v>3240</v>
      </c>
      <c r="BI1944">
        <v>13</v>
      </c>
      <c r="BJ1944">
        <v>203</v>
      </c>
      <c r="BK1944">
        <v>231</v>
      </c>
      <c r="BL1944">
        <v>149</v>
      </c>
      <c r="BM1944">
        <v>280</v>
      </c>
      <c r="BN1944">
        <v>176</v>
      </c>
      <c r="BO1944">
        <v>276</v>
      </c>
      <c r="BP1944">
        <v>246</v>
      </c>
      <c r="BQ1944">
        <v>120</v>
      </c>
      <c r="BR1944">
        <f t="shared" si="150"/>
        <v>0.65930279691933524</v>
      </c>
      <c r="BS1944">
        <f t="shared" si="151"/>
        <v>8.7961086339683831E-2</v>
      </c>
      <c r="BT1944">
        <f t="shared" si="152"/>
        <v>8.6947709768950138E-2</v>
      </c>
      <c r="BU1944">
        <f t="shared" si="153"/>
        <v>9.1609241994325089E-2</v>
      </c>
      <c r="BV1944">
        <f t="shared" si="154"/>
        <v>7.4179164977705714E-2</v>
      </c>
    </row>
    <row r="1945" spans="1:74" x14ac:dyDescent="0.3">
      <c r="A1945">
        <v>1944</v>
      </c>
      <c r="B1945" t="s">
        <v>68</v>
      </c>
      <c r="C1945" t="s">
        <v>69</v>
      </c>
      <c r="D1945">
        <v>5434</v>
      </c>
      <c r="E1945">
        <v>37</v>
      </c>
      <c r="F1945">
        <v>141</v>
      </c>
      <c r="G1945">
        <v>920202</v>
      </c>
      <c r="H1945" t="s">
        <v>2085</v>
      </c>
      <c r="I1945">
        <v>9202.02</v>
      </c>
      <c r="J1945" t="s">
        <v>2081</v>
      </c>
      <c r="K1945">
        <v>37141920202</v>
      </c>
      <c r="L1945">
        <v>8846</v>
      </c>
      <c r="M1945">
        <v>660.6585</v>
      </c>
      <c r="N1945">
        <v>465</v>
      </c>
      <c r="O1945">
        <v>2081</v>
      </c>
      <c r="P1945">
        <v>5.26</v>
      </c>
      <c r="Q1945">
        <v>23.52</v>
      </c>
      <c r="R1945">
        <v>1522</v>
      </c>
      <c r="S1945">
        <v>17.21</v>
      </c>
      <c r="T1945">
        <v>41.1</v>
      </c>
      <c r="U1945">
        <v>40.299999999999997</v>
      </c>
      <c r="V1945">
        <v>43.2</v>
      </c>
      <c r="W1945">
        <v>8140</v>
      </c>
      <c r="X1945">
        <v>114</v>
      </c>
      <c r="Y1945">
        <v>18</v>
      </c>
      <c r="Z1945">
        <v>92.02</v>
      </c>
      <c r="AA1945">
        <v>1.29</v>
      </c>
      <c r="AB1945">
        <v>0.2</v>
      </c>
      <c r="AC1945">
        <v>180</v>
      </c>
      <c r="AD1945">
        <v>2.0299999999999998</v>
      </c>
      <c r="AE1945">
        <v>68</v>
      </c>
      <c r="AF1945">
        <v>1.1000000000000001</v>
      </c>
      <c r="AG1945">
        <v>8.4600000000000009</v>
      </c>
      <c r="AH1945">
        <v>81</v>
      </c>
      <c r="AI1945">
        <v>2.65</v>
      </c>
      <c r="AJ1945">
        <v>106735</v>
      </c>
      <c r="AK1945">
        <v>1117</v>
      </c>
      <c r="AL1945">
        <v>36.590000000000003</v>
      </c>
      <c r="AM1945">
        <v>1999</v>
      </c>
      <c r="AN1945">
        <v>338800</v>
      </c>
      <c r="AO1945" t="s">
        <v>112</v>
      </c>
      <c r="AP1945">
        <v>193</v>
      </c>
      <c r="AQ1945">
        <v>3.68</v>
      </c>
      <c r="AR1945">
        <v>62</v>
      </c>
      <c r="AS1945">
        <v>4.07</v>
      </c>
      <c r="AT1945">
        <v>0</v>
      </c>
      <c r="AU1945">
        <v>0</v>
      </c>
      <c r="AV1945">
        <v>104</v>
      </c>
      <c r="AW1945">
        <v>21</v>
      </c>
      <c r="AX1945">
        <v>0.69</v>
      </c>
      <c r="AY1945">
        <v>517</v>
      </c>
      <c r="AZ1945">
        <v>5.92</v>
      </c>
      <c r="BA1945">
        <v>94</v>
      </c>
      <c r="BB1945">
        <v>3.08</v>
      </c>
      <c r="BC1945">
        <v>48</v>
      </c>
      <c r="BD1945">
        <v>1.57</v>
      </c>
      <c r="BE1945">
        <v>163</v>
      </c>
      <c r="BF1945">
        <v>4.93</v>
      </c>
      <c r="BG1945">
        <v>5366</v>
      </c>
      <c r="BH1945">
        <v>3671</v>
      </c>
      <c r="BI1945">
        <v>28</v>
      </c>
      <c r="BJ1945">
        <v>220</v>
      </c>
      <c r="BK1945">
        <v>198</v>
      </c>
      <c r="BL1945">
        <v>155</v>
      </c>
      <c r="BM1945">
        <v>221</v>
      </c>
      <c r="BN1945">
        <v>155</v>
      </c>
      <c r="BO1945">
        <v>199</v>
      </c>
      <c r="BP1945">
        <v>355</v>
      </c>
      <c r="BQ1945">
        <v>164</v>
      </c>
      <c r="BR1945">
        <f t="shared" si="150"/>
        <v>0.689340290719344</v>
      </c>
      <c r="BS1945">
        <f t="shared" si="151"/>
        <v>7.7897875512486017E-2</v>
      </c>
      <c r="BT1945">
        <f t="shared" si="152"/>
        <v>7.0070816250465892E-2</v>
      </c>
      <c r="BU1945">
        <f t="shared" si="153"/>
        <v>6.5970928065598206E-2</v>
      </c>
      <c r="BV1945">
        <f t="shared" si="154"/>
        <v>9.6720089452105848E-2</v>
      </c>
    </row>
    <row r="1946" spans="1:74" x14ac:dyDescent="0.3">
      <c r="A1946">
        <v>1945</v>
      </c>
      <c r="B1946" t="s">
        <v>68</v>
      </c>
      <c r="C1946" t="s">
        <v>69</v>
      </c>
      <c r="D1946">
        <v>5435</v>
      </c>
      <c r="E1946">
        <v>37</v>
      </c>
      <c r="F1946">
        <v>141</v>
      </c>
      <c r="G1946">
        <v>920203</v>
      </c>
      <c r="H1946" t="s">
        <v>2086</v>
      </c>
      <c r="I1946">
        <v>9202.0300000000007</v>
      </c>
      <c r="J1946" t="s">
        <v>2081</v>
      </c>
      <c r="K1946">
        <v>37141920203</v>
      </c>
      <c r="L1946">
        <v>4959</v>
      </c>
      <c r="M1946">
        <v>60.559550000000002</v>
      </c>
      <c r="N1946">
        <v>269</v>
      </c>
      <c r="O1946">
        <v>1078</v>
      </c>
      <c r="P1946">
        <v>5.42</v>
      </c>
      <c r="Q1946">
        <v>21.74</v>
      </c>
      <c r="R1946">
        <v>1006</v>
      </c>
      <c r="S1946">
        <v>20.29</v>
      </c>
      <c r="T1946">
        <v>45.1</v>
      </c>
      <c r="U1946">
        <v>47.5</v>
      </c>
      <c r="V1946">
        <v>42.6</v>
      </c>
      <c r="W1946">
        <v>3919</v>
      </c>
      <c r="X1946">
        <v>325</v>
      </c>
      <c r="Y1946">
        <v>130</v>
      </c>
      <c r="Z1946">
        <v>79.03</v>
      </c>
      <c r="AA1946">
        <v>6.55</v>
      </c>
      <c r="AB1946">
        <v>2.62</v>
      </c>
      <c r="AC1946">
        <v>323</v>
      </c>
      <c r="AD1946">
        <v>6.51</v>
      </c>
      <c r="AE1946">
        <v>259</v>
      </c>
      <c r="AF1946">
        <v>7.37</v>
      </c>
      <c r="AG1946">
        <v>2.97</v>
      </c>
      <c r="AH1946">
        <v>268</v>
      </c>
      <c r="AI1946">
        <v>14.38</v>
      </c>
      <c r="AJ1946">
        <v>81959</v>
      </c>
      <c r="AK1946">
        <v>827</v>
      </c>
      <c r="AL1946">
        <v>44.37</v>
      </c>
      <c r="AM1946">
        <v>2004</v>
      </c>
      <c r="AN1946">
        <v>244900</v>
      </c>
      <c r="AO1946">
        <v>984</v>
      </c>
      <c r="AP1946">
        <v>129</v>
      </c>
      <c r="AQ1946">
        <v>4.49</v>
      </c>
      <c r="AR1946">
        <v>105</v>
      </c>
      <c r="AS1946">
        <v>10.44</v>
      </c>
      <c r="AT1946">
        <v>43</v>
      </c>
      <c r="AU1946">
        <v>13.23</v>
      </c>
      <c r="AV1946">
        <v>501</v>
      </c>
      <c r="AW1946">
        <v>127</v>
      </c>
      <c r="AX1946">
        <v>6.81</v>
      </c>
      <c r="AY1946">
        <v>273</v>
      </c>
      <c r="AZ1946">
        <v>5.52</v>
      </c>
      <c r="BA1946">
        <v>89</v>
      </c>
      <c r="BB1946">
        <v>4.7699999999999996</v>
      </c>
      <c r="BC1946">
        <v>83</v>
      </c>
      <c r="BD1946">
        <v>4.45</v>
      </c>
      <c r="BE1946">
        <v>393</v>
      </c>
      <c r="BF1946">
        <v>17.649999999999999</v>
      </c>
      <c r="BG1946">
        <v>4217</v>
      </c>
      <c r="BH1946">
        <v>3057</v>
      </c>
      <c r="BI1946">
        <v>5</v>
      </c>
      <c r="BJ1946">
        <v>104</v>
      </c>
      <c r="BK1946">
        <v>176</v>
      </c>
      <c r="BL1946">
        <v>75</v>
      </c>
      <c r="BM1946">
        <v>230</v>
      </c>
      <c r="BN1946">
        <v>104</v>
      </c>
      <c r="BO1946">
        <v>215</v>
      </c>
      <c r="BP1946">
        <v>251</v>
      </c>
      <c r="BQ1946">
        <v>0</v>
      </c>
      <c r="BR1946">
        <f t="shared" si="150"/>
        <v>0.72610860801517663</v>
      </c>
      <c r="BS1946">
        <f t="shared" si="151"/>
        <v>6.6397913208442016E-2</v>
      </c>
      <c r="BT1946">
        <f t="shared" si="152"/>
        <v>7.2326298316338633E-2</v>
      </c>
      <c r="BU1946">
        <f t="shared" si="153"/>
        <v>7.5646193976760728E-2</v>
      </c>
      <c r="BV1946">
        <f t="shared" si="154"/>
        <v>5.9520986483281954E-2</v>
      </c>
    </row>
    <row r="1947" spans="1:74" x14ac:dyDescent="0.3">
      <c r="A1947">
        <v>1946</v>
      </c>
      <c r="B1947" t="s">
        <v>68</v>
      </c>
      <c r="C1947" t="s">
        <v>69</v>
      </c>
      <c r="D1947">
        <v>5436</v>
      </c>
      <c r="E1947">
        <v>37</v>
      </c>
      <c r="F1947">
        <v>141</v>
      </c>
      <c r="G1947">
        <v>920204</v>
      </c>
      <c r="H1947" t="s">
        <v>2087</v>
      </c>
      <c r="I1947">
        <v>9202.0400000000009</v>
      </c>
      <c r="J1947" t="s">
        <v>2081</v>
      </c>
      <c r="K1947">
        <v>37141920204</v>
      </c>
      <c r="L1947">
        <v>2302</v>
      </c>
      <c r="M1947">
        <v>9.7520819999999997</v>
      </c>
      <c r="N1947">
        <v>136</v>
      </c>
      <c r="O1947">
        <v>400</v>
      </c>
      <c r="P1947">
        <v>5.91</v>
      </c>
      <c r="Q1947">
        <v>17.38</v>
      </c>
      <c r="R1947">
        <v>467</v>
      </c>
      <c r="S1947">
        <v>20.29</v>
      </c>
      <c r="T1947">
        <v>37.6</v>
      </c>
      <c r="U1947">
        <v>36.299999999999997</v>
      </c>
      <c r="V1947">
        <v>40.299999999999997</v>
      </c>
      <c r="W1947">
        <v>1416</v>
      </c>
      <c r="X1947">
        <v>859</v>
      </c>
      <c r="Y1947">
        <v>0</v>
      </c>
      <c r="Z1947">
        <v>61.51</v>
      </c>
      <c r="AA1947">
        <v>37.32</v>
      </c>
      <c r="AB1947">
        <v>0</v>
      </c>
      <c r="AC1947">
        <v>0</v>
      </c>
      <c r="AD1947">
        <v>0</v>
      </c>
      <c r="AE1947">
        <v>99</v>
      </c>
      <c r="AF1947">
        <v>5.98</v>
      </c>
      <c r="AG1947">
        <v>3.27</v>
      </c>
      <c r="AH1947">
        <v>190</v>
      </c>
      <c r="AI1947">
        <v>21.35</v>
      </c>
      <c r="AJ1947">
        <v>56339</v>
      </c>
      <c r="AK1947">
        <v>387</v>
      </c>
      <c r="AL1947">
        <v>43.48</v>
      </c>
      <c r="AM1947">
        <v>1988</v>
      </c>
      <c r="AN1947">
        <v>133800</v>
      </c>
      <c r="AO1947">
        <v>900</v>
      </c>
      <c r="AP1947">
        <v>368</v>
      </c>
      <c r="AQ1947">
        <v>25.64</v>
      </c>
      <c r="AR1947">
        <v>43</v>
      </c>
      <c r="AS1947">
        <v>9.2100000000000009</v>
      </c>
      <c r="AT1947">
        <v>80</v>
      </c>
      <c r="AU1947">
        <v>9.31</v>
      </c>
      <c r="AV1947">
        <v>160</v>
      </c>
      <c r="AW1947">
        <v>93</v>
      </c>
      <c r="AX1947">
        <v>10.45</v>
      </c>
      <c r="AY1947">
        <v>283</v>
      </c>
      <c r="AZ1947">
        <v>12.37</v>
      </c>
      <c r="BA1947">
        <v>252</v>
      </c>
      <c r="BB1947">
        <v>28.31</v>
      </c>
      <c r="BC1947">
        <v>118</v>
      </c>
      <c r="BD1947">
        <v>13.26</v>
      </c>
      <c r="BE1947">
        <v>428</v>
      </c>
      <c r="BF1947">
        <v>35.17</v>
      </c>
      <c r="BG1947">
        <v>3145</v>
      </c>
      <c r="BH1947">
        <v>1807</v>
      </c>
      <c r="BI1947">
        <v>16</v>
      </c>
      <c r="BJ1947">
        <v>143</v>
      </c>
      <c r="BK1947">
        <v>230</v>
      </c>
      <c r="BL1947">
        <v>131</v>
      </c>
      <c r="BM1947">
        <v>236</v>
      </c>
      <c r="BN1947">
        <v>150</v>
      </c>
      <c r="BO1947">
        <v>180</v>
      </c>
      <c r="BP1947">
        <v>205</v>
      </c>
      <c r="BQ1947">
        <v>47</v>
      </c>
      <c r="BR1947">
        <f t="shared" si="150"/>
        <v>0.57965023847376784</v>
      </c>
      <c r="BS1947">
        <f t="shared" si="151"/>
        <v>0.11860095389507154</v>
      </c>
      <c r="BT1947">
        <f t="shared" si="152"/>
        <v>0.11669316375198728</v>
      </c>
      <c r="BU1947">
        <f t="shared" si="153"/>
        <v>0.10492845786963434</v>
      </c>
      <c r="BV1947">
        <f t="shared" si="154"/>
        <v>8.0127186009538956E-2</v>
      </c>
    </row>
    <row r="1948" spans="1:74" x14ac:dyDescent="0.3">
      <c r="A1948">
        <v>1947</v>
      </c>
      <c r="B1948" t="s">
        <v>68</v>
      </c>
      <c r="C1948" t="s">
        <v>69</v>
      </c>
      <c r="D1948">
        <v>5437</v>
      </c>
      <c r="E1948">
        <v>37</v>
      </c>
      <c r="F1948">
        <v>141</v>
      </c>
      <c r="G1948">
        <v>920300</v>
      </c>
      <c r="H1948" t="s">
        <v>2088</v>
      </c>
      <c r="I1948">
        <v>9203</v>
      </c>
      <c r="J1948" t="s">
        <v>2081</v>
      </c>
      <c r="K1948">
        <v>37141920300</v>
      </c>
      <c r="L1948">
        <v>4527</v>
      </c>
      <c r="M1948">
        <v>49.657380000000003</v>
      </c>
      <c r="N1948">
        <v>265</v>
      </c>
      <c r="O1948">
        <v>1256</v>
      </c>
      <c r="P1948">
        <v>5.85</v>
      </c>
      <c r="Q1948">
        <v>27.74</v>
      </c>
      <c r="R1948">
        <v>785</v>
      </c>
      <c r="S1948">
        <v>17.34</v>
      </c>
      <c r="T1948">
        <v>42</v>
      </c>
      <c r="U1948">
        <v>48.5</v>
      </c>
      <c r="V1948">
        <v>36.799999999999997</v>
      </c>
      <c r="W1948">
        <v>3507</v>
      </c>
      <c r="X1948">
        <v>712</v>
      </c>
      <c r="Y1948">
        <v>0</v>
      </c>
      <c r="Z1948">
        <v>77.47</v>
      </c>
      <c r="AA1948">
        <v>15.73</v>
      </c>
      <c r="AB1948">
        <v>0</v>
      </c>
      <c r="AC1948">
        <v>492</v>
      </c>
      <c r="AD1948">
        <v>10.87</v>
      </c>
      <c r="AE1948">
        <v>516</v>
      </c>
      <c r="AF1948">
        <v>16.899999999999999</v>
      </c>
      <c r="AG1948">
        <v>10.76</v>
      </c>
      <c r="AH1948">
        <v>333</v>
      </c>
      <c r="AI1948">
        <v>19.25</v>
      </c>
      <c r="AJ1948">
        <v>43864</v>
      </c>
      <c r="AK1948">
        <v>764</v>
      </c>
      <c r="AL1948">
        <v>44.16</v>
      </c>
      <c r="AM1948">
        <v>1985</v>
      </c>
      <c r="AN1948">
        <v>123700</v>
      </c>
      <c r="AO1948">
        <v>656</v>
      </c>
      <c r="AP1948">
        <v>541</v>
      </c>
      <c r="AQ1948">
        <v>21.77</v>
      </c>
      <c r="AR1948">
        <v>115</v>
      </c>
      <c r="AS1948">
        <v>14.65</v>
      </c>
      <c r="AT1948">
        <v>403</v>
      </c>
      <c r="AU1948">
        <v>59.97</v>
      </c>
      <c r="AV1948">
        <v>362</v>
      </c>
      <c r="AW1948">
        <v>87</v>
      </c>
      <c r="AX1948">
        <v>5.03</v>
      </c>
      <c r="AY1948">
        <v>587</v>
      </c>
      <c r="AZ1948">
        <v>12.98</v>
      </c>
      <c r="BA1948">
        <v>524</v>
      </c>
      <c r="BB1948">
        <v>30.29</v>
      </c>
      <c r="BC1948">
        <v>310</v>
      </c>
      <c r="BD1948">
        <v>17.920000000000002</v>
      </c>
      <c r="BE1948">
        <v>631</v>
      </c>
      <c r="BF1948">
        <v>31.38</v>
      </c>
      <c r="BG1948">
        <v>3924</v>
      </c>
      <c r="BH1948">
        <v>3132</v>
      </c>
      <c r="BI1948">
        <v>2</v>
      </c>
      <c r="BJ1948">
        <v>118</v>
      </c>
      <c r="BK1948">
        <v>117</v>
      </c>
      <c r="BL1948">
        <v>101</v>
      </c>
      <c r="BM1948">
        <v>107</v>
      </c>
      <c r="BN1948">
        <v>66</v>
      </c>
      <c r="BO1948">
        <v>89</v>
      </c>
      <c r="BP1948">
        <v>154</v>
      </c>
      <c r="BQ1948">
        <v>38</v>
      </c>
      <c r="BR1948">
        <f t="shared" si="150"/>
        <v>0.79867482161060144</v>
      </c>
      <c r="BS1948">
        <f t="shared" si="151"/>
        <v>5.9887869520897044E-2</v>
      </c>
      <c r="BT1948">
        <f t="shared" si="152"/>
        <v>5.3007135575942915E-2</v>
      </c>
      <c r="BU1948">
        <f t="shared" si="153"/>
        <v>3.9500509683995925E-2</v>
      </c>
      <c r="BV1948">
        <f t="shared" si="154"/>
        <v>4.8929663608562692E-2</v>
      </c>
    </row>
    <row r="1949" spans="1:74" x14ac:dyDescent="0.3">
      <c r="A1949">
        <v>1948</v>
      </c>
      <c r="B1949" t="s">
        <v>68</v>
      </c>
      <c r="C1949" t="s">
        <v>69</v>
      </c>
      <c r="D1949">
        <v>5438</v>
      </c>
      <c r="E1949">
        <v>37</v>
      </c>
      <c r="F1949">
        <v>141</v>
      </c>
      <c r="G1949">
        <v>920401</v>
      </c>
      <c r="H1949" t="s">
        <v>2089</v>
      </c>
      <c r="I1949">
        <v>9204.01</v>
      </c>
      <c r="J1949" t="s">
        <v>2081</v>
      </c>
      <c r="K1949">
        <v>37141920401</v>
      </c>
      <c r="L1949">
        <v>2245</v>
      </c>
      <c r="M1949">
        <v>76.795469999999995</v>
      </c>
      <c r="N1949">
        <v>155</v>
      </c>
      <c r="O1949">
        <v>522</v>
      </c>
      <c r="P1949">
        <v>6.9</v>
      </c>
      <c r="Q1949">
        <v>23.25</v>
      </c>
      <c r="R1949">
        <v>365</v>
      </c>
      <c r="S1949">
        <v>16.260000000000002</v>
      </c>
      <c r="T1949">
        <v>40.4</v>
      </c>
      <c r="U1949">
        <v>39.799999999999997</v>
      </c>
      <c r="V1949">
        <v>40.5</v>
      </c>
      <c r="W1949">
        <v>1118</v>
      </c>
      <c r="X1949">
        <v>731</v>
      </c>
      <c r="Y1949">
        <v>0</v>
      </c>
      <c r="Z1949">
        <v>49.8</v>
      </c>
      <c r="AA1949">
        <v>32.56</v>
      </c>
      <c r="AB1949">
        <v>0</v>
      </c>
      <c r="AC1949">
        <v>311</v>
      </c>
      <c r="AD1949">
        <v>13.85</v>
      </c>
      <c r="AE1949">
        <v>222</v>
      </c>
      <c r="AF1949">
        <v>14.39</v>
      </c>
      <c r="AG1949">
        <v>14.87</v>
      </c>
      <c r="AH1949">
        <v>163</v>
      </c>
      <c r="AI1949">
        <v>17.43</v>
      </c>
      <c r="AJ1949">
        <v>61250</v>
      </c>
      <c r="AK1949">
        <v>360</v>
      </c>
      <c r="AL1949">
        <v>38.5</v>
      </c>
      <c r="AM1949">
        <v>1990</v>
      </c>
      <c r="AN1949">
        <v>186400</v>
      </c>
      <c r="AO1949">
        <v>928</v>
      </c>
      <c r="AP1949">
        <v>256</v>
      </c>
      <c r="AQ1949">
        <v>18.850000000000001</v>
      </c>
      <c r="AR1949">
        <v>26</v>
      </c>
      <c r="AS1949">
        <v>7.12</v>
      </c>
      <c r="AT1949">
        <v>95</v>
      </c>
      <c r="AU1949">
        <v>13</v>
      </c>
      <c r="AV1949">
        <v>304</v>
      </c>
      <c r="AW1949">
        <v>78</v>
      </c>
      <c r="AX1949">
        <v>8.34</v>
      </c>
      <c r="AY1949">
        <v>360</v>
      </c>
      <c r="AZ1949">
        <v>16.04</v>
      </c>
      <c r="BA1949">
        <v>231</v>
      </c>
      <c r="BB1949">
        <v>24.71</v>
      </c>
      <c r="BC1949">
        <v>71</v>
      </c>
      <c r="BD1949">
        <v>7.59</v>
      </c>
      <c r="BE1949">
        <v>176</v>
      </c>
      <c r="BF1949">
        <v>16.7</v>
      </c>
      <c r="BG1949">
        <v>1966</v>
      </c>
      <c r="BH1949">
        <v>1594</v>
      </c>
      <c r="BI1949">
        <v>0</v>
      </c>
      <c r="BJ1949">
        <v>64</v>
      </c>
      <c r="BK1949">
        <v>66</v>
      </c>
      <c r="BL1949">
        <v>45</v>
      </c>
      <c r="BM1949">
        <v>78</v>
      </c>
      <c r="BN1949">
        <v>27</v>
      </c>
      <c r="BO1949">
        <v>60</v>
      </c>
      <c r="BP1949">
        <v>32</v>
      </c>
      <c r="BQ1949">
        <v>0</v>
      </c>
      <c r="BR1949">
        <f t="shared" si="150"/>
        <v>0.81078331637843337</v>
      </c>
      <c r="BS1949">
        <f t="shared" si="151"/>
        <v>6.6124109867751774E-2</v>
      </c>
      <c r="BT1949">
        <f t="shared" si="152"/>
        <v>6.2563580874872834E-2</v>
      </c>
      <c r="BU1949">
        <f t="shared" si="153"/>
        <v>4.4252288911495422E-2</v>
      </c>
      <c r="BV1949">
        <f t="shared" si="154"/>
        <v>1.6276703967446592E-2</v>
      </c>
    </row>
    <row r="1950" spans="1:74" x14ac:dyDescent="0.3">
      <c r="A1950">
        <v>1949</v>
      </c>
      <c r="B1950" t="s">
        <v>68</v>
      </c>
      <c r="C1950" t="s">
        <v>69</v>
      </c>
      <c r="D1950">
        <v>5439</v>
      </c>
      <c r="E1950">
        <v>37</v>
      </c>
      <c r="F1950">
        <v>141</v>
      </c>
      <c r="G1950">
        <v>920402</v>
      </c>
      <c r="H1950" t="s">
        <v>2090</v>
      </c>
      <c r="I1950">
        <v>9204.02</v>
      </c>
      <c r="J1950" t="s">
        <v>2081</v>
      </c>
      <c r="K1950">
        <v>37141920402</v>
      </c>
      <c r="L1950">
        <v>3283</v>
      </c>
      <c r="M1950">
        <v>130.3939</v>
      </c>
      <c r="N1950">
        <v>177</v>
      </c>
      <c r="O1950">
        <v>533</v>
      </c>
      <c r="P1950">
        <v>5.39</v>
      </c>
      <c r="Q1950">
        <v>16.239999999999998</v>
      </c>
      <c r="R1950">
        <v>600</v>
      </c>
      <c r="S1950">
        <v>18.28</v>
      </c>
      <c r="T1950">
        <v>47.4</v>
      </c>
      <c r="U1950">
        <v>46.4</v>
      </c>
      <c r="V1950">
        <v>49.6</v>
      </c>
      <c r="W1950">
        <v>2134</v>
      </c>
      <c r="X1950">
        <v>975</v>
      </c>
      <c r="Y1950">
        <v>0</v>
      </c>
      <c r="Z1950">
        <v>65</v>
      </c>
      <c r="AA1950">
        <v>29.7</v>
      </c>
      <c r="AB1950">
        <v>0</v>
      </c>
      <c r="AC1950">
        <v>23</v>
      </c>
      <c r="AD1950">
        <v>0.7</v>
      </c>
      <c r="AE1950">
        <v>411</v>
      </c>
      <c r="AF1950">
        <v>16.12</v>
      </c>
      <c r="AG1950">
        <v>5.64</v>
      </c>
      <c r="AH1950">
        <v>215</v>
      </c>
      <c r="AI1950">
        <v>19.350000000000001</v>
      </c>
      <c r="AJ1950">
        <v>50288</v>
      </c>
      <c r="AK1950">
        <v>420</v>
      </c>
      <c r="AL1950">
        <v>37.799999999999997</v>
      </c>
      <c r="AM1950">
        <v>1992</v>
      </c>
      <c r="AN1950">
        <v>182800</v>
      </c>
      <c r="AO1950">
        <v>736</v>
      </c>
      <c r="AP1950">
        <v>249</v>
      </c>
      <c r="AQ1950">
        <v>17.02</v>
      </c>
      <c r="AR1950">
        <v>52</v>
      </c>
      <c r="AS1950">
        <v>9.77</v>
      </c>
      <c r="AT1950">
        <v>258</v>
      </c>
      <c r="AU1950">
        <v>41.02</v>
      </c>
      <c r="AV1950">
        <v>345</v>
      </c>
      <c r="AW1950">
        <v>122</v>
      </c>
      <c r="AX1950">
        <v>10.98</v>
      </c>
      <c r="AY1950">
        <v>202</v>
      </c>
      <c r="AZ1950">
        <v>7.99</v>
      </c>
      <c r="BA1950">
        <v>279</v>
      </c>
      <c r="BB1950">
        <v>25.11</v>
      </c>
      <c r="BC1950">
        <v>116</v>
      </c>
      <c r="BD1950">
        <v>10.44</v>
      </c>
      <c r="BE1950">
        <v>308</v>
      </c>
      <c r="BF1950">
        <v>25.23</v>
      </c>
      <c r="BG1950">
        <v>1654</v>
      </c>
      <c r="BH1950">
        <v>1276</v>
      </c>
      <c r="BI1950">
        <v>0</v>
      </c>
      <c r="BJ1950">
        <v>51</v>
      </c>
      <c r="BK1950">
        <v>59</v>
      </c>
      <c r="BL1950">
        <v>32</v>
      </c>
      <c r="BM1950">
        <v>91</v>
      </c>
      <c r="BN1950">
        <v>29</v>
      </c>
      <c r="BO1950">
        <v>66</v>
      </c>
      <c r="BP1950">
        <v>50</v>
      </c>
      <c r="BQ1950">
        <v>0</v>
      </c>
      <c r="BR1950">
        <f t="shared" si="150"/>
        <v>0.77146311970979442</v>
      </c>
      <c r="BS1950">
        <f t="shared" si="151"/>
        <v>6.6505441354292621E-2</v>
      </c>
      <c r="BT1950">
        <f t="shared" si="152"/>
        <v>7.4365175332527206E-2</v>
      </c>
      <c r="BU1950">
        <f t="shared" si="153"/>
        <v>5.7436517533252719E-2</v>
      </c>
      <c r="BV1950">
        <f t="shared" si="154"/>
        <v>3.0229746070133012E-2</v>
      </c>
    </row>
    <row r="1951" spans="1:74" x14ac:dyDescent="0.3">
      <c r="A1951">
        <v>1950</v>
      </c>
      <c r="B1951" t="s">
        <v>68</v>
      </c>
      <c r="C1951" t="s">
        <v>69</v>
      </c>
      <c r="D1951">
        <v>5440</v>
      </c>
      <c r="E1951">
        <v>37</v>
      </c>
      <c r="F1951">
        <v>141</v>
      </c>
      <c r="G1951">
        <v>920403</v>
      </c>
      <c r="H1951" t="s">
        <v>2091</v>
      </c>
      <c r="I1951">
        <v>9204.0300000000007</v>
      </c>
      <c r="J1951" t="s">
        <v>2081</v>
      </c>
      <c r="K1951">
        <v>37141920403</v>
      </c>
      <c r="L1951">
        <v>2965</v>
      </c>
      <c r="M1951">
        <v>72.078639999999993</v>
      </c>
      <c r="N1951">
        <v>137</v>
      </c>
      <c r="O1951">
        <v>546</v>
      </c>
      <c r="P1951">
        <v>4.62</v>
      </c>
      <c r="Q1951">
        <v>18.41</v>
      </c>
      <c r="R1951">
        <v>518</v>
      </c>
      <c r="S1951">
        <v>17.47</v>
      </c>
      <c r="T1951">
        <v>43.5</v>
      </c>
      <c r="U1951">
        <v>43.1</v>
      </c>
      <c r="V1951">
        <v>43.7</v>
      </c>
      <c r="W1951">
        <v>2270</v>
      </c>
      <c r="X1951">
        <v>321</v>
      </c>
      <c r="Y1951">
        <v>4</v>
      </c>
      <c r="Z1951">
        <v>76.56</v>
      </c>
      <c r="AA1951">
        <v>10.83</v>
      </c>
      <c r="AB1951">
        <v>0.13</v>
      </c>
      <c r="AC1951">
        <v>344</v>
      </c>
      <c r="AD1951">
        <v>11.6</v>
      </c>
      <c r="AE1951">
        <v>243</v>
      </c>
      <c r="AF1951">
        <v>11.67</v>
      </c>
      <c r="AG1951">
        <v>8.34</v>
      </c>
      <c r="AH1951">
        <v>159</v>
      </c>
      <c r="AI1951">
        <v>16.29</v>
      </c>
      <c r="AJ1951">
        <v>56154</v>
      </c>
      <c r="AK1951">
        <v>404</v>
      </c>
      <c r="AL1951">
        <v>41.39</v>
      </c>
      <c r="AM1951">
        <v>1995</v>
      </c>
      <c r="AN1951">
        <v>157400</v>
      </c>
      <c r="AO1951">
        <v>468</v>
      </c>
      <c r="AP1951">
        <v>227</v>
      </c>
      <c r="AQ1951">
        <v>12.45</v>
      </c>
      <c r="AR1951">
        <v>10</v>
      </c>
      <c r="AS1951">
        <v>2.2400000000000002</v>
      </c>
      <c r="AT1951">
        <v>62</v>
      </c>
      <c r="AU1951">
        <v>22.55</v>
      </c>
      <c r="AV1951">
        <v>175</v>
      </c>
      <c r="AW1951">
        <v>38</v>
      </c>
      <c r="AX1951">
        <v>3.89</v>
      </c>
      <c r="AY1951">
        <v>355</v>
      </c>
      <c r="AZ1951">
        <v>12.62</v>
      </c>
      <c r="BA1951">
        <v>156</v>
      </c>
      <c r="BB1951">
        <v>15.98</v>
      </c>
      <c r="BC1951">
        <v>109</v>
      </c>
      <c r="BD1951">
        <v>11.17</v>
      </c>
      <c r="BE1951">
        <v>531</v>
      </c>
      <c r="BF1951">
        <v>39.450000000000003</v>
      </c>
      <c r="BG1951">
        <v>2806</v>
      </c>
      <c r="BH1951">
        <v>2142</v>
      </c>
      <c r="BI1951">
        <v>3</v>
      </c>
      <c r="BJ1951">
        <v>72</v>
      </c>
      <c r="BK1951">
        <v>109</v>
      </c>
      <c r="BL1951">
        <v>54</v>
      </c>
      <c r="BM1951">
        <v>156</v>
      </c>
      <c r="BN1951">
        <v>58</v>
      </c>
      <c r="BO1951">
        <v>93</v>
      </c>
      <c r="BP1951">
        <v>109</v>
      </c>
      <c r="BQ1951">
        <v>9</v>
      </c>
      <c r="BR1951">
        <f t="shared" si="150"/>
        <v>0.76443335709194582</v>
      </c>
      <c r="BS1951">
        <f t="shared" si="151"/>
        <v>6.4504632929436923E-2</v>
      </c>
      <c r="BT1951">
        <f t="shared" si="152"/>
        <v>7.4839629365645047E-2</v>
      </c>
      <c r="BU1951">
        <f t="shared" si="153"/>
        <v>5.381325730577334E-2</v>
      </c>
      <c r="BV1951">
        <f t="shared" si="154"/>
        <v>4.2052744119743406E-2</v>
      </c>
    </row>
    <row r="1952" spans="1:74" x14ac:dyDescent="0.3">
      <c r="A1952">
        <v>1951</v>
      </c>
      <c r="B1952" t="s">
        <v>68</v>
      </c>
      <c r="C1952" t="s">
        <v>69</v>
      </c>
      <c r="D1952">
        <v>5441</v>
      </c>
      <c r="E1952">
        <v>37</v>
      </c>
      <c r="F1952">
        <v>141</v>
      </c>
      <c r="G1952">
        <v>920501</v>
      </c>
      <c r="H1952" t="s">
        <v>2092</v>
      </c>
      <c r="I1952">
        <v>9205.01</v>
      </c>
      <c r="J1952" t="s">
        <v>2081</v>
      </c>
      <c r="K1952">
        <v>37141920501</v>
      </c>
      <c r="L1952">
        <v>4996</v>
      </c>
      <c r="M1952">
        <v>34.096420000000002</v>
      </c>
      <c r="N1952">
        <v>303</v>
      </c>
      <c r="O1952">
        <v>1067</v>
      </c>
      <c r="P1952">
        <v>6.06</v>
      </c>
      <c r="Q1952">
        <v>21.36</v>
      </c>
      <c r="R1952">
        <v>1027</v>
      </c>
      <c r="S1952">
        <v>20.56</v>
      </c>
      <c r="T1952">
        <v>46.2</v>
      </c>
      <c r="U1952">
        <v>39.200000000000003</v>
      </c>
      <c r="V1952">
        <v>50.3</v>
      </c>
      <c r="W1952">
        <v>2500</v>
      </c>
      <c r="X1952">
        <v>1884</v>
      </c>
      <c r="Y1952">
        <v>0</v>
      </c>
      <c r="Z1952">
        <v>50.04</v>
      </c>
      <c r="AA1952">
        <v>37.71</v>
      </c>
      <c r="AB1952">
        <v>0</v>
      </c>
      <c r="AC1952">
        <v>650</v>
      </c>
      <c r="AD1952">
        <v>13.01</v>
      </c>
      <c r="AE1952">
        <v>753</v>
      </c>
      <c r="AF1952">
        <v>21.18</v>
      </c>
      <c r="AG1952">
        <v>8.07</v>
      </c>
      <c r="AH1952">
        <v>424</v>
      </c>
      <c r="AI1952">
        <v>21.91</v>
      </c>
      <c r="AJ1952">
        <v>48138</v>
      </c>
      <c r="AK1952">
        <v>939</v>
      </c>
      <c r="AL1952">
        <v>48.53</v>
      </c>
      <c r="AM1952">
        <v>1986</v>
      </c>
      <c r="AN1952">
        <v>91000</v>
      </c>
      <c r="AO1952">
        <v>635</v>
      </c>
      <c r="AP1952">
        <v>483</v>
      </c>
      <c r="AQ1952">
        <v>16.64</v>
      </c>
      <c r="AR1952">
        <v>133</v>
      </c>
      <c r="AS1952">
        <v>12.95</v>
      </c>
      <c r="AT1952">
        <v>238</v>
      </c>
      <c r="AU1952">
        <v>12.63</v>
      </c>
      <c r="AV1952">
        <v>405</v>
      </c>
      <c r="AW1952">
        <v>74</v>
      </c>
      <c r="AX1952">
        <v>3.82</v>
      </c>
      <c r="AY1952">
        <v>770</v>
      </c>
      <c r="AZ1952">
        <v>15.47</v>
      </c>
      <c r="BA1952">
        <v>539</v>
      </c>
      <c r="BB1952">
        <v>27.86</v>
      </c>
      <c r="BC1952">
        <v>355</v>
      </c>
      <c r="BD1952">
        <v>18.350000000000001</v>
      </c>
      <c r="BE1952">
        <v>860</v>
      </c>
      <c r="BF1952">
        <v>37.21</v>
      </c>
      <c r="BG1952">
        <v>4615</v>
      </c>
      <c r="BH1952">
        <v>3785</v>
      </c>
      <c r="BI1952">
        <v>3</v>
      </c>
      <c r="BJ1952">
        <v>122</v>
      </c>
      <c r="BK1952">
        <v>120</v>
      </c>
      <c r="BL1952">
        <v>95</v>
      </c>
      <c r="BM1952">
        <v>98</v>
      </c>
      <c r="BN1952">
        <v>93</v>
      </c>
      <c r="BO1952">
        <v>117</v>
      </c>
      <c r="BP1952">
        <v>162</v>
      </c>
      <c r="BQ1952">
        <v>20</v>
      </c>
      <c r="BR1952">
        <f t="shared" si="150"/>
        <v>0.82080173347778984</v>
      </c>
      <c r="BS1952">
        <f t="shared" si="151"/>
        <v>5.2437703141928492E-2</v>
      </c>
      <c r="BT1952">
        <f t="shared" si="152"/>
        <v>4.1820151679306611E-2</v>
      </c>
      <c r="BU1952">
        <f t="shared" si="153"/>
        <v>4.5503791982665222E-2</v>
      </c>
      <c r="BV1952">
        <f t="shared" si="154"/>
        <v>3.9436619718309862E-2</v>
      </c>
    </row>
    <row r="1953" spans="1:74" x14ac:dyDescent="0.3">
      <c r="A1953">
        <v>1952</v>
      </c>
      <c r="B1953" t="s">
        <v>68</v>
      </c>
      <c r="C1953" t="s">
        <v>69</v>
      </c>
      <c r="D1953">
        <v>5442</v>
      </c>
      <c r="E1953">
        <v>37</v>
      </c>
      <c r="F1953">
        <v>141</v>
      </c>
      <c r="G1953">
        <v>920502</v>
      </c>
      <c r="H1953" t="s">
        <v>2093</v>
      </c>
      <c r="I1953">
        <v>9205.02</v>
      </c>
      <c r="J1953" t="s">
        <v>2081</v>
      </c>
      <c r="K1953">
        <v>37141920502</v>
      </c>
      <c r="L1953">
        <v>1715</v>
      </c>
      <c r="M1953">
        <v>20.500139999999998</v>
      </c>
      <c r="N1953">
        <v>170</v>
      </c>
      <c r="O1953">
        <v>351</v>
      </c>
      <c r="P1953">
        <v>9.91</v>
      </c>
      <c r="Q1953">
        <v>20.47</v>
      </c>
      <c r="R1953">
        <v>265</v>
      </c>
      <c r="S1953">
        <v>15.45</v>
      </c>
      <c r="T1953">
        <v>40.700000000000003</v>
      </c>
      <c r="U1953">
        <v>37</v>
      </c>
      <c r="V1953">
        <v>43.7</v>
      </c>
      <c r="W1953">
        <v>1303</v>
      </c>
      <c r="X1953">
        <v>72</v>
      </c>
      <c r="Y1953">
        <v>101</v>
      </c>
      <c r="Z1953">
        <v>75.98</v>
      </c>
      <c r="AA1953">
        <v>4.2</v>
      </c>
      <c r="AB1953">
        <v>5.89</v>
      </c>
      <c r="AC1953">
        <v>187</v>
      </c>
      <c r="AD1953">
        <v>10.9</v>
      </c>
      <c r="AE1953">
        <v>246</v>
      </c>
      <c r="AF1953">
        <v>19.29</v>
      </c>
      <c r="AG1953">
        <v>12.87</v>
      </c>
      <c r="AH1953">
        <v>75</v>
      </c>
      <c r="AI1953">
        <v>12.8</v>
      </c>
      <c r="AJ1953">
        <v>39792</v>
      </c>
      <c r="AK1953">
        <v>275</v>
      </c>
      <c r="AL1953">
        <v>46.93</v>
      </c>
      <c r="AM1953">
        <v>1985</v>
      </c>
      <c r="AN1953">
        <v>121100</v>
      </c>
      <c r="AO1953">
        <v>483</v>
      </c>
      <c r="AP1953">
        <v>182</v>
      </c>
      <c r="AQ1953">
        <v>16.559999999999999</v>
      </c>
      <c r="AR1953">
        <v>44</v>
      </c>
      <c r="AS1953">
        <v>16.600000000000001</v>
      </c>
      <c r="AT1953">
        <v>20</v>
      </c>
      <c r="AU1953">
        <v>27.78</v>
      </c>
      <c r="AV1953">
        <v>54</v>
      </c>
      <c r="AW1953">
        <v>25</v>
      </c>
      <c r="AX1953">
        <v>4.2699999999999996</v>
      </c>
      <c r="AY1953">
        <v>261</v>
      </c>
      <c r="AZ1953">
        <v>15.25</v>
      </c>
      <c r="BA1953">
        <v>136</v>
      </c>
      <c r="BB1953">
        <v>23.21</v>
      </c>
      <c r="BC1953">
        <v>87</v>
      </c>
      <c r="BD1953">
        <v>14.85</v>
      </c>
      <c r="BE1953">
        <v>178</v>
      </c>
      <c r="BF1953">
        <v>24.15</v>
      </c>
      <c r="BG1953">
        <v>1844</v>
      </c>
      <c r="BH1953">
        <v>1258</v>
      </c>
      <c r="BI1953">
        <v>7</v>
      </c>
      <c r="BJ1953">
        <v>71</v>
      </c>
      <c r="BK1953">
        <v>114</v>
      </c>
      <c r="BL1953">
        <v>66</v>
      </c>
      <c r="BM1953">
        <v>97</v>
      </c>
      <c r="BN1953">
        <v>45</v>
      </c>
      <c r="BO1953">
        <v>82</v>
      </c>
      <c r="BP1953">
        <v>96</v>
      </c>
      <c r="BQ1953">
        <v>8</v>
      </c>
      <c r="BR1953">
        <f t="shared" si="150"/>
        <v>0.68600867678958788</v>
      </c>
      <c r="BS1953">
        <f t="shared" si="151"/>
        <v>0.10032537960954446</v>
      </c>
      <c r="BT1953">
        <f t="shared" si="152"/>
        <v>8.8394793926247286E-2</v>
      </c>
      <c r="BU1953">
        <f t="shared" si="153"/>
        <v>6.8872017353579174E-2</v>
      </c>
      <c r="BV1953">
        <f t="shared" si="154"/>
        <v>5.6399132321041212E-2</v>
      </c>
    </row>
    <row r="1954" spans="1:74" x14ac:dyDescent="0.3">
      <c r="A1954">
        <v>1953</v>
      </c>
      <c r="B1954" t="s">
        <v>68</v>
      </c>
      <c r="C1954" t="s">
        <v>69</v>
      </c>
      <c r="D1954">
        <v>5443</v>
      </c>
      <c r="E1954">
        <v>37</v>
      </c>
      <c r="F1954">
        <v>141</v>
      </c>
      <c r="G1954">
        <v>920601</v>
      </c>
      <c r="H1954" t="s">
        <v>2094</v>
      </c>
      <c r="I1954">
        <v>9206.01</v>
      </c>
      <c r="J1954" t="s">
        <v>2081</v>
      </c>
      <c r="K1954">
        <v>37141920601</v>
      </c>
      <c r="L1954">
        <v>3028</v>
      </c>
      <c r="M1954">
        <v>75.845150000000004</v>
      </c>
      <c r="N1954">
        <v>199</v>
      </c>
      <c r="O1954">
        <v>751</v>
      </c>
      <c r="P1954">
        <v>6.57</v>
      </c>
      <c r="Q1954">
        <v>24.8</v>
      </c>
      <c r="R1954">
        <v>337</v>
      </c>
      <c r="S1954">
        <v>11.13</v>
      </c>
      <c r="T1954">
        <v>36.4</v>
      </c>
      <c r="U1954">
        <v>36.299999999999997</v>
      </c>
      <c r="V1954">
        <v>39.1</v>
      </c>
      <c r="W1954">
        <v>1442</v>
      </c>
      <c r="X1954">
        <v>744</v>
      </c>
      <c r="Y1954">
        <v>0</v>
      </c>
      <c r="Z1954">
        <v>47.62</v>
      </c>
      <c r="AA1954">
        <v>24.57</v>
      </c>
      <c r="AB1954">
        <v>0</v>
      </c>
      <c r="AC1954">
        <v>909</v>
      </c>
      <c r="AD1954">
        <v>30.02</v>
      </c>
      <c r="AE1954">
        <v>443</v>
      </c>
      <c r="AF1954">
        <v>21.71</v>
      </c>
      <c r="AG1954">
        <v>6.45</v>
      </c>
      <c r="AH1954">
        <v>139</v>
      </c>
      <c r="AI1954">
        <v>12.2</v>
      </c>
      <c r="AJ1954">
        <v>29438</v>
      </c>
      <c r="AK1954">
        <v>412</v>
      </c>
      <c r="AL1954">
        <v>36.17</v>
      </c>
      <c r="AM1954">
        <v>1991</v>
      </c>
      <c r="AN1954">
        <v>154000</v>
      </c>
      <c r="AO1954">
        <v>769</v>
      </c>
      <c r="AP1954">
        <v>532</v>
      </c>
      <c r="AQ1954">
        <v>27.42</v>
      </c>
      <c r="AR1954">
        <v>25</v>
      </c>
      <c r="AS1954">
        <v>7.42</v>
      </c>
      <c r="AT1954">
        <v>200</v>
      </c>
      <c r="AU1954">
        <v>27.66</v>
      </c>
      <c r="AV1954">
        <v>245</v>
      </c>
      <c r="AW1954">
        <v>49</v>
      </c>
      <c r="AX1954">
        <v>4.3</v>
      </c>
      <c r="AY1954">
        <v>407</v>
      </c>
      <c r="AZ1954">
        <v>13.44</v>
      </c>
      <c r="BA1954">
        <v>233</v>
      </c>
      <c r="BB1954">
        <v>20.46</v>
      </c>
      <c r="BC1954">
        <v>96</v>
      </c>
      <c r="BD1954">
        <v>8.43</v>
      </c>
      <c r="BE1954">
        <v>502</v>
      </c>
      <c r="BF1954">
        <v>39.19</v>
      </c>
      <c r="BG1954">
        <v>1993</v>
      </c>
      <c r="BH1954">
        <v>1653</v>
      </c>
      <c r="BI1954">
        <v>1</v>
      </c>
      <c r="BJ1954">
        <v>43</v>
      </c>
      <c r="BK1954">
        <v>60</v>
      </c>
      <c r="BL1954">
        <v>19</v>
      </c>
      <c r="BM1954">
        <v>48</v>
      </c>
      <c r="BN1954">
        <v>41</v>
      </c>
      <c r="BO1954">
        <v>63</v>
      </c>
      <c r="BP1954">
        <v>60</v>
      </c>
      <c r="BQ1954">
        <v>5</v>
      </c>
      <c r="BR1954">
        <f t="shared" si="150"/>
        <v>0.82990466633216253</v>
      </c>
      <c r="BS1954">
        <f t="shared" si="151"/>
        <v>5.1680883090817864E-2</v>
      </c>
      <c r="BT1954">
        <f t="shared" si="152"/>
        <v>3.3617661816357253E-2</v>
      </c>
      <c r="BU1954">
        <f t="shared" si="153"/>
        <v>5.2182639237330658E-2</v>
      </c>
      <c r="BV1954">
        <f t="shared" si="154"/>
        <v>3.2614149523331658E-2</v>
      </c>
    </row>
    <row r="1955" spans="1:74" x14ac:dyDescent="0.3">
      <c r="A1955">
        <v>1954</v>
      </c>
      <c r="B1955" t="s">
        <v>68</v>
      </c>
      <c r="C1955" t="s">
        <v>69</v>
      </c>
      <c r="D1955">
        <v>5444</v>
      </c>
      <c r="E1955">
        <v>37</v>
      </c>
      <c r="F1955">
        <v>141</v>
      </c>
      <c r="G1955">
        <v>920602</v>
      </c>
      <c r="H1955" t="s">
        <v>2095</v>
      </c>
      <c r="I1955">
        <v>9206.02</v>
      </c>
      <c r="J1955" t="s">
        <v>2081</v>
      </c>
      <c r="K1955">
        <v>37141920602</v>
      </c>
      <c r="L1955">
        <v>5815</v>
      </c>
      <c r="M1955">
        <v>124.599</v>
      </c>
      <c r="N1955">
        <v>263</v>
      </c>
      <c r="O1955">
        <v>1174</v>
      </c>
      <c r="P1955">
        <v>4.5199999999999996</v>
      </c>
      <c r="Q1955">
        <v>20.190000000000001</v>
      </c>
      <c r="R1955">
        <v>810</v>
      </c>
      <c r="S1955">
        <v>13.93</v>
      </c>
      <c r="T1955">
        <v>40.299999999999997</v>
      </c>
      <c r="U1955">
        <v>39.5</v>
      </c>
      <c r="V1955">
        <v>43.6</v>
      </c>
      <c r="W1955">
        <v>4632</v>
      </c>
      <c r="X1955">
        <v>527</v>
      </c>
      <c r="Y1955">
        <v>0</v>
      </c>
      <c r="Z1955">
        <v>79.66</v>
      </c>
      <c r="AA1955">
        <v>9.06</v>
      </c>
      <c r="AB1955">
        <v>0</v>
      </c>
      <c r="AC1955">
        <v>592</v>
      </c>
      <c r="AD1955">
        <v>10.18</v>
      </c>
      <c r="AE1955">
        <v>566</v>
      </c>
      <c r="AF1955">
        <v>13.18</v>
      </c>
      <c r="AG1955">
        <v>5.49</v>
      </c>
      <c r="AH1955">
        <v>241</v>
      </c>
      <c r="AI1955">
        <v>10</v>
      </c>
      <c r="AJ1955">
        <v>54442</v>
      </c>
      <c r="AK1955">
        <v>570</v>
      </c>
      <c r="AL1955">
        <v>23.64</v>
      </c>
      <c r="AM1955">
        <v>1996</v>
      </c>
      <c r="AN1955">
        <v>194400</v>
      </c>
      <c r="AO1955">
        <v>823</v>
      </c>
      <c r="AP1955">
        <v>614</v>
      </c>
      <c r="AQ1955">
        <v>16.03</v>
      </c>
      <c r="AR1955">
        <v>65</v>
      </c>
      <c r="AS1955">
        <v>8.02</v>
      </c>
      <c r="AT1955">
        <v>184</v>
      </c>
      <c r="AU1955">
        <v>34.909999999999997</v>
      </c>
      <c r="AV1955">
        <v>450</v>
      </c>
      <c r="AW1955">
        <v>18</v>
      </c>
      <c r="AX1955">
        <v>0.75</v>
      </c>
      <c r="AY1955">
        <v>611</v>
      </c>
      <c r="AZ1955">
        <v>10.51</v>
      </c>
      <c r="BA1955">
        <v>247</v>
      </c>
      <c r="BB1955">
        <v>10.24</v>
      </c>
      <c r="BC1955">
        <v>106</v>
      </c>
      <c r="BD1955">
        <v>4.4000000000000004</v>
      </c>
      <c r="BE1955">
        <v>1099</v>
      </c>
      <c r="BF1955">
        <v>39.799999999999997</v>
      </c>
      <c r="BG1955">
        <v>3908</v>
      </c>
      <c r="BH1955">
        <v>3173</v>
      </c>
      <c r="BI1955">
        <v>3</v>
      </c>
      <c r="BJ1955">
        <v>91</v>
      </c>
      <c r="BK1955">
        <v>140</v>
      </c>
      <c r="BL1955">
        <v>47</v>
      </c>
      <c r="BM1955">
        <v>115</v>
      </c>
      <c r="BN1955">
        <v>84</v>
      </c>
      <c r="BO1955">
        <v>123</v>
      </c>
      <c r="BP1955">
        <v>123</v>
      </c>
      <c r="BQ1955">
        <v>9</v>
      </c>
      <c r="BR1955">
        <f t="shared" si="150"/>
        <v>0.81269191402251795</v>
      </c>
      <c r="BS1955">
        <f t="shared" si="151"/>
        <v>5.9109518935516886E-2</v>
      </c>
      <c r="BT1955">
        <f t="shared" si="152"/>
        <v>4.1453428863868984E-2</v>
      </c>
      <c r="BU1955">
        <f t="shared" si="153"/>
        <v>5.2968270214943707E-2</v>
      </c>
      <c r="BV1955">
        <f t="shared" si="154"/>
        <v>3.3776867963152504E-2</v>
      </c>
    </row>
    <row r="1956" spans="1:74" x14ac:dyDescent="0.3">
      <c r="A1956">
        <v>1955</v>
      </c>
      <c r="B1956" t="s">
        <v>68</v>
      </c>
      <c r="C1956" t="s">
        <v>69</v>
      </c>
      <c r="D1956">
        <v>5445</v>
      </c>
      <c r="E1956">
        <v>37</v>
      </c>
      <c r="F1956">
        <v>141</v>
      </c>
      <c r="G1956">
        <v>990100</v>
      </c>
      <c r="H1956" t="s">
        <v>2096</v>
      </c>
      <c r="I1956">
        <v>9901</v>
      </c>
      <c r="J1956" t="s">
        <v>2081</v>
      </c>
      <c r="K1956">
        <v>37141990100</v>
      </c>
      <c r="L1956">
        <v>0</v>
      </c>
      <c r="M1956" t="s">
        <v>112</v>
      </c>
      <c r="N1956">
        <v>0</v>
      </c>
      <c r="O1956">
        <v>0</v>
      </c>
      <c r="P1956" t="s">
        <v>112</v>
      </c>
      <c r="Q1956" t="s">
        <v>112</v>
      </c>
      <c r="R1956">
        <v>0</v>
      </c>
      <c r="S1956" t="s">
        <v>112</v>
      </c>
      <c r="T1956" t="s">
        <v>112</v>
      </c>
      <c r="U1956" t="s">
        <v>112</v>
      </c>
      <c r="V1956" t="s">
        <v>112</v>
      </c>
      <c r="W1956">
        <v>0</v>
      </c>
      <c r="X1956">
        <v>0</v>
      </c>
      <c r="Y1956">
        <v>0</v>
      </c>
      <c r="Z1956" t="s">
        <v>112</v>
      </c>
      <c r="AA1956" t="s">
        <v>112</v>
      </c>
      <c r="AB1956" t="s">
        <v>112</v>
      </c>
      <c r="AC1956">
        <v>0</v>
      </c>
      <c r="AD1956" t="s">
        <v>112</v>
      </c>
      <c r="AE1956">
        <v>0</v>
      </c>
      <c r="AF1956" t="s">
        <v>112</v>
      </c>
      <c r="AG1956" t="s">
        <v>112</v>
      </c>
      <c r="AH1956">
        <v>0</v>
      </c>
      <c r="AI1956" t="s">
        <v>112</v>
      </c>
      <c r="AJ1956" t="s">
        <v>112</v>
      </c>
      <c r="AK1956">
        <v>0</v>
      </c>
      <c r="AL1956" t="s">
        <v>112</v>
      </c>
      <c r="AM1956" t="s">
        <v>112</v>
      </c>
      <c r="AN1956" t="s">
        <v>112</v>
      </c>
      <c r="AO1956" t="s">
        <v>112</v>
      </c>
      <c r="AP1956">
        <v>0</v>
      </c>
      <c r="AQ1956" t="s">
        <v>112</v>
      </c>
      <c r="AR1956">
        <v>0</v>
      </c>
      <c r="AS1956" t="s">
        <v>112</v>
      </c>
      <c r="AT1956">
        <v>0</v>
      </c>
      <c r="AU1956" t="s">
        <v>112</v>
      </c>
      <c r="AV1956">
        <v>0</v>
      </c>
      <c r="AW1956">
        <v>0</v>
      </c>
      <c r="AX1956" t="s">
        <v>112</v>
      </c>
      <c r="AY1956">
        <v>0</v>
      </c>
      <c r="AZ1956" t="s">
        <v>112</v>
      </c>
      <c r="BA1956">
        <v>0</v>
      </c>
      <c r="BB1956" t="s">
        <v>112</v>
      </c>
      <c r="BC1956">
        <v>0</v>
      </c>
      <c r="BD1956" t="s">
        <v>112</v>
      </c>
      <c r="BE1956">
        <v>0</v>
      </c>
      <c r="BF1956" t="s">
        <v>112</v>
      </c>
      <c r="BG1956" t="s">
        <v>112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  <c r="BR1956" t="e">
        <f t="shared" si="150"/>
        <v>#VALUE!</v>
      </c>
      <c r="BS1956" t="e">
        <f t="shared" si="151"/>
        <v>#VALUE!</v>
      </c>
      <c r="BT1956" t="e">
        <f t="shared" si="152"/>
        <v>#VALUE!</v>
      </c>
      <c r="BU1956" t="e">
        <f t="shared" si="153"/>
        <v>#VALUE!</v>
      </c>
      <c r="BV1956" t="e">
        <f t="shared" si="154"/>
        <v>#VALUE!</v>
      </c>
    </row>
    <row r="1957" spans="1:74" x14ac:dyDescent="0.3">
      <c r="A1957">
        <v>1956</v>
      </c>
      <c r="B1957" t="s">
        <v>68</v>
      </c>
      <c r="C1957" t="s">
        <v>69</v>
      </c>
      <c r="D1957">
        <v>5446</v>
      </c>
      <c r="E1957">
        <v>37</v>
      </c>
      <c r="F1957">
        <v>143</v>
      </c>
      <c r="G1957">
        <v>920101</v>
      </c>
      <c r="H1957" t="s">
        <v>2097</v>
      </c>
      <c r="I1957">
        <v>9201.01</v>
      </c>
      <c r="J1957" t="s">
        <v>2098</v>
      </c>
      <c r="K1957">
        <v>37143920101</v>
      </c>
      <c r="L1957">
        <v>3628</v>
      </c>
      <c r="M1957">
        <v>35.673189999999998</v>
      </c>
      <c r="N1957">
        <v>153</v>
      </c>
      <c r="O1957">
        <v>690</v>
      </c>
      <c r="P1957">
        <v>4.22</v>
      </c>
      <c r="Q1957">
        <v>19.02</v>
      </c>
      <c r="R1957">
        <v>702</v>
      </c>
      <c r="S1957">
        <v>19.350000000000001</v>
      </c>
      <c r="T1957">
        <v>45.4</v>
      </c>
      <c r="U1957">
        <v>42.9</v>
      </c>
      <c r="V1957">
        <v>46.3</v>
      </c>
      <c r="W1957">
        <v>2222</v>
      </c>
      <c r="X1957">
        <v>1134</v>
      </c>
      <c r="Y1957">
        <v>0</v>
      </c>
      <c r="Z1957">
        <v>61.25</v>
      </c>
      <c r="AA1957">
        <v>31.26</v>
      </c>
      <c r="AB1957">
        <v>0</v>
      </c>
      <c r="AC1957">
        <v>95</v>
      </c>
      <c r="AD1957">
        <v>2.62</v>
      </c>
      <c r="AE1957">
        <v>291</v>
      </c>
      <c r="AF1957">
        <v>11.24</v>
      </c>
      <c r="AG1957">
        <v>6.99</v>
      </c>
      <c r="AH1957">
        <v>113</v>
      </c>
      <c r="AI1957">
        <v>7.16</v>
      </c>
      <c r="AJ1957">
        <v>49453</v>
      </c>
      <c r="AK1957">
        <v>655</v>
      </c>
      <c r="AL1957">
        <v>41.48</v>
      </c>
      <c r="AM1957">
        <v>1992</v>
      </c>
      <c r="AN1957">
        <v>156400</v>
      </c>
      <c r="AO1957">
        <v>1000</v>
      </c>
      <c r="AP1957">
        <v>473</v>
      </c>
      <c r="AQ1957">
        <v>21.19</v>
      </c>
      <c r="AR1957">
        <v>126</v>
      </c>
      <c r="AS1957">
        <v>17.95</v>
      </c>
      <c r="AT1957">
        <v>487</v>
      </c>
      <c r="AU1957">
        <v>43.25</v>
      </c>
      <c r="AV1957">
        <v>474</v>
      </c>
      <c r="AW1957">
        <v>59</v>
      </c>
      <c r="AX1957">
        <v>3.74</v>
      </c>
      <c r="AY1957">
        <v>251</v>
      </c>
      <c r="AZ1957">
        <v>6.99</v>
      </c>
      <c r="BA1957">
        <v>346</v>
      </c>
      <c r="BB1957">
        <v>21.91</v>
      </c>
      <c r="BC1957">
        <v>266</v>
      </c>
      <c r="BD1957">
        <v>16.850000000000001</v>
      </c>
      <c r="BE1957">
        <v>338</v>
      </c>
      <c r="BF1957">
        <v>19.149999999999999</v>
      </c>
      <c r="BG1957">
        <v>3544</v>
      </c>
      <c r="BH1957">
        <v>2442</v>
      </c>
      <c r="BI1957">
        <v>33</v>
      </c>
      <c r="BJ1957">
        <v>254</v>
      </c>
      <c r="BK1957">
        <v>309</v>
      </c>
      <c r="BL1957">
        <v>117</v>
      </c>
      <c r="BM1957">
        <v>139</v>
      </c>
      <c r="BN1957">
        <v>75</v>
      </c>
      <c r="BO1957">
        <v>77</v>
      </c>
      <c r="BP1957">
        <v>87</v>
      </c>
      <c r="BQ1957">
        <v>11</v>
      </c>
      <c r="BR1957">
        <f t="shared" si="150"/>
        <v>0.69836343115124155</v>
      </c>
      <c r="BS1957">
        <f t="shared" si="151"/>
        <v>0.15886004514672686</v>
      </c>
      <c r="BT1957">
        <f t="shared" si="152"/>
        <v>7.2234762979683967E-2</v>
      </c>
      <c r="BU1957">
        <f t="shared" si="153"/>
        <v>4.2889390519187359E-2</v>
      </c>
      <c r="BV1957">
        <f t="shared" si="154"/>
        <v>2.7652370203160272E-2</v>
      </c>
    </row>
    <row r="1958" spans="1:74" x14ac:dyDescent="0.3">
      <c r="A1958">
        <v>1957</v>
      </c>
      <c r="B1958" t="s">
        <v>68</v>
      </c>
      <c r="C1958" t="s">
        <v>69</v>
      </c>
      <c r="D1958">
        <v>5447</v>
      </c>
      <c r="E1958">
        <v>37</v>
      </c>
      <c r="F1958">
        <v>143</v>
      </c>
      <c r="G1958">
        <v>920102</v>
      </c>
      <c r="H1958" t="s">
        <v>2099</v>
      </c>
      <c r="I1958">
        <v>9201.02</v>
      </c>
      <c r="J1958" t="s">
        <v>2098</v>
      </c>
      <c r="K1958">
        <v>37143920102</v>
      </c>
      <c r="L1958">
        <v>2813</v>
      </c>
      <c r="M1958">
        <v>53.241039999999998</v>
      </c>
      <c r="N1958">
        <v>8</v>
      </c>
      <c r="O1958">
        <v>506</v>
      </c>
      <c r="P1958">
        <v>0.28000000000000003</v>
      </c>
      <c r="Q1958">
        <v>17.989999999999998</v>
      </c>
      <c r="R1958">
        <v>972</v>
      </c>
      <c r="S1958">
        <v>34.549999999999997</v>
      </c>
      <c r="T1958">
        <v>59.6</v>
      </c>
      <c r="U1958">
        <v>60.2</v>
      </c>
      <c r="V1958">
        <v>59.1</v>
      </c>
      <c r="W1958">
        <v>2147</v>
      </c>
      <c r="X1958">
        <v>516</v>
      </c>
      <c r="Y1958">
        <v>68</v>
      </c>
      <c r="Z1958">
        <v>76.319999999999993</v>
      </c>
      <c r="AA1958">
        <v>18.34</v>
      </c>
      <c r="AB1958">
        <v>2.42</v>
      </c>
      <c r="AC1958">
        <v>184</v>
      </c>
      <c r="AD1958">
        <v>6.54</v>
      </c>
      <c r="AE1958">
        <v>484</v>
      </c>
      <c r="AF1958">
        <v>22.28</v>
      </c>
      <c r="AG1958">
        <v>0</v>
      </c>
      <c r="AH1958">
        <v>354</v>
      </c>
      <c r="AI1958">
        <v>27.27</v>
      </c>
      <c r="AJ1958">
        <v>47926</v>
      </c>
      <c r="AK1958">
        <v>683</v>
      </c>
      <c r="AL1958">
        <v>52.62</v>
      </c>
      <c r="AM1958">
        <v>1996</v>
      </c>
      <c r="AN1958">
        <v>201300</v>
      </c>
      <c r="AO1958">
        <v>1079</v>
      </c>
      <c r="AP1958">
        <v>144</v>
      </c>
      <c r="AQ1958">
        <v>10.79</v>
      </c>
      <c r="AR1958">
        <v>113</v>
      </c>
      <c r="AS1958">
        <v>11.63</v>
      </c>
      <c r="AT1958">
        <v>91</v>
      </c>
      <c r="AU1958">
        <v>17.64</v>
      </c>
      <c r="AV1958">
        <v>286</v>
      </c>
      <c r="AW1958">
        <v>41</v>
      </c>
      <c r="AX1958">
        <v>3.16</v>
      </c>
      <c r="AY1958">
        <v>251</v>
      </c>
      <c r="AZ1958">
        <v>8.9499999999999993</v>
      </c>
      <c r="BA1958">
        <v>323</v>
      </c>
      <c r="BB1958">
        <v>24.88</v>
      </c>
      <c r="BC1958">
        <v>253</v>
      </c>
      <c r="BD1958">
        <v>19.489999999999998</v>
      </c>
      <c r="BE1958">
        <v>297</v>
      </c>
      <c r="BF1958">
        <v>19.8</v>
      </c>
      <c r="BG1958">
        <v>3056</v>
      </c>
      <c r="BH1958">
        <v>216</v>
      </c>
      <c r="BI1958">
        <v>27</v>
      </c>
      <c r="BJ1958">
        <v>222</v>
      </c>
      <c r="BK1958">
        <v>257</v>
      </c>
      <c r="BL1958">
        <v>163</v>
      </c>
      <c r="BM1958">
        <v>689</v>
      </c>
      <c r="BN1958">
        <v>405</v>
      </c>
      <c r="BO1958">
        <v>429</v>
      </c>
      <c r="BP1958">
        <v>336</v>
      </c>
      <c r="BQ1958">
        <v>312</v>
      </c>
      <c r="BR1958">
        <f t="shared" si="150"/>
        <v>7.9515706806282727E-2</v>
      </c>
      <c r="BS1958">
        <f t="shared" si="151"/>
        <v>0.15674083769633507</v>
      </c>
      <c r="BT1958">
        <f t="shared" si="152"/>
        <v>0.27879581151832461</v>
      </c>
      <c r="BU1958">
        <f t="shared" si="153"/>
        <v>0.27290575916230364</v>
      </c>
      <c r="BV1958">
        <f t="shared" si="154"/>
        <v>0.21204188481675393</v>
      </c>
    </row>
    <row r="1959" spans="1:74" x14ac:dyDescent="0.3">
      <c r="A1959">
        <v>1958</v>
      </c>
      <c r="B1959" t="s">
        <v>68</v>
      </c>
      <c r="C1959" t="s">
        <v>69</v>
      </c>
      <c r="D1959">
        <v>5448</v>
      </c>
      <c r="E1959">
        <v>37</v>
      </c>
      <c r="F1959">
        <v>143</v>
      </c>
      <c r="G1959">
        <v>920201</v>
      </c>
      <c r="H1959" t="s">
        <v>2100</v>
      </c>
      <c r="I1959">
        <v>9202.01</v>
      </c>
      <c r="J1959" t="s">
        <v>2098</v>
      </c>
      <c r="K1959">
        <v>37143920201</v>
      </c>
      <c r="L1959">
        <v>2579</v>
      </c>
      <c r="M1959">
        <v>51.164110000000001</v>
      </c>
      <c r="N1959">
        <v>222</v>
      </c>
      <c r="O1959">
        <v>659</v>
      </c>
      <c r="P1959">
        <v>8.61</v>
      </c>
      <c r="Q1959">
        <v>25.55</v>
      </c>
      <c r="R1959">
        <v>509</v>
      </c>
      <c r="S1959">
        <v>19.739999999999998</v>
      </c>
      <c r="T1959">
        <v>43.2</v>
      </c>
      <c r="U1959">
        <v>43.8</v>
      </c>
      <c r="V1959">
        <v>39</v>
      </c>
      <c r="W1959">
        <v>1714</v>
      </c>
      <c r="X1959">
        <v>805</v>
      </c>
      <c r="Y1959">
        <v>0</v>
      </c>
      <c r="Z1959">
        <v>66.459999999999994</v>
      </c>
      <c r="AA1959">
        <v>31.21</v>
      </c>
      <c r="AB1959">
        <v>0</v>
      </c>
      <c r="AC1959">
        <v>14</v>
      </c>
      <c r="AD1959">
        <v>0.54</v>
      </c>
      <c r="AE1959">
        <v>258</v>
      </c>
      <c r="AF1959">
        <v>14.27</v>
      </c>
      <c r="AG1959">
        <v>7.53</v>
      </c>
      <c r="AH1959">
        <v>258</v>
      </c>
      <c r="AI1959">
        <v>24.36</v>
      </c>
      <c r="AJ1959">
        <v>66250</v>
      </c>
      <c r="AK1959">
        <v>487</v>
      </c>
      <c r="AL1959">
        <v>45.99</v>
      </c>
      <c r="AM1959">
        <v>1973</v>
      </c>
      <c r="AN1959">
        <v>163400</v>
      </c>
      <c r="AO1959">
        <v>672</v>
      </c>
      <c r="AP1959">
        <v>207</v>
      </c>
      <c r="AQ1959">
        <v>14.78</v>
      </c>
      <c r="AR1959">
        <v>26</v>
      </c>
      <c r="AS1959">
        <v>5.34</v>
      </c>
      <c r="AT1959">
        <v>252</v>
      </c>
      <c r="AU1959">
        <v>32.14</v>
      </c>
      <c r="AV1959">
        <v>294</v>
      </c>
      <c r="AW1959">
        <v>94</v>
      </c>
      <c r="AX1959">
        <v>8.8800000000000008</v>
      </c>
      <c r="AY1959">
        <v>403</v>
      </c>
      <c r="AZ1959">
        <v>15.86</v>
      </c>
      <c r="BA1959">
        <v>163</v>
      </c>
      <c r="BB1959">
        <v>15.39</v>
      </c>
      <c r="BC1959">
        <v>175</v>
      </c>
      <c r="BD1959">
        <v>16.53</v>
      </c>
      <c r="BE1959">
        <v>179</v>
      </c>
      <c r="BF1959">
        <v>13.39</v>
      </c>
      <c r="BG1959">
        <v>2090</v>
      </c>
      <c r="BH1959">
        <v>922</v>
      </c>
      <c r="BI1959">
        <v>30</v>
      </c>
      <c r="BJ1959">
        <v>377</v>
      </c>
      <c r="BK1959">
        <v>372</v>
      </c>
      <c r="BL1959">
        <v>100</v>
      </c>
      <c r="BM1959">
        <v>90</v>
      </c>
      <c r="BN1959">
        <v>32</v>
      </c>
      <c r="BO1959">
        <v>52</v>
      </c>
      <c r="BP1959">
        <v>75</v>
      </c>
      <c r="BQ1959">
        <v>40</v>
      </c>
      <c r="BR1959">
        <f t="shared" si="150"/>
        <v>0.45550239234449763</v>
      </c>
      <c r="BS1959">
        <f t="shared" si="151"/>
        <v>0.35837320574162679</v>
      </c>
      <c r="BT1959">
        <f t="shared" si="152"/>
        <v>9.0909090909090912E-2</v>
      </c>
      <c r="BU1959">
        <f t="shared" si="153"/>
        <v>4.0191387559808611E-2</v>
      </c>
      <c r="BV1959">
        <f t="shared" si="154"/>
        <v>5.5023923444976079E-2</v>
      </c>
    </row>
    <row r="1960" spans="1:74" x14ac:dyDescent="0.3">
      <c r="A1960">
        <v>1959</v>
      </c>
      <c r="B1960" t="s">
        <v>68</v>
      </c>
      <c r="C1960" t="s">
        <v>69</v>
      </c>
      <c r="D1960">
        <v>5449</v>
      </c>
      <c r="E1960">
        <v>37</v>
      </c>
      <c r="F1960">
        <v>143</v>
      </c>
      <c r="G1960">
        <v>920202</v>
      </c>
      <c r="H1960" t="s">
        <v>2101</v>
      </c>
      <c r="I1960">
        <v>9202.02</v>
      </c>
      <c r="J1960" t="s">
        <v>2098</v>
      </c>
      <c r="K1960">
        <v>37143920202</v>
      </c>
      <c r="L1960">
        <v>3982</v>
      </c>
      <c r="M1960">
        <v>94.293319999999994</v>
      </c>
      <c r="N1960">
        <v>190</v>
      </c>
      <c r="O1960">
        <v>609</v>
      </c>
      <c r="P1960">
        <v>4.7699999999999996</v>
      </c>
      <c r="Q1960">
        <v>15.29</v>
      </c>
      <c r="R1960">
        <v>1390</v>
      </c>
      <c r="S1960">
        <v>34.909999999999997</v>
      </c>
      <c r="T1960">
        <v>55.2</v>
      </c>
      <c r="U1960">
        <v>54.8</v>
      </c>
      <c r="V1960">
        <v>55.4</v>
      </c>
      <c r="W1960">
        <v>3327</v>
      </c>
      <c r="X1960">
        <v>514</v>
      </c>
      <c r="Y1960">
        <v>11</v>
      </c>
      <c r="Z1960">
        <v>83.55</v>
      </c>
      <c r="AA1960">
        <v>12.91</v>
      </c>
      <c r="AB1960">
        <v>0.28000000000000003</v>
      </c>
      <c r="AC1960">
        <v>79</v>
      </c>
      <c r="AD1960">
        <v>1.98</v>
      </c>
      <c r="AE1960">
        <v>309</v>
      </c>
      <c r="AF1960">
        <v>9.6</v>
      </c>
      <c r="AG1960">
        <v>4.8099999999999996</v>
      </c>
      <c r="AH1960">
        <v>207</v>
      </c>
      <c r="AI1960">
        <v>11.52</v>
      </c>
      <c r="AJ1960">
        <v>54947</v>
      </c>
      <c r="AK1960">
        <v>1000</v>
      </c>
      <c r="AL1960">
        <v>55.65</v>
      </c>
      <c r="AM1960">
        <v>1993</v>
      </c>
      <c r="AN1960">
        <v>230400</v>
      </c>
      <c r="AO1960">
        <v>741</v>
      </c>
      <c r="AP1960">
        <v>187</v>
      </c>
      <c r="AQ1960">
        <v>9.43</v>
      </c>
      <c r="AR1960">
        <v>31</v>
      </c>
      <c r="AS1960">
        <v>2.23</v>
      </c>
      <c r="AT1960">
        <v>210</v>
      </c>
      <c r="AU1960">
        <v>42.86</v>
      </c>
      <c r="AV1960">
        <v>367</v>
      </c>
      <c r="AW1960">
        <v>42</v>
      </c>
      <c r="AX1960">
        <v>2.34</v>
      </c>
      <c r="AY1960">
        <v>370</v>
      </c>
      <c r="AZ1960">
        <v>9.2899999999999991</v>
      </c>
      <c r="BA1960">
        <v>151</v>
      </c>
      <c r="BB1960">
        <v>8.4</v>
      </c>
      <c r="BC1960">
        <v>110</v>
      </c>
      <c r="BD1960">
        <v>6.12</v>
      </c>
      <c r="BE1960">
        <v>646</v>
      </c>
      <c r="BF1960">
        <v>28.16</v>
      </c>
      <c r="BG1960">
        <v>5910</v>
      </c>
      <c r="BH1960">
        <v>266</v>
      </c>
      <c r="BI1960">
        <v>15</v>
      </c>
      <c r="BJ1960">
        <v>204</v>
      </c>
      <c r="BK1960">
        <v>643</v>
      </c>
      <c r="BL1960">
        <v>566</v>
      </c>
      <c r="BM1960">
        <v>981</v>
      </c>
      <c r="BN1960">
        <v>770</v>
      </c>
      <c r="BO1960">
        <v>1136</v>
      </c>
      <c r="BP1960">
        <v>740</v>
      </c>
      <c r="BQ1960">
        <v>589</v>
      </c>
      <c r="BR1960">
        <f t="shared" si="150"/>
        <v>4.7546531302876484E-2</v>
      </c>
      <c r="BS1960">
        <f t="shared" si="151"/>
        <v>0.14331641285956007</v>
      </c>
      <c r="BT1960">
        <f t="shared" si="152"/>
        <v>0.26175972927241964</v>
      </c>
      <c r="BU1960">
        <f t="shared" si="153"/>
        <v>0.32250423011844331</v>
      </c>
      <c r="BV1960">
        <f t="shared" si="154"/>
        <v>0.2248730964467005</v>
      </c>
    </row>
    <row r="1961" spans="1:74" x14ac:dyDescent="0.3">
      <c r="A1961">
        <v>1960</v>
      </c>
      <c r="B1961" t="s">
        <v>68</v>
      </c>
      <c r="C1961" t="s">
        <v>69</v>
      </c>
      <c r="D1961">
        <v>5450</v>
      </c>
      <c r="E1961">
        <v>37</v>
      </c>
      <c r="F1961">
        <v>145</v>
      </c>
      <c r="G1961">
        <v>920100</v>
      </c>
      <c r="H1961" t="s">
        <v>2102</v>
      </c>
      <c r="I1961">
        <v>9201</v>
      </c>
      <c r="J1961" t="s">
        <v>2103</v>
      </c>
      <c r="K1961">
        <v>37145920100</v>
      </c>
      <c r="L1961">
        <v>6504</v>
      </c>
      <c r="M1961">
        <v>65.596649999999997</v>
      </c>
      <c r="N1961">
        <v>297</v>
      </c>
      <c r="O1961">
        <v>1316</v>
      </c>
      <c r="P1961">
        <v>4.57</v>
      </c>
      <c r="Q1961">
        <v>20.23</v>
      </c>
      <c r="R1961">
        <v>1377</v>
      </c>
      <c r="S1961">
        <v>21.17</v>
      </c>
      <c r="T1961">
        <v>46.1</v>
      </c>
      <c r="U1961">
        <v>46.1</v>
      </c>
      <c r="V1961">
        <v>46.2</v>
      </c>
      <c r="W1961">
        <v>4425</v>
      </c>
      <c r="X1961">
        <v>1892</v>
      </c>
      <c r="Y1961">
        <v>8</v>
      </c>
      <c r="Z1961">
        <v>68.040000000000006</v>
      </c>
      <c r="AA1961">
        <v>29.09</v>
      </c>
      <c r="AB1961">
        <v>0.12</v>
      </c>
      <c r="AC1961">
        <v>26</v>
      </c>
      <c r="AD1961">
        <v>0.4</v>
      </c>
      <c r="AE1961">
        <v>498</v>
      </c>
      <c r="AF1961">
        <v>10.53</v>
      </c>
      <c r="AG1961">
        <v>4.51</v>
      </c>
      <c r="AH1961">
        <v>397</v>
      </c>
      <c r="AI1961">
        <v>15.57</v>
      </c>
      <c r="AJ1961">
        <v>57160</v>
      </c>
      <c r="AK1961">
        <v>1000</v>
      </c>
      <c r="AL1961">
        <v>39.229999999999997</v>
      </c>
      <c r="AM1961">
        <v>1988</v>
      </c>
      <c r="AN1961">
        <v>142200</v>
      </c>
      <c r="AO1961">
        <v>598</v>
      </c>
      <c r="AP1961">
        <v>441</v>
      </c>
      <c r="AQ1961">
        <v>11.57</v>
      </c>
      <c r="AR1961">
        <v>122</v>
      </c>
      <c r="AS1961">
        <v>8.9600000000000009</v>
      </c>
      <c r="AT1961">
        <v>321</v>
      </c>
      <c r="AU1961">
        <v>16.97</v>
      </c>
      <c r="AV1961">
        <v>487</v>
      </c>
      <c r="AW1961">
        <v>43</v>
      </c>
      <c r="AX1961">
        <v>1.69</v>
      </c>
      <c r="AY1961">
        <v>670</v>
      </c>
      <c r="AZ1961">
        <v>10.33</v>
      </c>
      <c r="BA1961">
        <v>342</v>
      </c>
      <c r="BB1961">
        <v>13.42</v>
      </c>
      <c r="BC1961">
        <v>240</v>
      </c>
      <c r="BD1961">
        <v>9.42</v>
      </c>
      <c r="BE1961">
        <v>748</v>
      </c>
      <c r="BF1961">
        <v>25.83</v>
      </c>
      <c r="BG1961">
        <v>5135</v>
      </c>
      <c r="BH1961">
        <v>4791</v>
      </c>
      <c r="BI1961">
        <v>0</v>
      </c>
      <c r="BJ1961">
        <v>18</v>
      </c>
      <c r="BK1961">
        <v>17</v>
      </c>
      <c r="BL1961">
        <v>14</v>
      </c>
      <c r="BM1961">
        <v>29</v>
      </c>
      <c r="BN1961">
        <v>28</v>
      </c>
      <c r="BO1961">
        <v>68</v>
      </c>
      <c r="BP1961">
        <v>143</v>
      </c>
      <c r="BQ1961">
        <v>27</v>
      </c>
      <c r="BR1961">
        <f t="shared" si="150"/>
        <v>0.93300876338851024</v>
      </c>
      <c r="BS1961">
        <f t="shared" si="151"/>
        <v>6.815968841285297E-3</v>
      </c>
      <c r="BT1961">
        <f t="shared" si="152"/>
        <v>8.3739045764362214E-3</v>
      </c>
      <c r="BU1961">
        <f t="shared" si="153"/>
        <v>1.86952288218111E-2</v>
      </c>
      <c r="BV1961">
        <f t="shared" si="154"/>
        <v>3.3106134371957155E-2</v>
      </c>
    </row>
    <row r="1962" spans="1:74" x14ac:dyDescent="0.3">
      <c r="A1962">
        <v>1961</v>
      </c>
      <c r="B1962" t="s">
        <v>68</v>
      </c>
      <c r="C1962" t="s">
        <v>69</v>
      </c>
      <c r="D1962">
        <v>5451</v>
      </c>
      <c r="E1962">
        <v>37</v>
      </c>
      <c r="F1962">
        <v>145</v>
      </c>
      <c r="G1962">
        <v>920200</v>
      </c>
      <c r="H1962" t="s">
        <v>2104</v>
      </c>
      <c r="I1962">
        <v>9202</v>
      </c>
      <c r="J1962" t="s">
        <v>2103</v>
      </c>
      <c r="K1962">
        <v>37145920200</v>
      </c>
      <c r="L1962">
        <v>6371</v>
      </c>
      <c r="M1962">
        <v>57.752070000000003</v>
      </c>
      <c r="N1962">
        <v>217</v>
      </c>
      <c r="O1962">
        <v>1024</v>
      </c>
      <c r="P1962">
        <v>3.41</v>
      </c>
      <c r="Q1962">
        <v>16.07</v>
      </c>
      <c r="R1962">
        <v>1526</v>
      </c>
      <c r="S1962">
        <v>23.95</v>
      </c>
      <c r="T1962">
        <v>49.3</v>
      </c>
      <c r="U1962">
        <v>47.6</v>
      </c>
      <c r="V1962">
        <v>51.4</v>
      </c>
      <c r="W1962">
        <v>4918</v>
      </c>
      <c r="X1962">
        <v>1267</v>
      </c>
      <c r="Y1962">
        <v>0</v>
      </c>
      <c r="Z1962">
        <v>77.19</v>
      </c>
      <c r="AA1962">
        <v>19.89</v>
      </c>
      <c r="AB1962">
        <v>0</v>
      </c>
      <c r="AC1962">
        <v>72</v>
      </c>
      <c r="AD1962">
        <v>1.1299999999999999</v>
      </c>
      <c r="AE1962">
        <v>389</v>
      </c>
      <c r="AF1962">
        <v>8.31</v>
      </c>
      <c r="AG1962">
        <v>2.84</v>
      </c>
      <c r="AH1962">
        <v>245</v>
      </c>
      <c r="AI1962">
        <v>9.2799999999999994</v>
      </c>
      <c r="AJ1962">
        <v>82634</v>
      </c>
      <c r="AK1962">
        <v>1186</v>
      </c>
      <c r="AL1962">
        <v>44.91</v>
      </c>
      <c r="AM1962">
        <v>1983</v>
      </c>
      <c r="AN1962">
        <v>149400</v>
      </c>
      <c r="AO1962">
        <v>697</v>
      </c>
      <c r="AP1962">
        <v>200</v>
      </c>
      <c r="AQ1962">
        <v>5.23</v>
      </c>
      <c r="AR1962">
        <v>118</v>
      </c>
      <c r="AS1962">
        <v>8.0299999999999994</v>
      </c>
      <c r="AT1962">
        <v>66</v>
      </c>
      <c r="AU1962">
        <v>5.25</v>
      </c>
      <c r="AV1962">
        <v>270</v>
      </c>
      <c r="AW1962">
        <v>50</v>
      </c>
      <c r="AX1962">
        <v>1.89</v>
      </c>
      <c r="AY1962">
        <v>190</v>
      </c>
      <c r="AZ1962">
        <v>3.01</v>
      </c>
      <c r="BA1962">
        <v>538</v>
      </c>
      <c r="BB1962">
        <v>20.37</v>
      </c>
      <c r="BC1962">
        <v>443</v>
      </c>
      <c r="BD1962">
        <v>16.77</v>
      </c>
      <c r="BE1962">
        <v>604</v>
      </c>
      <c r="BF1962">
        <v>17.670000000000002</v>
      </c>
      <c r="BG1962">
        <v>5902</v>
      </c>
      <c r="BH1962">
        <v>5478</v>
      </c>
      <c r="BI1962">
        <v>6</v>
      </c>
      <c r="BJ1962">
        <v>29</v>
      </c>
      <c r="BK1962">
        <v>38</v>
      </c>
      <c r="BL1962">
        <v>45</v>
      </c>
      <c r="BM1962">
        <v>48</v>
      </c>
      <c r="BN1962">
        <v>37</v>
      </c>
      <c r="BO1962">
        <v>53</v>
      </c>
      <c r="BP1962">
        <v>126</v>
      </c>
      <c r="BQ1962">
        <v>42</v>
      </c>
      <c r="BR1962">
        <f t="shared" si="150"/>
        <v>0.92917655032192481</v>
      </c>
      <c r="BS1962">
        <f t="shared" si="151"/>
        <v>1.1352084039308709E-2</v>
      </c>
      <c r="BT1962">
        <f t="shared" si="152"/>
        <v>1.5757370382921045E-2</v>
      </c>
      <c r="BU1962">
        <f t="shared" si="153"/>
        <v>1.5249068112504236E-2</v>
      </c>
      <c r="BV1962">
        <f t="shared" si="154"/>
        <v>2.8464927143341239E-2</v>
      </c>
    </row>
    <row r="1963" spans="1:74" x14ac:dyDescent="0.3">
      <c r="A1963">
        <v>1962</v>
      </c>
      <c r="B1963" t="s">
        <v>68</v>
      </c>
      <c r="C1963" t="s">
        <v>69</v>
      </c>
      <c r="D1963">
        <v>5452</v>
      </c>
      <c r="E1963">
        <v>37</v>
      </c>
      <c r="F1963">
        <v>145</v>
      </c>
      <c r="G1963">
        <v>920300</v>
      </c>
      <c r="H1963" t="s">
        <v>2105</v>
      </c>
      <c r="I1963">
        <v>9203</v>
      </c>
      <c r="J1963" t="s">
        <v>2103</v>
      </c>
      <c r="K1963">
        <v>37145920300</v>
      </c>
      <c r="L1963">
        <v>5921</v>
      </c>
      <c r="M1963">
        <v>632.93029999999999</v>
      </c>
      <c r="N1963">
        <v>273</v>
      </c>
      <c r="O1963">
        <v>1192</v>
      </c>
      <c r="P1963">
        <v>4.6100000000000003</v>
      </c>
      <c r="Q1963">
        <v>20.13</v>
      </c>
      <c r="R1963">
        <v>1121</v>
      </c>
      <c r="S1963">
        <v>18.93</v>
      </c>
      <c r="T1963">
        <v>46.1</v>
      </c>
      <c r="U1963">
        <v>40.200000000000003</v>
      </c>
      <c r="V1963">
        <v>48.3</v>
      </c>
      <c r="W1963">
        <v>2424</v>
      </c>
      <c r="X1963">
        <v>2944</v>
      </c>
      <c r="Y1963">
        <v>41</v>
      </c>
      <c r="Z1963">
        <v>40.94</v>
      </c>
      <c r="AA1963">
        <v>49.72</v>
      </c>
      <c r="AB1963">
        <v>0.69</v>
      </c>
      <c r="AC1963">
        <v>564</v>
      </c>
      <c r="AD1963">
        <v>9.5299999999999994</v>
      </c>
      <c r="AE1963">
        <v>1057</v>
      </c>
      <c r="AF1963">
        <v>23.37</v>
      </c>
      <c r="AG1963">
        <v>6.25</v>
      </c>
      <c r="AH1963">
        <v>758</v>
      </c>
      <c r="AI1963">
        <v>29.47</v>
      </c>
      <c r="AJ1963">
        <v>37337</v>
      </c>
      <c r="AK1963">
        <v>1146</v>
      </c>
      <c r="AL1963">
        <v>44.56</v>
      </c>
      <c r="AM1963">
        <v>1966</v>
      </c>
      <c r="AN1963">
        <v>106900</v>
      </c>
      <c r="AO1963">
        <v>765</v>
      </c>
      <c r="AP1963">
        <v>1085</v>
      </c>
      <c r="AQ1963">
        <v>30.99</v>
      </c>
      <c r="AR1963">
        <v>154</v>
      </c>
      <c r="AS1963">
        <v>15.65</v>
      </c>
      <c r="AT1963">
        <v>1383</v>
      </c>
      <c r="AU1963">
        <v>48.24</v>
      </c>
      <c r="AV1963">
        <v>1173</v>
      </c>
      <c r="AW1963">
        <v>561</v>
      </c>
      <c r="AX1963">
        <v>21.81</v>
      </c>
      <c r="AY1963">
        <v>1086</v>
      </c>
      <c r="AZ1963">
        <v>19.13</v>
      </c>
      <c r="BA1963">
        <v>702</v>
      </c>
      <c r="BB1963">
        <v>27.29</v>
      </c>
      <c r="BC1963">
        <v>330</v>
      </c>
      <c r="BD1963">
        <v>12.83</v>
      </c>
      <c r="BE1963">
        <v>387</v>
      </c>
      <c r="BF1963">
        <v>12.69</v>
      </c>
      <c r="BG1963">
        <v>3214</v>
      </c>
      <c r="BH1963">
        <v>2864</v>
      </c>
      <c r="BI1963">
        <v>0</v>
      </c>
      <c r="BJ1963">
        <v>29</v>
      </c>
      <c r="BK1963">
        <v>42</v>
      </c>
      <c r="BL1963">
        <v>23</v>
      </c>
      <c r="BM1963">
        <v>52</v>
      </c>
      <c r="BN1963">
        <v>40</v>
      </c>
      <c r="BO1963">
        <v>61</v>
      </c>
      <c r="BP1963">
        <v>93</v>
      </c>
      <c r="BQ1963">
        <v>10</v>
      </c>
      <c r="BR1963">
        <f t="shared" si="150"/>
        <v>0.8911014312383323</v>
      </c>
      <c r="BS1963">
        <f t="shared" si="151"/>
        <v>2.2090852520224021E-2</v>
      </c>
      <c r="BT1963">
        <f t="shared" si="152"/>
        <v>2.3335407591785935E-2</v>
      </c>
      <c r="BU1963">
        <f t="shared" si="153"/>
        <v>3.1425015556938392E-2</v>
      </c>
      <c r="BV1963">
        <f t="shared" si="154"/>
        <v>3.2047293092719351E-2</v>
      </c>
    </row>
    <row r="1964" spans="1:74" x14ac:dyDescent="0.3">
      <c r="A1964">
        <v>1963</v>
      </c>
      <c r="B1964" t="s">
        <v>68</v>
      </c>
      <c r="C1964" t="s">
        <v>69</v>
      </c>
      <c r="D1964">
        <v>5453</v>
      </c>
      <c r="E1964">
        <v>37</v>
      </c>
      <c r="F1964">
        <v>145</v>
      </c>
      <c r="G1964">
        <v>920400</v>
      </c>
      <c r="H1964" t="s">
        <v>2106</v>
      </c>
      <c r="I1964">
        <v>9204</v>
      </c>
      <c r="J1964" t="s">
        <v>2103</v>
      </c>
      <c r="K1964">
        <v>37145920400</v>
      </c>
      <c r="L1964">
        <v>3027</v>
      </c>
      <c r="M1964">
        <v>869.18389999999999</v>
      </c>
      <c r="N1964">
        <v>263</v>
      </c>
      <c r="O1964">
        <v>634</v>
      </c>
      <c r="P1964">
        <v>8.69</v>
      </c>
      <c r="Q1964">
        <v>20.94</v>
      </c>
      <c r="R1964">
        <v>703</v>
      </c>
      <c r="S1964">
        <v>23.22</v>
      </c>
      <c r="T1964">
        <v>41</v>
      </c>
      <c r="U1964">
        <v>37.200000000000003</v>
      </c>
      <c r="V1964">
        <v>49.5</v>
      </c>
      <c r="W1964">
        <v>1387</v>
      </c>
      <c r="X1964">
        <v>1218</v>
      </c>
      <c r="Y1964">
        <v>0</v>
      </c>
      <c r="Z1964">
        <v>45.82</v>
      </c>
      <c r="AA1964">
        <v>40.24</v>
      </c>
      <c r="AB1964">
        <v>0</v>
      </c>
      <c r="AC1964">
        <v>227</v>
      </c>
      <c r="AD1964">
        <v>7.5</v>
      </c>
      <c r="AE1964">
        <v>278</v>
      </c>
      <c r="AF1964">
        <v>13.28</v>
      </c>
      <c r="AG1964">
        <v>5.83</v>
      </c>
      <c r="AH1964">
        <v>371</v>
      </c>
      <c r="AI1964">
        <v>28.17</v>
      </c>
      <c r="AJ1964">
        <v>35638</v>
      </c>
      <c r="AK1964">
        <v>646</v>
      </c>
      <c r="AL1964">
        <v>49.05</v>
      </c>
      <c r="AM1964">
        <v>1966</v>
      </c>
      <c r="AN1964">
        <v>123200</v>
      </c>
      <c r="AO1964">
        <v>650</v>
      </c>
      <c r="AP1964">
        <v>353</v>
      </c>
      <c r="AQ1964">
        <v>20.89</v>
      </c>
      <c r="AR1964">
        <v>161</v>
      </c>
      <c r="AS1964">
        <v>22.9</v>
      </c>
      <c r="AT1964">
        <v>422</v>
      </c>
      <c r="AU1964">
        <v>34.65</v>
      </c>
      <c r="AV1964">
        <v>680</v>
      </c>
      <c r="AW1964">
        <v>118</v>
      </c>
      <c r="AX1964">
        <v>8.9600000000000009</v>
      </c>
      <c r="AY1964">
        <v>429</v>
      </c>
      <c r="AZ1964">
        <v>14.22</v>
      </c>
      <c r="BA1964">
        <v>219</v>
      </c>
      <c r="BB1964">
        <v>16.63</v>
      </c>
      <c r="BC1964">
        <v>210</v>
      </c>
      <c r="BD1964">
        <v>15.95</v>
      </c>
      <c r="BE1964">
        <v>205</v>
      </c>
      <c r="BF1964">
        <v>14.53</v>
      </c>
      <c r="BG1964">
        <v>1713</v>
      </c>
      <c r="BH1964">
        <v>1566</v>
      </c>
      <c r="BI1964">
        <v>0</v>
      </c>
      <c r="BJ1964">
        <v>11</v>
      </c>
      <c r="BK1964">
        <v>13</v>
      </c>
      <c r="BL1964">
        <v>13</v>
      </c>
      <c r="BM1964">
        <v>15</v>
      </c>
      <c r="BN1964">
        <v>25</v>
      </c>
      <c r="BO1964">
        <v>32</v>
      </c>
      <c r="BP1964">
        <v>37</v>
      </c>
      <c r="BQ1964">
        <v>1</v>
      </c>
      <c r="BR1964">
        <f t="shared" si="150"/>
        <v>0.91418563922942209</v>
      </c>
      <c r="BS1964">
        <f t="shared" si="151"/>
        <v>1.4010507880910683E-2</v>
      </c>
      <c r="BT1964">
        <f t="shared" si="152"/>
        <v>1.634559252772913E-2</v>
      </c>
      <c r="BU1964">
        <f t="shared" si="153"/>
        <v>3.3274956217162872E-2</v>
      </c>
      <c r="BV1964">
        <f t="shared" si="154"/>
        <v>2.2183304144775248E-2</v>
      </c>
    </row>
    <row r="1965" spans="1:74" x14ac:dyDescent="0.3">
      <c r="A1965">
        <v>1964</v>
      </c>
      <c r="B1965" t="s">
        <v>68</v>
      </c>
      <c r="C1965" t="s">
        <v>69</v>
      </c>
      <c r="D1965">
        <v>5454</v>
      </c>
      <c r="E1965">
        <v>37</v>
      </c>
      <c r="F1965">
        <v>145</v>
      </c>
      <c r="G1965">
        <v>920500</v>
      </c>
      <c r="H1965" t="s">
        <v>2107</v>
      </c>
      <c r="I1965">
        <v>9205</v>
      </c>
      <c r="J1965" t="s">
        <v>2103</v>
      </c>
      <c r="K1965">
        <v>37145920500</v>
      </c>
      <c r="L1965">
        <v>6307</v>
      </c>
      <c r="M1965">
        <v>92.418080000000003</v>
      </c>
      <c r="N1965">
        <v>268</v>
      </c>
      <c r="O1965">
        <v>1184</v>
      </c>
      <c r="P1965">
        <v>4.25</v>
      </c>
      <c r="Q1965">
        <v>18.77</v>
      </c>
      <c r="R1965">
        <v>997</v>
      </c>
      <c r="S1965">
        <v>15.81</v>
      </c>
      <c r="T1965">
        <v>43</v>
      </c>
      <c r="U1965">
        <v>43.1</v>
      </c>
      <c r="V1965">
        <v>42.8</v>
      </c>
      <c r="W1965">
        <v>4997</v>
      </c>
      <c r="X1965">
        <v>725</v>
      </c>
      <c r="Y1965">
        <v>15</v>
      </c>
      <c r="Z1965">
        <v>79.23</v>
      </c>
      <c r="AA1965">
        <v>11.5</v>
      </c>
      <c r="AB1965">
        <v>0.24</v>
      </c>
      <c r="AC1965">
        <v>299</v>
      </c>
      <c r="AD1965">
        <v>4.74</v>
      </c>
      <c r="AE1965">
        <v>492</v>
      </c>
      <c r="AF1965">
        <v>10.55</v>
      </c>
      <c r="AG1965">
        <v>4.4800000000000004</v>
      </c>
      <c r="AH1965">
        <v>378</v>
      </c>
      <c r="AI1965">
        <v>14.27</v>
      </c>
      <c r="AJ1965">
        <v>65455</v>
      </c>
      <c r="AK1965">
        <v>968</v>
      </c>
      <c r="AL1965">
        <v>36.56</v>
      </c>
      <c r="AM1965">
        <v>1996</v>
      </c>
      <c r="AN1965">
        <v>169900</v>
      </c>
      <c r="AO1965">
        <v>704</v>
      </c>
      <c r="AP1965">
        <v>585</v>
      </c>
      <c r="AQ1965">
        <v>14.18</v>
      </c>
      <c r="AR1965">
        <v>83</v>
      </c>
      <c r="AS1965">
        <v>8.32</v>
      </c>
      <c r="AT1965">
        <v>59</v>
      </c>
      <c r="AU1965">
        <v>8.14</v>
      </c>
      <c r="AV1965">
        <v>325</v>
      </c>
      <c r="AW1965">
        <v>66</v>
      </c>
      <c r="AX1965">
        <v>2.4900000000000002</v>
      </c>
      <c r="AY1965">
        <v>288</v>
      </c>
      <c r="AZ1965">
        <v>4.57</v>
      </c>
      <c r="BA1965">
        <v>222</v>
      </c>
      <c r="BB1965">
        <v>8.3800000000000008</v>
      </c>
      <c r="BC1965">
        <v>176</v>
      </c>
      <c r="BD1965">
        <v>6.65</v>
      </c>
      <c r="BE1965">
        <v>981</v>
      </c>
      <c r="BF1965">
        <v>32.33</v>
      </c>
      <c r="BG1965">
        <v>4955</v>
      </c>
      <c r="BH1965">
        <v>4523</v>
      </c>
      <c r="BI1965">
        <v>0</v>
      </c>
      <c r="BJ1965">
        <v>38</v>
      </c>
      <c r="BK1965">
        <v>38</v>
      </c>
      <c r="BL1965">
        <v>30</v>
      </c>
      <c r="BM1965">
        <v>29</v>
      </c>
      <c r="BN1965">
        <v>31</v>
      </c>
      <c r="BO1965">
        <v>87</v>
      </c>
      <c r="BP1965">
        <v>139</v>
      </c>
      <c r="BQ1965">
        <v>40</v>
      </c>
      <c r="BR1965">
        <f t="shared" si="150"/>
        <v>0.91281533804238146</v>
      </c>
      <c r="BS1965">
        <f t="shared" si="151"/>
        <v>1.5338042381432895E-2</v>
      </c>
      <c r="BT1965">
        <f t="shared" si="152"/>
        <v>1.1907164480322906E-2</v>
      </c>
      <c r="BU1965">
        <f t="shared" si="153"/>
        <v>2.3814328960645812E-2</v>
      </c>
      <c r="BV1965">
        <f t="shared" si="154"/>
        <v>3.6125126135216949E-2</v>
      </c>
    </row>
    <row r="1966" spans="1:74" x14ac:dyDescent="0.3">
      <c r="A1966">
        <v>1965</v>
      </c>
      <c r="B1966" t="s">
        <v>68</v>
      </c>
      <c r="C1966" t="s">
        <v>69</v>
      </c>
      <c r="D1966">
        <v>5455</v>
      </c>
      <c r="E1966">
        <v>37</v>
      </c>
      <c r="F1966">
        <v>145</v>
      </c>
      <c r="G1966">
        <v>920601</v>
      </c>
      <c r="H1966" t="s">
        <v>2108</v>
      </c>
      <c r="I1966">
        <v>9206.01</v>
      </c>
      <c r="J1966" t="s">
        <v>2103</v>
      </c>
      <c r="K1966">
        <v>37145920601</v>
      </c>
      <c r="L1966">
        <v>5593</v>
      </c>
      <c r="M1966">
        <v>102.9594</v>
      </c>
      <c r="N1966">
        <v>579</v>
      </c>
      <c r="O1966">
        <v>1361</v>
      </c>
      <c r="P1966">
        <v>10.35</v>
      </c>
      <c r="Q1966">
        <v>24.33</v>
      </c>
      <c r="R1966">
        <v>1200</v>
      </c>
      <c r="S1966">
        <v>21.46</v>
      </c>
      <c r="T1966">
        <v>40.9</v>
      </c>
      <c r="U1966">
        <v>49.1</v>
      </c>
      <c r="V1966">
        <v>40.200000000000003</v>
      </c>
      <c r="W1966">
        <v>3630</v>
      </c>
      <c r="X1966">
        <v>1185</v>
      </c>
      <c r="Y1966">
        <v>81</v>
      </c>
      <c r="Z1966">
        <v>64.900000000000006</v>
      </c>
      <c r="AA1966">
        <v>21.19</v>
      </c>
      <c r="AB1966">
        <v>1.45</v>
      </c>
      <c r="AC1966">
        <v>520</v>
      </c>
      <c r="AD1966">
        <v>9.3000000000000007</v>
      </c>
      <c r="AE1966">
        <v>363</v>
      </c>
      <c r="AF1966">
        <v>9.99</v>
      </c>
      <c r="AG1966">
        <v>8.81</v>
      </c>
      <c r="AH1966">
        <v>476</v>
      </c>
      <c r="AI1966">
        <v>21.39</v>
      </c>
      <c r="AJ1966">
        <v>53226</v>
      </c>
      <c r="AK1966">
        <v>935</v>
      </c>
      <c r="AL1966">
        <v>42.02</v>
      </c>
      <c r="AM1966">
        <v>1983</v>
      </c>
      <c r="AN1966">
        <v>133600</v>
      </c>
      <c r="AO1966">
        <v>720</v>
      </c>
      <c r="AP1966">
        <v>630</v>
      </c>
      <c r="AQ1966">
        <v>20.78</v>
      </c>
      <c r="AR1966">
        <v>154</v>
      </c>
      <c r="AS1966">
        <v>12.83</v>
      </c>
      <c r="AT1966">
        <v>389</v>
      </c>
      <c r="AU1966">
        <v>32.85</v>
      </c>
      <c r="AV1966">
        <v>397</v>
      </c>
      <c r="AW1966">
        <v>11</v>
      </c>
      <c r="AX1966">
        <v>0.49</v>
      </c>
      <c r="AY1966">
        <v>651</v>
      </c>
      <c r="AZ1966">
        <v>11.65</v>
      </c>
      <c r="BA1966">
        <v>242</v>
      </c>
      <c r="BB1966">
        <v>10.88</v>
      </c>
      <c r="BC1966">
        <v>127</v>
      </c>
      <c r="BD1966">
        <v>5.71</v>
      </c>
      <c r="BE1966">
        <v>670</v>
      </c>
      <c r="BF1966">
        <v>27.58</v>
      </c>
      <c r="BG1966">
        <v>3407</v>
      </c>
      <c r="BH1966">
        <v>3102</v>
      </c>
      <c r="BI1966">
        <v>0</v>
      </c>
      <c r="BJ1966">
        <v>14</v>
      </c>
      <c r="BK1966">
        <v>23</v>
      </c>
      <c r="BL1966">
        <v>21</v>
      </c>
      <c r="BM1966">
        <v>34</v>
      </c>
      <c r="BN1966">
        <v>38</v>
      </c>
      <c r="BO1966">
        <v>73</v>
      </c>
      <c r="BP1966">
        <v>77</v>
      </c>
      <c r="BQ1966">
        <v>25</v>
      </c>
      <c r="BR1966">
        <f t="shared" si="150"/>
        <v>0.91047842676841795</v>
      </c>
      <c r="BS1966">
        <f t="shared" si="151"/>
        <v>1.0859994129732903E-2</v>
      </c>
      <c r="BT1966">
        <f t="shared" si="152"/>
        <v>1.6143234517170531E-2</v>
      </c>
      <c r="BU1966">
        <f t="shared" si="153"/>
        <v>3.2579982389198708E-2</v>
      </c>
      <c r="BV1966">
        <f t="shared" si="154"/>
        <v>2.9938362195479896E-2</v>
      </c>
    </row>
    <row r="1967" spans="1:74" x14ac:dyDescent="0.3">
      <c r="A1967">
        <v>1966</v>
      </c>
      <c r="B1967" t="s">
        <v>68</v>
      </c>
      <c r="C1967" t="s">
        <v>69</v>
      </c>
      <c r="D1967">
        <v>5456</v>
      </c>
      <c r="E1967">
        <v>37</v>
      </c>
      <c r="F1967">
        <v>145</v>
      </c>
      <c r="G1967">
        <v>920602</v>
      </c>
      <c r="H1967" t="s">
        <v>2109</v>
      </c>
      <c r="I1967">
        <v>9206.02</v>
      </c>
      <c r="J1967" t="s">
        <v>2103</v>
      </c>
      <c r="K1967">
        <v>37145920602</v>
      </c>
      <c r="L1967">
        <v>5276</v>
      </c>
      <c r="M1967">
        <v>111.14919999999999</v>
      </c>
      <c r="N1967">
        <v>290</v>
      </c>
      <c r="O1967">
        <v>1442</v>
      </c>
      <c r="P1967">
        <v>5.5</v>
      </c>
      <c r="Q1967">
        <v>27.33</v>
      </c>
      <c r="R1967">
        <v>821</v>
      </c>
      <c r="S1967">
        <v>15.56</v>
      </c>
      <c r="T1967">
        <v>38.6</v>
      </c>
      <c r="U1967">
        <v>37</v>
      </c>
      <c r="V1967">
        <v>41.3</v>
      </c>
      <c r="W1967">
        <v>4240</v>
      </c>
      <c r="X1967">
        <v>868</v>
      </c>
      <c r="Y1967">
        <v>41</v>
      </c>
      <c r="Z1967">
        <v>80.36</v>
      </c>
      <c r="AA1967">
        <v>16.45</v>
      </c>
      <c r="AB1967">
        <v>0.78</v>
      </c>
      <c r="AC1967">
        <v>108</v>
      </c>
      <c r="AD1967">
        <v>2.0499999999999998</v>
      </c>
      <c r="AE1967">
        <v>325</v>
      </c>
      <c r="AF1967">
        <v>9.1300000000000008</v>
      </c>
      <c r="AG1967">
        <v>5.22</v>
      </c>
      <c r="AH1967">
        <v>396</v>
      </c>
      <c r="AI1967">
        <v>20.05</v>
      </c>
      <c r="AJ1967">
        <v>66677</v>
      </c>
      <c r="AK1967">
        <v>693</v>
      </c>
      <c r="AL1967">
        <v>35.090000000000003</v>
      </c>
      <c r="AM1967">
        <v>1994</v>
      </c>
      <c r="AN1967">
        <v>201800</v>
      </c>
      <c r="AO1967">
        <v>732</v>
      </c>
      <c r="AP1967">
        <v>223</v>
      </c>
      <c r="AQ1967">
        <v>7.4</v>
      </c>
      <c r="AR1967">
        <v>14</v>
      </c>
      <c r="AS1967">
        <v>1.71</v>
      </c>
      <c r="AT1967">
        <v>176</v>
      </c>
      <c r="AU1967">
        <v>20.56</v>
      </c>
      <c r="AV1967">
        <v>191</v>
      </c>
      <c r="AW1967">
        <v>8</v>
      </c>
      <c r="AX1967">
        <v>0.41</v>
      </c>
      <c r="AY1967">
        <v>312</v>
      </c>
      <c r="AZ1967">
        <v>5.91</v>
      </c>
      <c r="BA1967">
        <v>153</v>
      </c>
      <c r="BB1967">
        <v>7.75</v>
      </c>
      <c r="BC1967">
        <v>67</v>
      </c>
      <c r="BD1967">
        <v>3.39</v>
      </c>
      <c r="BE1967">
        <v>388</v>
      </c>
      <c r="BF1967">
        <v>18.93</v>
      </c>
      <c r="BG1967">
        <v>2835</v>
      </c>
      <c r="BH1967">
        <v>2618</v>
      </c>
      <c r="BI1967">
        <v>0</v>
      </c>
      <c r="BJ1967">
        <v>9</v>
      </c>
      <c r="BK1967">
        <v>26</v>
      </c>
      <c r="BL1967">
        <v>17</v>
      </c>
      <c r="BM1967">
        <v>23</v>
      </c>
      <c r="BN1967">
        <v>15</v>
      </c>
      <c r="BO1967">
        <v>41</v>
      </c>
      <c r="BP1967">
        <v>65</v>
      </c>
      <c r="BQ1967">
        <v>21</v>
      </c>
      <c r="BR1967">
        <f t="shared" si="150"/>
        <v>0.92345679012345683</v>
      </c>
      <c r="BS1967">
        <f t="shared" si="151"/>
        <v>1.2345679012345678E-2</v>
      </c>
      <c r="BT1967">
        <f t="shared" si="152"/>
        <v>1.4109347442680775E-2</v>
      </c>
      <c r="BU1967">
        <f t="shared" si="153"/>
        <v>1.9753086419753086E-2</v>
      </c>
      <c r="BV1967">
        <f t="shared" si="154"/>
        <v>3.0335097001763667E-2</v>
      </c>
    </row>
    <row r="1968" spans="1:74" x14ac:dyDescent="0.3">
      <c r="A1968">
        <v>1967</v>
      </c>
      <c r="B1968" t="s">
        <v>68</v>
      </c>
      <c r="C1968" t="s">
        <v>69</v>
      </c>
      <c r="D1968">
        <v>5457</v>
      </c>
      <c r="E1968">
        <v>37</v>
      </c>
      <c r="F1968">
        <v>147</v>
      </c>
      <c r="G1968">
        <v>101</v>
      </c>
      <c r="H1968" t="s">
        <v>2110</v>
      </c>
      <c r="I1968">
        <v>1.01</v>
      </c>
      <c r="J1968" t="s">
        <v>2111</v>
      </c>
      <c r="K1968">
        <v>37147000101</v>
      </c>
      <c r="L1968">
        <v>2408</v>
      </c>
      <c r="M1968">
        <v>3347.9319999999998</v>
      </c>
      <c r="N1968">
        <v>0</v>
      </c>
      <c r="O1968">
        <v>27</v>
      </c>
      <c r="P1968">
        <v>0</v>
      </c>
      <c r="Q1968">
        <v>1.1200000000000001</v>
      </c>
      <c r="R1968">
        <v>92</v>
      </c>
      <c r="S1968">
        <v>3.82</v>
      </c>
      <c r="T1968">
        <v>21.9</v>
      </c>
      <c r="U1968">
        <v>22.8</v>
      </c>
      <c r="V1968">
        <v>21.2</v>
      </c>
      <c r="W1968">
        <v>2014</v>
      </c>
      <c r="X1968">
        <v>254</v>
      </c>
      <c r="Y1968">
        <v>44</v>
      </c>
      <c r="Z1968">
        <v>83.64</v>
      </c>
      <c r="AA1968">
        <v>10.55</v>
      </c>
      <c r="AB1968">
        <v>1.83</v>
      </c>
      <c r="AC1968">
        <v>24</v>
      </c>
      <c r="AD1968">
        <v>1</v>
      </c>
      <c r="AE1968">
        <v>33</v>
      </c>
      <c r="AF1968">
        <v>4.8899999999999997</v>
      </c>
      <c r="AG1968">
        <v>0</v>
      </c>
      <c r="AH1968">
        <v>25</v>
      </c>
      <c r="AI1968">
        <v>2.35</v>
      </c>
      <c r="AJ1968">
        <v>30500</v>
      </c>
      <c r="AK1968">
        <v>92</v>
      </c>
      <c r="AL1968">
        <v>8.66</v>
      </c>
      <c r="AM1968">
        <v>1976</v>
      </c>
      <c r="AN1968">
        <v>155400</v>
      </c>
      <c r="AO1968">
        <v>899</v>
      </c>
      <c r="AP1968">
        <v>1509</v>
      </c>
      <c r="AQ1968">
        <v>65.92</v>
      </c>
      <c r="AR1968">
        <v>3</v>
      </c>
      <c r="AS1968">
        <v>3.26</v>
      </c>
      <c r="AT1968">
        <v>140</v>
      </c>
      <c r="AU1968">
        <v>55.34</v>
      </c>
      <c r="AV1968">
        <v>911</v>
      </c>
      <c r="AW1968">
        <v>212</v>
      </c>
      <c r="AX1968">
        <v>19.96</v>
      </c>
      <c r="AY1968">
        <v>145</v>
      </c>
      <c r="AZ1968">
        <v>6.02</v>
      </c>
      <c r="BA1968">
        <v>36</v>
      </c>
      <c r="BB1968">
        <v>3.39</v>
      </c>
      <c r="BC1968">
        <v>25</v>
      </c>
      <c r="BD1968">
        <v>2.35</v>
      </c>
      <c r="BE1968">
        <v>20</v>
      </c>
      <c r="BF1968">
        <v>1.36</v>
      </c>
      <c r="BG1968">
        <v>1247</v>
      </c>
      <c r="BH1968">
        <v>1081</v>
      </c>
      <c r="BI1968">
        <v>0</v>
      </c>
      <c r="BJ1968">
        <v>13</v>
      </c>
      <c r="BK1968">
        <v>22</v>
      </c>
      <c r="BL1968">
        <v>7</v>
      </c>
      <c r="BM1968">
        <v>27</v>
      </c>
      <c r="BN1968">
        <v>34</v>
      </c>
      <c r="BO1968">
        <v>34</v>
      </c>
      <c r="BP1968">
        <v>25</v>
      </c>
      <c r="BQ1968">
        <v>4</v>
      </c>
      <c r="BR1968">
        <f t="shared" si="150"/>
        <v>0.86688051323175619</v>
      </c>
      <c r="BS1968">
        <f t="shared" si="151"/>
        <v>2.8067361668003207E-2</v>
      </c>
      <c r="BT1968">
        <f t="shared" si="152"/>
        <v>2.7265437048917401E-2</v>
      </c>
      <c r="BU1968">
        <f t="shared" si="153"/>
        <v>5.4530874097834803E-2</v>
      </c>
      <c r="BV1968">
        <f t="shared" si="154"/>
        <v>2.3255813953488372E-2</v>
      </c>
    </row>
    <row r="1969" spans="1:74" x14ac:dyDescent="0.3">
      <c r="A1969">
        <v>1968</v>
      </c>
      <c r="B1969" t="s">
        <v>68</v>
      </c>
      <c r="C1969" t="s">
        <v>69</v>
      </c>
      <c r="D1969">
        <v>5458</v>
      </c>
      <c r="E1969">
        <v>37</v>
      </c>
      <c r="F1969">
        <v>147</v>
      </c>
      <c r="G1969">
        <v>102</v>
      </c>
      <c r="H1969" t="s">
        <v>2112</v>
      </c>
      <c r="I1969">
        <v>1.02</v>
      </c>
      <c r="J1969" t="s">
        <v>2111</v>
      </c>
      <c r="K1969">
        <v>37147000102</v>
      </c>
      <c r="L1969">
        <v>3541</v>
      </c>
      <c r="M1969">
        <v>6446.4340000000002</v>
      </c>
      <c r="N1969">
        <v>0</v>
      </c>
      <c r="O1969">
        <v>363</v>
      </c>
      <c r="P1969">
        <v>0</v>
      </c>
      <c r="Q1969">
        <v>10.25</v>
      </c>
      <c r="R1969">
        <v>132</v>
      </c>
      <c r="S1969">
        <v>3.73</v>
      </c>
      <c r="T1969">
        <v>21.9</v>
      </c>
      <c r="U1969">
        <v>24.8</v>
      </c>
      <c r="V1969">
        <v>21.5</v>
      </c>
      <c r="W1969">
        <v>1114</v>
      </c>
      <c r="X1969">
        <v>2201</v>
      </c>
      <c r="Y1969">
        <v>20</v>
      </c>
      <c r="Z1969">
        <v>31.46</v>
      </c>
      <c r="AA1969">
        <v>62.16</v>
      </c>
      <c r="AB1969">
        <v>0.56000000000000005</v>
      </c>
      <c r="AC1969">
        <v>154</v>
      </c>
      <c r="AD1969">
        <v>4.3499999999999996</v>
      </c>
      <c r="AE1969">
        <v>183</v>
      </c>
      <c r="AF1969">
        <v>16.91</v>
      </c>
      <c r="AG1969">
        <v>12.46</v>
      </c>
      <c r="AH1969">
        <v>297</v>
      </c>
      <c r="AI1969">
        <v>21.79</v>
      </c>
      <c r="AJ1969">
        <v>33966</v>
      </c>
      <c r="AK1969">
        <v>154</v>
      </c>
      <c r="AL1969">
        <v>11.3</v>
      </c>
      <c r="AM1969">
        <v>1963</v>
      </c>
      <c r="AN1969" t="s">
        <v>112</v>
      </c>
      <c r="AO1969">
        <v>885</v>
      </c>
      <c r="AP1969">
        <v>1326</v>
      </c>
      <c r="AQ1969">
        <v>45.63</v>
      </c>
      <c r="AR1969">
        <v>35</v>
      </c>
      <c r="AS1969">
        <v>26.52</v>
      </c>
      <c r="AT1969">
        <v>977</v>
      </c>
      <c r="AU1969">
        <v>45.65</v>
      </c>
      <c r="AV1969">
        <v>1285</v>
      </c>
      <c r="AW1969">
        <v>246</v>
      </c>
      <c r="AX1969">
        <v>18.05</v>
      </c>
      <c r="AY1969">
        <v>368</v>
      </c>
      <c r="AZ1969">
        <v>10.39</v>
      </c>
      <c r="BA1969">
        <v>241</v>
      </c>
      <c r="BB1969">
        <v>17.68</v>
      </c>
      <c r="BC1969">
        <v>242</v>
      </c>
      <c r="BD1969">
        <v>17.75</v>
      </c>
      <c r="BE1969">
        <v>0</v>
      </c>
      <c r="BF1969">
        <v>0</v>
      </c>
      <c r="BG1969">
        <v>506</v>
      </c>
      <c r="BH1969">
        <v>444</v>
      </c>
      <c r="BI1969">
        <v>0</v>
      </c>
      <c r="BJ1969">
        <v>10</v>
      </c>
      <c r="BK1969">
        <v>5</v>
      </c>
      <c r="BL1969">
        <v>3</v>
      </c>
      <c r="BM1969">
        <v>11</v>
      </c>
      <c r="BN1969">
        <v>7</v>
      </c>
      <c r="BO1969">
        <v>11</v>
      </c>
      <c r="BP1969">
        <v>13</v>
      </c>
      <c r="BQ1969">
        <v>2</v>
      </c>
      <c r="BR1969">
        <f t="shared" si="150"/>
        <v>0.87747035573122534</v>
      </c>
      <c r="BS1969">
        <f t="shared" si="151"/>
        <v>2.9644268774703556E-2</v>
      </c>
      <c r="BT1969">
        <f t="shared" si="152"/>
        <v>2.766798418972332E-2</v>
      </c>
      <c r="BU1969">
        <f t="shared" si="153"/>
        <v>3.5573122529644272E-2</v>
      </c>
      <c r="BV1969">
        <f t="shared" si="154"/>
        <v>2.9644268774703556E-2</v>
      </c>
    </row>
    <row r="1970" spans="1:74" x14ac:dyDescent="0.3">
      <c r="A1970">
        <v>1969</v>
      </c>
      <c r="B1970" t="s">
        <v>68</v>
      </c>
      <c r="C1970" t="s">
        <v>69</v>
      </c>
      <c r="D1970">
        <v>5459</v>
      </c>
      <c r="E1970">
        <v>37</v>
      </c>
      <c r="F1970">
        <v>147</v>
      </c>
      <c r="G1970">
        <v>201</v>
      </c>
      <c r="H1970" t="s">
        <v>2113</v>
      </c>
      <c r="I1970">
        <v>2.0099999999999998</v>
      </c>
      <c r="J1970" t="s">
        <v>2111</v>
      </c>
      <c r="K1970">
        <v>37147000201</v>
      </c>
      <c r="L1970">
        <v>4706</v>
      </c>
      <c r="M1970">
        <v>3859.172</v>
      </c>
      <c r="N1970">
        <v>27</v>
      </c>
      <c r="O1970">
        <v>453</v>
      </c>
      <c r="P1970">
        <v>0.56999999999999995</v>
      </c>
      <c r="Q1970">
        <v>9.6300000000000008</v>
      </c>
      <c r="R1970">
        <v>517</v>
      </c>
      <c r="S1970">
        <v>10.99</v>
      </c>
      <c r="T1970">
        <v>23.5</v>
      </c>
      <c r="U1970">
        <v>23.7</v>
      </c>
      <c r="V1970">
        <v>23.3</v>
      </c>
      <c r="W1970">
        <v>3531</v>
      </c>
      <c r="X1970">
        <v>869</v>
      </c>
      <c r="Y1970">
        <v>22</v>
      </c>
      <c r="Z1970">
        <v>75.03</v>
      </c>
      <c r="AA1970">
        <v>18.47</v>
      </c>
      <c r="AB1970">
        <v>0.47</v>
      </c>
      <c r="AC1970">
        <v>279</v>
      </c>
      <c r="AD1970">
        <v>5.93</v>
      </c>
      <c r="AE1970">
        <v>74</v>
      </c>
      <c r="AF1970">
        <v>4.04</v>
      </c>
      <c r="AG1970">
        <v>4.58</v>
      </c>
      <c r="AH1970">
        <v>481</v>
      </c>
      <c r="AI1970">
        <v>21.03</v>
      </c>
      <c r="AJ1970">
        <v>31963</v>
      </c>
      <c r="AK1970">
        <v>466</v>
      </c>
      <c r="AL1970">
        <v>20.38</v>
      </c>
      <c r="AM1970">
        <v>1980</v>
      </c>
      <c r="AN1970">
        <v>171400</v>
      </c>
      <c r="AO1970">
        <v>887</v>
      </c>
      <c r="AP1970">
        <v>1882</v>
      </c>
      <c r="AQ1970">
        <v>50.44</v>
      </c>
      <c r="AR1970">
        <v>89</v>
      </c>
      <c r="AS1970">
        <v>18.02</v>
      </c>
      <c r="AT1970">
        <v>397</v>
      </c>
      <c r="AU1970">
        <v>46.82</v>
      </c>
      <c r="AV1970">
        <v>2077</v>
      </c>
      <c r="AW1970">
        <v>280</v>
      </c>
      <c r="AX1970">
        <v>12.24</v>
      </c>
      <c r="AY1970">
        <v>475</v>
      </c>
      <c r="AZ1970">
        <v>10.18</v>
      </c>
      <c r="BA1970">
        <v>271</v>
      </c>
      <c r="BB1970">
        <v>11.85</v>
      </c>
      <c r="BC1970">
        <v>249</v>
      </c>
      <c r="BD1970">
        <v>10.89</v>
      </c>
      <c r="BE1970">
        <v>0</v>
      </c>
      <c r="BF1970">
        <v>0</v>
      </c>
      <c r="BG1970">
        <v>930</v>
      </c>
      <c r="BH1970">
        <v>762</v>
      </c>
      <c r="BI1970">
        <v>3</v>
      </c>
      <c r="BJ1970">
        <v>32</v>
      </c>
      <c r="BK1970">
        <v>30</v>
      </c>
      <c r="BL1970">
        <v>20</v>
      </c>
      <c r="BM1970">
        <v>23</v>
      </c>
      <c r="BN1970">
        <v>19</v>
      </c>
      <c r="BO1970">
        <v>24</v>
      </c>
      <c r="BP1970">
        <v>17</v>
      </c>
      <c r="BQ1970">
        <v>0</v>
      </c>
      <c r="BR1970">
        <f t="shared" si="150"/>
        <v>0.82258064516129037</v>
      </c>
      <c r="BS1970">
        <f t="shared" si="151"/>
        <v>6.6666666666666666E-2</v>
      </c>
      <c r="BT1970">
        <f t="shared" si="152"/>
        <v>4.6236559139784944E-2</v>
      </c>
      <c r="BU1970">
        <f t="shared" si="153"/>
        <v>4.6236559139784944E-2</v>
      </c>
      <c r="BV1970">
        <f t="shared" si="154"/>
        <v>1.8279569892473119E-2</v>
      </c>
    </row>
    <row r="1971" spans="1:74" x14ac:dyDescent="0.3">
      <c r="A1971">
        <v>1970</v>
      </c>
      <c r="B1971" t="s">
        <v>68</v>
      </c>
      <c r="C1971" t="s">
        <v>69</v>
      </c>
      <c r="D1971">
        <v>5460</v>
      </c>
      <c r="E1971">
        <v>37</v>
      </c>
      <c r="F1971">
        <v>147</v>
      </c>
      <c r="G1971">
        <v>202</v>
      </c>
      <c r="H1971" t="s">
        <v>2114</v>
      </c>
      <c r="I1971">
        <v>2.02</v>
      </c>
      <c r="J1971" t="s">
        <v>2111</v>
      </c>
      <c r="K1971">
        <v>37147000202</v>
      </c>
      <c r="L1971">
        <v>2736</v>
      </c>
      <c r="M1971">
        <v>3800.0929999999998</v>
      </c>
      <c r="N1971">
        <v>93</v>
      </c>
      <c r="O1971">
        <v>554</v>
      </c>
      <c r="P1971">
        <v>3.4</v>
      </c>
      <c r="Q1971">
        <v>20.25</v>
      </c>
      <c r="R1971">
        <v>264</v>
      </c>
      <c r="S1971">
        <v>9.65</v>
      </c>
      <c r="T1971">
        <v>27.7</v>
      </c>
      <c r="U1971">
        <v>24.9</v>
      </c>
      <c r="V1971">
        <v>34.700000000000003</v>
      </c>
      <c r="W1971">
        <v>1818</v>
      </c>
      <c r="X1971">
        <v>578</v>
      </c>
      <c r="Y1971">
        <v>43</v>
      </c>
      <c r="Z1971">
        <v>66.45</v>
      </c>
      <c r="AA1971">
        <v>21.13</v>
      </c>
      <c r="AB1971">
        <v>1.57</v>
      </c>
      <c r="AC1971">
        <v>55</v>
      </c>
      <c r="AD1971">
        <v>2.0099999999999998</v>
      </c>
      <c r="AE1971">
        <v>102</v>
      </c>
      <c r="AF1971">
        <v>6.37</v>
      </c>
      <c r="AG1971">
        <v>3.49</v>
      </c>
      <c r="AH1971">
        <v>221</v>
      </c>
      <c r="AI1971">
        <v>17.71</v>
      </c>
      <c r="AJ1971">
        <v>42459</v>
      </c>
      <c r="AK1971">
        <v>236</v>
      </c>
      <c r="AL1971">
        <v>18.91</v>
      </c>
      <c r="AM1971">
        <v>1978</v>
      </c>
      <c r="AN1971">
        <v>127900</v>
      </c>
      <c r="AO1971">
        <v>774</v>
      </c>
      <c r="AP1971">
        <v>521</v>
      </c>
      <c r="AQ1971">
        <v>27.16</v>
      </c>
      <c r="AR1971">
        <v>7</v>
      </c>
      <c r="AS1971">
        <v>2.65</v>
      </c>
      <c r="AT1971">
        <v>124</v>
      </c>
      <c r="AU1971">
        <v>21.83</v>
      </c>
      <c r="AV1971">
        <v>770</v>
      </c>
      <c r="AW1971">
        <v>61</v>
      </c>
      <c r="AX1971">
        <v>4.8899999999999997</v>
      </c>
      <c r="AY1971">
        <v>296</v>
      </c>
      <c r="AZ1971">
        <v>10.82</v>
      </c>
      <c r="BA1971">
        <v>70</v>
      </c>
      <c r="BB1971">
        <v>5.61</v>
      </c>
      <c r="BC1971">
        <v>58</v>
      </c>
      <c r="BD1971">
        <v>4.6500000000000004</v>
      </c>
      <c r="BE1971">
        <v>0</v>
      </c>
      <c r="BF1971">
        <v>0</v>
      </c>
      <c r="BG1971">
        <v>1089</v>
      </c>
      <c r="BH1971">
        <v>973</v>
      </c>
      <c r="BI1971">
        <v>0</v>
      </c>
      <c r="BJ1971">
        <v>16</v>
      </c>
      <c r="BK1971">
        <v>13</v>
      </c>
      <c r="BL1971">
        <v>11</v>
      </c>
      <c r="BM1971">
        <v>27</v>
      </c>
      <c r="BN1971">
        <v>26</v>
      </c>
      <c r="BO1971">
        <v>11</v>
      </c>
      <c r="BP1971">
        <v>9</v>
      </c>
      <c r="BQ1971">
        <v>3</v>
      </c>
      <c r="BR1971">
        <f t="shared" si="150"/>
        <v>0.89348025711662071</v>
      </c>
      <c r="BS1971">
        <f t="shared" si="151"/>
        <v>2.6629935720844811E-2</v>
      </c>
      <c r="BT1971">
        <f t="shared" si="152"/>
        <v>3.489439853076217E-2</v>
      </c>
      <c r="BU1971">
        <f t="shared" si="153"/>
        <v>3.3976124885215793E-2</v>
      </c>
      <c r="BV1971">
        <f t="shared" si="154"/>
        <v>1.1019283746556474E-2</v>
      </c>
    </row>
    <row r="1972" spans="1:74" x14ac:dyDescent="0.3">
      <c r="A1972">
        <v>1971</v>
      </c>
      <c r="B1972" t="s">
        <v>68</v>
      </c>
      <c r="C1972" t="s">
        <v>69</v>
      </c>
      <c r="D1972">
        <v>5461</v>
      </c>
      <c r="E1972">
        <v>37</v>
      </c>
      <c r="F1972">
        <v>147</v>
      </c>
      <c r="G1972">
        <v>301</v>
      </c>
      <c r="H1972" t="s">
        <v>2115</v>
      </c>
      <c r="I1972">
        <v>3.01</v>
      </c>
      <c r="J1972" t="s">
        <v>2111</v>
      </c>
      <c r="K1972">
        <v>37147000301</v>
      </c>
      <c r="L1972">
        <v>2701</v>
      </c>
      <c r="M1972">
        <v>2265.748</v>
      </c>
      <c r="N1972">
        <v>169</v>
      </c>
      <c r="O1972">
        <v>364</v>
      </c>
      <c r="P1972">
        <v>6.26</v>
      </c>
      <c r="Q1972">
        <v>13.48</v>
      </c>
      <c r="R1972">
        <v>663</v>
      </c>
      <c r="S1972">
        <v>24.55</v>
      </c>
      <c r="T1972">
        <v>46.9</v>
      </c>
      <c r="U1972">
        <v>50.1</v>
      </c>
      <c r="V1972">
        <v>46.5</v>
      </c>
      <c r="W1972">
        <v>2363</v>
      </c>
      <c r="X1972">
        <v>199</v>
      </c>
      <c r="Y1972">
        <v>14</v>
      </c>
      <c r="Z1972">
        <v>87.49</v>
      </c>
      <c r="AA1972">
        <v>7.37</v>
      </c>
      <c r="AB1972">
        <v>0.52</v>
      </c>
      <c r="AC1972">
        <v>150</v>
      </c>
      <c r="AD1972">
        <v>5.55</v>
      </c>
      <c r="AE1972">
        <v>147</v>
      </c>
      <c r="AF1972">
        <v>7.07</v>
      </c>
      <c r="AG1972">
        <v>3.97</v>
      </c>
      <c r="AH1972">
        <v>207</v>
      </c>
      <c r="AI1972">
        <v>16.68</v>
      </c>
      <c r="AJ1972">
        <v>92464</v>
      </c>
      <c r="AK1972">
        <v>484</v>
      </c>
      <c r="AL1972">
        <v>39</v>
      </c>
      <c r="AM1972">
        <v>1978</v>
      </c>
      <c r="AN1972">
        <v>204800</v>
      </c>
      <c r="AO1972">
        <v>1183</v>
      </c>
      <c r="AP1972">
        <v>158</v>
      </c>
      <c r="AQ1972">
        <v>9.44</v>
      </c>
      <c r="AR1972">
        <v>55</v>
      </c>
      <c r="AS1972">
        <v>8.3000000000000007</v>
      </c>
      <c r="AT1972">
        <v>15</v>
      </c>
      <c r="AU1972">
        <v>7.69</v>
      </c>
      <c r="AV1972">
        <v>233</v>
      </c>
      <c r="AW1972">
        <v>123</v>
      </c>
      <c r="AX1972">
        <v>9.91</v>
      </c>
      <c r="AY1972">
        <v>247</v>
      </c>
      <c r="AZ1972">
        <v>9.16</v>
      </c>
      <c r="BA1972">
        <v>139</v>
      </c>
      <c r="BB1972">
        <v>11.2</v>
      </c>
      <c r="BC1972">
        <v>139</v>
      </c>
      <c r="BD1972">
        <v>11.2</v>
      </c>
      <c r="BE1972">
        <v>5</v>
      </c>
      <c r="BF1972">
        <v>0.37</v>
      </c>
      <c r="BG1972">
        <v>1213</v>
      </c>
      <c r="BH1972">
        <v>1116</v>
      </c>
      <c r="BI1972">
        <v>0</v>
      </c>
      <c r="BJ1972">
        <v>34</v>
      </c>
      <c r="BK1972">
        <v>19</v>
      </c>
      <c r="BL1972">
        <v>7</v>
      </c>
      <c r="BM1972">
        <v>13</v>
      </c>
      <c r="BN1972">
        <v>5</v>
      </c>
      <c r="BO1972">
        <v>12</v>
      </c>
      <c r="BP1972">
        <v>5</v>
      </c>
      <c r="BQ1972">
        <v>2</v>
      </c>
      <c r="BR1972">
        <f t="shared" si="150"/>
        <v>0.92003297609233303</v>
      </c>
      <c r="BS1972">
        <f t="shared" si="151"/>
        <v>4.3693322341302555E-2</v>
      </c>
      <c r="BT1972">
        <f t="shared" si="152"/>
        <v>1.6488046166529265E-2</v>
      </c>
      <c r="BU1972">
        <f t="shared" si="153"/>
        <v>1.4014839241549877E-2</v>
      </c>
      <c r="BV1972">
        <f t="shared" si="154"/>
        <v>5.7708161582852432E-3</v>
      </c>
    </row>
    <row r="1973" spans="1:74" x14ac:dyDescent="0.3">
      <c r="A1973">
        <v>1972</v>
      </c>
      <c r="B1973" t="s">
        <v>68</v>
      </c>
      <c r="C1973" t="s">
        <v>69</v>
      </c>
      <c r="D1973">
        <v>5462</v>
      </c>
      <c r="E1973">
        <v>37</v>
      </c>
      <c r="F1973">
        <v>147</v>
      </c>
      <c r="G1973">
        <v>303</v>
      </c>
      <c r="H1973" t="s">
        <v>2116</v>
      </c>
      <c r="I1973">
        <v>3.03</v>
      </c>
      <c r="J1973" t="s">
        <v>2111</v>
      </c>
      <c r="K1973">
        <v>37147000303</v>
      </c>
      <c r="L1973">
        <v>3076</v>
      </c>
      <c r="M1973">
        <v>4384.174</v>
      </c>
      <c r="N1973">
        <v>189</v>
      </c>
      <c r="O1973">
        <v>454</v>
      </c>
      <c r="P1973">
        <v>6.14</v>
      </c>
      <c r="Q1973">
        <v>14.76</v>
      </c>
      <c r="R1973">
        <v>33</v>
      </c>
      <c r="S1973">
        <v>1.07</v>
      </c>
      <c r="T1973">
        <v>23.2</v>
      </c>
      <c r="U1973">
        <v>22.3</v>
      </c>
      <c r="V1973">
        <v>23.7</v>
      </c>
      <c r="W1973">
        <v>1135</v>
      </c>
      <c r="X1973">
        <v>1601</v>
      </c>
      <c r="Y1973">
        <v>77</v>
      </c>
      <c r="Z1973">
        <v>36.9</v>
      </c>
      <c r="AA1973">
        <v>52.05</v>
      </c>
      <c r="AB1973">
        <v>2.5</v>
      </c>
      <c r="AC1973">
        <v>15</v>
      </c>
      <c r="AD1973">
        <v>0.49</v>
      </c>
      <c r="AE1973">
        <v>130</v>
      </c>
      <c r="AF1973">
        <v>12.26</v>
      </c>
      <c r="AG1973">
        <v>10.210000000000001</v>
      </c>
      <c r="AH1973">
        <v>454</v>
      </c>
      <c r="AI1973">
        <v>35.659999999999997</v>
      </c>
      <c r="AJ1973">
        <v>32043</v>
      </c>
      <c r="AK1973">
        <v>56</v>
      </c>
      <c r="AL1973">
        <v>4.4000000000000004</v>
      </c>
      <c r="AM1973">
        <v>1994</v>
      </c>
      <c r="AN1973" t="s">
        <v>112</v>
      </c>
      <c r="AO1973">
        <v>886</v>
      </c>
      <c r="AP1973">
        <v>1266</v>
      </c>
      <c r="AQ1973">
        <v>48.9</v>
      </c>
      <c r="AR1973">
        <v>0</v>
      </c>
      <c r="AS1973">
        <v>0</v>
      </c>
      <c r="AT1973">
        <v>790</v>
      </c>
      <c r="AU1973">
        <v>49.34</v>
      </c>
      <c r="AV1973">
        <v>1273</v>
      </c>
      <c r="AW1973">
        <v>223</v>
      </c>
      <c r="AX1973">
        <v>17.52</v>
      </c>
      <c r="AY1973">
        <v>442</v>
      </c>
      <c r="AZ1973">
        <v>14.57</v>
      </c>
      <c r="BA1973">
        <v>88</v>
      </c>
      <c r="BB1973">
        <v>6.91</v>
      </c>
      <c r="BC1973">
        <v>99</v>
      </c>
      <c r="BD1973">
        <v>7.78</v>
      </c>
      <c r="BE1973">
        <v>0</v>
      </c>
      <c r="BF1973">
        <v>0</v>
      </c>
      <c r="BG1973">
        <v>282</v>
      </c>
      <c r="BH1973">
        <v>257</v>
      </c>
      <c r="BI1973">
        <v>0</v>
      </c>
      <c r="BJ1973">
        <v>3</v>
      </c>
      <c r="BK1973">
        <v>5</v>
      </c>
      <c r="BL1973">
        <v>1</v>
      </c>
      <c r="BM1973">
        <v>3</v>
      </c>
      <c r="BN1973">
        <v>6</v>
      </c>
      <c r="BO1973">
        <v>1</v>
      </c>
      <c r="BP1973">
        <v>3</v>
      </c>
      <c r="BQ1973">
        <v>3</v>
      </c>
      <c r="BR1973">
        <f t="shared" si="150"/>
        <v>0.91134751773049649</v>
      </c>
      <c r="BS1973">
        <f t="shared" si="151"/>
        <v>2.8368794326241134E-2</v>
      </c>
      <c r="BT1973">
        <f t="shared" si="152"/>
        <v>1.4184397163120567E-2</v>
      </c>
      <c r="BU1973">
        <f t="shared" si="153"/>
        <v>2.4822695035460994E-2</v>
      </c>
      <c r="BV1973">
        <f t="shared" si="154"/>
        <v>2.1276595744680851E-2</v>
      </c>
    </row>
    <row r="1974" spans="1:74" x14ac:dyDescent="0.3">
      <c r="A1974">
        <v>1973</v>
      </c>
      <c r="B1974" t="s">
        <v>68</v>
      </c>
      <c r="C1974" t="s">
        <v>69</v>
      </c>
      <c r="D1974">
        <v>5463</v>
      </c>
      <c r="E1974">
        <v>37</v>
      </c>
      <c r="F1974">
        <v>147</v>
      </c>
      <c r="G1974">
        <v>304</v>
      </c>
      <c r="H1974" t="s">
        <v>2117</v>
      </c>
      <c r="I1974">
        <v>3.04</v>
      </c>
      <c r="J1974" t="s">
        <v>2111</v>
      </c>
      <c r="K1974">
        <v>37147000304</v>
      </c>
      <c r="L1974">
        <v>4283</v>
      </c>
      <c r="M1974">
        <v>1968.1690000000001</v>
      </c>
      <c r="N1974">
        <v>161</v>
      </c>
      <c r="O1974">
        <v>925</v>
      </c>
      <c r="P1974">
        <v>3.76</v>
      </c>
      <c r="Q1974">
        <v>21.6</v>
      </c>
      <c r="R1974">
        <v>682</v>
      </c>
      <c r="S1974">
        <v>15.92</v>
      </c>
      <c r="T1974">
        <v>46.2</v>
      </c>
      <c r="U1974">
        <v>43.5</v>
      </c>
      <c r="V1974">
        <v>47.2</v>
      </c>
      <c r="W1974">
        <v>3310</v>
      </c>
      <c r="X1974">
        <v>664</v>
      </c>
      <c r="Y1974">
        <v>78</v>
      </c>
      <c r="Z1974">
        <v>77.28</v>
      </c>
      <c r="AA1974">
        <v>15.5</v>
      </c>
      <c r="AB1974">
        <v>1.82</v>
      </c>
      <c r="AC1974">
        <v>158</v>
      </c>
      <c r="AD1974">
        <v>3.69</v>
      </c>
      <c r="AE1974">
        <v>86</v>
      </c>
      <c r="AF1974">
        <v>2.72</v>
      </c>
      <c r="AG1974">
        <v>7.59</v>
      </c>
      <c r="AH1974">
        <v>451</v>
      </c>
      <c r="AI1974">
        <v>22.3</v>
      </c>
      <c r="AJ1974">
        <v>73101</v>
      </c>
      <c r="AK1974">
        <v>538</v>
      </c>
      <c r="AL1974">
        <v>26.61</v>
      </c>
      <c r="AM1974">
        <v>1987</v>
      </c>
      <c r="AN1974">
        <v>192700</v>
      </c>
      <c r="AO1974">
        <v>1103</v>
      </c>
      <c r="AP1974">
        <v>323</v>
      </c>
      <c r="AQ1974">
        <v>12.07</v>
      </c>
      <c r="AR1974">
        <v>44</v>
      </c>
      <c r="AS1974">
        <v>6.45</v>
      </c>
      <c r="AT1974">
        <v>137</v>
      </c>
      <c r="AU1974">
        <v>20.69</v>
      </c>
      <c r="AV1974">
        <v>673</v>
      </c>
      <c r="AW1974">
        <v>0</v>
      </c>
      <c r="AX1974">
        <v>0</v>
      </c>
      <c r="AY1974">
        <v>458</v>
      </c>
      <c r="AZ1974">
        <v>10.71</v>
      </c>
      <c r="BA1974">
        <v>40</v>
      </c>
      <c r="BB1974">
        <v>1.98</v>
      </c>
      <c r="BC1974">
        <v>40</v>
      </c>
      <c r="BD1974">
        <v>1.98</v>
      </c>
      <c r="BE1974">
        <v>15</v>
      </c>
      <c r="BF1974">
        <v>0.67</v>
      </c>
      <c r="BG1974">
        <v>2312</v>
      </c>
      <c r="BH1974">
        <v>2041</v>
      </c>
      <c r="BI1974">
        <v>0</v>
      </c>
      <c r="BJ1974">
        <v>28</v>
      </c>
      <c r="BK1974">
        <v>53</v>
      </c>
      <c r="BL1974">
        <v>17</v>
      </c>
      <c r="BM1974">
        <v>47</v>
      </c>
      <c r="BN1974">
        <v>21</v>
      </c>
      <c r="BO1974">
        <v>39</v>
      </c>
      <c r="BP1974">
        <v>47</v>
      </c>
      <c r="BQ1974">
        <v>19</v>
      </c>
      <c r="BR1974">
        <f t="shared" si="150"/>
        <v>0.88278546712802763</v>
      </c>
      <c r="BS1974">
        <f t="shared" si="151"/>
        <v>3.503460207612457E-2</v>
      </c>
      <c r="BT1974">
        <f t="shared" si="152"/>
        <v>2.768166089965398E-2</v>
      </c>
      <c r="BU1974">
        <f t="shared" si="153"/>
        <v>2.5951557093425604E-2</v>
      </c>
      <c r="BV1974">
        <f t="shared" si="154"/>
        <v>2.8546712802768166E-2</v>
      </c>
    </row>
    <row r="1975" spans="1:74" x14ac:dyDescent="0.3">
      <c r="A1975">
        <v>1974</v>
      </c>
      <c r="B1975" t="s">
        <v>68</v>
      </c>
      <c r="C1975" t="s">
        <v>69</v>
      </c>
      <c r="D1975">
        <v>5464</v>
      </c>
      <c r="E1975">
        <v>37</v>
      </c>
      <c r="F1975">
        <v>147</v>
      </c>
      <c r="G1975">
        <v>400</v>
      </c>
      <c r="H1975" t="s">
        <v>2118</v>
      </c>
      <c r="I1975">
        <v>4</v>
      </c>
      <c r="J1975" t="s">
        <v>2111</v>
      </c>
      <c r="K1975">
        <v>37147000400</v>
      </c>
      <c r="L1975">
        <v>7089</v>
      </c>
      <c r="M1975">
        <v>5455.7030000000004</v>
      </c>
      <c r="N1975">
        <v>166</v>
      </c>
      <c r="O1975">
        <v>351</v>
      </c>
      <c r="P1975">
        <v>2.34</v>
      </c>
      <c r="Q1975">
        <v>4.95</v>
      </c>
      <c r="R1975">
        <v>230</v>
      </c>
      <c r="S1975">
        <v>3.24</v>
      </c>
      <c r="T1975">
        <v>19.2</v>
      </c>
      <c r="U1975">
        <v>19.399999999999999</v>
      </c>
      <c r="V1975">
        <v>19.100000000000001</v>
      </c>
      <c r="W1975">
        <v>5206</v>
      </c>
      <c r="X1975">
        <v>1324</v>
      </c>
      <c r="Y1975">
        <v>184</v>
      </c>
      <c r="Z1975">
        <v>73.44</v>
      </c>
      <c r="AA1975">
        <v>18.68</v>
      </c>
      <c r="AB1975">
        <v>2.6</v>
      </c>
      <c r="AC1975">
        <v>210</v>
      </c>
      <c r="AD1975">
        <v>2.96</v>
      </c>
      <c r="AE1975">
        <v>4</v>
      </c>
      <c r="AF1975">
        <v>0.46</v>
      </c>
      <c r="AG1975">
        <v>8.5</v>
      </c>
      <c r="AH1975">
        <v>61</v>
      </c>
      <c r="AI1975">
        <v>8.08</v>
      </c>
      <c r="AJ1975">
        <v>53125</v>
      </c>
      <c r="AK1975">
        <v>154</v>
      </c>
      <c r="AL1975">
        <v>20.399999999999999</v>
      </c>
      <c r="AM1975">
        <v>1967</v>
      </c>
      <c r="AN1975">
        <v>186900</v>
      </c>
      <c r="AO1975">
        <v>1040</v>
      </c>
      <c r="AP1975">
        <v>313</v>
      </c>
      <c r="AQ1975">
        <v>29.01</v>
      </c>
      <c r="AR1975">
        <v>12</v>
      </c>
      <c r="AS1975">
        <v>5.22</v>
      </c>
      <c r="AT1975">
        <v>79</v>
      </c>
      <c r="AU1975">
        <v>28.94</v>
      </c>
      <c r="AV1975">
        <v>388</v>
      </c>
      <c r="AW1975">
        <v>41</v>
      </c>
      <c r="AX1975">
        <v>5.43</v>
      </c>
      <c r="AY1975">
        <v>191</v>
      </c>
      <c r="AZ1975">
        <v>2.69</v>
      </c>
      <c r="BA1975">
        <v>98</v>
      </c>
      <c r="BB1975">
        <v>12.98</v>
      </c>
      <c r="BC1975">
        <v>28</v>
      </c>
      <c r="BD1975">
        <v>3.71</v>
      </c>
      <c r="BE1975">
        <v>18</v>
      </c>
      <c r="BF1975">
        <v>2</v>
      </c>
      <c r="BG1975">
        <v>797</v>
      </c>
      <c r="BH1975">
        <v>655</v>
      </c>
      <c r="BI1975">
        <v>0</v>
      </c>
      <c r="BJ1975">
        <v>9</v>
      </c>
      <c r="BK1975">
        <v>19</v>
      </c>
      <c r="BL1975">
        <v>6</v>
      </c>
      <c r="BM1975">
        <v>13</v>
      </c>
      <c r="BN1975">
        <v>18</v>
      </c>
      <c r="BO1975">
        <v>38</v>
      </c>
      <c r="BP1975">
        <v>33</v>
      </c>
      <c r="BQ1975">
        <v>6</v>
      </c>
      <c r="BR1975">
        <f t="shared" si="150"/>
        <v>0.821831869510665</v>
      </c>
      <c r="BS1975">
        <f t="shared" si="151"/>
        <v>3.5131744040150563E-2</v>
      </c>
      <c r="BT1975">
        <f t="shared" si="152"/>
        <v>2.3839397741530741E-2</v>
      </c>
      <c r="BU1975">
        <f t="shared" si="153"/>
        <v>7.0263488080301126E-2</v>
      </c>
      <c r="BV1975">
        <f t="shared" si="154"/>
        <v>4.8933500627352571E-2</v>
      </c>
    </row>
    <row r="1976" spans="1:74" x14ac:dyDescent="0.3">
      <c r="A1976">
        <v>1975</v>
      </c>
      <c r="B1976" t="s">
        <v>68</v>
      </c>
      <c r="C1976" t="s">
        <v>69</v>
      </c>
      <c r="D1976">
        <v>5465</v>
      </c>
      <c r="E1976">
        <v>37</v>
      </c>
      <c r="F1976">
        <v>147</v>
      </c>
      <c r="G1976">
        <v>501</v>
      </c>
      <c r="H1976" t="s">
        <v>2119</v>
      </c>
      <c r="I1976">
        <v>5.01</v>
      </c>
      <c r="J1976" t="s">
        <v>2111</v>
      </c>
      <c r="K1976">
        <v>37147000501</v>
      </c>
      <c r="L1976">
        <v>6120</v>
      </c>
      <c r="M1976">
        <v>2295.5680000000002</v>
      </c>
      <c r="N1976">
        <v>457</v>
      </c>
      <c r="O1976">
        <v>1711</v>
      </c>
      <c r="P1976">
        <v>7.47</v>
      </c>
      <c r="Q1976">
        <v>27.96</v>
      </c>
      <c r="R1976">
        <v>1066</v>
      </c>
      <c r="S1976">
        <v>17.420000000000002</v>
      </c>
      <c r="T1976">
        <v>41.1</v>
      </c>
      <c r="U1976">
        <v>38.5</v>
      </c>
      <c r="V1976">
        <v>42.9</v>
      </c>
      <c r="W1976">
        <v>3642</v>
      </c>
      <c r="X1976">
        <v>2325</v>
      </c>
      <c r="Y1976">
        <v>61</v>
      </c>
      <c r="Z1976">
        <v>59.51</v>
      </c>
      <c r="AA1976">
        <v>37.99</v>
      </c>
      <c r="AB1976">
        <v>1</v>
      </c>
      <c r="AC1976">
        <v>44</v>
      </c>
      <c r="AD1976">
        <v>0.72</v>
      </c>
      <c r="AE1976">
        <v>70</v>
      </c>
      <c r="AF1976">
        <v>1.7</v>
      </c>
      <c r="AG1976">
        <v>11.36</v>
      </c>
      <c r="AH1976">
        <v>495</v>
      </c>
      <c r="AI1976">
        <v>20.51</v>
      </c>
      <c r="AJ1976">
        <v>62543</v>
      </c>
      <c r="AK1976">
        <v>632</v>
      </c>
      <c r="AL1976">
        <v>26.19</v>
      </c>
      <c r="AM1976">
        <v>1989</v>
      </c>
      <c r="AN1976">
        <v>303400</v>
      </c>
      <c r="AO1976">
        <v>797</v>
      </c>
      <c r="AP1976">
        <v>869</v>
      </c>
      <c r="AQ1976">
        <v>25.99</v>
      </c>
      <c r="AR1976">
        <v>1</v>
      </c>
      <c r="AS1976">
        <v>0.09</v>
      </c>
      <c r="AT1976">
        <v>1411</v>
      </c>
      <c r="AU1976">
        <v>60.77</v>
      </c>
      <c r="AV1976">
        <v>901</v>
      </c>
      <c r="AW1976">
        <v>308</v>
      </c>
      <c r="AX1976">
        <v>12.76</v>
      </c>
      <c r="AY1976">
        <v>511</v>
      </c>
      <c r="AZ1976">
        <v>8.3800000000000008</v>
      </c>
      <c r="BA1976">
        <v>126</v>
      </c>
      <c r="BB1976">
        <v>5.22</v>
      </c>
      <c r="BC1976">
        <v>55</v>
      </c>
      <c r="BD1976">
        <v>2.2799999999999998</v>
      </c>
      <c r="BE1976">
        <v>0</v>
      </c>
      <c r="BF1976">
        <v>0</v>
      </c>
      <c r="BG1976">
        <v>2649</v>
      </c>
      <c r="BH1976">
        <v>2193</v>
      </c>
      <c r="BI1976">
        <v>0</v>
      </c>
      <c r="BJ1976">
        <v>98</v>
      </c>
      <c r="BK1976">
        <v>121</v>
      </c>
      <c r="BL1976">
        <v>47</v>
      </c>
      <c r="BM1976">
        <v>101</v>
      </c>
      <c r="BN1976">
        <v>41</v>
      </c>
      <c r="BO1976">
        <v>26</v>
      </c>
      <c r="BP1976">
        <v>21</v>
      </c>
      <c r="BQ1976">
        <v>1</v>
      </c>
      <c r="BR1976">
        <f t="shared" si="150"/>
        <v>0.82785956964892415</v>
      </c>
      <c r="BS1976">
        <f t="shared" si="151"/>
        <v>8.2672706681766711E-2</v>
      </c>
      <c r="BT1976">
        <f t="shared" si="152"/>
        <v>5.5870139675349186E-2</v>
      </c>
      <c r="BU1976">
        <f t="shared" si="153"/>
        <v>2.5292563231408077E-2</v>
      </c>
      <c r="BV1976">
        <f t="shared" si="154"/>
        <v>8.3050207625519068E-3</v>
      </c>
    </row>
    <row r="1977" spans="1:74" x14ac:dyDescent="0.3">
      <c r="A1977">
        <v>1976</v>
      </c>
      <c r="B1977" t="s">
        <v>68</v>
      </c>
      <c r="C1977" t="s">
        <v>69</v>
      </c>
      <c r="D1977">
        <v>5466</v>
      </c>
      <c r="E1977">
        <v>37</v>
      </c>
      <c r="F1977">
        <v>147</v>
      </c>
      <c r="G1977">
        <v>503</v>
      </c>
      <c r="H1977" t="s">
        <v>2120</v>
      </c>
      <c r="I1977">
        <v>5.03</v>
      </c>
      <c r="J1977" t="s">
        <v>2111</v>
      </c>
      <c r="K1977">
        <v>37147000503</v>
      </c>
      <c r="L1977">
        <v>4195</v>
      </c>
      <c r="M1977">
        <v>3583.8380000000002</v>
      </c>
      <c r="N1977">
        <v>286</v>
      </c>
      <c r="O1977">
        <v>728</v>
      </c>
      <c r="P1977">
        <v>6.82</v>
      </c>
      <c r="Q1977">
        <v>17.350000000000001</v>
      </c>
      <c r="R1977">
        <v>206</v>
      </c>
      <c r="S1977">
        <v>4.91</v>
      </c>
      <c r="T1977">
        <v>27.4</v>
      </c>
      <c r="U1977">
        <v>26.1</v>
      </c>
      <c r="V1977">
        <v>30.6</v>
      </c>
      <c r="W1977">
        <v>2613</v>
      </c>
      <c r="X1977">
        <v>1029</v>
      </c>
      <c r="Y1977">
        <v>326</v>
      </c>
      <c r="Z1977">
        <v>62.29</v>
      </c>
      <c r="AA1977">
        <v>24.53</v>
      </c>
      <c r="AB1977">
        <v>7.77</v>
      </c>
      <c r="AC1977">
        <v>65</v>
      </c>
      <c r="AD1977">
        <v>1.55</v>
      </c>
      <c r="AE1977">
        <v>53</v>
      </c>
      <c r="AF1977">
        <v>2.11</v>
      </c>
      <c r="AG1977">
        <v>15.2</v>
      </c>
      <c r="AH1977">
        <v>332</v>
      </c>
      <c r="AI1977">
        <v>15.38</v>
      </c>
      <c r="AJ1977">
        <v>43873</v>
      </c>
      <c r="AK1977">
        <v>233</v>
      </c>
      <c r="AL1977">
        <v>10.8</v>
      </c>
      <c r="AM1977">
        <v>1994</v>
      </c>
      <c r="AN1977">
        <v>356000</v>
      </c>
      <c r="AO1977">
        <v>837</v>
      </c>
      <c r="AP1977">
        <v>382</v>
      </c>
      <c r="AQ1977">
        <v>11.71</v>
      </c>
      <c r="AR1977">
        <v>14</v>
      </c>
      <c r="AS1977">
        <v>6.8</v>
      </c>
      <c r="AT1977">
        <v>356</v>
      </c>
      <c r="AU1977">
        <v>34.6</v>
      </c>
      <c r="AV1977">
        <v>1773</v>
      </c>
      <c r="AW1977">
        <v>54</v>
      </c>
      <c r="AX1977">
        <v>2.5</v>
      </c>
      <c r="AY1977">
        <v>794</v>
      </c>
      <c r="AZ1977">
        <v>19</v>
      </c>
      <c r="BA1977">
        <v>24</v>
      </c>
      <c r="BB1977">
        <v>1.1100000000000001</v>
      </c>
      <c r="BC1977">
        <v>0</v>
      </c>
      <c r="BD1977">
        <v>0</v>
      </c>
      <c r="BE1977">
        <v>0</v>
      </c>
      <c r="BF1977">
        <v>0</v>
      </c>
      <c r="BG1977">
        <v>1110</v>
      </c>
      <c r="BH1977">
        <v>897</v>
      </c>
      <c r="BI1977">
        <v>0</v>
      </c>
      <c r="BJ1977">
        <v>37</v>
      </c>
      <c r="BK1977">
        <v>49</v>
      </c>
      <c r="BL1977">
        <v>23</v>
      </c>
      <c r="BM1977">
        <v>39</v>
      </c>
      <c r="BN1977">
        <v>27</v>
      </c>
      <c r="BO1977">
        <v>18</v>
      </c>
      <c r="BP1977">
        <v>20</v>
      </c>
      <c r="BQ1977">
        <v>0</v>
      </c>
      <c r="BR1977">
        <f t="shared" si="150"/>
        <v>0.80810810810810807</v>
      </c>
      <c r="BS1977">
        <f t="shared" si="151"/>
        <v>7.7477477477477477E-2</v>
      </c>
      <c r="BT1977">
        <f t="shared" si="152"/>
        <v>5.5855855855855854E-2</v>
      </c>
      <c r="BU1977">
        <f t="shared" si="153"/>
        <v>4.0540540540540543E-2</v>
      </c>
      <c r="BV1977">
        <f t="shared" si="154"/>
        <v>1.8018018018018018E-2</v>
      </c>
    </row>
    <row r="1978" spans="1:74" x14ac:dyDescent="0.3">
      <c r="A1978">
        <v>1977</v>
      </c>
      <c r="B1978" t="s">
        <v>68</v>
      </c>
      <c r="C1978" t="s">
        <v>69</v>
      </c>
      <c r="D1978">
        <v>5467</v>
      </c>
      <c r="E1978">
        <v>37</v>
      </c>
      <c r="F1978">
        <v>147</v>
      </c>
      <c r="G1978">
        <v>504</v>
      </c>
      <c r="H1978" t="s">
        <v>2121</v>
      </c>
      <c r="I1978">
        <v>5.04</v>
      </c>
      <c r="J1978" t="s">
        <v>2111</v>
      </c>
      <c r="K1978">
        <v>37147000504</v>
      </c>
      <c r="L1978">
        <v>3186</v>
      </c>
      <c r="M1978">
        <v>4686.8850000000002</v>
      </c>
      <c r="N1978">
        <v>80</v>
      </c>
      <c r="O1978">
        <v>109</v>
      </c>
      <c r="P1978">
        <v>2.5099999999999998</v>
      </c>
      <c r="Q1978">
        <v>3.42</v>
      </c>
      <c r="R1978">
        <v>219</v>
      </c>
      <c r="S1978">
        <v>6.87</v>
      </c>
      <c r="T1978">
        <v>23.7</v>
      </c>
      <c r="U1978">
        <v>23.7</v>
      </c>
      <c r="V1978">
        <v>22</v>
      </c>
      <c r="W1978">
        <v>2381</v>
      </c>
      <c r="X1978">
        <v>653</v>
      </c>
      <c r="Y1978">
        <v>0</v>
      </c>
      <c r="Z1978">
        <v>74.73</v>
      </c>
      <c r="AA1978">
        <v>20.5</v>
      </c>
      <c r="AB1978">
        <v>0</v>
      </c>
      <c r="AC1978">
        <v>167</v>
      </c>
      <c r="AD1978">
        <v>5.24</v>
      </c>
      <c r="AE1978">
        <v>80</v>
      </c>
      <c r="AF1978">
        <v>5.65</v>
      </c>
      <c r="AG1978">
        <v>5.5</v>
      </c>
      <c r="AH1978">
        <v>23</v>
      </c>
      <c r="AI1978">
        <v>1.1299999999999999</v>
      </c>
      <c r="AJ1978">
        <v>41975</v>
      </c>
      <c r="AK1978">
        <v>178</v>
      </c>
      <c r="AL1978">
        <v>8.76</v>
      </c>
      <c r="AM1978">
        <v>2001</v>
      </c>
      <c r="AN1978">
        <v>113700</v>
      </c>
      <c r="AO1978">
        <v>689</v>
      </c>
      <c r="AP1978">
        <v>1204</v>
      </c>
      <c r="AQ1978">
        <v>42.13</v>
      </c>
      <c r="AR1978">
        <v>0</v>
      </c>
      <c r="AS1978">
        <v>0</v>
      </c>
      <c r="AT1978">
        <v>33</v>
      </c>
      <c r="AU1978">
        <v>5.05</v>
      </c>
      <c r="AV1978">
        <v>1836</v>
      </c>
      <c r="AW1978">
        <v>80</v>
      </c>
      <c r="AX1978">
        <v>3.94</v>
      </c>
      <c r="AY1978">
        <v>234</v>
      </c>
      <c r="AZ1978">
        <v>7.67</v>
      </c>
      <c r="BA1978">
        <v>105</v>
      </c>
      <c r="BB1978">
        <v>5.17</v>
      </c>
      <c r="BC1978">
        <v>0</v>
      </c>
      <c r="BD1978">
        <v>0</v>
      </c>
      <c r="BE1978">
        <v>18</v>
      </c>
      <c r="BF1978">
        <v>0.71</v>
      </c>
      <c r="BG1978">
        <v>1054</v>
      </c>
      <c r="BH1978">
        <v>789</v>
      </c>
      <c r="BI1978">
        <v>0</v>
      </c>
      <c r="BJ1978">
        <v>84</v>
      </c>
      <c r="BK1978">
        <v>75</v>
      </c>
      <c r="BL1978">
        <v>25</v>
      </c>
      <c r="BM1978">
        <v>22</v>
      </c>
      <c r="BN1978">
        <v>14</v>
      </c>
      <c r="BO1978">
        <v>37</v>
      </c>
      <c r="BP1978">
        <v>8</v>
      </c>
      <c r="BQ1978">
        <v>0</v>
      </c>
      <c r="BR1978">
        <f t="shared" si="150"/>
        <v>0.74857685009487662</v>
      </c>
      <c r="BS1978">
        <f t="shared" si="151"/>
        <v>0.150853889943074</v>
      </c>
      <c r="BT1978">
        <f t="shared" si="152"/>
        <v>4.4592030360531311E-2</v>
      </c>
      <c r="BU1978">
        <f t="shared" si="153"/>
        <v>4.8387096774193547E-2</v>
      </c>
      <c r="BV1978">
        <f t="shared" si="154"/>
        <v>7.5901328273244783E-3</v>
      </c>
    </row>
    <row r="1979" spans="1:74" x14ac:dyDescent="0.3">
      <c r="A1979">
        <v>1978</v>
      </c>
      <c r="B1979" t="s">
        <v>68</v>
      </c>
      <c r="C1979" t="s">
        <v>69</v>
      </c>
      <c r="D1979">
        <v>5468</v>
      </c>
      <c r="E1979">
        <v>37</v>
      </c>
      <c r="F1979">
        <v>147</v>
      </c>
      <c r="G1979">
        <v>602</v>
      </c>
      <c r="H1979" t="s">
        <v>2122</v>
      </c>
      <c r="I1979">
        <v>6.02</v>
      </c>
      <c r="J1979" t="s">
        <v>2111</v>
      </c>
      <c r="K1979">
        <v>37147000602</v>
      </c>
      <c r="L1979">
        <v>4259</v>
      </c>
      <c r="M1979">
        <v>2513.8620000000001</v>
      </c>
      <c r="N1979">
        <v>166</v>
      </c>
      <c r="O1979">
        <v>938</v>
      </c>
      <c r="P1979">
        <v>3.9</v>
      </c>
      <c r="Q1979">
        <v>22.02</v>
      </c>
      <c r="R1979">
        <v>246</v>
      </c>
      <c r="S1979">
        <v>5.78</v>
      </c>
      <c r="T1979">
        <v>33.9</v>
      </c>
      <c r="U1979">
        <v>28.9</v>
      </c>
      <c r="V1979">
        <v>36.4</v>
      </c>
      <c r="W1979">
        <v>1358</v>
      </c>
      <c r="X1979">
        <v>2648</v>
      </c>
      <c r="Y1979">
        <v>90</v>
      </c>
      <c r="Z1979">
        <v>31.89</v>
      </c>
      <c r="AA1979">
        <v>62.17</v>
      </c>
      <c r="AB1979">
        <v>2.11</v>
      </c>
      <c r="AC1979">
        <v>299</v>
      </c>
      <c r="AD1979">
        <v>7.02</v>
      </c>
      <c r="AE1979">
        <v>67</v>
      </c>
      <c r="AF1979">
        <v>2.2799999999999998</v>
      </c>
      <c r="AG1979">
        <v>12.35</v>
      </c>
      <c r="AH1979">
        <v>606</v>
      </c>
      <c r="AI1979">
        <v>26.47</v>
      </c>
      <c r="AJ1979">
        <v>34408</v>
      </c>
      <c r="AK1979">
        <v>350</v>
      </c>
      <c r="AL1979">
        <v>15.29</v>
      </c>
      <c r="AM1979">
        <v>1996</v>
      </c>
      <c r="AN1979">
        <v>134100</v>
      </c>
      <c r="AO1979">
        <v>819</v>
      </c>
      <c r="AP1979">
        <v>650</v>
      </c>
      <c r="AQ1979">
        <v>21.15</v>
      </c>
      <c r="AR1979">
        <v>44</v>
      </c>
      <c r="AS1979">
        <v>17.89</v>
      </c>
      <c r="AT1979">
        <v>730</v>
      </c>
      <c r="AU1979">
        <v>27.58</v>
      </c>
      <c r="AV1979">
        <v>1931</v>
      </c>
      <c r="AW1979">
        <v>462</v>
      </c>
      <c r="AX1979">
        <v>20.18</v>
      </c>
      <c r="AY1979">
        <v>531</v>
      </c>
      <c r="AZ1979">
        <v>12.47</v>
      </c>
      <c r="BA1979">
        <v>176</v>
      </c>
      <c r="BB1979">
        <v>7.69</v>
      </c>
      <c r="BC1979">
        <v>169</v>
      </c>
      <c r="BD1979">
        <v>7.38</v>
      </c>
      <c r="BE1979">
        <v>65</v>
      </c>
      <c r="BF1979">
        <v>2.75</v>
      </c>
      <c r="BG1979">
        <v>1185</v>
      </c>
      <c r="BH1979">
        <v>1019</v>
      </c>
      <c r="BI1979">
        <v>0</v>
      </c>
      <c r="BJ1979">
        <v>19</v>
      </c>
      <c r="BK1979">
        <v>24</v>
      </c>
      <c r="BL1979">
        <v>18</v>
      </c>
      <c r="BM1979">
        <v>41</v>
      </c>
      <c r="BN1979">
        <v>12</v>
      </c>
      <c r="BO1979">
        <v>24</v>
      </c>
      <c r="BP1979">
        <v>28</v>
      </c>
      <c r="BQ1979">
        <v>0</v>
      </c>
      <c r="BR1979">
        <f t="shared" si="150"/>
        <v>0.85991561181434595</v>
      </c>
      <c r="BS1979">
        <f t="shared" si="151"/>
        <v>3.6286919831223625E-2</v>
      </c>
      <c r="BT1979">
        <f t="shared" si="152"/>
        <v>4.9789029535864976E-2</v>
      </c>
      <c r="BU1979">
        <f t="shared" si="153"/>
        <v>3.0379746835443037E-2</v>
      </c>
      <c r="BV1979">
        <f t="shared" si="154"/>
        <v>2.3628691983122362E-2</v>
      </c>
    </row>
    <row r="1980" spans="1:74" x14ac:dyDescent="0.3">
      <c r="A1980">
        <v>1979</v>
      </c>
      <c r="B1980" t="s">
        <v>68</v>
      </c>
      <c r="C1980" t="s">
        <v>69</v>
      </c>
      <c r="D1980">
        <v>5469</v>
      </c>
      <c r="E1980">
        <v>37</v>
      </c>
      <c r="F1980">
        <v>147</v>
      </c>
      <c r="G1980">
        <v>604</v>
      </c>
      <c r="H1980" t="s">
        <v>2123</v>
      </c>
      <c r="I1980">
        <v>6.04</v>
      </c>
      <c r="J1980" t="s">
        <v>2111</v>
      </c>
      <c r="K1980">
        <v>37147000604</v>
      </c>
      <c r="L1980">
        <v>5129</v>
      </c>
      <c r="M1980">
        <v>2163.6039999999998</v>
      </c>
      <c r="N1980">
        <v>110</v>
      </c>
      <c r="O1980">
        <v>591</v>
      </c>
      <c r="P1980">
        <v>2.14</v>
      </c>
      <c r="Q1980">
        <v>11.52</v>
      </c>
      <c r="R1980">
        <v>868</v>
      </c>
      <c r="S1980">
        <v>16.920000000000002</v>
      </c>
      <c r="T1980">
        <v>36</v>
      </c>
      <c r="U1980">
        <v>32.299999999999997</v>
      </c>
      <c r="V1980">
        <v>38.4</v>
      </c>
      <c r="W1980">
        <v>2226</v>
      </c>
      <c r="X1980">
        <v>2638</v>
      </c>
      <c r="Y1980">
        <v>39</v>
      </c>
      <c r="Z1980">
        <v>43.4</v>
      </c>
      <c r="AA1980">
        <v>51.43</v>
      </c>
      <c r="AB1980">
        <v>0.76</v>
      </c>
      <c r="AC1980">
        <v>241</v>
      </c>
      <c r="AD1980">
        <v>4.7</v>
      </c>
      <c r="AE1980">
        <v>400</v>
      </c>
      <c r="AF1980">
        <v>11.1</v>
      </c>
      <c r="AG1980">
        <v>5.29</v>
      </c>
      <c r="AH1980">
        <v>644</v>
      </c>
      <c r="AI1980">
        <v>22.56</v>
      </c>
      <c r="AJ1980">
        <v>51515</v>
      </c>
      <c r="AK1980">
        <v>668</v>
      </c>
      <c r="AL1980">
        <v>23.41</v>
      </c>
      <c r="AM1980">
        <v>2010</v>
      </c>
      <c r="AN1980">
        <v>142800</v>
      </c>
      <c r="AO1980">
        <v>1047</v>
      </c>
      <c r="AP1980">
        <v>737</v>
      </c>
      <c r="AQ1980">
        <v>20.079999999999998</v>
      </c>
      <c r="AR1980">
        <v>111</v>
      </c>
      <c r="AS1980">
        <v>12.79</v>
      </c>
      <c r="AT1980">
        <v>217</v>
      </c>
      <c r="AU1980">
        <v>8.23</v>
      </c>
      <c r="AV1980">
        <v>1613</v>
      </c>
      <c r="AW1980">
        <v>135</v>
      </c>
      <c r="AX1980">
        <v>4.7300000000000004</v>
      </c>
      <c r="AY1980">
        <v>244</v>
      </c>
      <c r="AZ1980">
        <v>4.7699999999999996</v>
      </c>
      <c r="BA1980">
        <v>243</v>
      </c>
      <c r="BB1980">
        <v>8.51</v>
      </c>
      <c r="BC1980">
        <v>357</v>
      </c>
      <c r="BD1980">
        <v>12.51</v>
      </c>
      <c r="BE1980">
        <v>63</v>
      </c>
      <c r="BF1980">
        <v>2.04</v>
      </c>
      <c r="BG1980">
        <v>2255</v>
      </c>
      <c r="BH1980">
        <v>1933</v>
      </c>
      <c r="BI1980">
        <v>0</v>
      </c>
      <c r="BJ1980">
        <v>45</v>
      </c>
      <c r="BK1980">
        <v>51</v>
      </c>
      <c r="BL1980">
        <v>14</v>
      </c>
      <c r="BM1980">
        <v>92</v>
      </c>
      <c r="BN1980">
        <v>27</v>
      </c>
      <c r="BO1980">
        <v>51</v>
      </c>
      <c r="BP1980">
        <v>40</v>
      </c>
      <c r="BQ1980">
        <v>2</v>
      </c>
      <c r="BR1980">
        <f t="shared" si="150"/>
        <v>0.85720620842572059</v>
      </c>
      <c r="BS1980">
        <f t="shared" si="151"/>
        <v>4.2572062084257206E-2</v>
      </c>
      <c r="BT1980">
        <f t="shared" si="152"/>
        <v>4.7006651884700663E-2</v>
      </c>
      <c r="BU1980">
        <f t="shared" si="153"/>
        <v>3.4589800443458982E-2</v>
      </c>
      <c r="BV1980">
        <f t="shared" si="154"/>
        <v>1.8625277161862529E-2</v>
      </c>
    </row>
    <row r="1981" spans="1:74" x14ac:dyDescent="0.3">
      <c r="A1981">
        <v>1980</v>
      </c>
      <c r="B1981" t="s">
        <v>68</v>
      </c>
      <c r="C1981" t="s">
        <v>69</v>
      </c>
      <c r="D1981">
        <v>5470</v>
      </c>
      <c r="E1981">
        <v>37</v>
      </c>
      <c r="F1981">
        <v>147</v>
      </c>
      <c r="G1981">
        <v>605</v>
      </c>
      <c r="H1981" t="s">
        <v>2124</v>
      </c>
      <c r="I1981">
        <v>6.05</v>
      </c>
      <c r="J1981" t="s">
        <v>2111</v>
      </c>
      <c r="K1981">
        <v>37147000605</v>
      </c>
      <c r="L1981">
        <v>5527</v>
      </c>
      <c r="M1981">
        <v>2244.9259999999999</v>
      </c>
      <c r="N1981">
        <v>465</v>
      </c>
      <c r="O1981">
        <v>1419</v>
      </c>
      <c r="P1981">
        <v>8.41</v>
      </c>
      <c r="Q1981">
        <v>25.67</v>
      </c>
      <c r="R1981">
        <v>449</v>
      </c>
      <c r="S1981">
        <v>8.1199999999999992</v>
      </c>
      <c r="T1981">
        <v>28.8</v>
      </c>
      <c r="U1981">
        <v>27.3</v>
      </c>
      <c r="V1981">
        <v>29.4</v>
      </c>
      <c r="W1981">
        <v>1480</v>
      </c>
      <c r="X1981">
        <v>3600</v>
      </c>
      <c r="Y1981">
        <v>210</v>
      </c>
      <c r="Z1981">
        <v>26.78</v>
      </c>
      <c r="AA1981">
        <v>65.13</v>
      </c>
      <c r="AB1981">
        <v>3.8</v>
      </c>
      <c r="AC1981">
        <v>164</v>
      </c>
      <c r="AD1981">
        <v>2.97</v>
      </c>
      <c r="AE1981">
        <v>413</v>
      </c>
      <c r="AF1981">
        <v>11.8</v>
      </c>
      <c r="AG1981">
        <v>8.3699999999999992</v>
      </c>
      <c r="AH1981">
        <v>547</v>
      </c>
      <c r="AI1981">
        <v>22.75</v>
      </c>
      <c r="AJ1981">
        <v>38875</v>
      </c>
      <c r="AK1981">
        <v>193</v>
      </c>
      <c r="AL1981">
        <v>8.0299999999999994</v>
      </c>
      <c r="AM1981">
        <v>1997</v>
      </c>
      <c r="AN1981">
        <v>86500</v>
      </c>
      <c r="AO1981">
        <v>923</v>
      </c>
      <c r="AP1981">
        <v>914</v>
      </c>
      <c r="AQ1981">
        <v>25.45</v>
      </c>
      <c r="AR1981">
        <v>10</v>
      </c>
      <c r="AS1981">
        <v>5.05</v>
      </c>
      <c r="AT1981">
        <v>815</v>
      </c>
      <c r="AU1981">
        <v>24.11</v>
      </c>
      <c r="AV1981">
        <v>2227</v>
      </c>
      <c r="AW1981">
        <v>146</v>
      </c>
      <c r="AX1981">
        <v>6.07</v>
      </c>
      <c r="AY1981">
        <v>584</v>
      </c>
      <c r="AZ1981">
        <v>11.26</v>
      </c>
      <c r="BA1981">
        <v>109</v>
      </c>
      <c r="BB1981">
        <v>4.53</v>
      </c>
      <c r="BC1981">
        <v>77</v>
      </c>
      <c r="BD1981">
        <v>3.2</v>
      </c>
      <c r="BE1981">
        <v>0</v>
      </c>
      <c r="BF1981">
        <v>0</v>
      </c>
      <c r="BG1981">
        <v>652</v>
      </c>
      <c r="BH1981">
        <v>563</v>
      </c>
      <c r="BI1981">
        <v>0</v>
      </c>
      <c r="BJ1981">
        <v>12</v>
      </c>
      <c r="BK1981">
        <v>24</v>
      </c>
      <c r="BL1981">
        <v>4</v>
      </c>
      <c r="BM1981">
        <v>10</v>
      </c>
      <c r="BN1981">
        <v>4</v>
      </c>
      <c r="BO1981">
        <v>22</v>
      </c>
      <c r="BP1981">
        <v>10</v>
      </c>
      <c r="BQ1981">
        <v>3</v>
      </c>
      <c r="BR1981">
        <f t="shared" si="150"/>
        <v>0.86349693251533743</v>
      </c>
      <c r="BS1981">
        <f t="shared" si="151"/>
        <v>5.5214723926380369E-2</v>
      </c>
      <c r="BT1981">
        <f t="shared" si="152"/>
        <v>2.1472392638036811E-2</v>
      </c>
      <c r="BU1981">
        <f t="shared" si="153"/>
        <v>3.9877300613496931E-2</v>
      </c>
      <c r="BV1981">
        <f t="shared" si="154"/>
        <v>1.9938650306748466E-2</v>
      </c>
    </row>
    <row r="1982" spans="1:74" x14ac:dyDescent="0.3">
      <c r="A1982">
        <v>1981</v>
      </c>
      <c r="B1982" t="s">
        <v>68</v>
      </c>
      <c r="C1982" t="s">
        <v>69</v>
      </c>
      <c r="D1982">
        <v>5471</v>
      </c>
      <c r="E1982">
        <v>37</v>
      </c>
      <c r="F1982">
        <v>147</v>
      </c>
      <c r="G1982">
        <v>606</v>
      </c>
      <c r="H1982" t="s">
        <v>2125</v>
      </c>
      <c r="I1982">
        <v>6.06</v>
      </c>
      <c r="J1982" t="s">
        <v>2111</v>
      </c>
      <c r="K1982">
        <v>37147000606</v>
      </c>
      <c r="L1982">
        <v>3343</v>
      </c>
      <c r="M1982">
        <v>2255.556</v>
      </c>
      <c r="N1982">
        <v>422</v>
      </c>
      <c r="O1982">
        <v>1082</v>
      </c>
      <c r="P1982">
        <v>12.62</v>
      </c>
      <c r="Q1982">
        <v>32.369999999999997</v>
      </c>
      <c r="R1982">
        <v>459</v>
      </c>
      <c r="S1982">
        <v>13.73</v>
      </c>
      <c r="T1982">
        <v>33.700000000000003</v>
      </c>
      <c r="U1982">
        <v>28.9</v>
      </c>
      <c r="V1982">
        <v>35.4</v>
      </c>
      <c r="W1982">
        <v>1899</v>
      </c>
      <c r="X1982">
        <v>1282</v>
      </c>
      <c r="Y1982">
        <v>19</v>
      </c>
      <c r="Z1982">
        <v>56.81</v>
      </c>
      <c r="AA1982">
        <v>38.35</v>
      </c>
      <c r="AB1982">
        <v>0.56999999999999995</v>
      </c>
      <c r="AC1982">
        <v>51</v>
      </c>
      <c r="AD1982">
        <v>1.53</v>
      </c>
      <c r="AE1982">
        <v>31</v>
      </c>
      <c r="AF1982">
        <v>1.45</v>
      </c>
      <c r="AG1982">
        <v>0</v>
      </c>
      <c r="AH1982">
        <v>482</v>
      </c>
      <c r="AI1982">
        <v>38.869999999999997</v>
      </c>
      <c r="AJ1982">
        <v>43795</v>
      </c>
      <c r="AK1982">
        <v>391</v>
      </c>
      <c r="AL1982">
        <v>31.53</v>
      </c>
      <c r="AM1982">
        <v>1986</v>
      </c>
      <c r="AN1982">
        <v>161300</v>
      </c>
      <c r="AO1982">
        <v>940</v>
      </c>
      <c r="AP1982">
        <v>568</v>
      </c>
      <c r="AQ1982">
        <v>31.52</v>
      </c>
      <c r="AR1982">
        <v>22</v>
      </c>
      <c r="AS1982">
        <v>4.79</v>
      </c>
      <c r="AT1982">
        <v>740</v>
      </c>
      <c r="AU1982">
        <v>57.72</v>
      </c>
      <c r="AV1982">
        <v>555</v>
      </c>
      <c r="AW1982">
        <v>23</v>
      </c>
      <c r="AX1982">
        <v>1.85</v>
      </c>
      <c r="AY1982">
        <v>278</v>
      </c>
      <c r="AZ1982">
        <v>8.32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1392</v>
      </c>
      <c r="BH1982">
        <v>1055</v>
      </c>
      <c r="BI1982">
        <v>0</v>
      </c>
      <c r="BJ1982">
        <v>83</v>
      </c>
      <c r="BK1982">
        <v>72</v>
      </c>
      <c r="BL1982">
        <v>40</v>
      </c>
      <c r="BM1982">
        <v>66</v>
      </c>
      <c r="BN1982">
        <v>19</v>
      </c>
      <c r="BO1982">
        <v>29</v>
      </c>
      <c r="BP1982">
        <v>28</v>
      </c>
      <c r="BQ1982">
        <v>0</v>
      </c>
      <c r="BR1982">
        <f t="shared" si="150"/>
        <v>0.7579022988505747</v>
      </c>
      <c r="BS1982">
        <f t="shared" si="151"/>
        <v>0.11135057471264367</v>
      </c>
      <c r="BT1982">
        <f t="shared" si="152"/>
        <v>7.6149425287356326E-2</v>
      </c>
      <c r="BU1982">
        <f t="shared" si="153"/>
        <v>3.4482758620689655E-2</v>
      </c>
      <c r="BV1982">
        <f t="shared" si="154"/>
        <v>2.0114942528735632E-2</v>
      </c>
    </row>
    <row r="1983" spans="1:74" x14ac:dyDescent="0.3">
      <c r="A1983">
        <v>1982</v>
      </c>
      <c r="B1983" t="s">
        <v>68</v>
      </c>
      <c r="C1983" t="s">
        <v>69</v>
      </c>
      <c r="D1983">
        <v>5472</v>
      </c>
      <c r="E1983">
        <v>37</v>
      </c>
      <c r="F1983">
        <v>147</v>
      </c>
      <c r="G1983">
        <v>607</v>
      </c>
      <c r="H1983" t="s">
        <v>2126</v>
      </c>
      <c r="I1983">
        <v>6.07</v>
      </c>
      <c r="J1983" t="s">
        <v>2111</v>
      </c>
      <c r="K1983">
        <v>37147000607</v>
      </c>
      <c r="L1983">
        <v>6768</v>
      </c>
      <c r="M1983">
        <v>1665.422</v>
      </c>
      <c r="N1983">
        <v>766</v>
      </c>
      <c r="O1983">
        <v>1923</v>
      </c>
      <c r="P1983">
        <v>11.32</v>
      </c>
      <c r="Q1983">
        <v>28.41</v>
      </c>
      <c r="R1983">
        <v>859</v>
      </c>
      <c r="S1983">
        <v>12.69</v>
      </c>
      <c r="T1983">
        <v>36.6</v>
      </c>
      <c r="U1983">
        <v>35.299999999999997</v>
      </c>
      <c r="V1983">
        <v>37.6</v>
      </c>
      <c r="W1983">
        <v>3638</v>
      </c>
      <c r="X1983">
        <v>2528</v>
      </c>
      <c r="Y1983">
        <v>221</v>
      </c>
      <c r="Z1983">
        <v>53.75</v>
      </c>
      <c r="AA1983">
        <v>37.35</v>
      </c>
      <c r="AB1983">
        <v>3.27</v>
      </c>
      <c r="AC1983">
        <v>252</v>
      </c>
      <c r="AD1983">
        <v>3.72</v>
      </c>
      <c r="AE1983">
        <v>158</v>
      </c>
      <c r="AF1983">
        <v>3.44</v>
      </c>
      <c r="AG1983">
        <v>2.63</v>
      </c>
      <c r="AH1983">
        <v>505</v>
      </c>
      <c r="AI1983">
        <v>18.07</v>
      </c>
      <c r="AJ1983">
        <v>66352</v>
      </c>
      <c r="AK1983">
        <v>650</v>
      </c>
      <c r="AL1983">
        <v>23.26</v>
      </c>
      <c r="AM1983">
        <v>1999</v>
      </c>
      <c r="AN1983">
        <v>198400</v>
      </c>
      <c r="AO1983">
        <v>988</v>
      </c>
      <c r="AP1983">
        <v>236</v>
      </c>
      <c r="AQ1983">
        <v>5.92</v>
      </c>
      <c r="AR1983">
        <v>31</v>
      </c>
      <c r="AS1983">
        <v>3.61</v>
      </c>
      <c r="AT1983">
        <v>243</v>
      </c>
      <c r="AU1983">
        <v>9.61</v>
      </c>
      <c r="AV1983">
        <v>1217</v>
      </c>
      <c r="AW1983">
        <v>195</v>
      </c>
      <c r="AX1983">
        <v>6.98</v>
      </c>
      <c r="AY1983">
        <v>301</v>
      </c>
      <c r="AZ1983">
        <v>4.45</v>
      </c>
      <c r="BA1983">
        <v>122</v>
      </c>
      <c r="BB1983">
        <v>4.3600000000000003</v>
      </c>
      <c r="BC1983">
        <v>29</v>
      </c>
      <c r="BD1983">
        <v>1.04</v>
      </c>
      <c r="BE1983">
        <v>0</v>
      </c>
      <c r="BF1983">
        <v>0</v>
      </c>
      <c r="BG1983">
        <v>3679</v>
      </c>
      <c r="BH1983">
        <v>2973</v>
      </c>
      <c r="BI1983">
        <v>0</v>
      </c>
      <c r="BJ1983">
        <v>148</v>
      </c>
      <c r="BK1983">
        <v>135</v>
      </c>
      <c r="BL1983">
        <v>65</v>
      </c>
      <c r="BM1983">
        <v>199</v>
      </c>
      <c r="BN1983">
        <v>63</v>
      </c>
      <c r="BO1983">
        <v>62</v>
      </c>
      <c r="BP1983">
        <v>33</v>
      </c>
      <c r="BQ1983">
        <v>0</v>
      </c>
      <c r="BR1983">
        <f t="shared" si="150"/>
        <v>0.80810002718129925</v>
      </c>
      <c r="BS1983">
        <f t="shared" si="151"/>
        <v>7.6923076923076927E-2</v>
      </c>
      <c r="BT1983">
        <f t="shared" si="152"/>
        <v>7.1758630062516982E-2</v>
      </c>
      <c r="BU1983">
        <f t="shared" si="153"/>
        <v>3.3976624082631149E-2</v>
      </c>
      <c r="BV1983">
        <f t="shared" si="154"/>
        <v>8.9698287578146227E-3</v>
      </c>
    </row>
    <row r="1984" spans="1:74" x14ac:dyDescent="0.3">
      <c r="A1984">
        <v>1983</v>
      </c>
      <c r="B1984" t="s">
        <v>68</v>
      </c>
      <c r="C1984" t="s">
        <v>69</v>
      </c>
      <c r="D1984">
        <v>5473</v>
      </c>
      <c r="E1984">
        <v>37</v>
      </c>
      <c r="F1984">
        <v>147</v>
      </c>
      <c r="G1984">
        <v>701</v>
      </c>
      <c r="H1984" t="s">
        <v>2127</v>
      </c>
      <c r="I1984">
        <v>7.01</v>
      </c>
      <c r="J1984" t="s">
        <v>2111</v>
      </c>
      <c r="K1984">
        <v>37147000701</v>
      </c>
      <c r="L1984">
        <v>3263</v>
      </c>
      <c r="M1984">
        <v>3331.4989999999998</v>
      </c>
      <c r="N1984">
        <v>304</v>
      </c>
      <c r="O1984">
        <v>886</v>
      </c>
      <c r="P1984">
        <v>9.32</v>
      </c>
      <c r="Q1984">
        <v>27.15</v>
      </c>
      <c r="R1984">
        <v>308</v>
      </c>
      <c r="S1984">
        <v>9.44</v>
      </c>
      <c r="T1984">
        <v>28.1</v>
      </c>
      <c r="U1984">
        <v>26.1</v>
      </c>
      <c r="V1984">
        <v>28.6</v>
      </c>
      <c r="W1984">
        <v>796</v>
      </c>
      <c r="X1984">
        <v>2363</v>
      </c>
      <c r="Y1984">
        <v>39</v>
      </c>
      <c r="Z1984">
        <v>24.39</v>
      </c>
      <c r="AA1984">
        <v>72.42</v>
      </c>
      <c r="AB1984">
        <v>1.2</v>
      </c>
      <c r="AC1984">
        <v>29</v>
      </c>
      <c r="AD1984">
        <v>0.89</v>
      </c>
      <c r="AE1984">
        <v>413</v>
      </c>
      <c r="AF1984">
        <v>22.35</v>
      </c>
      <c r="AG1984">
        <v>12.75</v>
      </c>
      <c r="AH1984">
        <v>406</v>
      </c>
      <c r="AI1984">
        <v>25.73</v>
      </c>
      <c r="AJ1984">
        <v>26520</v>
      </c>
      <c r="AK1984">
        <v>326</v>
      </c>
      <c r="AL1984">
        <v>20.66</v>
      </c>
      <c r="AM1984">
        <v>1961</v>
      </c>
      <c r="AN1984">
        <v>70700</v>
      </c>
      <c r="AO1984">
        <v>772</v>
      </c>
      <c r="AP1984">
        <v>816</v>
      </c>
      <c r="AQ1984">
        <v>39.44</v>
      </c>
      <c r="AR1984">
        <v>138</v>
      </c>
      <c r="AS1984">
        <v>44.81</v>
      </c>
      <c r="AT1984">
        <v>1039</v>
      </c>
      <c r="AU1984">
        <v>44.16</v>
      </c>
      <c r="AV1984">
        <v>1395</v>
      </c>
      <c r="AW1984">
        <v>344</v>
      </c>
      <c r="AX1984">
        <v>21.8</v>
      </c>
      <c r="AY1984">
        <v>271</v>
      </c>
      <c r="AZ1984">
        <v>8.33</v>
      </c>
      <c r="BA1984">
        <v>250</v>
      </c>
      <c r="BB1984">
        <v>15.84</v>
      </c>
      <c r="BC1984">
        <v>215</v>
      </c>
      <c r="BD1984">
        <v>13.62</v>
      </c>
      <c r="BE1984">
        <v>9</v>
      </c>
      <c r="BF1984">
        <v>0.43</v>
      </c>
      <c r="BG1984">
        <v>1576</v>
      </c>
      <c r="BH1984">
        <v>1393</v>
      </c>
      <c r="BI1984">
        <v>0</v>
      </c>
      <c r="BJ1984">
        <v>31</v>
      </c>
      <c r="BK1984">
        <v>30</v>
      </c>
      <c r="BL1984">
        <v>18</v>
      </c>
      <c r="BM1984">
        <v>66</v>
      </c>
      <c r="BN1984">
        <v>12</v>
      </c>
      <c r="BO1984">
        <v>20</v>
      </c>
      <c r="BP1984">
        <v>3</v>
      </c>
      <c r="BQ1984">
        <v>3</v>
      </c>
      <c r="BR1984">
        <f t="shared" si="150"/>
        <v>0.88388324873096447</v>
      </c>
      <c r="BS1984">
        <f t="shared" si="151"/>
        <v>3.8705583756345176E-2</v>
      </c>
      <c r="BT1984">
        <f t="shared" si="152"/>
        <v>5.3299492385786802E-2</v>
      </c>
      <c r="BU1984">
        <f t="shared" si="153"/>
        <v>2.030456852791878E-2</v>
      </c>
      <c r="BV1984">
        <f t="shared" si="154"/>
        <v>3.8071065989847717E-3</v>
      </c>
    </row>
    <row r="1985" spans="1:74" x14ac:dyDescent="0.3">
      <c r="A1985">
        <v>1984</v>
      </c>
      <c r="B1985" t="s">
        <v>68</v>
      </c>
      <c r="C1985" t="s">
        <v>69</v>
      </c>
      <c r="D1985">
        <v>5474</v>
      </c>
      <c r="E1985">
        <v>37</v>
      </c>
      <c r="F1985">
        <v>147</v>
      </c>
      <c r="G1985">
        <v>702</v>
      </c>
      <c r="H1985" t="s">
        <v>2128</v>
      </c>
      <c r="I1985">
        <v>7.02</v>
      </c>
      <c r="J1985" t="s">
        <v>2111</v>
      </c>
      <c r="K1985">
        <v>37147000702</v>
      </c>
      <c r="L1985">
        <v>2636</v>
      </c>
      <c r="M1985">
        <v>2586.4830000000002</v>
      </c>
      <c r="N1985">
        <v>156</v>
      </c>
      <c r="O1985">
        <v>860</v>
      </c>
      <c r="P1985">
        <v>5.92</v>
      </c>
      <c r="Q1985">
        <v>32.630000000000003</v>
      </c>
      <c r="R1985">
        <v>376</v>
      </c>
      <c r="S1985">
        <v>14.26</v>
      </c>
      <c r="T1985">
        <v>34.700000000000003</v>
      </c>
      <c r="U1985">
        <v>46.5</v>
      </c>
      <c r="V1985">
        <v>30.5</v>
      </c>
      <c r="W1985">
        <v>188</v>
      </c>
      <c r="X1985">
        <v>2443</v>
      </c>
      <c r="Y1985">
        <v>0</v>
      </c>
      <c r="Z1985">
        <v>7.13</v>
      </c>
      <c r="AA1985">
        <v>92.68</v>
      </c>
      <c r="AB1985">
        <v>0</v>
      </c>
      <c r="AC1985">
        <v>65</v>
      </c>
      <c r="AD1985">
        <v>2.4700000000000002</v>
      </c>
      <c r="AE1985">
        <v>474</v>
      </c>
      <c r="AF1985">
        <v>27.85</v>
      </c>
      <c r="AG1985">
        <v>30.02</v>
      </c>
      <c r="AH1985">
        <v>500</v>
      </c>
      <c r="AI1985">
        <v>49.5</v>
      </c>
      <c r="AJ1985">
        <v>20625</v>
      </c>
      <c r="AK1985">
        <v>282</v>
      </c>
      <c r="AL1985">
        <v>27.92</v>
      </c>
      <c r="AM1985">
        <v>1971</v>
      </c>
      <c r="AN1985">
        <v>86000</v>
      </c>
      <c r="AO1985">
        <v>490</v>
      </c>
      <c r="AP1985">
        <v>596</v>
      </c>
      <c r="AQ1985">
        <v>42.57</v>
      </c>
      <c r="AR1985">
        <v>187</v>
      </c>
      <c r="AS1985">
        <v>49.73</v>
      </c>
      <c r="AT1985">
        <v>1320</v>
      </c>
      <c r="AU1985">
        <v>54.05</v>
      </c>
      <c r="AV1985">
        <v>745</v>
      </c>
      <c r="AW1985">
        <v>343</v>
      </c>
      <c r="AX1985">
        <v>33.96</v>
      </c>
      <c r="AY1985">
        <v>278</v>
      </c>
      <c r="AZ1985">
        <v>10.61</v>
      </c>
      <c r="BA1985">
        <v>301</v>
      </c>
      <c r="BB1985">
        <v>29.8</v>
      </c>
      <c r="BC1985">
        <v>230</v>
      </c>
      <c r="BD1985">
        <v>22.77</v>
      </c>
      <c r="BE1985">
        <v>10</v>
      </c>
      <c r="BF1985">
        <v>0.78</v>
      </c>
      <c r="BG1985">
        <v>1003</v>
      </c>
      <c r="BH1985">
        <v>855</v>
      </c>
      <c r="BI1985">
        <v>0</v>
      </c>
      <c r="BJ1985">
        <v>21</v>
      </c>
      <c r="BK1985">
        <v>30</v>
      </c>
      <c r="BL1985">
        <v>12</v>
      </c>
      <c r="BM1985">
        <v>30</v>
      </c>
      <c r="BN1985">
        <v>22</v>
      </c>
      <c r="BO1985">
        <v>20</v>
      </c>
      <c r="BP1985">
        <v>13</v>
      </c>
      <c r="BQ1985">
        <v>0</v>
      </c>
      <c r="BR1985">
        <f t="shared" si="150"/>
        <v>0.85244267198404788</v>
      </c>
      <c r="BS1985">
        <f t="shared" si="151"/>
        <v>5.0847457627118647E-2</v>
      </c>
      <c r="BT1985">
        <f t="shared" si="152"/>
        <v>4.1874376869391827E-2</v>
      </c>
      <c r="BU1985">
        <f t="shared" si="153"/>
        <v>4.1874376869391827E-2</v>
      </c>
      <c r="BV1985">
        <f t="shared" si="154"/>
        <v>1.2961116650049851E-2</v>
      </c>
    </row>
    <row r="1986" spans="1:74" x14ac:dyDescent="0.3">
      <c r="A1986">
        <v>1985</v>
      </c>
      <c r="B1986" t="s">
        <v>68</v>
      </c>
      <c r="C1986" t="s">
        <v>69</v>
      </c>
      <c r="D1986">
        <v>5475</v>
      </c>
      <c r="E1986">
        <v>37</v>
      </c>
      <c r="F1986">
        <v>147</v>
      </c>
      <c r="G1986">
        <v>800</v>
      </c>
      <c r="H1986" t="s">
        <v>2129</v>
      </c>
      <c r="I1986">
        <v>8</v>
      </c>
      <c r="J1986" t="s">
        <v>2111</v>
      </c>
      <c r="K1986">
        <v>37147000800</v>
      </c>
      <c r="L1986">
        <v>2929</v>
      </c>
      <c r="M1986">
        <v>279.69279999999998</v>
      </c>
      <c r="N1986">
        <v>112</v>
      </c>
      <c r="O1986">
        <v>785</v>
      </c>
      <c r="P1986">
        <v>3.82</v>
      </c>
      <c r="Q1986">
        <v>26.8</v>
      </c>
      <c r="R1986">
        <v>489</v>
      </c>
      <c r="S1986">
        <v>16.7</v>
      </c>
      <c r="T1986">
        <v>37.5</v>
      </c>
      <c r="U1986">
        <v>34.9</v>
      </c>
      <c r="V1986">
        <v>38.6</v>
      </c>
      <c r="W1986">
        <v>507</v>
      </c>
      <c r="X1986">
        <v>1958</v>
      </c>
      <c r="Y1986">
        <v>14</v>
      </c>
      <c r="Z1986">
        <v>17.309999999999999</v>
      </c>
      <c r="AA1986">
        <v>66.849999999999994</v>
      </c>
      <c r="AB1986">
        <v>0.48</v>
      </c>
      <c r="AC1986">
        <v>358</v>
      </c>
      <c r="AD1986">
        <v>12.22</v>
      </c>
      <c r="AE1986">
        <v>428</v>
      </c>
      <c r="AF1986">
        <v>23.56</v>
      </c>
      <c r="AG1986">
        <v>12.03</v>
      </c>
      <c r="AH1986">
        <v>432</v>
      </c>
      <c r="AI1986">
        <v>38.61</v>
      </c>
      <c r="AJ1986">
        <v>37917</v>
      </c>
      <c r="AK1986">
        <v>472</v>
      </c>
      <c r="AL1986">
        <v>42.18</v>
      </c>
      <c r="AM1986">
        <v>1985</v>
      </c>
      <c r="AN1986">
        <v>93600</v>
      </c>
      <c r="AO1986">
        <v>673</v>
      </c>
      <c r="AP1986">
        <v>405</v>
      </c>
      <c r="AQ1986">
        <v>30.13</v>
      </c>
      <c r="AR1986">
        <v>84</v>
      </c>
      <c r="AS1986">
        <v>17.18</v>
      </c>
      <c r="AT1986">
        <v>554</v>
      </c>
      <c r="AU1986">
        <v>31.5</v>
      </c>
      <c r="AV1986">
        <v>532</v>
      </c>
      <c r="AW1986">
        <v>101</v>
      </c>
      <c r="AX1986">
        <v>9.0299999999999994</v>
      </c>
      <c r="AY1986">
        <v>349</v>
      </c>
      <c r="AZ1986">
        <v>13.46</v>
      </c>
      <c r="BA1986">
        <v>205</v>
      </c>
      <c r="BB1986">
        <v>18.32</v>
      </c>
      <c r="BC1986">
        <v>188</v>
      </c>
      <c r="BD1986">
        <v>16.8</v>
      </c>
      <c r="BE1986">
        <v>320</v>
      </c>
      <c r="BF1986">
        <v>26.38</v>
      </c>
      <c r="BG1986">
        <v>1961</v>
      </c>
      <c r="BH1986">
        <v>1073</v>
      </c>
      <c r="BI1986">
        <v>24</v>
      </c>
      <c r="BJ1986">
        <v>140</v>
      </c>
      <c r="BK1986">
        <v>84</v>
      </c>
      <c r="BL1986">
        <v>71</v>
      </c>
      <c r="BM1986">
        <v>176</v>
      </c>
      <c r="BN1986">
        <v>119</v>
      </c>
      <c r="BO1986">
        <v>164</v>
      </c>
      <c r="BP1986">
        <v>105</v>
      </c>
      <c r="BQ1986">
        <v>5</v>
      </c>
      <c r="BR1986">
        <f t="shared" si="150"/>
        <v>0.55940846506884245</v>
      </c>
      <c r="BS1986">
        <f t="shared" si="151"/>
        <v>0.11422743498215196</v>
      </c>
      <c r="BT1986">
        <f t="shared" si="152"/>
        <v>0.12595614482406936</v>
      </c>
      <c r="BU1986">
        <f t="shared" si="153"/>
        <v>0.14431412544620092</v>
      </c>
      <c r="BV1986">
        <f t="shared" si="154"/>
        <v>5.6093829678735337E-2</v>
      </c>
    </row>
    <row r="1987" spans="1:74" x14ac:dyDescent="0.3">
      <c r="A1987">
        <v>1986</v>
      </c>
      <c r="B1987" t="s">
        <v>68</v>
      </c>
      <c r="C1987" t="s">
        <v>69</v>
      </c>
      <c r="D1987">
        <v>5476</v>
      </c>
      <c r="E1987">
        <v>37</v>
      </c>
      <c r="F1987">
        <v>147</v>
      </c>
      <c r="G1987">
        <v>901</v>
      </c>
      <c r="H1987" t="s">
        <v>2130</v>
      </c>
      <c r="I1987">
        <v>9.01</v>
      </c>
      <c r="J1987" t="s">
        <v>2111</v>
      </c>
      <c r="K1987">
        <v>37147000901</v>
      </c>
      <c r="L1987">
        <v>4423</v>
      </c>
      <c r="M1987">
        <v>79.1845</v>
      </c>
      <c r="N1987">
        <v>172</v>
      </c>
      <c r="O1987">
        <v>907</v>
      </c>
      <c r="P1987">
        <v>3.89</v>
      </c>
      <c r="Q1987">
        <v>20.51</v>
      </c>
      <c r="R1987">
        <v>501</v>
      </c>
      <c r="S1987">
        <v>11.33</v>
      </c>
      <c r="T1987">
        <v>24.9</v>
      </c>
      <c r="U1987">
        <v>23.7</v>
      </c>
      <c r="V1987">
        <v>26.2</v>
      </c>
      <c r="W1987">
        <v>2399</v>
      </c>
      <c r="X1987">
        <v>1475</v>
      </c>
      <c r="Y1987">
        <v>34</v>
      </c>
      <c r="Z1987">
        <v>54.24</v>
      </c>
      <c r="AA1987">
        <v>33.35</v>
      </c>
      <c r="AB1987">
        <v>0.77</v>
      </c>
      <c r="AC1987">
        <v>626</v>
      </c>
      <c r="AD1987">
        <v>14.15</v>
      </c>
      <c r="AE1987">
        <v>319</v>
      </c>
      <c r="AF1987">
        <v>14.52</v>
      </c>
      <c r="AG1987">
        <v>5.17</v>
      </c>
      <c r="AH1987">
        <v>369</v>
      </c>
      <c r="AI1987">
        <v>19.100000000000001</v>
      </c>
      <c r="AJ1987">
        <v>37342</v>
      </c>
      <c r="AK1987">
        <v>380</v>
      </c>
      <c r="AL1987">
        <v>19.670000000000002</v>
      </c>
      <c r="AM1987">
        <v>2003</v>
      </c>
      <c r="AN1987">
        <v>98800</v>
      </c>
      <c r="AO1987">
        <v>907</v>
      </c>
      <c r="AP1987">
        <v>958</v>
      </c>
      <c r="AQ1987">
        <v>31.77</v>
      </c>
      <c r="AR1987">
        <v>16</v>
      </c>
      <c r="AS1987">
        <v>3.19</v>
      </c>
      <c r="AT1987">
        <v>689</v>
      </c>
      <c r="AU1987">
        <v>46.74</v>
      </c>
      <c r="AV1987">
        <v>915</v>
      </c>
      <c r="AW1987">
        <v>148</v>
      </c>
      <c r="AX1987">
        <v>7.66</v>
      </c>
      <c r="AY1987">
        <v>414</v>
      </c>
      <c r="AZ1987">
        <v>9.36</v>
      </c>
      <c r="BA1987">
        <v>432</v>
      </c>
      <c r="BB1987">
        <v>22.36</v>
      </c>
      <c r="BC1987">
        <v>132</v>
      </c>
      <c r="BD1987">
        <v>6.83</v>
      </c>
      <c r="BE1987">
        <v>624</v>
      </c>
      <c r="BF1987">
        <v>25.58</v>
      </c>
      <c r="BG1987">
        <v>2001</v>
      </c>
      <c r="BH1987">
        <v>1450</v>
      </c>
      <c r="BI1987">
        <v>3</v>
      </c>
      <c r="BJ1987">
        <v>88</v>
      </c>
      <c r="BK1987">
        <v>96</v>
      </c>
      <c r="BL1987">
        <v>63</v>
      </c>
      <c r="BM1987">
        <v>103</v>
      </c>
      <c r="BN1987">
        <v>62</v>
      </c>
      <c r="BO1987">
        <v>76</v>
      </c>
      <c r="BP1987">
        <v>54</v>
      </c>
      <c r="BQ1987">
        <v>6</v>
      </c>
      <c r="BR1987">
        <f t="shared" ref="BR1987:BR2050" si="155">((BH1987+BI1987)/BG1987)</f>
        <v>0.72613693153423287</v>
      </c>
      <c r="BS1987">
        <f t="shared" ref="BS1987:BS2050" si="156">((BJ1987+BK1987)/BG1987)</f>
        <v>9.1954022988505746E-2</v>
      </c>
      <c r="BT1987">
        <f t="shared" ref="BT1987:BT2050" si="157">((BL1987+BM1987)/BG1987)</f>
        <v>8.2958520739630184E-2</v>
      </c>
      <c r="BU1987">
        <f t="shared" ref="BU1987:BU2050" si="158">((BN1987+BO1987)/BG1987)</f>
        <v>6.8965517241379309E-2</v>
      </c>
      <c r="BV1987">
        <f t="shared" ref="BV1987:BV2050" si="159">(BP1987+BQ1987)/BG1987</f>
        <v>2.9985007496251874E-2</v>
      </c>
    </row>
    <row r="1988" spans="1:74" x14ac:dyDescent="0.3">
      <c r="A1988">
        <v>1987</v>
      </c>
      <c r="B1988" t="s">
        <v>68</v>
      </c>
      <c r="C1988" t="s">
        <v>69</v>
      </c>
      <c r="D1988">
        <v>5477</v>
      </c>
      <c r="E1988">
        <v>37</v>
      </c>
      <c r="F1988">
        <v>147</v>
      </c>
      <c r="G1988">
        <v>902</v>
      </c>
      <c r="H1988" t="s">
        <v>2131</v>
      </c>
      <c r="I1988">
        <v>9.02</v>
      </c>
      <c r="J1988" t="s">
        <v>2111</v>
      </c>
      <c r="K1988">
        <v>37147000902</v>
      </c>
      <c r="L1988">
        <v>3280</v>
      </c>
      <c r="M1988">
        <v>129.07749999999999</v>
      </c>
      <c r="N1988">
        <v>347</v>
      </c>
      <c r="O1988">
        <v>1158</v>
      </c>
      <c r="P1988">
        <v>10.58</v>
      </c>
      <c r="Q1988">
        <v>35.299999999999997</v>
      </c>
      <c r="R1988">
        <v>483</v>
      </c>
      <c r="S1988">
        <v>14.73</v>
      </c>
      <c r="T1988">
        <v>31.2</v>
      </c>
      <c r="U1988">
        <v>23.3</v>
      </c>
      <c r="V1988">
        <v>33.9</v>
      </c>
      <c r="W1988">
        <v>1569</v>
      </c>
      <c r="X1988">
        <v>1314</v>
      </c>
      <c r="Y1988">
        <v>0</v>
      </c>
      <c r="Z1988">
        <v>47.84</v>
      </c>
      <c r="AA1988">
        <v>40.06</v>
      </c>
      <c r="AB1988">
        <v>0</v>
      </c>
      <c r="AC1988">
        <v>674</v>
      </c>
      <c r="AD1988">
        <v>20.55</v>
      </c>
      <c r="AE1988">
        <v>268</v>
      </c>
      <c r="AF1988">
        <v>14.69</v>
      </c>
      <c r="AG1988">
        <v>13.38</v>
      </c>
      <c r="AH1988">
        <v>425</v>
      </c>
      <c r="AI1988">
        <v>39.72</v>
      </c>
      <c r="AJ1988">
        <v>52000</v>
      </c>
      <c r="AK1988">
        <v>283</v>
      </c>
      <c r="AL1988">
        <v>26.45</v>
      </c>
      <c r="AM1988">
        <v>1995</v>
      </c>
      <c r="AN1988">
        <v>113300</v>
      </c>
      <c r="AO1988">
        <v>827</v>
      </c>
      <c r="AP1988">
        <v>309</v>
      </c>
      <c r="AQ1988">
        <v>18.850000000000001</v>
      </c>
      <c r="AR1988">
        <v>151</v>
      </c>
      <c r="AS1988">
        <v>31.26</v>
      </c>
      <c r="AT1988">
        <v>607</v>
      </c>
      <c r="AU1988">
        <v>46.19</v>
      </c>
      <c r="AV1988">
        <v>410</v>
      </c>
      <c r="AW1988">
        <v>12</v>
      </c>
      <c r="AX1988">
        <v>1.1200000000000001</v>
      </c>
      <c r="AY1988">
        <v>600</v>
      </c>
      <c r="AZ1988">
        <v>19.03</v>
      </c>
      <c r="BA1988">
        <v>176</v>
      </c>
      <c r="BB1988">
        <v>16.45</v>
      </c>
      <c r="BC1988">
        <v>132</v>
      </c>
      <c r="BD1988">
        <v>12.34</v>
      </c>
      <c r="BE1988">
        <v>711</v>
      </c>
      <c r="BF1988">
        <v>61.4</v>
      </c>
      <c r="BG1988">
        <v>1334</v>
      </c>
      <c r="BH1988">
        <v>936</v>
      </c>
      <c r="BI1988">
        <v>10</v>
      </c>
      <c r="BJ1988">
        <v>63</v>
      </c>
      <c r="BK1988">
        <v>109</v>
      </c>
      <c r="BL1988">
        <v>46</v>
      </c>
      <c r="BM1988">
        <v>54</v>
      </c>
      <c r="BN1988">
        <v>36</v>
      </c>
      <c r="BO1988">
        <v>40</v>
      </c>
      <c r="BP1988">
        <v>37</v>
      </c>
      <c r="BQ1988">
        <v>3</v>
      </c>
      <c r="BR1988">
        <f t="shared" si="155"/>
        <v>0.70914542728635677</v>
      </c>
      <c r="BS1988">
        <f t="shared" si="156"/>
        <v>0.12893553223388307</v>
      </c>
      <c r="BT1988">
        <f t="shared" si="157"/>
        <v>7.4962518740629688E-2</v>
      </c>
      <c r="BU1988">
        <f t="shared" si="158"/>
        <v>5.6971514242878558E-2</v>
      </c>
      <c r="BV1988">
        <f t="shared" si="159"/>
        <v>2.9985007496251874E-2</v>
      </c>
    </row>
    <row r="1989" spans="1:74" x14ac:dyDescent="0.3">
      <c r="A1989">
        <v>1988</v>
      </c>
      <c r="B1989" t="s">
        <v>68</v>
      </c>
      <c r="C1989" t="s">
        <v>69</v>
      </c>
      <c r="D1989">
        <v>5478</v>
      </c>
      <c r="E1989">
        <v>37</v>
      </c>
      <c r="F1989">
        <v>147</v>
      </c>
      <c r="G1989">
        <v>1001</v>
      </c>
      <c r="H1989" t="s">
        <v>2132</v>
      </c>
      <c r="I1989">
        <v>10.01</v>
      </c>
      <c r="J1989" t="s">
        <v>2111</v>
      </c>
      <c r="K1989">
        <v>37147001001</v>
      </c>
      <c r="L1989">
        <v>2493</v>
      </c>
      <c r="M1989">
        <v>345.81670000000003</v>
      </c>
      <c r="N1989">
        <v>104</v>
      </c>
      <c r="O1989">
        <v>673</v>
      </c>
      <c r="P1989">
        <v>4.17</v>
      </c>
      <c r="Q1989">
        <v>27</v>
      </c>
      <c r="R1989">
        <v>352</v>
      </c>
      <c r="S1989">
        <v>14.12</v>
      </c>
      <c r="T1989">
        <v>35.1</v>
      </c>
      <c r="U1989">
        <v>35.6</v>
      </c>
      <c r="V1989">
        <v>26.1</v>
      </c>
      <c r="W1989">
        <v>1932</v>
      </c>
      <c r="X1989">
        <v>385</v>
      </c>
      <c r="Y1989">
        <v>24</v>
      </c>
      <c r="Z1989">
        <v>77.5</v>
      </c>
      <c r="AA1989">
        <v>15.44</v>
      </c>
      <c r="AB1989">
        <v>0.96</v>
      </c>
      <c r="AC1989">
        <v>68</v>
      </c>
      <c r="AD1989">
        <v>2.73</v>
      </c>
      <c r="AE1989">
        <v>56</v>
      </c>
      <c r="AF1989">
        <v>4.16</v>
      </c>
      <c r="AG1989">
        <v>5.08</v>
      </c>
      <c r="AH1989">
        <v>74</v>
      </c>
      <c r="AI1989">
        <v>8.49</v>
      </c>
      <c r="AJ1989">
        <v>78773</v>
      </c>
      <c r="AK1989">
        <v>282</v>
      </c>
      <c r="AL1989">
        <v>32.340000000000003</v>
      </c>
      <c r="AM1989">
        <v>1994</v>
      </c>
      <c r="AN1989">
        <v>198300</v>
      </c>
      <c r="AO1989">
        <v>939</v>
      </c>
      <c r="AP1989">
        <v>272</v>
      </c>
      <c r="AQ1989">
        <v>18.53</v>
      </c>
      <c r="AR1989">
        <v>10</v>
      </c>
      <c r="AS1989">
        <v>2.84</v>
      </c>
      <c r="AT1989">
        <v>122</v>
      </c>
      <c r="AU1989">
        <v>31.69</v>
      </c>
      <c r="AV1989">
        <v>275</v>
      </c>
      <c r="AW1989">
        <v>50</v>
      </c>
      <c r="AX1989">
        <v>5.73</v>
      </c>
      <c r="AY1989">
        <v>42</v>
      </c>
      <c r="AZ1989">
        <v>1.68</v>
      </c>
      <c r="BA1989">
        <v>44</v>
      </c>
      <c r="BB1989">
        <v>5.05</v>
      </c>
      <c r="BC1989">
        <v>36</v>
      </c>
      <c r="BD1989">
        <v>4.13</v>
      </c>
      <c r="BE1989">
        <v>172</v>
      </c>
      <c r="BF1989">
        <v>17.66</v>
      </c>
      <c r="BG1989">
        <v>956</v>
      </c>
      <c r="BH1989">
        <v>796</v>
      </c>
      <c r="BI1989">
        <v>1</v>
      </c>
      <c r="BJ1989">
        <v>27</v>
      </c>
      <c r="BK1989">
        <v>24</v>
      </c>
      <c r="BL1989">
        <v>18</v>
      </c>
      <c r="BM1989">
        <v>18</v>
      </c>
      <c r="BN1989">
        <v>26</v>
      </c>
      <c r="BO1989">
        <v>17</v>
      </c>
      <c r="BP1989">
        <v>25</v>
      </c>
      <c r="BQ1989">
        <v>4</v>
      </c>
      <c r="BR1989">
        <f t="shared" si="155"/>
        <v>0.83368200836820083</v>
      </c>
      <c r="BS1989">
        <f t="shared" si="156"/>
        <v>5.3347280334728034E-2</v>
      </c>
      <c r="BT1989">
        <f t="shared" si="157"/>
        <v>3.7656903765690378E-2</v>
      </c>
      <c r="BU1989">
        <f t="shared" si="158"/>
        <v>4.4979079497907949E-2</v>
      </c>
      <c r="BV1989">
        <f t="shared" si="159"/>
        <v>3.0334728033472803E-2</v>
      </c>
    </row>
    <row r="1990" spans="1:74" x14ac:dyDescent="0.3">
      <c r="A1990">
        <v>1989</v>
      </c>
      <c r="B1990" t="s">
        <v>68</v>
      </c>
      <c r="C1990" t="s">
        <v>69</v>
      </c>
      <c r="D1990">
        <v>5479</v>
      </c>
      <c r="E1990">
        <v>37</v>
      </c>
      <c r="F1990">
        <v>147</v>
      </c>
      <c r="G1990">
        <v>1002</v>
      </c>
      <c r="H1990" t="s">
        <v>2133</v>
      </c>
      <c r="I1990">
        <v>10.02</v>
      </c>
      <c r="J1990" t="s">
        <v>2111</v>
      </c>
      <c r="K1990">
        <v>37147001002</v>
      </c>
      <c r="L1990">
        <v>6267</v>
      </c>
      <c r="M1990">
        <v>508.82470000000001</v>
      </c>
      <c r="N1990">
        <v>173</v>
      </c>
      <c r="O1990">
        <v>1713</v>
      </c>
      <c r="P1990">
        <v>2.76</v>
      </c>
      <c r="Q1990">
        <v>27.33</v>
      </c>
      <c r="R1990">
        <v>914</v>
      </c>
      <c r="S1990">
        <v>14.58</v>
      </c>
      <c r="T1990">
        <v>41.3</v>
      </c>
      <c r="U1990">
        <v>42.3</v>
      </c>
      <c r="V1990">
        <v>39.700000000000003</v>
      </c>
      <c r="W1990">
        <v>4395</v>
      </c>
      <c r="X1990">
        <v>1256</v>
      </c>
      <c r="Y1990">
        <v>163</v>
      </c>
      <c r="Z1990">
        <v>70.13</v>
      </c>
      <c r="AA1990">
        <v>20.04</v>
      </c>
      <c r="AB1990">
        <v>2.6</v>
      </c>
      <c r="AC1990">
        <v>589</v>
      </c>
      <c r="AD1990">
        <v>9.4</v>
      </c>
      <c r="AE1990">
        <v>537</v>
      </c>
      <c r="AF1990">
        <v>12.69</v>
      </c>
      <c r="AG1990">
        <v>1.68</v>
      </c>
      <c r="AH1990">
        <v>226</v>
      </c>
      <c r="AI1990">
        <v>9.84</v>
      </c>
      <c r="AJ1990">
        <v>80517</v>
      </c>
      <c r="AK1990">
        <v>871</v>
      </c>
      <c r="AL1990">
        <v>37.92</v>
      </c>
      <c r="AM1990">
        <v>1993</v>
      </c>
      <c r="AN1990">
        <v>186100</v>
      </c>
      <c r="AO1990">
        <v>690</v>
      </c>
      <c r="AP1990">
        <v>217</v>
      </c>
      <c r="AQ1990">
        <v>5.96</v>
      </c>
      <c r="AR1990">
        <v>51</v>
      </c>
      <c r="AS1990">
        <v>5.58</v>
      </c>
      <c r="AT1990">
        <v>288</v>
      </c>
      <c r="AU1990">
        <v>22.97</v>
      </c>
      <c r="AV1990">
        <v>282</v>
      </c>
      <c r="AW1990">
        <v>70</v>
      </c>
      <c r="AX1990">
        <v>3.05</v>
      </c>
      <c r="AY1990">
        <v>797</v>
      </c>
      <c r="AZ1990">
        <v>12.72</v>
      </c>
      <c r="BA1990">
        <v>167</v>
      </c>
      <c r="BB1990">
        <v>7.27</v>
      </c>
      <c r="BC1990">
        <v>80</v>
      </c>
      <c r="BD1990">
        <v>3.48</v>
      </c>
      <c r="BE1990">
        <v>492</v>
      </c>
      <c r="BF1990">
        <v>18.97</v>
      </c>
      <c r="BG1990">
        <v>3183</v>
      </c>
      <c r="BH1990">
        <v>2927</v>
      </c>
      <c r="BI1990">
        <v>0</v>
      </c>
      <c r="BJ1990">
        <v>49</v>
      </c>
      <c r="BK1990">
        <v>31</v>
      </c>
      <c r="BL1990">
        <v>29</v>
      </c>
      <c r="BM1990">
        <v>28</v>
      </c>
      <c r="BN1990">
        <v>38</v>
      </c>
      <c r="BO1990">
        <v>42</v>
      </c>
      <c r="BP1990">
        <v>36</v>
      </c>
      <c r="BQ1990">
        <v>3</v>
      </c>
      <c r="BR1990">
        <f t="shared" si="155"/>
        <v>0.91957273012880925</v>
      </c>
      <c r="BS1990">
        <f t="shared" si="156"/>
        <v>2.5133521834747093E-2</v>
      </c>
      <c r="BT1990">
        <f t="shared" si="157"/>
        <v>1.7907634307257305E-2</v>
      </c>
      <c r="BU1990">
        <f t="shared" si="158"/>
        <v>2.5133521834747093E-2</v>
      </c>
      <c r="BV1990">
        <f t="shared" si="159"/>
        <v>1.2252591894439209E-2</v>
      </c>
    </row>
    <row r="1991" spans="1:74" x14ac:dyDescent="0.3">
      <c r="A1991">
        <v>1990</v>
      </c>
      <c r="B1991" t="s">
        <v>68</v>
      </c>
      <c r="C1991" t="s">
        <v>69</v>
      </c>
      <c r="D1991">
        <v>5480</v>
      </c>
      <c r="E1991">
        <v>37</v>
      </c>
      <c r="F1991">
        <v>147</v>
      </c>
      <c r="G1991">
        <v>1003</v>
      </c>
      <c r="H1991" t="s">
        <v>2134</v>
      </c>
      <c r="I1991">
        <v>10.029999999999999</v>
      </c>
      <c r="J1991" t="s">
        <v>2111</v>
      </c>
      <c r="K1991">
        <v>37147001003</v>
      </c>
      <c r="L1991">
        <v>5321</v>
      </c>
      <c r="M1991">
        <v>1030.6469999999999</v>
      </c>
      <c r="N1991">
        <v>337</v>
      </c>
      <c r="O1991">
        <v>1334</v>
      </c>
      <c r="P1991">
        <v>6.33</v>
      </c>
      <c r="Q1991">
        <v>25.07</v>
      </c>
      <c r="R1991">
        <v>778</v>
      </c>
      <c r="S1991">
        <v>14.62</v>
      </c>
      <c r="T1991">
        <v>39.6</v>
      </c>
      <c r="U1991">
        <v>34.799999999999997</v>
      </c>
      <c r="V1991">
        <v>43.7</v>
      </c>
      <c r="W1991">
        <v>4223</v>
      </c>
      <c r="X1991">
        <v>583</v>
      </c>
      <c r="Y1991">
        <v>25</v>
      </c>
      <c r="Z1991">
        <v>79.36</v>
      </c>
      <c r="AA1991">
        <v>10.96</v>
      </c>
      <c r="AB1991">
        <v>0.47</v>
      </c>
      <c r="AC1991">
        <v>105</v>
      </c>
      <c r="AD1991">
        <v>1.97</v>
      </c>
      <c r="AE1991">
        <v>97</v>
      </c>
      <c r="AF1991">
        <v>2.64</v>
      </c>
      <c r="AG1991">
        <v>9.4700000000000006</v>
      </c>
      <c r="AH1991">
        <v>386</v>
      </c>
      <c r="AI1991">
        <v>18.14</v>
      </c>
      <c r="AJ1991">
        <v>84796</v>
      </c>
      <c r="AK1991">
        <v>775</v>
      </c>
      <c r="AL1991">
        <v>36.42</v>
      </c>
      <c r="AM1991">
        <v>1989</v>
      </c>
      <c r="AN1991">
        <v>201100</v>
      </c>
      <c r="AO1991">
        <v>940</v>
      </c>
      <c r="AP1991">
        <v>60</v>
      </c>
      <c r="AQ1991">
        <v>1.87</v>
      </c>
      <c r="AR1991">
        <v>10</v>
      </c>
      <c r="AS1991">
        <v>1.29</v>
      </c>
      <c r="AT1991">
        <v>0</v>
      </c>
      <c r="AU1991">
        <v>0</v>
      </c>
      <c r="AV1991">
        <v>455</v>
      </c>
      <c r="AW1991">
        <v>98</v>
      </c>
      <c r="AX1991">
        <v>4.6100000000000003</v>
      </c>
      <c r="AY1991">
        <v>307</v>
      </c>
      <c r="AZ1991">
        <v>5.77</v>
      </c>
      <c r="BA1991">
        <v>46</v>
      </c>
      <c r="BB1991">
        <v>2.16</v>
      </c>
      <c r="BC1991">
        <v>65</v>
      </c>
      <c r="BD1991">
        <v>3.05</v>
      </c>
      <c r="BE1991">
        <v>102</v>
      </c>
      <c r="BF1991">
        <v>4.5</v>
      </c>
      <c r="BG1991">
        <v>2366</v>
      </c>
      <c r="BH1991">
        <v>2076</v>
      </c>
      <c r="BI1991">
        <v>0</v>
      </c>
      <c r="BJ1991">
        <v>60</v>
      </c>
      <c r="BK1991">
        <v>44</v>
      </c>
      <c r="BL1991">
        <v>27</v>
      </c>
      <c r="BM1991">
        <v>61</v>
      </c>
      <c r="BN1991">
        <v>23</v>
      </c>
      <c r="BO1991">
        <v>34</v>
      </c>
      <c r="BP1991">
        <v>33</v>
      </c>
      <c r="BQ1991">
        <v>8</v>
      </c>
      <c r="BR1991">
        <f t="shared" si="155"/>
        <v>0.87743026204564667</v>
      </c>
      <c r="BS1991">
        <f t="shared" si="156"/>
        <v>4.3956043956043959E-2</v>
      </c>
      <c r="BT1991">
        <f t="shared" si="157"/>
        <v>3.7193575655114115E-2</v>
      </c>
      <c r="BU1991">
        <f t="shared" si="158"/>
        <v>2.4091293322062553E-2</v>
      </c>
      <c r="BV1991">
        <f t="shared" si="159"/>
        <v>1.7328825021132713E-2</v>
      </c>
    </row>
    <row r="1992" spans="1:74" x14ac:dyDescent="0.3">
      <c r="A1992">
        <v>1991</v>
      </c>
      <c r="B1992" t="s">
        <v>68</v>
      </c>
      <c r="C1992" t="s">
        <v>69</v>
      </c>
      <c r="D1992">
        <v>5481</v>
      </c>
      <c r="E1992">
        <v>37</v>
      </c>
      <c r="F1992">
        <v>147</v>
      </c>
      <c r="G1992">
        <v>1100</v>
      </c>
      <c r="H1992" t="s">
        <v>2135</v>
      </c>
      <c r="I1992">
        <v>11</v>
      </c>
      <c r="J1992" t="s">
        <v>2111</v>
      </c>
      <c r="K1992">
        <v>37147001100</v>
      </c>
      <c r="L1992">
        <v>5064</v>
      </c>
      <c r="M1992">
        <v>83.680530000000005</v>
      </c>
      <c r="N1992">
        <v>297</v>
      </c>
      <c r="O1992">
        <v>975</v>
      </c>
      <c r="P1992">
        <v>5.86</v>
      </c>
      <c r="Q1992">
        <v>19.25</v>
      </c>
      <c r="R1992">
        <v>967</v>
      </c>
      <c r="S1992">
        <v>19.100000000000001</v>
      </c>
      <c r="T1992">
        <v>46.2</v>
      </c>
      <c r="U1992">
        <v>47.3</v>
      </c>
      <c r="V1992">
        <v>46.1</v>
      </c>
      <c r="W1992">
        <v>3204</v>
      </c>
      <c r="X1992">
        <v>974</v>
      </c>
      <c r="Y1992">
        <v>41</v>
      </c>
      <c r="Z1992">
        <v>63.27</v>
      </c>
      <c r="AA1992">
        <v>19.23</v>
      </c>
      <c r="AB1992">
        <v>0.81</v>
      </c>
      <c r="AC1992">
        <v>714</v>
      </c>
      <c r="AD1992">
        <v>14.1</v>
      </c>
      <c r="AE1992">
        <v>522</v>
      </c>
      <c r="AF1992">
        <v>14.06</v>
      </c>
      <c r="AG1992">
        <v>10.63</v>
      </c>
      <c r="AH1992">
        <v>600</v>
      </c>
      <c r="AI1992">
        <v>29.79</v>
      </c>
      <c r="AJ1992">
        <v>59633</v>
      </c>
      <c r="AK1992">
        <v>762</v>
      </c>
      <c r="AL1992">
        <v>37.840000000000003</v>
      </c>
      <c r="AM1992">
        <v>1990</v>
      </c>
      <c r="AN1992">
        <v>103500</v>
      </c>
      <c r="AO1992">
        <v>696</v>
      </c>
      <c r="AP1992">
        <v>328</v>
      </c>
      <c r="AQ1992">
        <v>10.51</v>
      </c>
      <c r="AR1992">
        <v>60</v>
      </c>
      <c r="AS1992">
        <v>6.2</v>
      </c>
      <c r="AT1992">
        <v>102</v>
      </c>
      <c r="AU1992">
        <v>10.47</v>
      </c>
      <c r="AV1992">
        <v>522</v>
      </c>
      <c r="AW1992">
        <v>80</v>
      </c>
      <c r="AX1992">
        <v>3.97</v>
      </c>
      <c r="AY1992">
        <v>801</v>
      </c>
      <c r="AZ1992">
        <v>15.82</v>
      </c>
      <c r="BA1992">
        <v>241</v>
      </c>
      <c r="BB1992">
        <v>11.97</v>
      </c>
      <c r="BC1992">
        <v>113</v>
      </c>
      <c r="BD1992">
        <v>5.61</v>
      </c>
      <c r="BE1992">
        <v>652</v>
      </c>
      <c r="BF1992">
        <v>30.42</v>
      </c>
      <c r="BG1992">
        <v>3402</v>
      </c>
      <c r="BH1992">
        <v>2894</v>
      </c>
      <c r="BI1992">
        <v>0</v>
      </c>
      <c r="BJ1992">
        <v>88</v>
      </c>
      <c r="BK1992">
        <v>89</v>
      </c>
      <c r="BL1992">
        <v>55</v>
      </c>
      <c r="BM1992">
        <v>93</v>
      </c>
      <c r="BN1992">
        <v>74</v>
      </c>
      <c r="BO1992">
        <v>62</v>
      </c>
      <c r="BP1992">
        <v>45</v>
      </c>
      <c r="BQ1992">
        <v>2</v>
      </c>
      <c r="BR1992">
        <f t="shared" si="155"/>
        <v>0.85067607289829517</v>
      </c>
      <c r="BS1992">
        <f t="shared" si="156"/>
        <v>5.2028218694885359E-2</v>
      </c>
      <c r="BT1992">
        <f t="shared" si="157"/>
        <v>4.3503821281599062E-2</v>
      </c>
      <c r="BU1992">
        <f t="shared" si="158"/>
        <v>3.9976484420928868E-2</v>
      </c>
      <c r="BV1992">
        <f t="shared" si="159"/>
        <v>1.3815402704291593E-2</v>
      </c>
    </row>
    <row r="1993" spans="1:74" x14ac:dyDescent="0.3">
      <c r="A1993">
        <v>1992</v>
      </c>
      <c r="B1993" t="s">
        <v>68</v>
      </c>
      <c r="C1993" t="s">
        <v>69</v>
      </c>
      <c r="D1993">
        <v>5482</v>
      </c>
      <c r="E1993">
        <v>37</v>
      </c>
      <c r="F1993">
        <v>147</v>
      </c>
      <c r="G1993">
        <v>1200</v>
      </c>
      <c r="H1993" t="s">
        <v>2136</v>
      </c>
      <c r="I1993">
        <v>12</v>
      </c>
      <c r="J1993" t="s">
        <v>2111</v>
      </c>
      <c r="K1993">
        <v>37147001200</v>
      </c>
      <c r="L1993">
        <v>6007</v>
      </c>
      <c r="M1993">
        <v>85.724180000000004</v>
      </c>
      <c r="N1993">
        <v>237</v>
      </c>
      <c r="O1993">
        <v>1419</v>
      </c>
      <c r="P1993">
        <v>3.95</v>
      </c>
      <c r="Q1993">
        <v>23.62</v>
      </c>
      <c r="R1993">
        <v>895</v>
      </c>
      <c r="S1993">
        <v>14.9</v>
      </c>
      <c r="T1993">
        <v>37.9</v>
      </c>
      <c r="U1993">
        <v>35</v>
      </c>
      <c r="V1993">
        <v>40.299999999999997</v>
      </c>
      <c r="W1993">
        <v>3749</v>
      </c>
      <c r="X1993">
        <v>985</v>
      </c>
      <c r="Y1993">
        <v>58</v>
      </c>
      <c r="Z1993">
        <v>62.41</v>
      </c>
      <c r="AA1993">
        <v>16.399999999999999</v>
      </c>
      <c r="AB1993">
        <v>0.97</v>
      </c>
      <c r="AC1993">
        <v>986</v>
      </c>
      <c r="AD1993">
        <v>16.41</v>
      </c>
      <c r="AE1993">
        <v>809</v>
      </c>
      <c r="AF1993">
        <v>21.95</v>
      </c>
      <c r="AG1993">
        <v>13.15</v>
      </c>
      <c r="AH1993">
        <v>567</v>
      </c>
      <c r="AI1993">
        <v>23.5</v>
      </c>
      <c r="AJ1993">
        <v>46126</v>
      </c>
      <c r="AK1993">
        <v>775</v>
      </c>
      <c r="AL1993">
        <v>32.119999999999997</v>
      </c>
      <c r="AM1993">
        <v>1995</v>
      </c>
      <c r="AN1993">
        <v>113300</v>
      </c>
      <c r="AO1993">
        <v>839</v>
      </c>
      <c r="AP1993">
        <v>778</v>
      </c>
      <c r="AQ1993">
        <v>21.07</v>
      </c>
      <c r="AR1993">
        <v>48</v>
      </c>
      <c r="AS1993">
        <v>5.36</v>
      </c>
      <c r="AT1993">
        <v>175</v>
      </c>
      <c r="AU1993">
        <v>17.77</v>
      </c>
      <c r="AV1993">
        <v>802</v>
      </c>
      <c r="AW1993">
        <v>206</v>
      </c>
      <c r="AX1993">
        <v>8.5399999999999991</v>
      </c>
      <c r="AY1993">
        <v>890</v>
      </c>
      <c r="AZ1993">
        <v>14.82</v>
      </c>
      <c r="BA1993">
        <v>464</v>
      </c>
      <c r="BB1993">
        <v>19.23</v>
      </c>
      <c r="BC1993">
        <v>349</v>
      </c>
      <c r="BD1993">
        <v>14.46</v>
      </c>
      <c r="BE1993">
        <v>978</v>
      </c>
      <c r="BF1993">
        <v>33.97</v>
      </c>
      <c r="BG1993">
        <v>3800</v>
      </c>
      <c r="BH1993">
        <v>2881</v>
      </c>
      <c r="BI1993">
        <v>15</v>
      </c>
      <c r="BJ1993">
        <v>171</v>
      </c>
      <c r="BK1993">
        <v>187</v>
      </c>
      <c r="BL1993">
        <v>95</v>
      </c>
      <c r="BM1993">
        <v>145</v>
      </c>
      <c r="BN1993">
        <v>93</v>
      </c>
      <c r="BO1993">
        <v>128</v>
      </c>
      <c r="BP1993">
        <v>83</v>
      </c>
      <c r="BQ1993">
        <v>2</v>
      </c>
      <c r="BR1993">
        <f t="shared" si="155"/>
        <v>0.76210526315789473</v>
      </c>
      <c r="BS1993">
        <f t="shared" si="156"/>
        <v>9.4210526315789467E-2</v>
      </c>
      <c r="BT1993">
        <f t="shared" si="157"/>
        <v>6.3157894736842107E-2</v>
      </c>
      <c r="BU1993">
        <f t="shared" si="158"/>
        <v>5.8157894736842103E-2</v>
      </c>
      <c r="BV1993">
        <f t="shared" si="159"/>
        <v>2.2368421052631579E-2</v>
      </c>
    </row>
    <row r="1994" spans="1:74" x14ac:dyDescent="0.3">
      <c r="A1994">
        <v>1993</v>
      </c>
      <c r="B1994" t="s">
        <v>68</v>
      </c>
      <c r="C1994" t="s">
        <v>69</v>
      </c>
      <c r="D1994">
        <v>5483</v>
      </c>
      <c r="E1994">
        <v>37</v>
      </c>
      <c r="F1994">
        <v>147</v>
      </c>
      <c r="G1994">
        <v>1301</v>
      </c>
      <c r="H1994" t="s">
        <v>2137</v>
      </c>
      <c r="I1994">
        <v>13.01</v>
      </c>
      <c r="J1994" t="s">
        <v>2111</v>
      </c>
      <c r="K1994">
        <v>37147001301</v>
      </c>
      <c r="L1994">
        <v>3882</v>
      </c>
      <c r="M1994">
        <v>600.15380000000005</v>
      </c>
      <c r="N1994">
        <v>315</v>
      </c>
      <c r="O1994">
        <v>943</v>
      </c>
      <c r="P1994">
        <v>8.11</v>
      </c>
      <c r="Q1994">
        <v>24.29</v>
      </c>
      <c r="R1994">
        <v>592</v>
      </c>
      <c r="S1994">
        <v>15.25</v>
      </c>
      <c r="T1994">
        <v>38</v>
      </c>
      <c r="U1994">
        <v>39.200000000000003</v>
      </c>
      <c r="V1994">
        <v>37.299999999999997</v>
      </c>
      <c r="W1994">
        <v>2162</v>
      </c>
      <c r="X1994">
        <v>1584</v>
      </c>
      <c r="Y1994">
        <v>10</v>
      </c>
      <c r="Z1994">
        <v>55.69</v>
      </c>
      <c r="AA1994">
        <v>40.799999999999997</v>
      </c>
      <c r="AB1994">
        <v>0.26</v>
      </c>
      <c r="AC1994">
        <v>212</v>
      </c>
      <c r="AD1994">
        <v>5.46</v>
      </c>
      <c r="AE1994">
        <v>247</v>
      </c>
      <c r="AF1994">
        <v>9.3699999999999992</v>
      </c>
      <c r="AG1994">
        <v>9.16</v>
      </c>
      <c r="AH1994">
        <v>273</v>
      </c>
      <c r="AI1994">
        <v>16.149999999999999</v>
      </c>
      <c r="AJ1994">
        <v>68269</v>
      </c>
      <c r="AK1994">
        <v>419</v>
      </c>
      <c r="AL1994">
        <v>24.79</v>
      </c>
      <c r="AM1994">
        <v>2001</v>
      </c>
      <c r="AN1994">
        <v>190100</v>
      </c>
      <c r="AO1994">
        <v>928</v>
      </c>
      <c r="AP1994">
        <v>181</v>
      </c>
      <c r="AQ1994">
        <v>7.71</v>
      </c>
      <c r="AR1994">
        <v>39</v>
      </c>
      <c r="AS1994">
        <v>6.59</v>
      </c>
      <c r="AT1994">
        <v>253</v>
      </c>
      <c r="AU1994">
        <v>15.97</v>
      </c>
      <c r="AV1994">
        <v>574</v>
      </c>
      <c r="AW1994">
        <v>100</v>
      </c>
      <c r="AX1994">
        <v>5.92</v>
      </c>
      <c r="AY1994">
        <v>468</v>
      </c>
      <c r="AZ1994">
        <v>12.11</v>
      </c>
      <c r="BA1994">
        <v>251</v>
      </c>
      <c r="BB1994">
        <v>14.85</v>
      </c>
      <c r="BC1994">
        <v>169</v>
      </c>
      <c r="BD1994">
        <v>10</v>
      </c>
      <c r="BE1994">
        <v>91</v>
      </c>
      <c r="BF1994">
        <v>5.05</v>
      </c>
      <c r="BG1994">
        <v>2201</v>
      </c>
      <c r="BH1994">
        <v>1730</v>
      </c>
      <c r="BI1994">
        <v>1</v>
      </c>
      <c r="BJ1994">
        <v>57</v>
      </c>
      <c r="BK1994">
        <v>117</v>
      </c>
      <c r="BL1994">
        <v>36</v>
      </c>
      <c r="BM1994">
        <v>105</v>
      </c>
      <c r="BN1994">
        <v>46</v>
      </c>
      <c r="BO1994">
        <v>70</v>
      </c>
      <c r="BP1994">
        <v>39</v>
      </c>
      <c r="BQ1994">
        <v>0</v>
      </c>
      <c r="BR1994">
        <f t="shared" si="155"/>
        <v>0.78646069968196275</v>
      </c>
      <c r="BS1994">
        <f t="shared" si="156"/>
        <v>7.9054975011358469E-2</v>
      </c>
      <c r="BT1994">
        <f t="shared" si="157"/>
        <v>6.4061790095411172E-2</v>
      </c>
      <c r="BU1994">
        <f t="shared" si="158"/>
        <v>5.2703316674238984E-2</v>
      </c>
      <c r="BV1994">
        <f t="shared" si="159"/>
        <v>1.7719218537028625E-2</v>
      </c>
    </row>
    <row r="1995" spans="1:74" x14ac:dyDescent="0.3">
      <c r="A1995">
        <v>1994</v>
      </c>
      <c r="B1995" t="s">
        <v>68</v>
      </c>
      <c r="C1995" t="s">
        <v>69</v>
      </c>
      <c r="D1995">
        <v>5484</v>
      </c>
      <c r="E1995">
        <v>37</v>
      </c>
      <c r="F1995">
        <v>147</v>
      </c>
      <c r="G1995">
        <v>1302</v>
      </c>
      <c r="H1995" t="s">
        <v>2138</v>
      </c>
      <c r="I1995">
        <v>13.02</v>
      </c>
      <c r="J1995" t="s">
        <v>2111</v>
      </c>
      <c r="K1995">
        <v>37147001302</v>
      </c>
      <c r="L1995">
        <v>5788</v>
      </c>
      <c r="M1995">
        <v>1521.5309999999999</v>
      </c>
      <c r="N1995">
        <v>459</v>
      </c>
      <c r="O1995">
        <v>1236</v>
      </c>
      <c r="P1995">
        <v>7.93</v>
      </c>
      <c r="Q1995">
        <v>21.35</v>
      </c>
      <c r="R1995">
        <v>740</v>
      </c>
      <c r="S1995">
        <v>12.79</v>
      </c>
      <c r="T1995">
        <v>37.799999999999997</v>
      </c>
      <c r="U1995">
        <v>36.4</v>
      </c>
      <c r="V1995">
        <v>39.6</v>
      </c>
      <c r="W1995">
        <v>3431</v>
      </c>
      <c r="X1995">
        <v>2046</v>
      </c>
      <c r="Y1995">
        <v>46</v>
      </c>
      <c r="Z1995">
        <v>59.28</v>
      </c>
      <c r="AA1995">
        <v>35.35</v>
      </c>
      <c r="AB1995">
        <v>0.79</v>
      </c>
      <c r="AC1995">
        <v>231</v>
      </c>
      <c r="AD1995">
        <v>3.99</v>
      </c>
      <c r="AE1995">
        <v>111</v>
      </c>
      <c r="AF1995">
        <v>2.91</v>
      </c>
      <c r="AG1995">
        <v>3.84</v>
      </c>
      <c r="AH1995">
        <v>688</v>
      </c>
      <c r="AI1995">
        <v>28.61</v>
      </c>
      <c r="AJ1995">
        <v>73484</v>
      </c>
      <c r="AK1995">
        <v>627</v>
      </c>
      <c r="AL1995">
        <v>26.07</v>
      </c>
      <c r="AM1995">
        <v>1994</v>
      </c>
      <c r="AN1995">
        <v>154200</v>
      </c>
      <c r="AO1995">
        <v>1239</v>
      </c>
      <c r="AP1995">
        <v>220</v>
      </c>
      <c r="AQ1995">
        <v>5.77</v>
      </c>
      <c r="AR1995">
        <v>40</v>
      </c>
      <c r="AS1995">
        <v>5.46</v>
      </c>
      <c r="AT1995">
        <v>241</v>
      </c>
      <c r="AU1995">
        <v>12.35</v>
      </c>
      <c r="AV1995">
        <v>282</v>
      </c>
      <c r="AW1995">
        <v>0</v>
      </c>
      <c r="AX1995">
        <v>0</v>
      </c>
      <c r="AY1995">
        <v>964</v>
      </c>
      <c r="AZ1995">
        <v>16.79</v>
      </c>
      <c r="BA1995">
        <v>178</v>
      </c>
      <c r="BB1995">
        <v>7.4</v>
      </c>
      <c r="BC1995">
        <v>148</v>
      </c>
      <c r="BD1995">
        <v>6.15</v>
      </c>
      <c r="BE1995">
        <v>76</v>
      </c>
      <c r="BF1995">
        <v>3.1</v>
      </c>
      <c r="BG1995">
        <v>2616</v>
      </c>
      <c r="BH1995">
        <v>2167</v>
      </c>
      <c r="BI1995">
        <v>0</v>
      </c>
      <c r="BJ1995">
        <v>104</v>
      </c>
      <c r="BK1995">
        <v>69</v>
      </c>
      <c r="BL1995">
        <v>51</v>
      </c>
      <c r="BM1995">
        <v>101</v>
      </c>
      <c r="BN1995">
        <v>69</v>
      </c>
      <c r="BO1995">
        <v>43</v>
      </c>
      <c r="BP1995">
        <v>12</v>
      </c>
      <c r="BQ1995">
        <v>0</v>
      </c>
      <c r="BR1995">
        <f t="shared" si="155"/>
        <v>0.82836391437308865</v>
      </c>
      <c r="BS1995">
        <f t="shared" si="156"/>
        <v>6.6131498470948014E-2</v>
      </c>
      <c r="BT1995">
        <f t="shared" si="157"/>
        <v>5.8103975535168197E-2</v>
      </c>
      <c r="BU1995">
        <f t="shared" si="158"/>
        <v>4.2813455657492352E-2</v>
      </c>
      <c r="BV1995">
        <f t="shared" si="159"/>
        <v>4.5871559633027525E-3</v>
      </c>
    </row>
    <row r="1996" spans="1:74" x14ac:dyDescent="0.3">
      <c r="A1996">
        <v>1995</v>
      </c>
      <c r="B1996" t="s">
        <v>68</v>
      </c>
      <c r="C1996" t="s">
        <v>69</v>
      </c>
      <c r="D1996">
        <v>5485</v>
      </c>
      <c r="E1996">
        <v>37</v>
      </c>
      <c r="F1996">
        <v>147</v>
      </c>
      <c r="G1996">
        <v>1304</v>
      </c>
      <c r="H1996" t="s">
        <v>2139</v>
      </c>
      <c r="I1996">
        <v>13.04</v>
      </c>
      <c r="J1996" t="s">
        <v>2111</v>
      </c>
      <c r="K1996">
        <v>37147001304</v>
      </c>
      <c r="L1996">
        <v>3686</v>
      </c>
      <c r="M1996">
        <v>582.20730000000003</v>
      </c>
      <c r="N1996">
        <v>132</v>
      </c>
      <c r="O1996">
        <v>753</v>
      </c>
      <c r="P1996">
        <v>3.58</v>
      </c>
      <c r="Q1996">
        <v>20.43</v>
      </c>
      <c r="R1996">
        <v>522</v>
      </c>
      <c r="S1996">
        <v>14.16</v>
      </c>
      <c r="T1996">
        <v>42.9</v>
      </c>
      <c r="U1996">
        <v>41.3</v>
      </c>
      <c r="V1996">
        <v>44.6</v>
      </c>
      <c r="W1996">
        <v>2780</v>
      </c>
      <c r="X1996">
        <v>532</v>
      </c>
      <c r="Y1996">
        <v>164</v>
      </c>
      <c r="Z1996">
        <v>75.42</v>
      </c>
      <c r="AA1996">
        <v>14.43</v>
      </c>
      <c r="AB1996">
        <v>4.45</v>
      </c>
      <c r="AC1996">
        <v>73</v>
      </c>
      <c r="AD1996">
        <v>1.98</v>
      </c>
      <c r="AE1996">
        <v>43</v>
      </c>
      <c r="AF1996">
        <v>1.61</v>
      </c>
      <c r="AG1996">
        <v>0</v>
      </c>
      <c r="AH1996">
        <v>177</v>
      </c>
      <c r="AI1996">
        <v>11.47</v>
      </c>
      <c r="AJ1996">
        <v>95566</v>
      </c>
      <c r="AK1996">
        <v>352</v>
      </c>
      <c r="AL1996">
        <v>22.81</v>
      </c>
      <c r="AM1996">
        <v>1998</v>
      </c>
      <c r="AN1996">
        <v>172900</v>
      </c>
      <c r="AO1996">
        <v>889</v>
      </c>
      <c r="AP1996">
        <v>17</v>
      </c>
      <c r="AQ1996">
        <v>0.71</v>
      </c>
      <c r="AR1996">
        <v>0</v>
      </c>
      <c r="AS1996">
        <v>0</v>
      </c>
      <c r="AT1996">
        <v>0</v>
      </c>
      <c r="AU1996">
        <v>0</v>
      </c>
      <c r="AV1996">
        <v>112</v>
      </c>
      <c r="AW1996">
        <v>0</v>
      </c>
      <c r="AX1996">
        <v>0</v>
      </c>
      <c r="AY1996">
        <v>165</v>
      </c>
      <c r="AZ1996">
        <v>4.4800000000000004</v>
      </c>
      <c r="BA1996">
        <v>85</v>
      </c>
      <c r="BB1996">
        <v>5.51</v>
      </c>
      <c r="BC1996">
        <v>64</v>
      </c>
      <c r="BD1996">
        <v>4.1500000000000004</v>
      </c>
      <c r="BE1996">
        <v>5</v>
      </c>
      <c r="BF1996">
        <v>0.32</v>
      </c>
      <c r="BG1996">
        <v>1869</v>
      </c>
      <c r="BH1996">
        <v>1561</v>
      </c>
      <c r="BI1996">
        <v>0</v>
      </c>
      <c r="BJ1996">
        <v>58</v>
      </c>
      <c r="BK1996">
        <v>74</v>
      </c>
      <c r="BL1996">
        <v>29</v>
      </c>
      <c r="BM1996">
        <v>57</v>
      </c>
      <c r="BN1996">
        <v>27</v>
      </c>
      <c r="BO1996">
        <v>32</v>
      </c>
      <c r="BP1996">
        <v>30</v>
      </c>
      <c r="BQ1996">
        <v>1</v>
      </c>
      <c r="BR1996">
        <f t="shared" si="155"/>
        <v>0.83520599250936334</v>
      </c>
      <c r="BS1996">
        <f t="shared" si="156"/>
        <v>7.0626003210272875E-2</v>
      </c>
      <c r="BT1996">
        <f t="shared" si="157"/>
        <v>4.6013911182450511E-2</v>
      </c>
      <c r="BU1996">
        <f t="shared" si="158"/>
        <v>3.156768325307651E-2</v>
      </c>
      <c r="BV1996">
        <f t="shared" si="159"/>
        <v>1.6586409844836811E-2</v>
      </c>
    </row>
    <row r="1997" spans="1:74" x14ac:dyDescent="0.3">
      <c r="A1997">
        <v>1996</v>
      </c>
      <c r="B1997" t="s">
        <v>68</v>
      </c>
      <c r="C1997" t="s">
        <v>69</v>
      </c>
      <c r="D1997">
        <v>5486</v>
      </c>
      <c r="E1997">
        <v>37</v>
      </c>
      <c r="F1997">
        <v>147</v>
      </c>
      <c r="G1997">
        <v>1305</v>
      </c>
      <c r="H1997" t="s">
        <v>2140</v>
      </c>
      <c r="I1997">
        <v>13.05</v>
      </c>
      <c r="J1997" t="s">
        <v>2111</v>
      </c>
      <c r="K1997">
        <v>37147001305</v>
      </c>
      <c r="L1997">
        <v>3828</v>
      </c>
      <c r="M1997">
        <v>1635.047</v>
      </c>
      <c r="N1997">
        <v>337</v>
      </c>
      <c r="O1997">
        <v>1117</v>
      </c>
      <c r="P1997">
        <v>8.8000000000000007</v>
      </c>
      <c r="Q1997">
        <v>29.18</v>
      </c>
      <c r="R1997">
        <v>295</v>
      </c>
      <c r="S1997">
        <v>7.71</v>
      </c>
      <c r="T1997">
        <v>31.7</v>
      </c>
      <c r="U1997">
        <v>29.9</v>
      </c>
      <c r="V1997">
        <v>36.299999999999997</v>
      </c>
      <c r="W1997">
        <v>2214</v>
      </c>
      <c r="X1997">
        <v>1137</v>
      </c>
      <c r="Y1997">
        <v>190</v>
      </c>
      <c r="Z1997">
        <v>57.84</v>
      </c>
      <c r="AA1997">
        <v>29.7</v>
      </c>
      <c r="AB1997">
        <v>4.96</v>
      </c>
      <c r="AC1997">
        <v>215</v>
      </c>
      <c r="AD1997">
        <v>5.62</v>
      </c>
      <c r="AE1997">
        <v>80</v>
      </c>
      <c r="AF1997">
        <v>3.18</v>
      </c>
      <c r="AG1997">
        <v>2.96</v>
      </c>
      <c r="AH1997">
        <v>116</v>
      </c>
      <c r="AI1997">
        <v>6.61</v>
      </c>
      <c r="AJ1997">
        <v>62227</v>
      </c>
      <c r="AK1997">
        <v>290</v>
      </c>
      <c r="AL1997">
        <v>16.510000000000002</v>
      </c>
      <c r="AM1997">
        <v>1997</v>
      </c>
      <c r="AN1997">
        <v>258900</v>
      </c>
      <c r="AO1997">
        <v>740</v>
      </c>
      <c r="AP1997">
        <v>187</v>
      </c>
      <c r="AQ1997">
        <v>7.74</v>
      </c>
      <c r="AR1997">
        <v>0</v>
      </c>
      <c r="AS1997">
        <v>0</v>
      </c>
      <c r="AT1997">
        <v>28</v>
      </c>
      <c r="AU1997">
        <v>2.46</v>
      </c>
      <c r="AV1997">
        <v>932</v>
      </c>
      <c r="AW1997">
        <v>68</v>
      </c>
      <c r="AX1997">
        <v>3.87</v>
      </c>
      <c r="AY1997">
        <v>226</v>
      </c>
      <c r="AZ1997">
        <v>5.9</v>
      </c>
      <c r="BA1997">
        <v>80</v>
      </c>
      <c r="BB1997">
        <v>4.5599999999999996</v>
      </c>
      <c r="BC1997">
        <v>45</v>
      </c>
      <c r="BD1997">
        <v>2.56</v>
      </c>
      <c r="BE1997">
        <v>74</v>
      </c>
      <c r="BF1997">
        <v>3.86</v>
      </c>
      <c r="BG1997">
        <v>1465</v>
      </c>
      <c r="BH1997">
        <v>1243</v>
      </c>
      <c r="BI1997">
        <v>0</v>
      </c>
      <c r="BJ1997">
        <v>44</v>
      </c>
      <c r="BK1997">
        <v>41</v>
      </c>
      <c r="BL1997">
        <v>20</v>
      </c>
      <c r="BM1997">
        <v>46</v>
      </c>
      <c r="BN1997">
        <v>37</v>
      </c>
      <c r="BO1997">
        <v>25</v>
      </c>
      <c r="BP1997">
        <v>9</v>
      </c>
      <c r="BQ1997">
        <v>0</v>
      </c>
      <c r="BR1997">
        <f t="shared" si="155"/>
        <v>0.84846416382252565</v>
      </c>
      <c r="BS1997">
        <f t="shared" si="156"/>
        <v>5.8020477815699661E-2</v>
      </c>
      <c r="BT1997">
        <f t="shared" si="157"/>
        <v>4.5051194539249148E-2</v>
      </c>
      <c r="BU1997">
        <f t="shared" si="158"/>
        <v>4.2320819112627986E-2</v>
      </c>
      <c r="BV1997">
        <f t="shared" si="159"/>
        <v>6.1433447098976105E-3</v>
      </c>
    </row>
    <row r="1998" spans="1:74" x14ac:dyDescent="0.3">
      <c r="A1998">
        <v>1997</v>
      </c>
      <c r="B1998" t="s">
        <v>68</v>
      </c>
      <c r="C1998" t="s">
        <v>69</v>
      </c>
      <c r="D1998">
        <v>5487</v>
      </c>
      <c r="E1998">
        <v>37</v>
      </c>
      <c r="F1998">
        <v>147</v>
      </c>
      <c r="G1998">
        <v>1402</v>
      </c>
      <c r="H1998" t="s">
        <v>2141</v>
      </c>
      <c r="I1998">
        <v>14.02</v>
      </c>
      <c r="J1998" t="s">
        <v>2111</v>
      </c>
      <c r="K1998">
        <v>37147001402</v>
      </c>
      <c r="L1998">
        <v>2389</v>
      </c>
      <c r="M1998">
        <v>94.049710000000005</v>
      </c>
      <c r="N1998">
        <v>30</v>
      </c>
      <c r="O1998">
        <v>397</v>
      </c>
      <c r="P1998">
        <v>1.26</v>
      </c>
      <c r="Q1998">
        <v>16.62</v>
      </c>
      <c r="R1998">
        <v>597</v>
      </c>
      <c r="S1998">
        <v>24.99</v>
      </c>
      <c r="T1998">
        <v>45.9</v>
      </c>
      <c r="U1998">
        <v>36.6</v>
      </c>
      <c r="V1998">
        <v>55.4</v>
      </c>
      <c r="W1998">
        <v>1455</v>
      </c>
      <c r="X1998">
        <v>618</v>
      </c>
      <c r="Y1998">
        <v>82</v>
      </c>
      <c r="Z1998">
        <v>60.9</v>
      </c>
      <c r="AA1998">
        <v>25.87</v>
      </c>
      <c r="AB1998">
        <v>3.43</v>
      </c>
      <c r="AC1998">
        <v>241</v>
      </c>
      <c r="AD1998">
        <v>10.09</v>
      </c>
      <c r="AE1998">
        <v>205</v>
      </c>
      <c r="AF1998">
        <v>11.11</v>
      </c>
      <c r="AG1998">
        <v>6.23</v>
      </c>
      <c r="AH1998">
        <v>106</v>
      </c>
      <c r="AI1998">
        <v>9.58</v>
      </c>
      <c r="AJ1998">
        <v>43365</v>
      </c>
      <c r="AK1998">
        <v>471</v>
      </c>
      <c r="AL1998">
        <v>42.55</v>
      </c>
      <c r="AM1998">
        <v>1984</v>
      </c>
      <c r="AN1998">
        <v>115800</v>
      </c>
      <c r="AO1998">
        <v>642</v>
      </c>
      <c r="AP1998">
        <v>241</v>
      </c>
      <c r="AQ1998">
        <v>17.28</v>
      </c>
      <c r="AR1998">
        <v>124</v>
      </c>
      <c r="AS1998">
        <v>20.77</v>
      </c>
      <c r="AT1998">
        <v>204</v>
      </c>
      <c r="AU1998">
        <v>33.01</v>
      </c>
      <c r="AV1998">
        <v>304</v>
      </c>
      <c r="AW1998">
        <v>66</v>
      </c>
      <c r="AX1998">
        <v>5.96</v>
      </c>
      <c r="AY1998">
        <v>236</v>
      </c>
      <c r="AZ1998">
        <v>9.8800000000000008</v>
      </c>
      <c r="BA1998">
        <v>232</v>
      </c>
      <c r="BB1998">
        <v>20.96</v>
      </c>
      <c r="BC1998">
        <v>103</v>
      </c>
      <c r="BD1998">
        <v>9.3000000000000007</v>
      </c>
      <c r="BE1998">
        <v>356</v>
      </c>
      <c r="BF1998">
        <v>28.25</v>
      </c>
      <c r="BG1998">
        <v>1684</v>
      </c>
      <c r="BH1998">
        <v>1355</v>
      </c>
      <c r="BI1998">
        <v>0</v>
      </c>
      <c r="BJ1998">
        <v>53</v>
      </c>
      <c r="BK1998">
        <v>56</v>
      </c>
      <c r="BL1998">
        <v>34</v>
      </c>
      <c r="BM1998">
        <v>64</v>
      </c>
      <c r="BN1998">
        <v>41</v>
      </c>
      <c r="BO1998">
        <v>48</v>
      </c>
      <c r="BP1998">
        <v>33</v>
      </c>
      <c r="BQ1998">
        <v>0</v>
      </c>
      <c r="BR1998">
        <f t="shared" si="155"/>
        <v>0.80463182897862229</v>
      </c>
      <c r="BS1998">
        <f t="shared" si="156"/>
        <v>6.4726840855106882E-2</v>
      </c>
      <c r="BT1998">
        <f t="shared" si="157"/>
        <v>5.8194774346793349E-2</v>
      </c>
      <c r="BU1998">
        <f t="shared" si="158"/>
        <v>5.285035629453682E-2</v>
      </c>
      <c r="BV1998">
        <f t="shared" si="159"/>
        <v>1.9596199524940617E-2</v>
      </c>
    </row>
    <row r="1999" spans="1:74" x14ac:dyDescent="0.3">
      <c r="A1999">
        <v>1998</v>
      </c>
      <c r="B1999" t="s">
        <v>68</v>
      </c>
      <c r="C1999" t="s">
        <v>69</v>
      </c>
      <c r="D1999">
        <v>5488</v>
      </c>
      <c r="E1999">
        <v>37</v>
      </c>
      <c r="F1999">
        <v>147</v>
      </c>
      <c r="G1999">
        <v>1403</v>
      </c>
      <c r="H1999" t="s">
        <v>2142</v>
      </c>
      <c r="I1999">
        <v>14.03</v>
      </c>
      <c r="J1999" t="s">
        <v>2111</v>
      </c>
      <c r="K1999">
        <v>37147001403</v>
      </c>
      <c r="L1999">
        <v>2692</v>
      </c>
      <c r="M1999">
        <v>421.6336</v>
      </c>
      <c r="N1999">
        <v>101</v>
      </c>
      <c r="O1999">
        <v>576</v>
      </c>
      <c r="P1999">
        <v>3.75</v>
      </c>
      <c r="Q1999">
        <v>21.4</v>
      </c>
      <c r="R1999">
        <v>509</v>
      </c>
      <c r="S1999">
        <v>18.91</v>
      </c>
      <c r="T1999">
        <v>45.5</v>
      </c>
      <c r="U1999">
        <v>42.7</v>
      </c>
      <c r="V1999">
        <v>50.2</v>
      </c>
      <c r="W1999">
        <v>2021</v>
      </c>
      <c r="X1999">
        <v>523</v>
      </c>
      <c r="Y1999">
        <v>0</v>
      </c>
      <c r="Z1999">
        <v>75.069999999999993</v>
      </c>
      <c r="AA1999">
        <v>19.43</v>
      </c>
      <c r="AB1999">
        <v>0</v>
      </c>
      <c r="AC1999">
        <v>195</v>
      </c>
      <c r="AD1999">
        <v>7.24</v>
      </c>
      <c r="AE1999">
        <v>397</v>
      </c>
      <c r="AF1999">
        <v>19.39</v>
      </c>
      <c r="AG1999">
        <v>6.17</v>
      </c>
      <c r="AH1999">
        <v>99</v>
      </c>
      <c r="AI1999">
        <v>7.72</v>
      </c>
      <c r="AJ1999">
        <v>62705</v>
      </c>
      <c r="AK1999">
        <v>568</v>
      </c>
      <c r="AL1999">
        <v>44.27</v>
      </c>
      <c r="AM1999">
        <v>1967</v>
      </c>
      <c r="AN1999">
        <v>153500</v>
      </c>
      <c r="AO1999">
        <v>753</v>
      </c>
      <c r="AP1999">
        <v>177</v>
      </c>
      <c r="AQ1999">
        <v>11.01</v>
      </c>
      <c r="AR1999">
        <v>50</v>
      </c>
      <c r="AS1999">
        <v>9.82</v>
      </c>
      <c r="AT1999">
        <v>131</v>
      </c>
      <c r="AU1999">
        <v>25.05</v>
      </c>
      <c r="AV1999">
        <v>477</v>
      </c>
      <c r="AW1999">
        <v>170</v>
      </c>
      <c r="AX1999">
        <v>13.25</v>
      </c>
      <c r="AY1999">
        <v>34</v>
      </c>
      <c r="AZ1999">
        <v>1.26</v>
      </c>
      <c r="BA1999">
        <v>75</v>
      </c>
      <c r="BB1999">
        <v>5.85</v>
      </c>
      <c r="BC1999">
        <v>50</v>
      </c>
      <c r="BD1999">
        <v>3.9</v>
      </c>
      <c r="BE1999">
        <v>64</v>
      </c>
      <c r="BF1999">
        <v>4.72</v>
      </c>
      <c r="BG1999">
        <v>1464</v>
      </c>
      <c r="BH1999">
        <v>1275</v>
      </c>
      <c r="BI1999">
        <v>0</v>
      </c>
      <c r="BJ1999">
        <v>42</v>
      </c>
      <c r="BK1999">
        <v>60</v>
      </c>
      <c r="BL1999">
        <v>15</v>
      </c>
      <c r="BM1999">
        <v>29</v>
      </c>
      <c r="BN1999">
        <v>13</v>
      </c>
      <c r="BO1999">
        <v>19</v>
      </c>
      <c r="BP1999">
        <v>10</v>
      </c>
      <c r="BQ1999">
        <v>1</v>
      </c>
      <c r="BR1999">
        <f t="shared" si="155"/>
        <v>0.87090163934426235</v>
      </c>
      <c r="BS1999">
        <f t="shared" si="156"/>
        <v>6.9672131147540978E-2</v>
      </c>
      <c r="BT1999">
        <f t="shared" si="157"/>
        <v>3.0054644808743168E-2</v>
      </c>
      <c r="BU1999">
        <f t="shared" si="158"/>
        <v>2.185792349726776E-2</v>
      </c>
      <c r="BV1999">
        <f t="shared" si="159"/>
        <v>7.513661202185792E-3</v>
      </c>
    </row>
    <row r="2000" spans="1:74" x14ac:dyDescent="0.3">
      <c r="A2000">
        <v>1999</v>
      </c>
      <c r="B2000" t="s">
        <v>68</v>
      </c>
      <c r="C2000" t="s">
        <v>69</v>
      </c>
      <c r="D2000">
        <v>5489</v>
      </c>
      <c r="E2000">
        <v>37</v>
      </c>
      <c r="F2000">
        <v>147</v>
      </c>
      <c r="G2000">
        <v>1404</v>
      </c>
      <c r="H2000" t="s">
        <v>2143</v>
      </c>
      <c r="I2000">
        <v>14.04</v>
      </c>
      <c r="J2000" t="s">
        <v>2111</v>
      </c>
      <c r="K2000">
        <v>37147001404</v>
      </c>
      <c r="L2000">
        <v>1865</v>
      </c>
      <c r="M2000">
        <v>282.4468</v>
      </c>
      <c r="N2000">
        <v>156</v>
      </c>
      <c r="O2000">
        <v>641</v>
      </c>
      <c r="P2000">
        <v>8.36</v>
      </c>
      <c r="Q2000">
        <v>34.369999999999997</v>
      </c>
      <c r="R2000">
        <v>315</v>
      </c>
      <c r="S2000">
        <v>16.89</v>
      </c>
      <c r="T2000">
        <v>37.299999999999997</v>
      </c>
      <c r="U2000">
        <v>31.6</v>
      </c>
      <c r="V2000">
        <v>41.5</v>
      </c>
      <c r="W2000">
        <v>362</v>
      </c>
      <c r="X2000">
        <v>1178</v>
      </c>
      <c r="Y2000">
        <v>0</v>
      </c>
      <c r="Z2000">
        <v>19.41</v>
      </c>
      <c r="AA2000">
        <v>63.16</v>
      </c>
      <c r="AB2000">
        <v>0</v>
      </c>
      <c r="AC2000">
        <v>329</v>
      </c>
      <c r="AD2000">
        <v>17.64</v>
      </c>
      <c r="AE2000">
        <v>197</v>
      </c>
      <c r="AF2000">
        <v>18.43</v>
      </c>
      <c r="AG2000">
        <v>9.74</v>
      </c>
      <c r="AH2000">
        <v>246</v>
      </c>
      <c r="AI2000">
        <v>38.200000000000003</v>
      </c>
      <c r="AJ2000">
        <v>42012</v>
      </c>
      <c r="AK2000">
        <v>230</v>
      </c>
      <c r="AL2000">
        <v>35.71</v>
      </c>
      <c r="AM2000">
        <v>1984</v>
      </c>
      <c r="AN2000">
        <v>90900</v>
      </c>
      <c r="AO2000">
        <v>758</v>
      </c>
      <c r="AP2000">
        <v>366</v>
      </c>
      <c r="AQ2000">
        <v>41.31</v>
      </c>
      <c r="AR2000">
        <v>79</v>
      </c>
      <c r="AS2000">
        <v>29.37</v>
      </c>
      <c r="AT2000">
        <v>561</v>
      </c>
      <c r="AU2000">
        <v>49.91</v>
      </c>
      <c r="AV2000">
        <v>245</v>
      </c>
      <c r="AW2000">
        <v>84</v>
      </c>
      <c r="AX2000">
        <v>13.04</v>
      </c>
      <c r="AY2000">
        <v>96</v>
      </c>
      <c r="AZ2000">
        <v>5.35</v>
      </c>
      <c r="BA2000">
        <v>132</v>
      </c>
      <c r="BB2000">
        <v>20.5</v>
      </c>
      <c r="BC2000">
        <v>164</v>
      </c>
      <c r="BD2000">
        <v>25.47</v>
      </c>
      <c r="BE2000">
        <v>207</v>
      </c>
      <c r="BF2000">
        <v>24.91</v>
      </c>
      <c r="BG2000">
        <v>1163</v>
      </c>
      <c r="BH2000">
        <v>946</v>
      </c>
      <c r="BI2000">
        <v>0</v>
      </c>
      <c r="BJ2000">
        <v>45</v>
      </c>
      <c r="BK2000">
        <v>63</v>
      </c>
      <c r="BL2000">
        <v>24</v>
      </c>
      <c r="BM2000">
        <v>39</v>
      </c>
      <c r="BN2000">
        <v>19</v>
      </c>
      <c r="BO2000">
        <v>22</v>
      </c>
      <c r="BP2000">
        <v>5</v>
      </c>
      <c r="BQ2000">
        <v>0</v>
      </c>
      <c r="BR2000">
        <f t="shared" si="155"/>
        <v>0.81341358555460019</v>
      </c>
      <c r="BS2000">
        <f t="shared" si="156"/>
        <v>9.2863284608770427E-2</v>
      </c>
      <c r="BT2000">
        <f t="shared" si="157"/>
        <v>5.4170249355116079E-2</v>
      </c>
      <c r="BU2000">
        <f t="shared" si="158"/>
        <v>3.5253654342218402E-2</v>
      </c>
      <c r="BV2000">
        <f t="shared" si="159"/>
        <v>4.2992261392949269E-3</v>
      </c>
    </row>
    <row r="2001" spans="1:74" x14ac:dyDescent="0.3">
      <c r="A2001">
        <v>2000</v>
      </c>
      <c r="B2001" t="s">
        <v>68</v>
      </c>
      <c r="C2001" t="s">
        <v>69</v>
      </c>
      <c r="D2001">
        <v>5490</v>
      </c>
      <c r="E2001">
        <v>37</v>
      </c>
      <c r="F2001">
        <v>147</v>
      </c>
      <c r="G2001">
        <v>1500</v>
      </c>
      <c r="H2001" t="s">
        <v>2144</v>
      </c>
      <c r="I2001">
        <v>15</v>
      </c>
      <c r="J2001" t="s">
        <v>2111</v>
      </c>
      <c r="K2001">
        <v>37147001500</v>
      </c>
      <c r="L2001">
        <v>3226</v>
      </c>
      <c r="M2001">
        <v>171.02209999999999</v>
      </c>
      <c r="N2001">
        <v>168</v>
      </c>
      <c r="O2001">
        <v>629</v>
      </c>
      <c r="P2001">
        <v>5.21</v>
      </c>
      <c r="Q2001">
        <v>19.5</v>
      </c>
      <c r="R2001">
        <v>598</v>
      </c>
      <c r="S2001">
        <v>18.54</v>
      </c>
      <c r="T2001">
        <v>42.2</v>
      </c>
      <c r="U2001">
        <v>35.5</v>
      </c>
      <c r="V2001">
        <v>49.1</v>
      </c>
      <c r="W2001">
        <v>1678</v>
      </c>
      <c r="X2001">
        <v>1467</v>
      </c>
      <c r="Y2001">
        <v>0</v>
      </c>
      <c r="Z2001">
        <v>52.01</v>
      </c>
      <c r="AA2001">
        <v>45.47</v>
      </c>
      <c r="AB2001">
        <v>0</v>
      </c>
      <c r="AC2001">
        <v>114</v>
      </c>
      <c r="AD2001">
        <v>3.53</v>
      </c>
      <c r="AE2001">
        <v>325</v>
      </c>
      <c r="AF2001">
        <v>15.09</v>
      </c>
      <c r="AG2001">
        <v>9.84</v>
      </c>
      <c r="AH2001">
        <v>435</v>
      </c>
      <c r="AI2001">
        <v>28.83</v>
      </c>
      <c r="AJ2001">
        <v>33980</v>
      </c>
      <c r="AK2001">
        <v>584</v>
      </c>
      <c r="AL2001">
        <v>38.700000000000003</v>
      </c>
      <c r="AM2001">
        <v>1975</v>
      </c>
      <c r="AN2001">
        <v>92600</v>
      </c>
      <c r="AO2001">
        <v>595</v>
      </c>
      <c r="AP2001">
        <v>453</v>
      </c>
      <c r="AQ2001">
        <v>22.66</v>
      </c>
      <c r="AR2001">
        <v>69</v>
      </c>
      <c r="AS2001">
        <v>11.54</v>
      </c>
      <c r="AT2001">
        <v>279</v>
      </c>
      <c r="AU2001">
        <v>19.2</v>
      </c>
      <c r="AV2001">
        <v>773</v>
      </c>
      <c r="AW2001">
        <v>226</v>
      </c>
      <c r="AX2001">
        <v>14.98</v>
      </c>
      <c r="AY2001">
        <v>262</v>
      </c>
      <c r="AZ2001">
        <v>8.2100000000000009</v>
      </c>
      <c r="BA2001">
        <v>336</v>
      </c>
      <c r="BB2001">
        <v>22.27</v>
      </c>
      <c r="BC2001">
        <v>277</v>
      </c>
      <c r="BD2001">
        <v>18.36</v>
      </c>
      <c r="BE2001">
        <v>312</v>
      </c>
      <c r="BF2001">
        <v>18.23</v>
      </c>
      <c r="BG2001">
        <v>2137</v>
      </c>
      <c r="BH2001">
        <v>1531</v>
      </c>
      <c r="BI2001">
        <v>0</v>
      </c>
      <c r="BJ2001">
        <v>70</v>
      </c>
      <c r="BK2001">
        <v>147</v>
      </c>
      <c r="BL2001">
        <v>39</v>
      </c>
      <c r="BM2001">
        <v>114</v>
      </c>
      <c r="BN2001">
        <v>52</v>
      </c>
      <c r="BO2001">
        <v>114</v>
      </c>
      <c r="BP2001">
        <v>65</v>
      </c>
      <c r="BQ2001">
        <v>5</v>
      </c>
      <c r="BR2001">
        <f t="shared" si="155"/>
        <v>0.71642489471221338</v>
      </c>
      <c r="BS2001">
        <f t="shared" si="156"/>
        <v>0.10154422087037904</v>
      </c>
      <c r="BT2001">
        <f t="shared" si="157"/>
        <v>7.1595694899391674E-2</v>
      </c>
      <c r="BU2001">
        <f t="shared" si="158"/>
        <v>7.7678989237248475E-2</v>
      </c>
      <c r="BV2001">
        <f t="shared" si="159"/>
        <v>3.2756200280767429E-2</v>
      </c>
    </row>
    <row r="2002" spans="1:74" x14ac:dyDescent="0.3">
      <c r="A2002">
        <v>2001</v>
      </c>
      <c r="B2002" t="s">
        <v>68</v>
      </c>
      <c r="C2002" t="s">
        <v>69</v>
      </c>
      <c r="D2002">
        <v>5491</v>
      </c>
      <c r="E2002">
        <v>37</v>
      </c>
      <c r="F2002">
        <v>147</v>
      </c>
      <c r="G2002">
        <v>1601</v>
      </c>
      <c r="H2002" t="s">
        <v>2145</v>
      </c>
      <c r="I2002">
        <v>16.010000000000002</v>
      </c>
      <c r="J2002" t="s">
        <v>2111</v>
      </c>
      <c r="K2002">
        <v>37147001601</v>
      </c>
      <c r="L2002">
        <v>4673</v>
      </c>
      <c r="M2002">
        <v>136.1412</v>
      </c>
      <c r="N2002">
        <v>395</v>
      </c>
      <c r="O2002">
        <v>1193</v>
      </c>
      <c r="P2002">
        <v>8.4499999999999993</v>
      </c>
      <c r="Q2002">
        <v>25.53</v>
      </c>
      <c r="R2002">
        <v>777</v>
      </c>
      <c r="S2002">
        <v>16.63</v>
      </c>
      <c r="T2002">
        <v>40.9</v>
      </c>
      <c r="U2002">
        <v>41.2</v>
      </c>
      <c r="V2002">
        <v>40.4</v>
      </c>
      <c r="W2002">
        <v>3348</v>
      </c>
      <c r="X2002">
        <v>602</v>
      </c>
      <c r="Y2002">
        <v>178</v>
      </c>
      <c r="Z2002">
        <v>71.650000000000006</v>
      </c>
      <c r="AA2002">
        <v>12.88</v>
      </c>
      <c r="AB2002">
        <v>3.81</v>
      </c>
      <c r="AC2002">
        <v>486</v>
      </c>
      <c r="AD2002">
        <v>10.4</v>
      </c>
      <c r="AE2002">
        <v>188</v>
      </c>
      <c r="AF2002">
        <v>5.78</v>
      </c>
      <c r="AG2002">
        <v>3.14</v>
      </c>
      <c r="AH2002">
        <v>176</v>
      </c>
      <c r="AI2002">
        <v>9.73</v>
      </c>
      <c r="AJ2002">
        <v>80607</v>
      </c>
      <c r="AK2002">
        <v>590</v>
      </c>
      <c r="AL2002">
        <v>32.630000000000003</v>
      </c>
      <c r="AM2002">
        <v>2000</v>
      </c>
      <c r="AN2002">
        <v>158100</v>
      </c>
      <c r="AO2002">
        <v>863</v>
      </c>
      <c r="AP2002">
        <v>211</v>
      </c>
      <c r="AQ2002">
        <v>7.81</v>
      </c>
      <c r="AR2002">
        <v>83</v>
      </c>
      <c r="AS2002">
        <v>10.68</v>
      </c>
      <c r="AT2002">
        <v>0</v>
      </c>
      <c r="AU2002">
        <v>0</v>
      </c>
      <c r="AV2002">
        <v>487</v>
      </c>
      <c r="AW2002">
        <v>47</v>
      </c>
      <c r="AX2002">
        <v>2.6</v>
      </c>
      <c r="AY2002">
        <v>176</v>
      </c>
      <c r="AZ2002">
        <v>3.77</v>
      </c>
      <c r="BA2002">
        <v>55</v>
      </c>
      <c r="BB2002">
        <v>3.04</v>
      </c>
      <c r="BC2002">
        <v>55</v>
      </c>
      <c r="BD2002">
        <v>3.04</v>
      </c>
      <c r="BE2002">
        <v>508</v>
      </c>
      <c r="BF2002">
        <v>26.88</v>
      </c>
      <c r="BG2002">
        <v>2473</v>
      </c>
      <c r="BH2002">
        <v>2031</v>
      </c>
      <c r="BI2002">
        <v>0</v>
      </c>
      <c r="BJ2002">
        <v>79</v>
      </c>
      <c r="BK2002">
        <v>78</v>
      </c>
      <c r="BL2002">
        <v>61</v>
      </c>
      <c r="BM2002">
        <v>79</v>
      </c>
      <c r="BN2002">
        <v>53</v>
      </c>
      <c r="BO2002">
        <v>58</v>
      </c>
      <c r="BP2002">
        <v>31</v>
      </c>
      <c r="BQ2002">
        <v>3</v>
      </c>
      <c r="BR2002">
        <f t="shared" si="155"/>
        <v>0.82126971289931261</v>
      </c>
      <c r="BS2002">
        <f t="shared" si="156"/>
        <v>6.3485644965628793E-2</v>
      </c>
      <c r="BT2002">
        <f t="shared" si="157"/>
        <v>5.6611403154063891E-2</v>
      </c>
      <c r="BU2002">
        <f t="shared" si="158"/>
        <v>4.4884755357864944E-2</v>
      </c>
      <c r="BV2002">
        <f t="shared" si="159"/>
        <v>1.3748483623129802E-2</v>
      </c>
    </row>
    <row r="2003" spans="1:74" x14ac:dyDescent="0.3">
      <c r="A2003">
        <v>2002</v>
      </c>
      <c r="B2003" t="s">
        <v>68</v>
      </c>
      <c r="C2003" t="s">
        <v>69</v>
      </c>
      <c r="D2003">
        <v>5492</v>
      </c>
      <c r="E2003">
        <v>37</v>
      </c>
      <c r="F2003">
        <v>147</v>
      </c>
      <c r="G2003">
        <v>1602</v>
      </c>
      <c r="H2003" t="s">
        <v>2146</v>
      </c>
      <c r="I2003">
        <v>16.02</v>
      </c>
      <c r="J2003" t="s">
        <v>2111</v>
      </c>
      <c r="K2003">
        <v>37147001602</v>
      </c>
      <c r="L2003">
        <v>4720</v>
      </c>
      <c r="M2003">
        <v>270.59899999999999</v>
      </c>
      <c r="N2003">
        <v>567</v>
      </c>
      <c r="O2003">
        <v>1276</v>
      </c>
      <c r="P2003">
        <v>12.01</v>
      </c>
      <c r="Q2003">
        <v>27.03</v>
      </c>
      <c r="R2003">
        <v>521</v>
      </c>
      <c r="S2003">
        <v>11.04</v>
      </c>
      <c r="T2003">
        <v>30.2</v>
      </c>
      <c r="U2003">
        <v>30</v>
      </c>
      <c r="V2003">
        <v>30.5</v>
      </c>
      <c r="W2003">
        <v>1986</v>
      </c>
      <c r="X2003">
        <v>1967</v>
      </c>
      <c r="Y2003">
        <v>97</v>
      </c>
      <c r="Z2003">
        <v>42.08</v>
      </c>
      <c r="AA2003">
        <v>41.67</v>
      </c>
      <c r="AB2003">
        <v>2.06</v>
      </c>
      <c r="AC2003">
        <v>526</v>
      </c>
      <c r="AD2003">
        <v>11.14</v>
      </c>
      <c r="AE2003">
        <v>216</v>
      </c>
      <c r="AF2003">
        <v>7.07</v>
      </c>
      <c r="AG2003">
        <v>6.05</v>
      </c>
      <c r="AH2003">
        <v>386</v>
      </c>
      <c r="AI2003">
        <v>18.95</v>
      </c>
      <c r="AJ2003">
        <v>47578</v>
      </c>
      <c r="AK2003">
        <v>481</v>
      </c>
      <c r="AL2003">
        <v>23.61</v>
      </c>
      <c r="AM2003">
        <v>1994</v>
      </c>
      <c r="AN2003">
        <v>135400</v>
      </c>
      <c r="AO2003">
        <v>853</v>
      </c>
      <c r="AP2003">
        <v>656</v>
      </c>
      <c r="AQ2003">
        <v>22.44</v>
      </c>
      <c r="AR2003">
        <v>91</v>
      </c>
      <c r="AS2003">
        <v>17.47</v>
      </c>
      <c r="AT2003">
        <v>682</v>
      </c>
      <c r="AU2003">
        <v>34.67</v>
      </c>
      <c r="AV2003">
        <v>1135</v>
      </c>
      <c r="AW2003">
        <v>133</v>
      </c>
      <c r="AX2003">
        <v>6.53</v>
      </c>
      <c r="AY2003">
        <v>406</v>
      </c>
      <c r="AZ2003">
        <v>8.6</v>
      </c>
      <c r="BA2003">
        <v>159</v>
      </c>
      <c r="BB2003">
        <v>7.81</v>
      </c>
      <c r="BC2003">
        <v>116</v>
      </c>
      <c r="BD2003">
        <v>5.69</v>
      </c>
      <c r="BE2003">
        <v>82</v>
      </c>
      <c r="BF2003">
        <v>3.84</v>
      </c>
      <c r="BG2003">
        <v>2194</v>
      </c>
      <c r="BH2003">
        <v>1618</v>
      </c>
      <c r="BI2003">
        <v>0</v>
      </c>
      <c r="BJ2003">
        <v>127</v>
      </c>
      <c r="BK2003">
        <v>128</v>
      </c>
      <c r="BL2003">
        <v>73</v>
      </c>
      <c r="BM2003">
        <v>113</v>
      </c>
      <c r="BN2003">
        <v>51</v>
      </c>
      <c r="BO2003">
        <v>61</v>
      </c>
      <c r="BP2003">
        <v>22</v>
      </c>
      <c r="BQ2003">
        <v>1</v>
      </c>
      <c r="BR2003">
        <f t="shared" si="155"/>
        <v>0.73746581586144033</v>
      </c>
      <c r="BS2003">
        <f t="shared" si="156"/>
        <v>0.1162260711030082</v>
      </c>
      <c r="BT2003">
        <f t="shared" si="157"/>
        <v>8.4776663628076579E-2</v>
      </c>
      <c r="BU2003">
        <f t="shared" si="158"/>
        <v>5.1048313582497722E-2</v>
      </c>
      <c r="BV2003">
        <f t="shared" si="159"/>
        <v>1.0483135824977211E-2</v>
      </c>
    </row>
    <row r="2004" spans="1:74" x14ac:dyDescent="0.3">
      <c r="A2004">
        <v>2003</v>
      </c>
      <c r="B2004" t="s">
        <v>68</v>
      </c>
      <c r="C2004" t="s">
        <v>69</v>
      </c>
      <c r="D2004">
        <v>5493</v>
      </c>
      <c r="E2004">
        <v>37</v>
      </c>
      <c r="F2004">
        <v>147</v>
      </c>
      <c r="G2004">
        <v>1700</v>
      </c>
      <c r="H2004" t="s">
        <v>2147</v>
      </c>
      <c r="I2004">
        <v>17</v>
      </c>
      <c r="J2004" t="s">
        <v>2111</v>
      </c>
      <c r="K2004">
        <v>37147001700</v>
      </c>
      <c r="L2004">
        <v>4149</v>
      </c>
      <c r="M2004">
        <v>142.98740000000001</v>
      </c>
      <c r="N2004">
        <v>234</v>
      </c>
      <c r="O2004">
        <v>925</v>
      </c>
      <c r="P2004">
        <v>5.64</v>
      </c>
      <c r="Q2004">
        <v>22.29</v>
      </c>
      <c r="R2004">
        <v>534</v>
      </c>
      <c r="S2004">
        <v>12.87</v>
      </c>
      <c r="T2004">
        <v>42.8</v>
      </c>
      <c r="U2004">
        <v>44.9</v>
      </c>
      <c r="V2004">
        <v>40.700000000000003</v>
      </c>
      <c r="W2004">
        <v>2850</v>
      </c>
      <c r="X2004">
        <v>747</v>
      </c>
      <c r="Y2004">
        <v>318</v>
      </c>
      <c r="Z2004">
        <v>68.69</v>
      </c>
      <c r="AA2004">
        <v>18</v>
      </c>
      <c r="AB2004">
        <v>7.66</v>
      </c>
      <c r="AC2004">
        <v>256</v>
      </c>
      <c r="AD2004">
        <v>6.17</v>
      </c>
      <c r="AE2004">
        <v>308</v>
      </c>
      <c r="AF2004">
        <v>10.27</v>
      </c>
      <c r="AG2004">
        <v>7.11</v>
      </c>
      <c r="AH2004">
        <v>168</v>
      </c>
      <c r="AI2004">
        <v>10.039999999999999</v>
      </c>
      <c r="AJ2004">
        <v>68500</v>
      </c>
      <c r="AK2004">
        <v>350</v>
      </c>
      <c r="AL2004">
        <v>20.91</v>
      </c>
      <c r="AM2004">
        <v>1992</v>
      </c>
      <c r="AN2004">
        <v>167600</v>
      </c>
      <c r="AO2004">
        <v>720</v>
      </c>
      <c r="AP2004">
        <v>206</v>
      </c>
      <c r="AQ2004">
        <v>7.69</v>
      </c>
      <c r="AR2004">
        <v>0</v>
      </c>
      <c r="AS2004">
        <v>0</v>
      </c>
      <c r="AT2004">
        <v>22</v>
      </c>
      <c r="AU2004">
        <v>3.01</v>
      </c>
      <c r="AV2004">
        <v>555</v>
      </c>
      <c r="AW2004">
        <v>47</v>
      </c>
      <c r="AX2004">
        <v>2.81</v>
      </c>
      <c r="AY2004">
        <v>353</v>
      </c>
      <c r="AZ2004">
        <v>8.56</v>
      </c>
      <c r="BA2004">
        <v>104</v>
      </c>
      <c r="BB2004">
        <v>6.21</v>
      </c>
      <c r="BC2004">
        <v>64</v>
      </c>
      <c r="BD2004">
        <v>3.82</v>
      </c>
      <c r="BE2004">
        <v>291</v>
      </c>
      <c r="BF2004">
        <v>15.59</v>
      </c>
      <c r="BG2004">
        <v>1943</v>
      </c>
      <c r="BH2004">
        <v>1623</v>
      </c>
      <c r="BI2004">
        <v>0</v>
      </c>
      <c r="BJ2004">
        <v>63</v>
      </c>
      <c r="BK2004">
        <v>56</v>
      </c>
      <c r="BL2004">
        <v>21</v>
      </c>
      <c r="BM2004">
        <v>43</v>
      </c>
      <c r="BN2004">
        <v>52</v>
      </c>
      <c r="BO2004">
        <v>42</v>
      </c>
      <c r="BP2004">
        <v>36</v>
      </c>
      <c r="BQ2004">
        <v>7</v>
      </c>
      <c r="BR2004">
        <f t="shared" si="155"/>
        <v>0.83530622748327332</v>
      </c>
      <c r="BS2004">
        <f t="shared" si="156"/>
        <v>6.1245496654657748E-2</v>
      </c>
      <c r="BT2004">
        <f t="shared" si="157"/>
        <v>3.2938754503345345E-2</v>
      </c>
      <c r="BU2004">
        <f t="shared" si="158"/>
        <v>4.8378795676788475E-2</v>
      </c>
      <c r="BV2004">
        <f t="shared" si="159"/>
        <v>2.2130725681935151E-2</v>
      </c>
    </row>
    <row r="2005" spans="1:74" x14ac:dyDescent="0.3">
      <c r="A2005">
        <v>2004</v>
      </c>
      <c r="B2005" t="s">
        <v>68</v>
      </c>
      <c r="C2005" t="s">
        <v>69</v>
      </c>
      <c r="D2005">
        <v>5494</v>
      </c>
      <c r="E2005">
        <v>37</v>
      </c>
      <c r="F2005">
        <v>147</v>
      </c>
      <c r="G2005">
        <v>1800</v>
      </c>
      <c r="H2005" t="s">
        <v>2148</v>
      </c>
      <c r="I2005">
        <v>18</v>
      </c>
      <c r="J2005" t="s">
        <v>2111</v>
      </c>
      <c r="K2005">
        <v>37147001800</v>
      </c>
      <c r="L2005">
        <v>5991</v>
      </c>
      <c r="M2005">
        <v>270.91030000000001</v>
      </c>
      <c r="N2005">
        <v>323</v>
      </c>
      <c r="O2005">
        <v>1585</v>
      </c>
      <c r="P2005">
        <v>5.39</v>
      </c>
      <c r="Q2005">
        <v>26.46</v>
      </c>
      <c r="R2005">
        <v>1306</v>
      </c>
      <c r="S2005">
        <v>21.8</v>
      </c>
      <c r="T2005">
        <v>38</v>
      </c>
      <c r="U2005">
        <v>39.700000000000003</v>
      </c>
      <c r="V2005">
        <v>37.299999999999997</v>
      </c>
      <c r="W2005">
        <v>2567</v>
      </c>
      <c r="X2005">
        <v>3022</v>
      </c>
      <c r="Y2005">
        <v>0</v>
      </c>
      <c r="Z2005">
        <v>42.85</v>
      </c>
      <c r="AA2005">
        <v>50.44</v>
      </c>
      <c r="AB2005">
        <v>0</v>
      </c>
      <c r="AC2005">
        <v>393</v>
      </c>
      <c r="AD2005">
        <v>6.56</v>
      </c>
      <c r="AE2005">
        <v>566</v>
      </c>
      <c r="AF2005">
        <v>13.81</v>
      </c>
      <c r="AG2005">
        <v>5.84</v>
      </c>
      <c r="AH2005">
        <v>837</v>
      </c>
      <c r="AI2005">
        <v>33.979999999999997</v>
      </c>
      <c r="AJ2005">
        <v>45120</v>
      </c>
      <c r="AK2005">
        <v>1025</v>
      </c>
      <c r="AL2005">
        <v>41.62</v>
      </c>
      <c r="AM2005">
        <v>1982</v>
      </c>
      <c r="AN2005">
        <v>134900</v>
      </c>
      <c r="AO2005">
        <v>712</v>
      </c>
      <c r="AP2005">
        <v>781</v>
      </c>
      <c r="AQ2005">
        <v>25.25</v>
      </c>
      <c r="AR2005">
        <v>91</v>
      </c>
      <c r="AS2005">
        <v>7.19</v>
      </c>
      <c r="AT2005">
        <v>1103</v>
      </c>
      <c r="AU2005">
        <v>36.770000000000003</v>
      </c>
      <c r="AV2005">
        <v>1006</v>
      </c>
      <c r="AW2005">
        <v>292</v>
      </c>
      <c r="AX2005">
        <v>11.86</v>
      </c>
      <c r="AY2005">
        <v>330</v>
      </c>
      <c r="AZ2005">
        <v>5.55</v>
      </c>
      <c r="BA2005">
        <v>413</v>
      </c>
      <c r="BB2005">
        <v>16.77</v>
      </c>
      <c r="BC2005">
        <v>286</v>
      </c>
      <c r="BD2005">
        <v>11.61</v>
      </c>
      <c r="BE2005">
        <v>447</v>
      </c>
      <c r="BF2005">
        <v>16.46</v>
      </c>
      <c r="BG2005">
        <v>3338</v>
      </c>
      <c r="BH2005">
        <v>2786</v>
      </c>
      <c r="BI2005">
        <v>1</v>
      </c>
      <c r="BJ2005">
        <v>139</v>
      </c>
      <c r="BK2005">
        <v>109</v>
      </c>
      <c r="BL2005">
        <v>63</v>
      </c>
      <c r="BM2005">
        <v>125</v>
      </c>
      <c r="BN2005">
        <v>45</v>
      </c>
      <c r="BO2005">
        <v>33</v>
      </c>
      <c r="BP2005">
        <v>34</v>
      </c>
      <c r="BQ2005">
        <v>3</v>
      </c>
      <c r="BR2005">
        <f t="shared" si="155"/>
        <v>0.83493109646494912</v>
      </c>
      <c r="BS2005">
        <f t="shared" si="156"/>
        <v>7.4295985620131816E-2</v>
      </c>
      <c r="BT2005">
        <f t="shared" si="157"/>
        <v>5.632115038945476E-2</v>
      </c>
      <c r="BU2005">
        <f t="shared" si="158"/>
        <v>2.3367285799880167E-2</v>
      </c>
      <c r="BV2005">
        <f t="shared" si="159"/>
        <v>1.1084481725584181E-2</v>
      </c>
    </row>
    <row r="2006" spans="1:74" x14ac:dyDescent="0.3">
      <c r="A2006">
        <v>2005</v>
      </c>
      <c r="B2006" t="s">
        <v>68</v>
      </c>
      <c r="C2006" t="s">
        <v>69</v>
      </c>
      <c r="D2006">
        <v>5495</v>
      </c>
      <c r="E2006">
        <v>37</v>
      </c>
      <c r="F2006">
        <v>147</v>
      </c>
      <c r="G2006">
        <v>1900</v>
      </c>
      <c r="H2006" t="s">
        <v>2149</v>
      </c>
      <c r="I2006">
        <v>19</v>
      </c>
      <c r="J2006" t="s">
        <v>2111</v>
      </c>
      <c r="K2006">
        <v>37147001900</v>
      </c>
      <c r="L2006">
        <v>2591</v>
      </c>
      <c r="M2006">
        <v>41.962829999999997</v>
      </c>
      <c r="N2006">
        <v>37</v>
      </c>
      <c r="O2006">
        <v>256</v>
      </c>
      <c r="P2006">
        <v>1.43</v>
      </c>
      <c r="Q2006">
        <v>9.8800000000000008</v>
      </c>
      <c r="R2006">
        <v>857</v>
      </c>
      <c r="S2006">
        <v>33.08</v>
      </c>
      <c r="T2006">
        <v>53.4</v>
      </c>
      <c r="U2006">
        <v>51.3</v>
      </c>
      <c r="V2006">
        <v>54.7</v>
      </c>
      <c r="W2006">
        <v>1543</v>
      </c>
      <c r="X2006">
        <v>901</v>
      </c>
      <c r="Y2006">
        <v>0</v>
      </c>
      <c r="Z2006">
        <v>59.55</v>
      </c>
      <c r="AA2006">
        <v>34.770000000000003</v>
      </c>
      <c r="AB2006">
        <v>0</v>
      </c>
      <c r="AC2006">
        <v>20</v>
      </c>
      <c r="AD2006">
        <v>0.77</v>
      </c>
      <c r="AE2006">
        <v>292</v>
      </c>
      <c r="AF2006">
        <v>14.36</v>
      </c>
      <c r="AG2006">
        <v>11.6</v>
      </c>
      <c r="AH2006">
        <v>225</v>
      </c>
      <c r="AI2006">
        <v>17.670000000000002</v>
      </c>
      <c r="AJ2006">
        <v>50648</v>
      </c>
      <c r="AK2006">
        <v>643</v>
      </c>
      <c r="AL2006">
        <v>50.51</v>
      </c>
      <c r="AM2006">
        <v>1977</v>
      </c>
      <c r="AN2006">
        <v>76400</v>
      </c>
      <c r="AO2006">
        <v>793</v>
      </c>
      <c r="AP2006">
        <v>320</v>
      </c>
      <c r="AQ2006">
        <v>21.65</v>
      </c>
      <c r="AR2006">
        <v>128</v>
      </c>
      <c r="AS2006">
        <v>14.94</v>
      </c>
      <c r="AT2006">
        <v>357</v>
      </c>
      <c r="AU2006">
        <v>39.619999999999997</v>
      </c>
      <c r="AV2006">
        <v>298</v>
      </c>
      <c r="AW2006">
        <v>138</v>
      </c>
      <c r="AX2006">
        <v>10.84</v>
      </c>
      <c r="AY2006">
        <v>467</v>
      </c>
      <c r="AZ2006">
        <v>18.02</v>
      </c>
      <c r="BA2006">
        <v>486</v>
      </c>
      <c r="BB2006">
        <v>38.18</v>
      </c>
      <c r="BC2006">
        <v>280</v>
      </c>
      <c r="BD2006">
        <v>22</v>
      </c>
      <c r="BE2006">
        <v>364</v>
      </c>
      <c r="BF2006">
        <v>25.28</v>
      </c>
      <c r="BG2006">
        <v>2081</v>
      </c>
      <c r="BH2006">
        <v>1903</v>
      </c>
      <c r="BI2006">
        <v>0</v>
      </c>
      <c r="BJ2006">
        <v>35</v>
      </c>
      <c r="BK2006">
        <v>28</v>
      </c>
      <c r="BL2006">
        <v>18</v>
      </c>
      <c r="BM2006">
        <v>29</v>
      </c>
      <c r="BN2006">
        <v>26</v>
      </c>
      <c r="BO2006">
        <v>17</v>
      </c>
      <c r="BP2006">
        <v>22</v>
      </c>
      <c r="BQ2006">
        <v>3</v>
      </c>
      <c r="BR2006">
        <f t="shared" si="155"/>
        <v>0.91446419990389238</v>
      </c>
      <c r="BS2006">
        <f t="shared" si="156"/>
        <v>3.0273906775588659E-2</v>
      </c>
      <c r="BT2006">
        <f t="shared" si="157"/>
        <v>2.2585295530994715E-2</v>
      </c>
      <c r="BU2006">
        <f t="shared" si="158"/>
        <v>2.0663142719846227E-2</v>
      </c>
      <c r="BV2006">
        <f t="shared" si="159"/>
        <v>1.2013455069678039E-2</v>
      </c>
    </row>
    <row r="2007" spans="1:74" x14ac:dyDescent="0.3">
      <c r="A2007">
        <v>2006</v>
      </c>
      <c r="B2007" t="s">
        <v>68</v>
      </c>
      <c r="C2007" t="s">
        <v>69</v>
      </c>
      <c r="D2007">
        <v>5496</v>
      </c>
      <c r="E2007">
        <v>37</v>
      </c>
      <c r="F2007">
        <v>147</v>
      </c>
      <c r="G2007">
        <v>2002</v>
      </c>
      <c r="H2007" t="s">
        <v>2150</v>
      </c>
      <c r="I2007">
        <v>20.02</v>
      </c>
      <c r="J2007" t="s">
        <v>2111</v>
      </c>
      <c r="K2007">
        <v>37147002002</v>
      </c>
      <c r="L2007">
        <v>5055</v>
      </c>
      <c r="M2007">
        <v>42.866959999999999</v>
      </c>
      <c r="N2007">
        <v>131</v>
      </c>
      <c r="O2007">
        <v>1192</v>
      </c>
      <c r="P2007">
        <v>2.59</v>
      </c>
      <c r="Q2007">
        <v>23.58</v>
      </c>
      <c r="R2007">
        <v>909</v>
      </c>
      <c r="S2007">
        <v>17.98</v>
      </c>
      <c r="T2007">
        <v>45.9</v>
      </c>
      <c r="U2007">
        <v>42.5</v>
      </c>
      <c r="V2007">
        <v>47.7</v>
      </c>
      <c r="W2007">
        <v>1794</v>
      </c>
      <c r="X2007">
        <v>3045</v>
      </c>
      <c r="Y2007">
        <v>0</v>
      </c>
      <c r="Z2007">
        <v>35.49</v>
      </c>
      <c r="AA2007">
        <v>60.24</v>
      </c>
      <c r="AB2007">
        <v>0</v>
      </c>
      <c r="AC2007">
        <v>68</v>
      </c>
      <c r="AD2007">
        <v>1.35</v>
      </c>
      <c r="AE2007">
        <v>608</v>
      </c>
      <c r="AF2007">
        <v>16.760000000000002</v>
      </c>
      <c r="AG2007">
        <v>5.64</v>
      </c>
      <c r="AH2007">
        <v>483</v>
      </c>
      <c r="AI2007">
        <v>24.27</v>
      </c>
      <c r="AJ2007">
        <v>53750</v>
      </c>
      <c r="AK2007">
        <v>897</v>
      </c>
      <c r="AL2007">
        <v>45.08</v>
      </c>
      <c r="AM2007">
        <v>1977</v>
      </c>
      <c r="AN2007">
        <v>95000</v>
      </c>
      <c r="AO2007">
        <v>757</v>
      </c>
      <c r="AP2007">
        <v>295</v>
      </c>
      <c r="AQ2007">
        <v>9.99</v>
      </c>
      <c r="AR2007">
        <v>203</v>
      </c>
      <c r="AS2007">
        <v>22.33</v>
      </c>
      <c r="AT2007">
        <v>629</v>
      </c>
      <c r="AU2007">
        <v>20.66</v>
      </c>
      <c r="AV2007">
        <v>588</v>
      </c>
      <c r="AW2007">
        <v>185</v>
      </c>
      <c r="AX2007">
        <v>9.3000000000000007</v>
      </c>
      <c r="AY2007">
        <v>380</v>
      </c>
      <c r="AZ2007">
        <v>7.52</v>
      </c>
      <c r="BA2007">
        <v>551</v>
      </c>
      <c r="BB2007">
        <v>27.69</v>
      </c>
      <c r="BC2007">
        <v>414</v>
      </c>
      <c r="BD2007">
        <v>20.8</v>
      </c>
      <c r="BE2007">
        <v>507</v>
      </c>
      <c r="BF2007">
        <v>22.03</v>
      </c>
      <c r="BG2007">
        <v>3940</v>
      </c>
      <c r="BH2007">
        <v>2895</v>
      </c>
      <c r="BI2007">
        <v>14</v>
      </c>
      <c r="BJ2007">
        <v>217</v>
      </c>
      <c r="BK2007">
        <v>191</v>
      </c>
      <c r="BL2007">
        <v>131</v>
      </c>
      <c r="BM2007">
        <v>195</v>
      </c>
      <c r="BN2007">
        <v>127</v>
      </c>
      <c r="BO2007">
        <v>110</v>
      </c>
      <c r="BP2007">
        <v>58</v>
      </c>
      <c r="BQ2007">
        <v>2</v>
      </c>
      <c r="BR2007">
        <f t="shared" si="155"/>
        <v>0.73832487309644668</v>
      </c>
      <c r="BS2007">
        <f t="shared" si="156"/>
        <v>0.10355329949238579</v>
      </c>
      <c r="BT2007">
        <f t="shared" si="157"/>
        <v>8.2741116751269037E-2</v>
      </c>
      <c r="BU2007">
        <f t="shared" si="158"/>
        <v>6.0152284263959389E-2</v>
      </c>
      <c r="BV2007">
        <f t="shared" si="159"/>
        <v>1.5228426395939087E-2</v>
      </c>
    </row>
    <row r="2008" spans="1:74" x14ac:dyDescent="0.3">
      <c r="A2008">
        <v>2007</v>
      </c>
      <c r="B2008" t="s">
        <v>68</v>
      </c>
      <c r="C2008" t="s">
        <v>69</v>
      </c>
      <c r="D2008">
        <v>5497</v>
      </c>
      <c r="E2008">
        <v>37</v>
      </c>
      <c r="F2008">
        <v>147</v>
      </c>
      <c r="G2008">
        <v>2003</v>
      </c>
      <c r="H2008" t="s">
        <v>2151</v>
      </c>
      <c r="I2008">
        <v>20.03</v>
      </c>
      <c r="J2008" t="s">
        <v>2111</v>
      </c>
      <c r="K2008">
        <v>37147002003</v>
      </c>
      <c r="L2008">
        <v>4014</v>
      </c>
      <c r="M2008">
        <v>345.72160000000002</v>
      </c>
      <c r="N2008">
        <v>465</v>
      </c>
      <c r="O2008">
        <v>867</v>
      </c>
      <c r="P2008">
        <v>11.58</v>
      </c>
      <c r="Q2008">
        <v>21.6</v>
      </c>
      <c r="R2008">
        <v>567</v>
      </c>
      <c r="S2008">
        <v>14.13</v>
      </c>
      <c r="T2008">
        <v>39.4</v>
      </c>
      <c r="U2008">
        <v>32.4</v>
      </c>
      <c r="V2008">
        <v>43.9</v>
      </c>
      <c r="W2008">
        <v>676</v>
      </c>
      <c r="X2008">
        <v>2435</v>
      </c>
      <c r="Y2008">
        <v>19</v>
      </c>
      <c r="Z2008">
        <v>16.84</v>
      </c>
      <c r="AA2008">
        <v>60.66</v>
      </c>
      <c r="AB2008">
        <v>0.47</v>
      </c>
      <c r="AC2008">
        <v>847</v>
      </c>
      <c r="AD2008">
        <v>21.1</v>
      </c>
      <c r="AE2008">
        <v>706</v>
      </c>
      <c r="AF2008">
        <v>26.57</v>
      </c>
      <c r="AG2008">
        <v>3.67</v>
      </c>
      <c r="AH2008">
        <v>764</v>
      </c>
      <c r="AI2008">
        <v>49.42</v>
      </c>
      <c r="AJ2008">
        <v>38604</v>
      </c>
      <c r="AK2008">
        <v>625</v>
      </c>
      <c r="AL2008">
        <v>40.43</v>
      </c>
      <c r="AM2008">
        <v>1991</v>
      </c>
      <c r="AN2008">
        <v>77800</v>
      </c>
      <c r="AO2008">
        <v>818</v>
      </c>
      <c r="AP2008">
        <v>522</v>
      </c>
      <c r="AQ2008">
        <v>20.23</v>
      </c>
      <c r="AR2008">
        <v>0</v>
      </c>
      <c r="AS2008">
        <v>0</v>
      </c>
      <c r="AT2008">
        <v>714</v>
      </c>
      <c r="AU2008">
        <v>30.23</v>
      </c>
      <c r="AV2008">
        <v>923</v>
      </c>
      <c r="AW2008">
        <v>351</v>
      </c>
      <c r="AX2008">
        <v>22.7</v>
      </c>
      <c r="AY2008">
        <v>907</v>
      </c>
      <c r="AZ2008">
        <v>22.6</v>
      </c>
      <c r="BA2008">
        <v>522</v>
      </c>
      <c r="BB2008">
        <v>33.76</v>
      </c>
      <c r="BC2008">
        <v>454</v>
      </c>
      <c r="BD2008">
        <v>29.37</v>
      </c>
      <c r="BE2008">
        <v>1244</v>
      </c>
      <c r="BF2008">
        <v>75.95</v>
      </c>
      <c r="BG2008">
        <v>1227</v>
      </c>
      <c r="BH2008">
        <v>884</v>
      </c>
      <c r="BI2008">
        <v>4</v>
      </c>
      <c r="BJ2008">
        <v>39</v>
      </c>
      <c r="BK2008">
        <v>99</v>
      </c>
      <c r="BL2008">
        <v>26</v>
      </c>
      <c r="BM2008">
        <v>88</v>
      </c>
      <c r="BN2008">
        <v>25</v>
      </c>
      <c r="BO2008">
        <v>49</v>
      </c>
      <c r="BP2008">
        <v>10</v>
      </c>
      <c r="BQ2008">
        <v>3</v>
      </c>
      <c r="BR2008">
        <f t="shared" si="155"/>
        <v>0.72371638141809291</v>
      </c>
      <c r="BS2008">
        <f t="shared" si="156"/>
        <v>0.11246943765281174</v>
      </c>
      <c r="BT2008">
        <f t="shared" si="157"/>
        <v>9.2909535452322736E-2</v>
      </c>
      <c r="BU2008">
        <f t="shared" si="158"/>
        <v>6.0309698451507743E-2</v>
      </c>
      <c r="BV2008">
        <f t="shared" si="159"/>
        <v>1.0594947025264874E-2</v>
      </c>
    </row>
    <row r="2009" spans="1:74" x14ac:dyDescent="0.3">
      <c r="A2009">
        <v>2008</v>
      </c>
      <c r="B2009" t="s">
        <v>68</v>
      </c>
      <c r="C2009" t="s">
        <v>69</v>
      </c>
      <c r="D2009">
        <v>5498</v>
      </c>
      <c r="E2009">
        <v>37</v>
      </c>
      <c r="F2009">
        <v>147</v>
      </c>
      <c r="G2009">
        <v>2004</v>
      </c>
      <c r="H2009" t="s">
        <v>2152</v>
      </c>
      <c r="I2009">
        <v>20.04</v>
      </c>
      <c r="J2009" t="s">
        <v>2111</v>
      </c>
      <c r="K2009">
        <v>37147002004</v>
      </c>
      <c r="L2009">
        <v>1301</v>
      </c>
      <c r="M2009">
        <v>166.5958</v>
      </c>
      <c r="N2009">
        <v>15</v>
      </c>
      <c r="O2009">
        <v>346</v>
      </c>
      <c r="P2009">
        <v>1.1499999999999999</v>
      </c>
      <c r="Q2009">
        <v>26.59</v>
      </c>
      <c r="R2009">
        <v>157</v>
      </c>
      <c r="S2009">
        <v>12.07</v>
      </c>
      <c r="T2009">
        <v>40.1</v>
      </c>
      <c r="U2009">
        <v>36.200000000000003</v>
      </c>
      <c r="V2009">
        <v>40.5</v>
      </c>
      <c r="W2009">
        <v>731</v>
      </c>
      <c r="X2009">
        <v>119</v>
      </c>
      <c r="Y2009">
        <v>0</v>
      </c>
      <c r="Z2009">
        <v>56.19</v>
      </c>
      <c r="AA2009">
        <v>9.15</v>
      </c>
      <c r="AB2009">
        <v>0</v>
      </c>
      <c r="AC2009">
        <v>458</v>
      </c>
      <c r="AD2009">
        <v>35.200000000000003</v>
      </c>
      <c r="AE2009">
        <v>96</v>
      </c>
      <c r="AF2009">
        <v>11.88</v>
      </c>
      <c r="AG2009">
        <v>6.86</v>
      </c>
      <c r="AH2009">
        <v>129</v>
      </c>
      <c r="AI2009">
        <v>23.98</v>
      </c>
      <c r="AJ2009" t="s">
        <v>112</v>
      </c>
      <c r="AK2009">
        <v>146</v>
      </c>
      <c r="AL2009">
        <v>27.14</v>
      </c>
      <c r="AM2009">
        <v>1992</v>
      </c>
      <c r="AN2009">
        <v>79500</v>
      </c>
      <c r="AO2009">
        <v>624</v>
      </c>
      <c r="AP2009">
        <v>79</v>
      </c>
      <c r="AQ2009">
        <v>9.9</v>
      </c>
      <c r="AR2009">
        <v>14</v>
      </c>
      <c r="AS2009">
        <v>8.92</v>
      </c>
      <c r="AT2009">
        <v>0</v>
      </c>
      <c r="AU2009">
        <v>0</v>
      </c>
      <c r="AV2009">
        <v>60</v>
      </c>
      <c r="AW2009">
        <v>16</v>
      </c>
      <c r="AX2009">
        <v>2.97</v>
      </c>
      <c r="AY2009">
        <v>365</v>
      </c>
      <c r="AZ2009">
        <v>28.1</v>
      </c>
      <c r="BA2009">
        <v>0</v>
      </c>
      <c r="BB2009">
        <v>0</v>
      </c>
      <c r="BC2009">
        <v>0</v>
      </c>
      <c r="BD2009">
        <v>0</v>
      </c>
      <c r="BE2009">
        <v>421</v>
      </c>
      <c r="BF2009">
        <v>59.97</v>
      </c>
      <c r="BG2009">
        <v>698</v>
      </c>
      <c r="BH2009">
        <v>402</v>
      </c>
      <c r="BI2009">
        <v>9</v>
      </c>
      <c r="BJ2009">
        <v>35</v>
      </c>
      <c r="BK2009">
        <v>30</v>
      </c>
      <c r="BL2009">
        <v>23</v>
      </c>
      <c r="BM2009">
        <v>64</v>
      </c>
      <c r="BN2009">
        <v>50</v>
      </c>
      <c r="BO2009">
        <v>47</v>
      </c>
      <c r="BP2009">
        <v>37</v>
      </c>
      <c r="BQ2009">
        <v>1</v>
      </c>
      <c r="BR2009">
        <f t="shared" si="155"/>
        <v>0.58882521489971351</v>
      </c>
      <c r="BS2009">
        <f t="shared" si="156"/>
        <v>9.3123209169054436E-2</v>
      </c>
      <c r="BT2009">
        <f t="shared" si="157"/>
        <v>0.12464183381088825</v>
      </c>
      <c r="BU2009">
        <f t="shared" si="158"/>
        <v>0.13896848137535817</v>
      </c>
      <c r="BV2009">
        <f t="shared" si="159"/>
        <v>5.4441260744985676E-2</v>
      </c>
    </row>
    <row r="2010" spans="1:74" x14ac:dyDescent="0.3">
      <c r="A2010">
        <v>2009</v>
      </c>
      <c r="B2010" t="s">
        <v>68</v>
      </c>
      <c r="C2010" t="s">
        <v>69</v>
      </c>
      <c r="D2010">
        <v>5499</v>
      </c>
      <c r="E2010">
        <v>37</v>
      </c>
      <c r="F2010">
        <v>149</v>
      </c>
      <c r="G2010">
        <v>920101</v>
      </c>
      <c r="H2010" t="s">
        <v>2153</v>
      </c>
      <c r="I2010">
        <v>9201.01</v>
      </c>
      <c r="J2010" t="s">
        <v>2154</v>
      </c>
      <c r="K2010">
        <v>37149920101</v>
      </c>
      <c r="L2010">
        <v>3102</v>
      </c>
      <c r="M2010">
        <v>65.232209999999995</v>
      </c>
      <c r="N2010">
        <v>140</v>
      </c>
      <c r="O2010">
        <v>512</v>
      </c>
      <c r="P2010">
        <v>4.51</v>
      </c>
      <c r="Q2010">
        <v>16.510000000000002</v>
      </c>
      <c r="R2010">
        <v>660</v>
      </c>
      <c r="S2010">
        <v>21.28</v>
      </c>
      <c r="T2010">
        <v>49.5</v>
      </c>
      <c r="U2010">
        <v>47.1</v>
      </c>
      <c r="V2010">
        <v>52.5</v>
      </c>
      <c r="W2010">
        <v>2700</v>
      </c>
      <c r="X2010">
        <v>315</v>
      </c>
      <c r="Y2010">
        <v>0</v>
      </c>
      <c r="Z2010">
        <v>87.04</v>
      </c>
      <c r="AA2010">
        <v>10.15</v>
      </c>
      <c r="AB2010">
        <v>0</v>
      </c>
      <c r="AC2010">
        <v>421</v>
      </c>
      <c r="AD2010">
        <v>13.57</v>
      </c>
      <c r="AE2010">
        <v>303</v>
      </c>
      <c r="AF2010">
        <v>12.51</v>
      </c>
      <c r="AG2010">
        <v>1.54</v>
      </c>
      <c r="AH2010">
        <v>96</v>
      </c>
      <c r="AI2010">
        <v>7.44</v>
      </c>
      <c r="AJ2010">
        <v>54286</v>
      </c>
      <c r="AK2010">
        <v>475</v>
      </c>
      <c r="AL2010">
        <v>36.82</v>
      </c>
      <c r="AM2010">
        <v>1992</v>
      </c>
      <c r="AN2010">
        <v>172300</v>
      </c>
      <c r="AO2010">
        <v>744</v>
      </c>
      <c r="AP2010">
        <v>218</v>
      </c>
      <c r="AQ2010">
        <v>11.3</v>
      </c>
      <c r="AR2010">
        <v>37</v>
      </c>
      <c r="AS2010">
        <v>5.61</v>
      </c>
      <c r="AT2010">
        <v>10</v>
      </c>
      <c r="AU2010">
        <v>3.17</v>
      </c>
      <c r="AV2010">
        <v>205</v>
      </c>
      <c r="AW2010">
        <v>54</v>
      </c>
      <c r="AX2010">
        <v>4.1900000000000004</v>
      </c>
      <c r="AY2010">
        <v>369</v>
      </c>
      <c r="AZ2010">
        <v>11.9</v>
      </c>
      <c r="BA2010">
        <v>240</v>
      </c>
      <c r="BB2010">
        <v>18.600000000000001</v>
      </c>
      <c r="BC2010">
        <v>119</v>
      </c>
      <c r="BD2010">
        <v>9.2200000000000006</v>
      </c>
      <c r="BE2010">
        <v>410</v>
      </c>
      <c r="BF2010">
        <v>26.37</v>
      </c>
      <c r="BG2010">
        <v>2488</v>
      </c>
      <c r="BH2010">
        <v>2266</v>
      </c>
      <c r="BI2010">
        <v>0</v>
      </c>
      <c r="BJ2010">
        <v>8</v>
      </c>
      <c r="BK2010">
        <v>21</v>
      </c>
      <c r="BL2010">
        <v>16</v>
      </c>
      <c r="BM2010">
        <v>15</v>
      </c>
      <c r="BN2010">
        <v>15</v>
      </c>
      <c r="BO2010">
        <v>28</v>
      </c>
      <c r="BP2010">
        <v>60</v>
      </c>
      <c r="BQ2010">
        <v>59</v>
      </c>
      <c r="BR2010">
        <f t="shared" si="155"/>
        <v>0.91077170418006426</v>
      </c>
      <c r="BS2010">
        <f t="shared" si="156"/>
        <v>1.1655948553054662E-2</v>
      </c>
      <c r="BT2010">
        <f t="shared" si="157"/>
        <v>1.2459807073954984E-2</v>
      </c>
      <c r="BU2010">
        <f t="shared" si="158"/>
        <v>1.7282958199356914E-2</v>
      </c>
      <c r="BV2010">
        <f t="shared" si="159"/>
        <v>4.7829581993569133E-2</v>
      </c>
    </row>
    <row r="2011" spans="1:74" x14ac:dyDescent="0.3">
      <c r="A2011">
        <v>2010</v>
      </c>
      <c r="B2011" t="s">
        <v>68</v>
      </c>
      <c r="C2011" t="s">
        <v>69</v>
      </c>
      <c r="D2011">
        <v>5500</v>
      </c>
      <c r="E2011">
        <v>37</v>
      </c>
      <c r="F2011">
        <v>149</v>
      </c>
      <c r="G2011">
        <v>920103</v>
      </c>
      <c r="H2011" t="s">
        <v>2155</v>
      </c>
      <c r="I2011">
        <v>9201.0300000000007</v>
      </c>
      <c r="J2011" t="s">
        <v>2154</v>
      </c>
      <c r="K2011">
        <v>37149920103</v>
      </c>
      <c r="L2011">
        <v>2922</v>
      </c>
      <c r="M2011">
        <v>94.299199999999999</v>
      </c>
      <c r="N2011">
        <v>86</v>
      </c>
      <c r="O2011">
        <v>618</v>
      </c>
      <c r="P2011">
        <v>2.94</v>
      </c>
      <c r="Q2011">
        <v>21.15</v>
      </c>
      <c r="R2011">
        <v>782</v>
      </c>
      <c r="S2011">
        <v>26.76</v>
      </c>
      <c r="T2011">
        <v>46.2</v>
      </c>
      <c r="U2011">
        <v>42.1</v>
      </c>
      <c r="V2011">
        <v>51.9</v>
      </c>
      <c r="W2011">
        <v>2738</v>
      </c>
      <c r="X2011">
        <v>139</v>
      </c>
      <c r="Y2011">
        <v>0</v>
      </c>
      <c r="Z2011">
        <v>93.7</v>
      </c>
      <c r="AA2011">
        <v>4.76</v>
      </c>
      <c r="AB2011">
        <v>0</v>
      </c>
      <c r="AC2011">
        <v>66</v>
      </c>
      <c r="AD2011">
        <v>2.2599999999999998</v>
      </c>
      <c r="AE2011">
        <v>137</v>
      </c>
      <c r="AF2011">
        <v>6.46</v>
      </c>
      <c r="AG2011">
        <v>3.46</v>
      </c>
      <c r="AH2011">
        <v>61</v>
      </c>
      <c r="AI2011">
        <v>5.13</v>
      </c>
      <c r="AJ2011">
        <v>62938</v>
      </c>
      <c r="AK2011">
        <v>576</v>
      </c>
      <c r="AL2011">
        <v>48.44</v>
      </c>
      <c r="AM2011">
        <v>1992</v>
      </c>
      <c r="AN2011">
        <v>296500</v>
      </c>
      <c r="AO2011">
        <v>1000</v>
      </c>
      <c r="AP2011">
        <v>160</v>
      </c>
      <c r="AQ2011">
        <v>10.51</v>
      </c>
      <c r="AR2011">
        <v>148</v>
      </c>
      <c r="AS2011">
        <v>18.93</v>
      </c>
      <c r="AT2011">
        <v>0</v>
      </c>
      <c r="AU2011">
        <v>0</v>
      </c>
      <c r="AV2011">
        <v>282</v>
      </c>
      <c r="AW2011">
        <v>17</v>
      </c>
      <c r="AX2011">
        <v>1.43</v>
      </c>
      <c r="AY2011">
        <v>181</v>
      </c>
      <c r="AZ2011">
        <v>6.19</v>
      </c>
      <c r="BA2011">
        <v>128</v>
      </c>
      <c r="BB2011">
        <v>10.77</v>
      </c>
      <c r="BC2011">
        <v>48</v>
      </c>
      <c r="BD2011">
        <v>4.04</v>
      </c>
      <c r="BE2011">
        <v>120</v>
      </c>
      <c r="BF2011">
        <v>8.5299999999999994</v>
      </c>
      <c r="BG2011">
        <v>2021</v>
      </c>
      <c r="BH2011">
        <v>1812</v>
      </c>
      <c r="BI2011">
        <v>0</v>
      </c>
      <c r="BJ2011">
        <v>9</v>
      </c>
      <c r="BK2011">
        <v>12</v>
      </c>
      <c r="BL2011">
        <v>14</v>
      </c>
      <c r="BM2011">
        <v>26</v>
      </c>
      <c r="BN2011">
        <v>15</v>
      </c>
      <c r="BO2011">
        <v>26</v>
      </c>
      <c r="BP2011">
        <v>69</v>
      </c>
      <c r="BQ2011">
        <v>38</v>
      </c>
      <c r="BR2011">
        <f t="shared" si="155"/>
        <v>0.89658584858980706</v>
      </c>
      <c r="BS2011">
        <f t="shared" si="156"/>
        <v>1.0390895596239486E-2</v>
      </c>
      <c r="BT2011">
        <f t="shared" si="157"/>
        <v>1.9792182088075209E-2</v>
      </c>
      <c r="BU2011">
        <f t="shared" si="158"/>
        <v>2.0286986640277092E-2</v>
      </c>
      <c r="BV2011">
        <f t="shared" si="159"/>
        <v>5.2944087085601187E-2</v>
      </c>
    </row>
    <row r="2012" spans="1:74" x14ac:dyDescent="0.3">
      <c r="A2012">
        <v>2011</v>
      </c>
      <c r="B2012" t="s">
        <v>68</v>
      </c>
      <c r="C2012" t="s">
        <v>69</v>
      </c>
      <c r="D2012">
        <v>5501</v>
      </c>
      <c r="E2012">
        <v>37</v>
      </c>
      <c r="F2012">
        <v>149</v>
      </c>
      <c r="G2012">
        <v>920104</v>
      </c>
      <c r="H2012" t="s">
        <v>2156</v>
      </c>
      <c r="I2012">
        <v>9201.0400000000009</v>
      </c>
      <c r="J2012" t="s">
        <v>2154</v>
      </c>
      <c r="K2012">
        <v>37149920104</v>
      </c>
      <c r="L2012">
        <v>3212</v>
      </c>
      <c r="M2012">
        <v>312.94479999999999</v>
      </c>
      <c r="N2012">
        <v>125</v>
      </c>
      <c r="O2012">
        <v>573</v>
      </c>
      <c r="P2012">
        <v>3.89</v>
      </c>
      <c r="Q2012">
        <v>17.84</v>
      </c>
      <c r="R2012">
        <v>1054</v>
      </c>
      <c r="S2012">
        <v>32.81</v>
      </c>
      <c r="T2012">
        <v>48.7</v>
      </c>
      <c r="U2012">
        <v>46.4</v>
      </c>
      <c r="V2012">
        <v>50.9</v>
      </c>
      <c r="W2012">
        <v>3000</v>
      </c>
      <c r="X2012">
        <v>102</v>
      </c>
      <c r="Y2012">
        <v>15</v>
      </c>
      <c r="Z2012">
        <v>93.4</v>
      </c>
      <c r="AA2012">
        <v>3.18</v>
      </c>
      <c r="AB2012">
        <v>0.47</v>
      </c>
      <c r="AC2012">
        <v>311</v>
      </c>
      <c r="AD2012">
        <v>9.68</v>
      </c>
      <c r="AE2012">
        <v>175</v>
      </c>
      <c r="AF2012">
        <v>7.29</v>
      </c>
      <c r="AG2012">
        <v>1.19</v>
      </c>
      <c r="AH2012">
        <v>186</v>
      </c>
      <c r="AI2012">
        <v>13.43</v>
      </c>
      <c r="AJ2012">
        <v>57651</v>
      </c>
      <c r="AK2012">
        <v>768</v>
      </c>
      <c r="AL2012">
        <v>55.45</v>
      </c>
      <c r="AM2012">
        <v>1988</v>
      </c>
      <c r="AN2012">
        <v>173800</v>
      </c>
      <c r="AO2012">
        <v>971</v>
      </c>
      <c r="AP2012">
        <v>110</v>
      </c>
      <c r="AQ2012">
        <v>7.05</v>
      </c>
      <c r="AR2012">
        <v>72</v>
      </c>
      <c r="AS2012">
        <v>7.25</v>
      </c>
      <c r="AT2012">
        <v>16</v>
      </c>
      <c r="AU2012">
        <v>25.4</v>
      </c>
      <c r="AV2012">
        <v>444</v>
      </c>
      <c r="AW2012">
        <v>85</v>
      </c>
      <c r="AX2012">
        <v>6.14</v>
      </c>
      <c r="AY2012">
        <v>509</v>
      </c>
      <c r="AZ2012">
        <v>16.28</v>
      </c>
      <c r="BA2012">
        <v>180</v>
      </c>
      <c r="BB2012">
        <v>13</v>
      </c>
      <c r="BC2012">
        <v>134</v>
      </c>
      <c r="BD2012">
        <v>9.68</v>
      </c>
      <c r="BE2012">
        <v>166</v>
      </c>
      <c r="BF2012">
        <v>10.81</v>
      </c>
      <c r="BG2012">
        <v>1555</v>
      </c>
      <c r="BH2012">
        <v>1372</v>
      </c>
      <c r="BI2012">
        <v>0</v>
      </c>
      <c r="BJ2012">
        <v>4</v>
      </c>
      <c r="BK2012">
        <v>12</v>
      </c>
      <c r="BL2012">
        <v>8</v>
      </c>
      <c r="BM2012">
        <v>15</v>
      </c>
      <c r="BN2012">
        <v>8</v>
      </c>
      <c r="BO2012">
        <v>29</v>
      </c>
      <c r="BP2012">
        <v>61</v>
      </c>
      <c r="BQ2012">
        <v>46</v>
      </c>
      <c r="BR2012">
        <f t="shared" si="155"/>
        <v>0.8823151125401929</v>
      </c>
      <c r="BS2012">
        <f t="shared" si="156"/>
        <v>1.0289389067524116E-2</v>
      </c>
      <c r="BT2012">
        <f t="shared" si="157"/>
        <v>1.4790996784565916E-2</v>
      </c>
      <c r="BU2012">
        <f t="shared" si="158"/>
        <v>2.3794212218649517E-2</v>
      </c>
      <c r="BV2012">
        <f t="shared" si="159"/>
        <v>6.8810289389067525E-2</v>
      </c>
    </row>
    <row r="2013" spans="1:74" x14ac:dyDescent="0.3">
      <c r="A2013">
        <v>2012</v>
      </c>
      <c r="B2013" t="s">
        <v>68</v>
      </c>
      <c r="C2013" t="s">
        <v>69</v>
      </c>
      <c r="D2013">
        <v>5502</v>
      </c>
      <c r="E2013">
        <v>37</v>
      </c>
      <c r="F2013">
        <v>149</v>
      </c>
      <c r="G2013">
        <v>920201</v>
      </c>
      <c r="H2013" t="s">
        <v>2157</v>
      </c>
      <c r="I2013">
        <v>9202.01</v>
      </c>
      <c r="J2013" t="s">
        <v>2154</v>
      </c>
      <c r="K2013">
        <v>37149920201</v>
      </c>
      <c r="L2013">
        <v>2682</v>
      </c>
      <c r="M2013">
        <v>37.42971</v>
      </c>
      <c r="N2013">
        <v>173</v>
      </c>
      <c r="O2013">
        <v>545</v>
      </c>
      <c r="P2013">
        <v>6.45</v>
      </c>
      <c r="Q2013">
        <v>20.32</v>
      </c>
      <c r="R2013">
        <v>577</v>
      </c>
      <c r="S2013">
        <v>21.51</v>
      </c>
      <c r="T2013">
        <v>49.8</v>
      </c>
      <c r="U2013">
        <v>52.5</v>
      </c>
      <c r="V2013">
        <v>43.2</v>
      </c>
      <c r="W2013">
        <v>2200</v>
      </c>
      <c r="X2013">
        <v>0</v>
      </c>
      <c r="Y2013">
        <v>97</v>
      </c>
      <c r="Z2013">
        <v>82.03</v>
      </c>
      <c r="AA2013">
        <v>0</v>
      </c>
      <c r="AB2013">
        <v>3.62</v>
      </c>
      <c r="AC2013">
        <v>258</v>
      </c>
      <c r="AD2013">
        <v>9.6199999999999992</v>
      </c>
      <c r="AE2013">
        <v>68</v>
      </c>
      <c r="AF2013">
        <v>3.45</v>
      </c>
      <c r="AG2013">
        <v>4.16</v>
      </c>
      <c r="AH2013">
        <v>136</v>
      </c>
      <c r="AI2013">
        <v>12.39</v>
      </c>
      <c r="AJ2013">
        <v>58952</v>
      </c>
      <c r="AK2013">
        <v>552</v>
      </c>
      <c r="AL2013">
        <v>50.27</v>
      </c>
      <c r="AM2013">
        <v>1979</v>
      </c>
      <c r="AN2013">
        <v>220200</v>
      </c>
      <c r="AO2013">
        <v>823</v>
      </c>
      <c r="AP2013">
        <v>80</v>
      </c>
      <c r="AQ2013">
        <v>5.13</v>
      </c>
      <c r="AR2013">
        <v>0</v>
      </c>
      <c r="AS2013">
        <v>0</v>
      </c>
      <c r="AT2013">
        <v>0</v>
      </c>
      <c r="AU2013" t="s">
        <v>112</v>
      </c>
      <c r="AV2013">
        <v>154</v>
      </c>
      <c r="AW2013">
        <v>37</v>
      </c>
      <c r="AX2013">
        <v>3.37</v>
      </c>
      <c r="AY2013">
        <v>258</v>
      </c>
      <c r="AZ2013">
        <v>9.6199999999999992</v>
      </c>
      <c r="BA2013">
        <v>160</v>
      </c>
      <c r="BB2013">
        <v>14.57</v>
      </c>
      <c r="BC2013">
        <v>52</v>
      </c>
      <c r="BD2013">
        <v>4.74</v>
      </c>
      <c r="BE2013">
        <v>251</v>
      </c>
      <c r="BF2013">
        <v>15.18</v>
      </c>
      <c r="BG2013">
        <v>3773</v>
      </c>
      <c r="BH2013">
        <v>3153</v>
      </c>
      <c r="BI2013">
        <v>3</v>
      </c>
      <c r="BJ2013">
        <v>7</v>
      </c>
      <c r="BK2013">
        <v>37</v>
      </c>
      <c r="BL2013">
        <v>45</v>
      </c>
      <c r="BM2013">
        <v>29</v>
      </c>
      <c r="BN2013">
        <v>30</v>
      </c>
      <c r="BO2013">
        <v>69</v>
      </c>
      <c r="BP2013">
        <v>195</v>
      </c>
      <c r="BQ2013">
        <v>205</v>
      </c>
      <c r="BR2013">
        <f t="shared" si="155"/>
        <v>0.83646965279618346</v>
      </c>
      <c r="BS2013">
        <f t="shared" si="156"/>
        <v>1.1661807580174927E-2</v>
      </c>
      <c r="BT2013">
        <f t="shared" si="157"/>
        <v>1.9613040021203287E-2</v>
      </c>
      <c r="BU2013">
        <f t="shared" si="158"/>
        <v>2.6239067055393587E-2</v>
      </c>
      <c r="BV2013">
        <f t="shared" si="159"/>
        <v>0.10601643254704479</v>
      </c>
    </row>
    <row r="2014" spans="1:74" x14ac:dyDescent="0.3">
      <c r="A2014">
        <v>2013</v>
      </c>
      <c r="B2014" t="s">
        <v>68</v>
      </c>
      <c r="C2014" t="s">
        <v>69</v>
      </c>
      <c r="D2014">
        <v>5503</v>
      </c>
      <c r="E2014">
        <v>37</v>
      </c>
      <c r="F2014">
        <v>149</v>
      </c>
      <c r="G2014">
        <v>920202</v>
      </c>
      <c r="H2014" t="s">
        <v>2158</v>
      </c>
      <c r="I2014">
        <v>9202.02</v>
      </c>
      <c r="J2014" t="s">
        <v>2154</v>
      </c>
      <c r="K2014">
        <v>37149920202</v>
      </c>
      <c r="L2014">
        <v>1531</v>
      </c>
      <c r="M2014">
        <v>36.114840000000001</v>
      </c>
      <c r="N2014">
        <v>46</v>
      </c>
      <c r="O2014">
        <v>241</v>
      </c>
      <c r="P2014">
        <v>3</v>
      </c>
      <c r="Q2014">
        <v>15.74</v>
      </c>
      <c r="R2014">
        <v>406</v>
      </c>
      <c r="S2014">
        <v>26.52</v>
      </c>
      <c r="T2014">
        <v>47.4</v>
      </c>
      <c r="U2014">
        <v>53</v>
      </c>
      <c r="V2014">
        <v>46.5</v>
      </c>
      <c r="W2014">
        <v>1366</v>
      </c>
      <c r="X2014">
        <v>148</v>
      </c>
      <c r="Y2014">
        <v>0</v>
      </c>
      <c r="Z2014">
        <v>89.22</v>
      </c>
      <c r="AA2014">
        <v>9.67</v>
      </c>
      <c r="AB2014">
        <v>0</v>
      </c>
      <c r="AC2014">
        <v>0</v>
      </c>
      <c r="AD2014">
        <v>0</v>
      </c>
      <c r="AE2014">
        <v>160</v>
      </c>
      <c r="AF2014">
        <v>14</v>
      </c>
      <c r="AG2014">
        <v>2.35</v>
      </c>
      <c r="AH2014">
        <v>174</v>
      </c>
      <c r="AI2014">
        <v>23.58</v>
      </c>
      <c r="AJ2014">
        <v>45000</v>
      </c>
      <c r="AK2014">
        <v>388</v>
      </c>
      <c r="AL2014">
        <v>52.57</v>
      </c>
      <c r="AM2014">
        <v>1985</v>
      </c>
      <c r="AN2014">
        <v>228200</v>
      </c>
      <c r="AO2014">
        <v>493</v>
      </c>
      <c r="AP2014">
        <v>94</v>
      </c>
      <c r="AQ2014">
        <v>10.63</v>
      </c>
      <c r="AR2014">
        <v>15</v>
      </c>
      <c r="AS2014">
        <v>3.69</v>
      </c>
      <c r="AT2014">
        <v>2</v>
      </c>
      <c r="AU2014">
        <v>1.35</v>
      </c>
      <c r="AV2014">
        <v>191</v>
      </c>
      <c r="AW2014">
        <v>15</v>
      </c>
      <c r="AX2014">
        <v>2.0299999999999998</v>
      </c>
      <c r="AY2014">
        <v>113</v>
      </c>
      <c r="AZ2014">
        <v>7.38</v>
      </c>
      <c r="BA2014">
        <v>131</v>
      </c>
      <c r="BB2014">
        <v>17.75</v>
      </c>
      <c r="BC2014">
        <v>93</v>
      </c>
      <c r="BD2014">
        <v>12.6</v>
      </c>
      <c r="BE2014">
        <v>339</v>
      </c>
      <c r="BF2014">
        <v>33.11</v>
      </c>
      <c r="BG2014">
        <v>1992</v>
      </c>
      <c r="BH2014">
        <v>1725</v>
      </c>
      <c r="BI2014">
        <v>0</v>
      </c>
      <c r="BJ2014">
        <v>4</v>
      </c>
      <c r="BK2014">
        <v>14</v>
      </c>
      <c r="BL2014">
        <v>16</v>
      </c>
      <c r="BM2014">
        <v>30</v>
      </c>
      <c r="BN2014">
        <v>12</v>
      </c>
      <c r="BO2014">
        <v>32</v>
      </c>
      <c r="BP2014">
        <v>81</v>
      </c>
      <c r="BQ2014">
        <v>78</v>
      </c>
      <c r="BR2014">
        <f t="shared" si="155"/>
        <v>0.86596385542168675</v>
      </c>
      <c r="BS2014">
        <f t="shared" si="156"/>
        <v>9.0361445783132526E-3</v>
      </c>
      <c r="BT2014">
        <f t="shared" si="157"/>
        <v>2.3092369477911646E-2</v>
      </c>
      <c r="BU2014">
        <f t="shared" si="158"/>
        <v>2.2088353413654619E-2</v>
      </c>
      <c r="BV2014">
        <f t="shared" si="159"/>
        <v>7.9819277108433728E-2</v>
      </c>
    </row>
    <row r="2015" spans="1:74" x14ac:dyDescent="0.3">
      <c r="A2015">
        <v>2014</v>
      </c>
      <c r="B2015" t="s">
        <v>68</v>
      </c>
      <c r="C2015" t="s">
        <v>69</v>
      </c>
      <c r="D2015">
        <v>5504</v>
      </c>
      <c r="E2015">
        <v>37</v>
      </c>
      <c r="F2015">
        <v>149</v>
      </c>
      <c r="G2015">
        <v>920301</v>
      </c>
      <c r="H2015" t="s">
        <v>2159</v>
      </c>
      <c r="I2015">
        <v>9203.01</v>
      </c>
      <c r="J2015" t="s">
        <v>2154</v>
      </c>
      <c r="K2015">
        <v>37149920301</v>
      </c>
      <c r="L2015">
        <v>1013</v>
      </c>
      <c r="M2015">
        <v>161.0385</v>
      </c>
      <c r="N2015">
        <v>23</v>
      </c>
      <c r="O2015">
        <v>101</v>
      </c>
      <c r="P2015">
        <v>2.27</v>
      </c>
      <c r="Q2015">
        <v>9.9700000000000006</v>
      </c>
      <c r="R2015">
        <v>354</v>
      </c>
      <c r="S2015">
        <v>34.950000000000003</v>
      </c>
      <c r="T2015">
        <v>60</v>
      </c>
      <c r="U2015">
        <v>55.3</v>
      </c>
      <c r="V2015">
        <v>60.8</v>
      </c>
      <c r="W2015">
        <v>940</v>
      </c>
      <c r="X2015">
        <v>23</v>
      </c>
      <c r="Y2015">
        <v>0</v>
      </c>
      <c r="Z2015">
        <v>92.79</v>
      </c>
      <c r="AA2015">
        <v>2.27</v>
      </c>
      <c r="AB2015">
        <v>0</v>
      </c>
      <c r="AC2015">
        <v>73</v>
      </c>
      <c r="AD2015">
        <v>7.21</v>
      </c>
      <c r="AE2015">
        <v>63</v>
      </c>
      <c r="AF2015">
        <v>7.46</v>
      </c>
      <c r="AG2015">
        <v>6.02</v>
      </c>
      <c r="AH2015">
        <v>43</v>
      </c>
      <c r="AI2015">
        <v>8.3699999999999992</v>
      </c>
      <c r="AJ2015">
        <v>40833</v>
      </c>
      <c r="AK2015">
        <v>294</v>
      </c>
      <c r="AL2015">
        <v>57.2</v>
      </c>
      <c r="AM2015">
        <v>1979</v>
      </c>
      <c r="AN2015">
        <v>253900</v>
      </c>
      <c r="AO2015">
        <v>586</v>
      </c>
      <c r="AP2015">
        <v>36</v>
      </c>
      <c r="AQ2015">
        <v>6.45</v>
      </c>
      <c r="AR2015">
        <v>54</v>
      </c>
      <c r="AS2015">
        <v>15.25</v>
      </c>
      <c r="AT2015">
        <v>1</v>
      </c>
      <c r="AU2015">
        <v>4.3499999999999996</v>
      </c>
      <c r="AV2015">
        <v>157</v>
      </c>
      <c r="AW2015">
        <v>21</v>
      </c>
      <c r="AX2015">
        <v>4.09</v>
      </c>
      <c r="AY2015">
        <v>205</v>
      </c>
      <c r="AZ2015">
        <v>20.239999999999998</v>
      </c>
      <c r="BA2015">
        <v>75</v>
      </c>
      <c r="BB2015">
        <v>14.59</v>
      </c>
      <c r="BC2015">
        <v>41</v>
      </c>
      <c r="BD2015">
        <v>7.98</v>
      </c>
      <c r="BE2015">
        <v>66</v>
      </c>
      <c r="BF2015">
        <v>11.04</v>
      </c>
      <c r="BG2015">
        <v>772</v>
      </c>
      <c r="BH2015">
        <v>599</v>
      </c>
      <c r="BI2015">
        <v>0</v>
      </c>
      <c r="BJ2015">
        <v>4</v>
      </c>
      <c r="BK2015">
        <v>5</v>
      </c>
      <c r="BL2015">
        <v>6</v>
      </c>
      <c r="BM2015">
        <v>4</v>
      </c>
      <c r="BN2015">
        <v>8</v>
      </c>
      <c r="BO2015">
        <v>22</v>
      </c>
      <c r="BP2015">
        <v>61</v>
      </c>
      <c r="BQ2015">
        <v>63</v>
      </c>
      <c r="BR2015">
        <f t="shared" si="155"/>
        <v>0.77590673575129532</v>
      </c>
      <c r="BS2015">
        <f t="shared" si="156"/>
        <v>1.1658031088082901E-2</v>
      </c>
      <c r="BT2015">
        <f t="shared" si="157"/>
        <v>1.2953367875647668E-2</v>
      </c>
      <c r="BU2015">
        <f t="shared" si="158"/>
        <v>3.8860103626943004E-2</v>
      </c>
      <c r="BV2015">
        <f t="shared" si="159"/>
        <v>0.16062176165803108</v>
      </c>
    </row>
    <row r="2016" spans="1:74" x14ac:dyDescent="0.3">
      <c r="A2016">
        <v>2015</v>
      </c>
      <c r="B2016" t="s">
        <v>68</v>
      </c>
      <c r="C2016" t="s">
        <v>69</v>
      </c>
      <c r="D2016">
        <v>5505</v>
      </c>
      <c r="E2016">
        <v>37</v>
      </c>
      <c r="F2016">
        <v>149</v>
      </c>
      <c r="G2016">
        <v>920303</v>
      </c>
      <c r="H2016" t="s">
        <v>2160</v>
      </c>
      <c r="I2016">
        <v>9203.0300000000007</v>
      </c>
      <c r="J2016" t="s">
        <v>2154</v>
      </c>
      <c r="K2016">
        <v>37149920303</v>
      </c>
      <c r="L2016">
        <v>2383</v>
      </c>
      <c r="M2016">
        <v>214.56460000000001</v>
      </c>
      <c r="N2016">
        <v>107</v>
      </c>
      <c r="O2016">
        <v>359</v>
      </c>
      <c r="P2016">
        <v>4.49</v>
      </c>
      <c r="Q2016">
        <v>15.07</v>
      </c>
      <c r="R2016">
        <v>777</v>
      </c>
      <c r="S2016">
        <v>32.61</v>
      </c>
      <c r="T2016">
        <v>58.3</v>
      </c>
      <c r="U2016">
        <v>56.7</v>
      </c>
      <c r="V2016">
        <v>59</v>
      </c>
      <c r="W2016">
        <v>2319</v>
      </c>
      <c r="X2016">
        <v>24</v>
      </c>
      <c r="Y2016">
        <v>21</v>
      </c>
      <c r="Z2016">
        <v>97.31</v>
      </c>
      <c r="AA2016">
        <v>1.01</v>
      </c>
      <c r="AB2016">
        <v>0.88</v>
      </c>
      <c r="AC2016">
        <v>16</v>
      </c>
      <c r="AD2016">
        <v>0.67</v>
      </c>
      <c r="AE2016">
        <v>81</v>
      </c>
      <c r="AF2016">
        <v>4.16</v>
      </c>
      <c r="AG2016">
        <v>9.3800000000000008</v>
      </c>
      <c r="AH2016">
        <v>117</v>
      </c>
      <c r="AI2016">
        <v>11.75</v>
      </c>
      <c r="AJ2016">
        <v>56591</v>
      </c>
      <c r="AK2016">
        <v>462</v>
      </c>
      <c r="AL2016">
        <v>46.39</v>
      </c>
      <c r="AM2016">
        <v>1969</v>
      </c>
      <c r="AN2016">
        <v>234700</v>
      </c>
      <c r="AO2016">
        <v>874</v>
      </c>
      <c r="AP2016">
        <v>128</v>
      </c>
      <c r="AQ2016">
        <v>10.44</v>
      </c>
      <c r="AR2016">
        <v>37</v>
      </c>
      <c r="AS2016">
        <v>5.08</v>
      </c>
      <c r="AT2016">
        <v>0</v>
      </c>
      <c r="AU2016" t="s">
        <v>112</v>
      </c>
      <c r="AV2016">
        <v>135</v>
      </c>
      <c r="AW2016">
        <v>32</v>
      </c>
      <c r="AX2016">
        <v>3.21</v>
      </c>
      <c r="AY2016">
        <v>173</v>
      </c>
      <c r="AZ2016">
        <v>7.51</v>
      </c>
      <c r="BA2016">
        <v>54</v>
      </c>
      <c r="BB2016">
        <v>5.42</v>
      </c>
      <c r="BC2016">
        <v>48</v>
      </c>
      <c r="BD2016">
        <v>4.82</v>
      </c>
      <c r="BE2016">
        <v>68</v>
      </c>
      <c r="BF2016">
        <v>4.8600000000000003</v>
      </c>
      <c r="BG2016">
        <v>1814</v>
      </c>
      <c r="BH2016">
        <v>1413</v>
      </c>
      <c r="BI2016">
        <v>0</v>
      </c>
      <c r="BJ2016">
        <v>9</v>
      </c>
      <c r="BK2016">
        <v>12</v>
      </c>
      <c r="BL2016">
        <v>16</v>
      </c>
      <c r="BM2016">
        <v>14</v>
      </c>
      <c r="BN2016">
        <v>21</v>
      </c>
      <c r="BO2016">
        <v>40</v>
      </c>
      <c r="BP2016">
        <v>123</v>
      </c>
      <c r="BQ2016">
        <v>164</v>
      </c>
      <c r="BR2016">
        <f t="shared" si="155"/>
        <v>0.77894156560088201</v>
      </c>
      <c r="BS2016">
        <f t="shared" si="156"/>
        <v>1.1576626240352812E-2</v>
      </c>
      <c r="BT2016">
        <f t="shared" si="157"/>
        <v>1.6538037486218304E-2</v>
      </c>
      <c r="BU2016">
        <f t="shared" si="158"/>
        <v>3.3627342888643878E-2</v>
      </c>
      <c r="BV2016">
        <f t="shared" si="159"/>
        <v>0.15821389195148841</v>
      </c>
    </row>
    <row r="2017" spans="1:74" x14ac:dyDescent="0.3">
      <c r="A2017">
        <v>2016</v>
      </c>
      <c r="B2017" t="s">
        <v>68</v>
      </c>
      <c r="C2017" t="s">
        <v>69</v>
      </c>
      <c r="D2017">
        <v>5506</v>
      </c>
      <c r="E2017">
        <v>37</v>
      </c>
      <c r="F2017">
        <v>149</v>
      </c>
      <c r="G2017">
        <v>920304</v>
      </c>
      <c r="H2017" t="s">
        <v>2161</v>
      </c>
      <c r="I2017">
        <v>9203.0400000000009</v>
      </c>
      <c r="J2017" t="s">
        <v>2154</v>
      </c>
      <c r="K2017">
        <v>37149920304</v>
      </c>
      <c r="L2017">
        <v>2568</v>
      </c>
      <c r="M2017">
        <v>147.24780000000001</v>
      </c>
      <c r="N2017">
        <v>57</v>
      </c>
      <c r="O2017">
        <v>200</v>
      </c>
      <c r="P2017">
        <v>2.2200000000000002</v>
      </c>
      <c r="Q2017">
        <v>7.79</v>
      </c>
      <c r="R2017">
        <v>1313</v>
      </c>
      <c r="S2017">
        <v>51.13</v>
      </c>
      <c r="T2017">
        <v>65.900000000000006</v>
      </c>
      <c r="U2017">
        <v>66.599999999999994</v>
      </c>
      <c r="V2017">
        <v>64.2</v>
      </c>
      <c r="W2017">
        <v>2331</v>
      </c>
      <c r="X2017">
        <v>188</v>
      </c>
      <c r="Y2017">
        <v>0</v>
      </c>
      <c r="Z2017">
        <v>90.77</v>
      </c>
      <c r="AA2017">
        <v>7.32</v>
      </c>
      <c r="AB2017">
        <v>0</v>
      </c>
      <c r="AC2017">
        <v>26</v>
      </c>
      <c r="AD2017">
        <v>1.01</v>
      </c>
      <c r="AE2017">
        <v>126</v>
      </c>
      <c r="AF2017">
        <v>5.48</v>
      </c>
      <c r="AG2017">
        <v>4.2300000000000004</v>
      </c>
      <c r="AH2017">
        <v>71</v>
      </c>
      <c r="AI2017">
        <v>5.12</v>
      </c>
      <c r="AJ2017">
        <v>52200</v>
      </c>
      <c r="AK2017">
        <v>908</v>
      </c>
      <c r="AL2017">
        <v>65.510000000000005</v>
      </c>
      <c r="AM2017">
        <v>1972</v>
      </c>
      <c r="AN2017">
        <v>270100</v>
      </c>
      <c r="AO2017">
        <v>1147</v>
      </c>
      <c r="AP2017">
        <v>240</v>
      </c>
      <c r="AQ2017">
        <v>22.92</v>
      </c>
      <c r="AR2017">
        <v>57</v>
      </c>
      <c r="AS2017">
        <v>4.5599999999999996</v>
      </c>
      <c r="AT2017">
        <v>6</v>
      </c>
      <c r="AU2017">
        <v>3.51</v>
      </c>
      <c r="AV2017">
        <v>446</v>
      </c>
      <c r="AW2017">
        <v>97</v>
      </c>
      <c r="AX2017">
        <v>7</v>
      </c>
      <c r="AY2017">
        <v>192</v>
      </c>
      <c r="AZ2017">
        <v>7.69</v>
      </c>
      <c r="BA2017">
        <v>288</v>
      </c>
      <c r="BB2017">
        <v>20.78</v>
      </c>
      <c r="BC2017">
        <v>182</v>
      </c>
      <c r="BD2017">
        <v>13.13</v>
      </c>
      <c r="BE2017">
        <v>12</v>
      </c>
      <c r="BF2017">
        <v>0.71</v>
      </c>
      <c r="BG2017">
        <v>2339</v>
      </c>
      <c r="BH2017">
        <v>1792</v>
      </c>
      <c r="BI2017">
        <v>2</v>
      </c>
      <c r="BJ2017">
        <v>9</v>
      </c>
      <c r="BK2017">
        <v>18</v>
      </c>
      <c r="BL2017">
        <v>20</v>
      </c>
      <c r="BM2017">
        <v>27</v>
      </c>
      <c r="BN2017">
        <v>33</v>
      </c>
      <c r="BO2017">
        <v>58</v>
      </c>
      <c r="BP2017">
        <v>196</v>
      </c>
      <c r="BQ2017">
        <v>183</v>
      </c>
      <c r="BR2017">
        <f t="shared" si="155"/>
        <v>0.76699444206926037</v>
      </c>
      <c r="BS2017">
        <f t="shared" si="156"/>
        <v>1.1543394613082514E-2</v>
      </c>
      <c r="BT2017">
        <f t="shared" si="157"/>
        <v>2.0094057289439932E-2</v>
      </c>
      <c r="BU2017">
        <f t="shared" si="158"/>
        <v>3.8905515177426249E-2</v>
      </c>
      <c r="BV2017">
        <f t="shared" si="159"/>
        <v>0.16203505771697307</v>
      </c>
    </row>
    <row r="2018" spans="1:74" x14ac:dyDescent="0.3">
      <c r="A2018">
        <v>2017</v>
      </c>
      <c r="B2018" t="s">
        <v>68</v>
      </c>
      <c r="C2018" t="s">
        <v>69</v>
      </c>
      <c r="D2018">
        <v>5507</v>
      </c>
      <c r="E2018">
        <v>37</v>
      </c>
      <c r="F2018">
        <v>151</v>
      </c>
      <c r="G2018">
        <v>30100</v>
      </c>
      <c r="H2018" t="s">
        <v>2162</v>
      </c>
      <c r="I2018">
        <v>301</v>
      </c>
      <c r="J2018" t="s">
        <v>2163</v>
      </c>
      <c r="K2018">
        <v>37151030100</v>
      </c>
      <c r="L2018">
        <v>4159</v>
      </c>
      <c r="M2018">
        <v>1104.528</v>
      </c>
      <c r="N2018">
        <v>241</v>
      </c>
      <c r="O2018">
        <v>900</v>
      </c>
      <c r="P2018">
        <v>5.79</v>
      </c>
      <c r="Q2018">
        <v>21.64</v>
      </c>
      <c r="R2018">
        <v>684</v>
      </c>
      <c r="S2018">
        <v>16.45</v>
      </c>
      <c r="T2018">
        <v>40.200000000000003</v>
      </c>
      <c r="U2018">
        <v>36.700000000000003</v>
      </c>
      <c r="V2018">
        <v>43.8</v>
      </c>
      <c r="W2018">
        <v>2880</v>
      </c>
      <c r="X2018">
        <v>589</v>
      </c>
      <c r="Y2018">
        <v>213</v>
      </c>
      <c r="Z2018">
        <v>69.25</v>
      </c>
      <c r="AA2018">
        <v>14.16</v>
      </c>
      <c r="AB2018">
        <v>5.12</v>
      </c>
      <c r="AC2018">
        <v>791</v>
      </c>
      <c r="AD2018">
        <v>19.02</v>
      </c>
      <c r="AE2018">
        <v>660</v>
      </c>
      <c r="AF2018">
        <v>21.99</v>
      </c>
      <c r="AG2018">
        <v>4.99</v>
      </c>
      <c r="AH2018">
        <v>410</v>
      </c>
      <c r="AI2018">
        <v>21.25</v>
      </c>
      <c r="AJ2018">
        <v>33975</v>
      </c>
      <c r="AK2018">
        <v>767</v>
      </c>
      <c r="AL2018">
        <v>39.76</v>
      </c>
      <c r="AM2018">
        <v>1974</v>
      </c>
      <c r="AN2018">
        <v>111000</v>
      </c>
      <c r="AO2018">
        <v>649</v>
      </c>
      <c r="AP2018">
        <v>516</v>
      </c>
      <c r="AQ2018">
        <v>23.25</v>
      </c>
      <c r="AR2018">
        <v>99</v>
      </c>
      <c r="AS2018">
        <v>16.100000000000001</v>
      </c>
      <c r="AT2018">
        <v>228</v>
      </c>
      <c r="AU2018">
        <v>50.22</v>
      </c>
      <c r="AV2018">
        <v>1318</v>
      </c>
      <c r="AW2018">
        <v>230</v>
      </c>
      <c r="AX2018">
        <v>11.92</v>
      </c>
      <c r="AY2018">
        <v>599</v>
      </c>
      <c r="AZ2018">
        <v>16.04</v>
      </c>
      <c r="BA2018">
        <v>379</v>
      </c>
      <c r="BB2018">
        <v>19.649999999999999</v>
      </c>
      <c r="BC2018">
        <v>241</v>
      </c>
      <c r="BD2018">
        <v>12.49</v>
      </c>
      <c r="BE2018">
        <v>33</v>
      </c>
      <c r="BF2018">
        <v>1.52</v>
      </c>
      <c r="BG2018">
        <v>1807</v>
      </c>
      <c r="BH2018">
        <v>1577</v>
      </c>
      <c r="BI2018">
        <v>0</v>
      </c>
      <c r="BJ2018">
        <v>11</v>
      </c>
      <c r="BK2018">
        <v>35</v>
      </c>
      <c r="BL2018">
        <v>34</v>
      </c>
      <c r="BM2018">
        <v>71</v>
      </c>
      <c r="BN2018">
        <v>33</v>
      </c>
      <c r="BO2018">
        <v>30</v>
      </c>
      <c r="BP2018">
        <v>15</v>
      </c>
      <c r="BQ2018">
        <v>1</v>
      </c>
      <c r="BR2018">
        <f t="shared" si="155"/>
        <v>0.87271721084670728</v>
      </c>
      <c r="BS2018">
        <f t="shared" si="156"/>
        <v>2.545655783065855E-2</v>
      </c>
      <c r="BT2018">
        <f t="shared" si="157"/>
        <v>5.8107360265633644E-2</v>
      </c>
      <c r="BU2018">
        <f t="shared" si="158"/>
        <v>3.4864416159380185E-2</v>
      </c>
      <c r="BV2018">
        <f t="shared" si="159"/>
        <v>8.8544548976203646E-3</v>
      </c>
    </row>
    <row r="2019" spans="1:74" x14ac:dyDescent="0.3">
      <c r="A2019">
        <v>2018</v>
      </c>
      <c r="B2019" t="s">
        <v>68</v>
      </c>
      <c r="C2019" t="s">
        <v>69</v>
      </c>
      <c r="D2019">
        <v>5508</v>
      </c>
      <c r="E2019">
        <v>37</v>
      </c>
      <c r="F2019">
        <v>151</v>
      </c>
      <c r="G2019">
        <v>30201</v>
      </c>
      <c r="H2019" t="s">
        <v>2164</v>
      </c>
      <c r="I2019">
        <v>302.01</v>
      </c>
      <c r="J2019" t="s">
        <v>2163</v>
      </c>
      <c r="K2019">
        <v>37151030201</v>
      </c>
      <c r="L2019">
        <v>3150</v>
      </c>
      <c r="M2019">
        <v>2014.942</v>
      </c>
      <c r="N2019">
        <v>108</v>
      </c>
      <c r="O2019">
        <v>646</v>
      </c>
      <c r="P2019">
        <v>3.43</v>
      </c>
      <c r="Q2019">
        <v>20.51</v>
      </c>
      <c r="R2019">
        <v>661</v>
      </c>
      <c r="S2019">
        <v>20.98</v>
      </c>
      <c r="T2019">
        <v>41.9</v>
      </c>
      <c r="U2019">
        <v>43.7</v>
      </c>
      <c r="V2019">
        <v>39.4</v>
      </c>
      <c r="W2019">
        <v>2206</v>
      </c>
      <c r="X2019">
        <v>387</v>
      </c>
      <c r="Y2019">
        <v>15</v>
      </c>
      <c r="Z2019">
        <v>70.03</v>
      </c>
      <c r="AA2019">
        <v>12.29</v>
      </c>
      <c r="AB2019">
        <v>0.48</v>
      </c>
      <c r="AC2019">
        <v>594</v>
      </c>
      <c r="AD2019">
        <v>18.86</v>
      </c>
      <c r="AE2019">
        <v>415</v>
      </c>
      <c r="AF2019">
        <v>17.350000000000001</v>
      </c>
      <c r="AG2019">
        <v>0.94</v>
      </c>
      <c r="AH2019">
        <v>320</v>
      </c>
      <c r="AI2019">
        <v>20.29</v>
      </c>
      <c r="AJ2019">
        <v>42092</v>
      </c>
      <c r="AK2019">
        <v>607</v>
      </c>
      <c r="AL2019">
        <v>38.49</v>
      </c>
      <c r="AM2019">
        <v>1959</v>
      </c>
      <c r="AN2019">
        <v>133900</v>
      </c>
      <c r="AO2019">
        <v>706</v>
      </c>
      <c r="AP2019">
        <v>370</v>
      </c>
      <c r="AQ2019">
        <v>20.079999999999998</v>
      </c>
      <c r="AR2019">
        <v>18</v>
      </c>
      <c r="AS2019">
        <v>2.72</v>
      </c>
      <c r="AT2019">
        <v>170</v>
      </c>
      <c r="AU2019">
        <v>43.93</v>
      </c>
      <c r="AV2019">
        <v>771</v>
      </c>
      <c r="AW2019">
        <v>159</v>
      </c>
      <c r="AX2019">
        <v>10.08</v>
      </c>
      <c r="AY2019">
        <v>480</v>
      </c>
      <c r="AZ2019">
        <v>15.24</v>
      </c>
      <c r="BA2019">
        <v>285</v>
      </c>
      <c r="BB2019">
        <v>18.07</v>
      </c>
      <c r="BC2019">
        <v>245</v>
      </c>
      <c r="BD2019">
        <v>15.54</v>
      </c>
      <c r="BE2019">
        <v>0</v>
      </c>
      <c r="BF2019">
        <v>0</v>
      </c>
      <c r="BG2019">
        <v>1589</v>
      </c>
      <c r="BH2019">
        <v>1405</v>
      </c>
      <c r="BI2019">
        <v>0</v>
      </c>
      <c r="BJ2019">
        <v>8</v>
      </c>
      <c r="BK2019">
        <v>18</v>
      </c>
      <c r="BL2019">
        <v>22</v>
      </c>
      <c r="BM2019">
        <v>64</v>
      </c>
      <c r="BN2019">
        <v>46</v>
      </c>
      <c r="BO2019">
        <v>19</v>
      </c>
      <c r="BP2019">
        <v>7</v>
      </c>
      <c r="BQ2019">
        <v>0</v>
      </c>
      <c r="BR2019">
        <f t="shared" si="155"/>
        <v>0.88420390182504716</v>
      </c>
      <c r="BS2019">
        <f t="shared" si="156"/>
        <v>1.6362492133417242E-2</v>
      </c>
      <c r="BT2019">
        <f t="shared" si="157"/>
        <v>5.4122089364380115E-2</v>
      </c>
      <c r="BU2019">
        <f t="shared" si="158"/>
        <v>4.0906230333543112E-2</v>
      </c>
      <c r="BV2019">
        <f t="shared" si="159"/>
        <v>4.4052863436123352E-3</v>
      </c>
    </row>
    <row r="2020" spans="1:74" x14ac:dyDescent="0.3">
      <c r="A2020">
        <v>2019</v>
      </c>
      <c r="B2020" t="s">
        <v>68</v>
      </c>
      <c r="C2020" t="s">
        <v>69</v>
      </c>
      <c r="D2020">
        <v>5509</v>
      </c>
      <c r="E2020">
        <v>37</v>
      </c>
      <c r="F2020">
        <v>151</v>
      </c>
      <c r="G2020">
        <v>30202</v>
      </c>
      <c r="H2020" t="s">
        <v>2165</v>
      </c>
      <c r="I2020">
        <v>302.02</v>
      </c>
      <c r="J2020" t="s">
        <v>2163</v>
      </c>
      <c r="K2020">
        <v>37151030202</v>
      </c>
      <c r="L2020">
        <v>4436</v>
      </c>
      <c r="M2020">
        <v>619.0856</v>
      </c>
      <c r="N2020">
        <v>233</v>
      </c>
      <c r="O2020">
        <v>757</v>
      </c>
      <c r="P2020">
        <v>5.25</v>
      </c>
      <c r="Q2020">
        <v>17.059999999999999</v>
      </c>
      <c r="R2020">
        <v>984</v>
      </c>
      <c r="S2020">
        <v>22.18</v>
      </c>
      <c r="T2020">
        <v>52.2</v>
      </c>
      <c r="U2020">
        <v>53.7</v>
      </c>
      <c r="V2020">
        <v>47</v>
      </c>
      <c r="W2020">
        <v>3518</v>
      </c>
      <c r="X2020">
        <v>339</v>
      </c>
      <c r="Y2020">
        <v>90</v>
      </c>
      <c r="Z2020">
        <v>79.31</v>
      </c>
      <c r="AA2020">
        <v>7.64</v>
      </c>
      <c r="AB2020">
        <v>2.0299999999999998</v>
      </c>
      <c r="AC2020">
        <v>1024</v>
      </c>
      <c r="AD2020">
        <v>23.08</v>
      </c>
      <c r="AE2020">
        <v>692</v>
      </c>
      <c r="AF2020">
        <v>20.2</v>
      </c>
      <c r="AG2020">
        <v>2.39</v>
      </c>
      <c r="AH2020">
        <v>341</v>
      </c>
      <c r="AI2020">
        <v>17.96</v>
      </c>
      <c r="AJ2020">
        <v>45078</v>
      </c>
      <c r="AK2020">
        <v>929</v>
      </c>
      <c r="AL2020">
        <v>48.92</v>
      </c>
      <c r="AM2020">
        <v>1978</v>
      </c>
      <c r="AN2020">
        <v>105700</v>
      </c>
      <c r="AO2020">
        <v>668</v>
      </c>
      <c r="AP2020">
        <v>507</v>
      </c>
      <c r="AQ2020">
        <v>18.809999999999999</v>
      </c>
      <c r="AR2020">
        <v>148</v>
      </c>
      <c r="AS2020">
        <v>15.42</v>
      </c>
      <c r="AT2020">
        <v>285</v>
      </c>
      <c r="AU2020">
        <v>84.82</v>
      </c>
      <c r="AV2020">
        <v>367</v>
      </c>
      <c r="AW2020">
        <v>111</v>
      </c>
      <c r="AX2020">
        <v>5.85</v>
      </c>
      <c r="AY2020">
        <v>818</v>
      </c>
      <c r="AZ2020">
        <v>18.649999999999999</v>
      </c>
      <c r="BA2020">
        <v>399</v>
      </c>
      <c r="BB2020">
        <v>21.01</v>
      </c>
      <c r="BC2020">
        <v>341</v>
      </c>
      <c r="BD2020">
        <v>17.96</v>
      </c>
      <c r="BE2020">
        <v>469</v>
      </c>
      <c r="BF2020">
        <v>22.4</v>
      </c>
      <c r="BG2020">
        <v>2497</v>
      </c>
      <c r="BH2020">
        <v>2238</v>
      </c>
      <c r="BI2020">
        <v>0</v>
      </c>
      <c r="BJ2020">
        <v>8</v>
      </c>
      <c r="BK2020">
        <v>22</v>
      </c>
      <c r="BL2020">
        <v>27</v>
      </c>
      <c r="BM2020">
        <v>44</v>
      </c>
      <c r="BN2020">
        <v>34</v>
      </c>
      <c r="BO2020">
        <v>50</v>
      </c>
      <c r="BP2020">
        <v>66</v>
      </c>
      <c r="BQ2020">
        <v>8</v>
      </c>
      <c r="BR2020">
        <f t="shared" si="155"/>
        <v>0.89627553063676413</v>
      </c>
      <c r="BS2020">
        <f t="shared" si="156"/>
        <v>1.2014417300760914E-2</v>
      </c>
      <c r="BT2020">
        <f t="shared" si="157"/>
        <v>2.8434120945134162E-2</v>
      </c>
      <c r="BU2020">
        <f t="shared" si="158"/>
        <v>3.3640368442130558E-2</v>
      </c>
      <c r="BV2020">
        <f t="shared" si="159"/>
        <v>2.9635562675210253E-2</v>
      </c>
    </row>
    <row r="2021" spans="1:74" x14ac:dyDescent="0.3">
      <c r="A2021">
        <v>2020</v>
      </c>
      <c r="B2021" t="s">
        <v>68</v>
      </c>
      <c r="C2021" t="s">
        <v>69</v>
      </c>
      <c r="D2021">
        <v>5510</v>
      </c>
      <c r="E2021">
        <v>37</v>
      </c>
      <c r="F2021">
        <v>151</v>
      </c>
      <c r="G2021">
        <v>30301</v>
      </c>
      <c r="H2021" t="s">
        <v>2166</v>
      </c>
      <c r="I2021">
        <v>303.01</v>
      </c>
      <c r="J2021" t="s">
        <v>2163</v>
      </c>
      <c r="K2021">
        <v>37151030301</v>
      </c>
      <c r="L2021">
        <v>6180</v>
      </c>
      <c r="M2021">
        <v>1253.9559999999999</v>
      </c>
      <c r="N2021">
        <v>341</v>
      </c>
      <c r="O2021">
        <v>1605</v>
      </c>
      <c r="P2021">
        <v>5.52</v>
      </c>
      <c r="Q2021">
        <v>25.97</v>
      </c>
      <c r="R2021">
        <v>907</v>
      </c>
      <c r="S2021">
        <v>14.68</v>
      </c>
      <c r="T2021">
        <v>33.700000000000003</v>
      </c>
      <c r="U2021">
        <v>34.9</v>
      </c>
      <c r="V2021">
        <v>30.7</v>
      </c>
      <c r="W2021">
        <v>4578</v>
      </c>
      <c r="X2021">
        <v>389</v>
      </c>
      <c r="Y2021">
        <v>26</v>
      </c>
      <c r="Z2021">
        <v>74.08</v>
      </c>
      <c r="AA2021">
        <v>6.29</v>
      </c>
      <c r="AB2021">
        <v>0.42</v>
      </c>
      <c r="AC2021">
        <v>2188</v>
      </c>
      <c r="AD2021">
        <v>35.4</v>
      </c>
      <c r="AE2021">
        <v>715</v>
      </c>
      <c r="AF2021">
        <v>18.23</v>
      </c>
      <c r="AG2021">
        <v>4</v>
      </c>
      <c r="AH2021">
        <v>451</v>
      </c>
      <c r="AI2021">
        <v>18.329999999999998</v>
      </c>
      <c r="AJ2021">
        <v>49679</v>
      </c>
      <c r="AK2021">
        <v>754</v>
      </c>
      <c r="AL2021">
        <v>30.65</v>
      </c>
      <c r="AM2021">
        <v>1990</v>
      </c>
      <c r="AN2021">
        <v>116900</v>
      </c>
      <c r="AO2021">
        <v>752</v>
      </c>
      <c r="AP2021">
        <v>482</v>
      </c>
      <c r="AQ2021">
        <v>13.23</v>
      </c>
      <c r="AR2021">
        <v>13</v>
      </c>
      <c r="AS2021">
        <v>1.43</v>
      </c>
      <c r="AT2021">
        <v>91</v>
      </c>
      <c r="AU2021">
        <v>24.07</v>
      </c>
      <c r="AV2021">
        <v>1163</v>
      </c>
      <c r="AW2021">
        <v>83</v>
      </c>
      <c r="AX2021">
        <v>3.37</v>
      </c>
      <c r="AY2021">
        <v>1374</v>
      </c>
      <c r="AZ2021">
        <v>22.23</v>
      </c>
      <c r="BA2021">
        <v>227</v>
      </c>
      <c r="BB2021">
        <v>9.23</v>
      </c>
      <c r="BC2021">
        <v>148</v>
      </c>
      <c r="BD2021">
        <v>6.02</v>
      </c>
      <c r="BE2021">
        <v>305</v>
      </c>
      <c r="BF2021">
        <v>11.6</v>
      </c>
      <c r="BG2021">
        <v>2332</v>
      </c>
      <c r="BH2021">
        <v>2130</v>
      </c>
      <c r="BI2021">
        <v>0</v>
      </c>
      <c r="BJ2021">
        <v>8</v>
      </c>
      <c r="BK2021">
        <v>26</v>
      </c>
      <c r="BL2021">
        <v>22</v>
      </c>
      <c r="BM2021">
        <v>38</v>
      </c>
      <c r="BN2021">
        <v>27</v>
      </c>
      <c r="BO2021">
        <v>40</v>
      </c>
      <c r="BP2021">
        <v>36</v>
      </c>
      <c r="BQ2021">
        <v>5</v>
      </c>
      <c r="BR2021">
        <f t="shared" si="155"/>
        <v>0.91337907375643224</v>
      </c>
      <c r="BS2021">
        <f t="shared" si="156"/>
        <v>1.4579759862778732E-2</v>
      </c>
      <c r="BT2021">
        <f t="shared" si="157"/>
        <v>2.5728987993138937E-2</v>
      </c>
      <c r="BU2021">
        <f t="shared" si="158"/>
        <v>2.8730703259005147E-2</v>
      </c>
      <c r="BV2021">
        <f t="shared" si="159"/>
        <v>1.7581475128644941E-2</v>
      </c>
    </row>
    <row r="2022" spans="1:74" x14ac:dyDescent="0.3">
      <c r="A2022">
        <v>2021</v>
      </c>
      <c r="B2022" t="s">
        <v>68</v>
      </c>
      <c r="C2022" t="s">
        <v>69</v>
      </c>
      <c r="D2022">
        <v>5511</v>
      </c>
      <c r="E2022">
        <v>37</v>
      </c>
      <c r="F2022">
        <v>151</v>
      </c>
      <c r="G2022">
        <v>30302</v>
      </c>
      <c r="H2022" t="s">
        <v>2167</v>
      </c>
      <c r="I2022">
        <v>303.02</v>
      </c>
      <c r="J2022" t="s">
        <v>2163</v>
      </c>
      <c r="K2022">
        <v>37151030302</v>
      </c>
      <c r="L2022">
        <v>3294</v>
      </c>
      <c r="M2022">
        <v>782.76499999999999</v>
      </c>
      <c r="N2022">
        <v>357</v>
      </c>
      <c r="O2022">
        <v>1142</v>
      </c>
      <c r="P2022">
        <v>10.84</v>
      </c>
      <c r="Q2022">
        <v>34.67</v>
      </c>
      <c r="R2022">
        <v>566</v>
      </c>
      <c r="S2022">
        <v>17.18</v>
      </c>
      <c r="T2022">
        <v>33.200000000000003</v>
      </c>
      <c r="U2022">
        <v>25.7</v>
      </c>
      <c r="V2022">
        <v>34.5</v>
      </c>
      <c r="W2022">
        <v>1175</v>
      </c>
      <c r="X2022">
        <v>1462</v>
      </c>
      <c r="Y2022">
        <v>25</v>
      </c>
      <c r="Z2022">
        <v>35.67</v>
      </c>
      <c r="AA2022">
        <v>44.38</v>
      </c>
      <c r="AB2022">
        <v>0.76</v>
      </c>
      <c r="AC2022">
        <v>897</v>
      </c>
      <c r="AD2022">
        <v>27.23</v>
      </c>
      <c r="AE2022">
        <v>587</v>
      </c>
      <c r="AF2022">
        <v>30.23</v>
      </c>
      <c r="AG2022">
        <v>13.92</v>
      </c>
      <c r="AH2022">
        <v>422</v>
      </c>
      <c r="AI2022">
        <v>39.770000000000003</v>
      </c>
      <c r="AJ2022">
        <v>25914</v>
      </c>
      <c r="AK2022">
        <v>298</v>
      </c>
      <c r="AL2022">
        <v>28.09</v>
      </c>
      <c r="AM2022">
        <v>1972</v>
      </c>
      <c r="AN2022">
        <v>85700</v>
      </c>
      <c r="AO2022">
        <v>678</v>
      </c>
      <c r="AP2022">
        <v>706</v>
      </c>
      <c r="AQ2022">
        <v>45.37</v>
      </c>
      <c r="AR2022">
        <v>62</v>
      </c>
      <c r="AS2022">
        <v>16.940000000000001</v>
      </c>
      <c r="AT2022">
        <v>423</v>
      </c>
      <c r="AU2022">
        <v>29.62</v>
      </c>
      <c r="AV2022">
        <v>747</v>
      </c>
      <c r="AW2022">
        <v>170</v>
      </c>
      <c r="AX2022">
        <v>16.02</v>
      </c>
      <c r="AY2022">
        <v>702</v>
      </c>
      <c r="AZ2022">
        <v>22.91</v>
      </c>
      <c r="BA2022">
        <v>267</v>
      </c>
      <c r="BB2022">
        <v>25.16</v>
      </c>
      <c r="BC2022">
        <v>119</v>
      </c>
      <c r="BD2022">
        <v>11.22</v>
      </c>
      <c r="BE2022">
        <v>12</v>
      </c>
      <c r="BF2022">
        <v>0.96</v>
      </c>
      <c r="BG2022">
        <v>1356</v>
      </c>
      <c r="BH2022">
        <v>1215</v>
      </c>
      <c r="BI2022">
        <v>0</v>
      </c>
      <c r="BJ2022">
        <v>5</v>
      </c>
      <c r="BK2022">
        <v>26</v>
      </c>
      <c r="BL2022">
        <v>12</v>
      </c>
      <c r="BM2022">
        <v>53</v>
      </c>
      <c r="BN2022">
        <v>20</v>
      </c>
      <c r="BO2022">
        <v>12</v>
      </c>
      <c r="BP2022">
        <v>13</v>
      </c>
      <c r="BQ2022">
        <v>0</v>
      </c>
      <c r="BR2022">
        <f t="shared" si="155"/>
        <v>0.89601769911504425</v>
      </c>
      <c r="BS2022">
        <f t="shared" si="156"/>
        <v>2.2861356932153392E-2</v>
      </c>
      <c r="BT2022">
        <f t="shared" si="157"/>
        <v>4.7935103244837761E-2</v>
      </c>
      <c r="BU2022">
        <f t="shared" si="158"/>
        <v>2.359882005899705E-2</v>
      </c>
      <c r="BV2022">
        <f t="shared" si="159"/>
        <v>9.5870206489675515E-3</v>
      </c>
    </row>
    <row r="2023" spans="1:74" x14ac:dyDescent="0.3">
      <c r="A2023">
        <v>2022</v>
      </c>
      <c r="B2023" t="s">
        <v>68</v>
      </c>
      <c r="C2023" t="s">
        <v>69</v>
      </c>
      <c r="D2023">
        <v>5512</v>
      </c>
      <c r="E2023">
        <v>37</v>
      </c>
      <c r="F2023">
        <v>151</v>
      </c>
      <c r="G2023">
        <v>30400</v>
      </c>
      <c r="H2023" t="s">
        <v>2168</v>
      </c>
      <c r="I2023">
        <v>304</v>
      </c>
      <c r="J2023" t="s">
        <v>2163</v>
      </c>
      <c r="K2023">
        <v>37151030400</v>
      </c>
      <c r="L2023">
        <v>5658</v>
      </c>
      <c r="M2023">
        <v>1271.8330000000001</v>
      </c>
      <c r="N2023">
        <v>349</v>
      </c>
      <c r="O2023">
        <v>1819</v>
      </c>
      <c r="P2023">
        <v>6.17</v>
      </c>
      <c r="Q2023">
        <v>32.15</v>
      </c>
      <c r="R2023">
        <v>686</v>
      </c>
      <c r="S2023">
        <v>12.12</v>
      </c>
      <c r="T2023">
        <v>32</v>
      </c>
      <c r="U2023">
        <v>28.6</v>
      </c>
      <c r="V2023">
        <v>35.200000000000003</v>
      </c>
      <c r="W2023">
        <v>3486</v>
      </c>
      <c r="X2023">
        <v>787</v>
      </c>
      <c r="Y2023">
        <v>0</v>
      </c>
      <c r="Z2023">
        <v>61.61</v>
      </c>
      <c r="AA2023">
        <v>13.91</v>
      </c>
      <c r="AB2023">
        <v>0</v>
      </c>
      <c r="AC2023">
        <v>2181</v>
      </c>
      <c r="AD2023">
        <v>38.549999999999997</v>
      </c>
      <c r="AE2023">
        <v>1050</v>
      </c>
      <c r="AF2023">
        <v>31.16</v>
      </c>
      <c r="AG2023">
        <v>7.19</v>
      </c>
      <c r="AH2023">
        <v>567</v>
      </c>
      <c r="AI2023">
        <v>28.59</v>
      </c>
      <c r="AJ2023">
        <v>42719</v>
      </c>
      <c r="AK2023">
        <v>492</v>
      </c>
      <c r="AL2023">
        <v>24.81</v>
      </c>
      <c r="AM2023">
        <v>1983</v>
      </c>
      <c r="AN2023">
        <v>95500</v>
      </c>
      <c r="AO2023">
        <v>742</v>
      </c>
      <c r="AP2023">
        <v>807</v>
      </c>
      <c r="AQ2023">
        <v>25.65</v>
      </c>
      <c r="AR2023">
        <v>112</v>
      </c>
      <c r="AS2023">
        <v>18.010000000000002</v>
      </c>
      <c r="AT2023">
        <v>591</v>
      </c>
      <c r="AU2023">
        <v>76.55</v>
      </c>
      <c r="AV2023">
        <v>1076</v>
      </c>
      <c r="AW2023">
        <v>139</v>
      </c>
      <c r="AX2023">
        <v>7.01</v>
      </c>
      <c r="AY2023">
        <v>795</v>
      </c>
      <c r="AZ2023">
        <v>14.23</v>
      </c>
      <c r="BA2023">
        <v>175</v>
      </c>
      <c r="BB2023">
        <v>8.83</v>
      </c>
      <c r="BC2023">
        <v>152</v>
      </c>
      <c r="BD2023">
        <v>7.67</v>
      </c>
      <c r="BE2023">
        <v>401</v>
      </c>
      <c r="BF2023">
        <v>18.46</v>
      </c>
      <c r="BG2023">
        <v>1606</v>
      </c>
      <c r="BH2023">
        <v>1428</v>
      </c>
      <c r="BI2023">
        <v>0</v>
      </c>
      <c r="BJ2023">
        <v>12</v>
      </c>
      <c r="BK2023">
        <v>30</v>
      </c>
      <c r="BL2023">
        <v>15</v>
      </c>
      <c r="BM2023">
        <v>34</v>
      </c>
      <c r="BN2023">
        <v>33</v>
      </c>
      <c r="BO2023">
        <v>22</v>
      </c>
      <c r="BP2023">
        <v>31</v>
      </c>
      <c r="BQ2023">
        <v>1</v>
      </c>
      <c r="BR2023">
        <f t="shared" si="155"/>
        <v>0.88916562889165629</v>
      </c>
      <c r="BS2023">
        <f t="shared" si="156"/>
        <v>2.6151930261519303E-2</v>
      </c>
      <c r="BT2023">
        <f t="shared" si="157"/>
        <v>3.0510585305105854E-2</v>
      </c>
      <c r="BU2023">
        <f t="shared" si="158"/>
        <v>3.4246575342465752E-2</v>
      </c>
      <c r="BV2023">
        <f t="shared" si="159"/>
        <v>1.9925280199252802E-2</v>
      </c>
    </row>
    <row r="2024" spans="1:74" x14ac:dyDescent="0.3">
      <c r="A2024">
        <v>2023</v>
      </c>
      <c r="B2024" t="s">
        <v>68</v>
      </c>
      <c r="C2024" t="s">
        <v>69</v>
      </c>
      <c r="D2024">
        <v>5513</v>
      </c>
      <c r="E2024">
        <v>37</v>
      </c>
      <c r="F2024">
        <v>151</v>
      </c>
      <c r="G2024">
        <v>30502</v>
      </c>
      <c r="H2024" t="s">
        <v>2169</v>
      </c>
      <c r="I2024">
        <v>305.02</v>
      </c>
      <c r="J2024" t="s">
        <v>2163</v>
      </c>
      <c r="K2024">
        <v>37151030502</v>
      </c>
      <c r="L2024">
        <v>5193</v>
      </c>
      <c r="M2024">
        <v>396.40719999999999</v>
      </c>
      <c r="N2024">
        <v>243</v>
      </c>
      <c r="O2024">
        <v>1325</v>
      </c>
      <c r="P2024">
        <v>4.68</v>
      </c>
      <c r="Q2024">
        <v>25.52</v>
      </c>
      <c r="R2024">
        <v>1015</v>
      </c>
      <c r="S2024">
        <v>19.55</v>
      </c>
      <c r="T2024">
        <v>43.1</v>
      </c>
      <c r="U2024">
        <v>41.3</v>
      </c>
      <c r="V2024">
        <v>43.7</v>
      </c>
      <c r="W2024">
        <v>4508</v>
      </c>
      <c r="X2024">
        <v>119</v>
      </c>
      <c r="Y2024">
        <v>11</v>
      </c>
      <c r="Z2024">
        <v>86.81</v>
      </c>
      <c r="AA2024">
        <v>2.29</v>
      </c>
      <c r="AB2024">
        <v>0.21</v>
      </c>
      <c r="AC2024">
        <v>794</v>
      </c>
      <c r="AD2024">
        <v>15.29</v>
      </c>
      <c r="AE2024">
        <v>418</v>
      </c>
      <c r="AF2024">
        <v>12.02</v>
      </c>
      <c r="AG2024">
        <v>1.28</v>
      </c>
      <c r="AH2024">
        <v>239</v>
      </c>
      <c r="AI2024">
        <v>12.53</v>
      </c>
      <c r="AJ2024">
        <v>88438</v>
      </c>
      <c r="AK2024">
        <v>645</v>
      </c>
      <c r="AL2024">
        <v>33.82</v>
      </c>
      <c r="AM2024">
        <v>1977</v>
      </c>
      <c r="AN2024">
        <v>236900</v>
      </c>
      <c r="AO2024">
        <v>790</v>
      </c>
      <c r="AP2024">
        <v>183</v>
      </c>
      <c r="AQ2024">
        <v>6.41</v>
      </c>
      <c r="AR2024">
        <v>98</v>
      </c>
      <c r="AS2024">
        <v>10.029999999999999</v>
      </c>
      <c r="AT2024">
        <v>32</v>
      </c>
      <c r="AU2024">
        <v>26.89</v>
      </c>
      <c r="AV2024">
        <v>337</v>
      </c>
      <c r="AW2024">
        <v>54</v>
      </c>
      <c r="AX2024">
        <v>2.83</v>
      </c>
      <c r="AY2024">
        <v>1002</v>
      </c>
      <c r="AZ2024">
        <v>19.489999999999998</v>
      </c>
      <c r="BA2024">
        <v>112</v>
      </c>
      <c r="BB2024">
        <v>5.87</v>
      </c>
      <c r="BC2024">
        <v>70</v>
      </c>
      <c r="BD2024">
        <v>3.67</v>
      </c>
      <c r="BE2024">
        <v>66</v>
      </c>
      <c r="BF2024">
        <v>3.18</v>
      </c>
      <c r="BG2024">
        <v>2513</v>
      </c>
      <c r="BH2024">
        <v>2319</v>
      </c>
      <c r="BI2024">
        <v>0</v>
      </c>
      <c r="BJ2024">
        <v>11</v>
      </c>
      <c r="BK2024">
        <v>13</v>
      </c>
      <c r="BL2024">
        <v>20</v>
      </c>
      <c r="BM2024">
        <v>16</v>
      </c>
      <c r="BN2024">
        <v>25</v>
      </c>
      <c r="BO2024">
        <v>32</v>
      </c>
      <c r="BP2024">
        <v>56</v>
      </c>
      <c r="BQ2024">
        <v>21</v>
      </c>
      <c r="BR2024">
        <f t="shared" si="155"/>
        <v>0.92280143255073621</v>
      </c>
      <c r="BS2024">
        <f t="shared" si="156"/>
        <v>9.5503382411460409E-3</v>
      </c>
      <c r="BT2024">
        <f t="shared" si="157"/>
        <v>1.432550736171906E-2</v>
      </c>
      <c r="BU2024">
        <f t="shared" si="158"/>
        <v>2.2682053322721846E-2</v>
      </c>
      <c r="BV2024">
        <f t="shared" si="159"/>
        <v>3.0640668523676879E-2</v>
      </c>
    </row>
    <row r="2025" spans="1:74" x14ac:dyDescent="0.3">
      <c r="A2025">
        <v>2024</v>
      </c>
      <c r="B2025" t="s">
        <v>68</v>
      </c>
      <c r="C2025" t="s">
        <v>69</v>
      </c>
      <c r="D2025">
        <v>5514</v>
      </c>
      <c r="E2025">
        <v>37</v>
      </c>
      <c r="F2025">
        <v>151</v>
      </c>
      <c r="G2025">
        <v>30503</v>
      </c>
      <c r="H2025" t="s">
        <v>2170</v>
      </c>
      <c r="I2025">
        <v>305.02999999999997</v>
      </c>
      <c r="J2025" t="s">
        <v>2163</v>
      </c>
      <c r="K2025">
        <v>37151030503</v>
      </c>
      <c r="L2025">
        <v>4893</v>
      </c>
      <c r="M2025">
        <v>118.31699999999999</v>
      </c>
      <c r="N2025">
        <v>350</v>
      </c>
      <c r="O2025">
        <v>1120</v>
      </c>
      <c r="P2025">
        <v>7.15</v>
      </c>
      <c r="Q2025">
        <v>22.89</v>
      </c>
      <c r="R2025">
        <v>1055</v>
      </c>
      <c r="S2025">
        <v>21.56</v>
      </c>
      <c r="T2025">
        <v>46</v>
      </c>
      <c r="U2025">
        <v>45.6</v>
      </c>
      <c r="V2025">
        <v>46.3</v>
      </c>
      <c r="W2025">
        <v>4162</v>
      </c>
      <c r="X2025">
        <v>190</v>
      </c>
      <c r="Y2025">
        <v>69</v>
      </c>
      <c r="Z2025">
        <v>85.06</v>
      </c>
      <c r="AA2025">
        <v>3.88</v>
      </c>
      <c r="AB2025">
        <v>1.41</v>
      </c>
      <c r="AC2025">
        <v>167</v>
      </c>
      <c r="AD2025">
        <v>3.41</v>
      </c>
      <c r="AE2025">
        <v>337</v>
      </c>
      <c r="AF2025">
        <v>9.74</v>
      </c>
      <c r="AG2025">
        <v>3.61</v>
      </c>
      <c r="AH2025">
        <v>388</v>
      </c>
      <c r="AI2025">
        <v>19.420000000000002</v>
      </c>
      <c r="AJ2025">
        <v>54537</v>
      </c>
      <c r="AK2025">
        <v>920</v>
      </c>
      <c r="AL2025">
        <v>46.05</v>
      </c>
      <c r="AM2025">
        <v>1990</v>
      </c>
      <c r="AN2025">
        <v>152800</v>
      </c>
      <c r="AO2025">
        <v>758</v>
      </c>
      <c r="AP2025">
        <v>350</v>
      </c>
      <c r="AQ2025">
        <v>12.92</v>
      </c>
      <c r="AR2025">
        <v>53</v>
      </c>
      <c r="AS2025">
        <v>5.0199999999999996</v>
      </c>
      <c r="AT2025">
        <v>2</v>
      </c>
      <c r="AU2025">
        <v>50</v>
      </c>
      <c r="AV2025">
        <v>206</v>
      </c>
      <c r="AW2025">
        <v>88</v>
      </c>
      <c r="AX2025">
        <v>4.4000000000000004</v>
      </c>
      <c r="AY2025">
        <v>630</v>
      </c>
      <c r="AZ2025">
        <v>12.92</v>
      </c>
      <c r="BA2025">
        <v>400</v>
      </c>
      <c r="BB2025">
        <v>20.02</v>
      </c>
      <c r="BC2025">
        <v>276</v>
      </c>
      <c r="BD2025">
        <v>13.81</v>
      </c>
      <c r="BE2025">
        <v>689</v>
      </c>
      <c r="BF2025">
        <v>31.66</v>
      </c>
      <c r="BG2025">
        <v>3437</v>
      </c>
      <c r="BH2025">
        <v>3227</v>
      </c>
      <c r="BI2025">
        <v>1</v>
      </c>
      <c r="BJ2025">
        <v>10</v>
      </c>
      <c r="BK2025">
        <v>29</v>
      </c>
      <c r="BL2025">
        <v>19</v>
      </c>
      <c r="BM2025">
        <v>21</v>
      </c>
      <c r="BN2025">
        <v>12</v>
      </c>
      <c r="BO2025">
        <v>25</v>
      </c>
      <c r="BP2025">
        <v>59</v>
      </c>
      <c r="BQ2025">
        <v>34</v>
      </c>
      <c r="BR2025">
        <f t="shared" si="155"/>
        <v>0.93919115507710216</v>
      </c>
      <c r="BS2025">
        <f t="shared" si="156"/>
        <v>1.1347105033459412E-2</v>
      </c>
      <c r="BT2025">
        <f t="shared" si="157"/>
        <v>1.1638056444573755E-2</v>
      </c>
      <c r="BU2025">
        <f t="shared" si="158"/>
        <v>1.0765202211230724E-2</v>
      </c>
      <c r="BV2025">
        <f t="shared" si="159"/>
        <v>2.7058481233633982E-2</v>
      </c>
    </row>
    <row r="2026" spans="1:74" x14ac:dyDescent="0.3">
      <c r="A2026">
        <v>2025</v>
      </c>
      <c r="B2026" t="s">
        <v>68</v>
      </c>
      <c r="C2026" t="s">
        <v>69</v>
      </c>
      <c r="D2026">
        <v>5515</v>
      </c>
      <c r="E2026">
        <v>37</v>
      </c>
      <c r="F2026">
        <v>151</v>
      </c>
      <c r="G2026">
        <v>30504</v>
      </c>
      <c r="H2026" t="s">
        <v>2171</v>
      </c>
      <c r="I2026">
        <v>305.04000000000002</v>
      </c>
      <c r="J2026" t="s">
        <v>2163</v>
      </c>
      <c r="K2026">
        <v>37151030504</v>
      </c>
      <c r="L2026">
        <v>5545</v>
      </c>
      <c r="M2026">
        <v>104.9969</v>
      </c>
      <c r="N2026">
        <v>362</v>
      </c>
      <c r="O2026">
        <v>994</v>
      </c>
      <c r="P2026">
        <v>6.53</v>
      </c>
      <c r="Q2026">
        <v>17.93</v>
      </c>
      <c r="R2026">
        <v>803</v>
      </c>
      <c r="S2026">
        <v>14.48</v>
      </c>
      <c r="T2026">
        <v>41.9</v>
      </c>
      <c r="U2026">
        <v>37.700000000000003</v>
      </c>
      <c r="V2026">
        <v>48.7</v>
      </c>
      <c r="W2026">
        <v>5400</v>
      </c>
      <c r="X2026">
        <v>33</v>
      </c>
      <c r="Y2026">
        <v>30</v>
      </c>
      <c r="Z2026">
        <v>97.39</v>
      </c>
      <c r="AA2026">
        <v>0.6</v>
      </c>
      <c r="AB2026">
        <v>0.54</v>
      </c>
      <c r="AC2026">
        <v>0</v>
      </c>
      <c r="AD2026">
        <v>0</v>
      </c>
      <c r="AE2026">
        <v>1002</v>
      </c>
      <c r="AF2026">
        <v>23.9</v>
      </c>
      <c r="AG2026">
        <v>2.91</v>
      </c>
      <c r="AH2026">
        <v>587</v>
      </c>
      <c r="AI2026">
        <v>26.54</v>
      </c>
      <c r="AJ2026">
        <v>52397</v>
      </c>
      <c r="AK2026">
        <v>921</v>
      </c>
      <c r="AL2026">
        <v>41.64</v>
      </c>
      <c r="AM2026">
        <v>1994</v>
      </c>
      <c r="AN2026">
        <v>152700</v>
      </c>
      <c r="AO2026" t="s">
        <v>112</v>
      </c>
      <c r="AP2026">
        <v>793</v>
      </c>
      <c r="AQ2026">
        <v>21.16</v>
      </c>
      <c r="AR2026">
        <v>86</v>
      </c>
      <c r="AS2026">
        <v>10.71</v>
      </c>
      <c r="AT2026">
        <v>0</v>
      </c>
      <c r="AU2026">
        <v>0</v>
      </c>
      <c r="AV2026">
        <v>492</v>
      </c>
      <c r="AW2026">
        <v>55</v>
      </c>
      <c r="AX2026">
        <v>2.4900000000000002</v>
      </c>
      <c r="AY2026">
        <v>593</v>
      </c>
      <c r="AZ2026">
        <v>10.69</v>
      </c>
      <c r="BA2026">
        <v>184</v>
      </c>
      <c r="BB2026">
        <v>8.32</v>
      </c>
      <c r="BC2026">
        <v>398</v>
      </c>
      <c r="BD2026">
        <v>17.989999999999998</v>
      </c>
      <c r="BE2026">
        <v>716</v>
      </c>
      <c r="BF2026">
        <v>27.66</v>
      </c>
      <c r="BG2026">
        <v>3380</v>
      </c>
      <c r="BH2026">
        <v>3095</v>
      </c>
      <c r="BI2026">
        <v>1</v>
      </c>
      <c r="BJ2026">
        <v>9</v>
      </c>
      <c r="BK2026">
        <v>21</v>
      </c>
      <c r="BL2026">
        <v>14</v>
      </c>
      <c r="BM2026">
        <v>25</v>
      </c>
      <c r="BN2026">
        <v>25</v>
      </c>
      <c r="BO2026">
        <v>38</v>
      </c>
      <c r="BP2026">
        <v>100</v>
      </c>
      <c r="BQ2026">
        <v>52</v>
      </c>
      <c r="BR2026">
        <f t="shared" si="155"/>
        <v>0.91597633136094669</v>
      </c>
      <c r="BS2026">
        <f t="shared" si="156"/>
        <v>8.8757396449704144E-3</v>
      </c>
      <c r="BT2026">
        <f t="shared" si="157"/>
        <v>1.1538461538461539E-2</v>
      </c>
      <c r="BU2026">
        <f t="shared" si="158"/>
        <v>1.8639053254437869E-2</v>
      </c>
      <c r="BV2026">
        <f t="shared" si="159"/>
        <v>4.4970414201183431E-2</v>
      </c>
    </row>
    <row r="2027" spans="1:74" x14ac:dyDescent="0.3">
      <c r="A2027">
        <v>2026</v>
      </c>
      <c r="B2027" t="s">
        <v>68</v>
      </c>
      <c r="C2027" t="s">
        <v>69</v>
      </c>
      <c r="D2027">
        <v>5516</v>
      </c>
      <c r="E2027">
        <v>37</v>
      </c>
      <c r="F2027">
        <v>151</v>
      </c>
      <c r="G2027">
        <v>30600</v>
      </c>
      <c r="H2027" t="s">
        <v>2172</v>
      </c>
      <c r="I2027">
        <v>306</v>
      </c>
      <c r="J2027" t="s">
        <v>2163</v>
      </c>
      <c r="K2027">
        <v>37151030600</v>
      </c>
      <c r="L2027">
        <v>7239</v>
      </c>
      <c r="M2027">
        <v>223.07669999999999</v>
      </c>
      <c r="N2027">
        <v>320</v>
      </c>
      <c r="O2027">
        <v>1255</v>
      </c>
      <c r="P2027">
        <v>4.42</v>
      </c>
      <c r="Q2027">
        <v>17.34</v>
      </c>
      <c r="R2027">
        <v>1531</v>
      </c>
      <c r="S2027">
        <v>21.15</v>
      </c>
      <c r="T2027">
        <v>45</v>
      </c>
      <c r="U2027">
        <v>45.2</v>
      </c>
      <c r="V2027">
        <v>43.9</v>
      </c>
      <c r="W2027">
        <v>5990</v>
      </c>
      <c r="X2027">
        <v>254</v>
      </c>
      <c r="Y2027">
        <v>280</v>
      </c>
      <c r="Z2027">
        <v>82.75</v>
      </c>
      <c r="AA2027">
        <v>3.51</v>
      </c>
      <c r="AB2027">
        <v>3.87</v>
      </c>
      <c r="AC2027">
        <v>627</v>
      </c>
      <c r="AD2027">
        <v>8.66</v>
      </c>
      <c r="AE2027">
        <v>534</v>
      </c>
      <c r="AF2027">
        <v>10.029999999999999</v>
      </c>
      <c r="AG2027">
        <v>2.23</v>
      </c>
      <c r="AH2027">
        <v>207</v>
      </c>
      <c r="AI2027">
        <v>7.6</v>
      </c>
      <c r="AJ2027">
        <v>63232</v>
      </c>
      <c r="AK2027">
        <v>1102</v>
      </c>
      <c r="AL2027">
        <v>40.479999999999997</v>
      </c>
      <c r="AM2027">
        <v>1983</v>
      </c>
      <c r="AN2027">
        <v>173500</v>
      </c>
      <c r="AO2027">
        <v>1062</v>
      </c>
      <c r="AP2027">
        <v>306</v>
      </c>
      <c r="AQ2027">
        <v>6.87</v>
      </c>
      <c r="AR2027">
        <v>128</v>
      </c>
      <c r="AS2027">
        <v>8.36</v>
      </c>
      <c r="AT2027">
        <v>40</v>
      </c>
      <c r="AU2027">
        <v>15.75</v>
      </c>
      <c r="AV2027">
        <v>686</v>
      </c>
      <c r="AW2027">
        <v>38</v>
      </c>
      <c r="AX2027">
        <v>1.4</v>
      </c>
      <c r="AY2027">
        <v>609</v>
      </c>
      <c r="AZ2027">
        <v>8.41</v>
      </c>
      <c r="BA2027">
        <v>285</v>
      </c>
      <c r="BB2027">
        <v>10.47</v>
      </c>
      <c r="BC2027">
        <v>248</v>
      </c>
      <c r="BD2027">
        <v>9.11</v>
      </c>
      <c r="BE2027">
        <v>162</v>
      </c>
      <c r="BF2027">
        <v>5.46</v>
      </c>
      <c r="BG2027">
        <v>3803</v>
      </c>
      <c r="BH2027">
        <v>3543</v>
      </c>
      <c r="BI2027">
        <v>0</v>
      </c>
      <c r="BJ2027">
        <v>12</v>
      </c>
      <c r="BK2027">
        <v>15</v>
      </c>
      <c r="BL2027">
        <v>22</v>
      </c>
      <c r="BM2027">
        <v>31</v>
      </c>
      <c r="BN2027">
        <v>17</v>
      </c>
      <c r="BO2027">
        <v>52</v>
      </c>
      <c r="BP2027">
        <v>90</v>
      </c>
      <c r="BQ2027">
        <v>21</v>
      </c>
      <c r="BR2027">
        <f t="shared" si="155"/>
        <v>0.93163292137785958</v>
      </c>
      <c r="BS2027">
        <f t="shared" si="156"/>
        <v>7.0996581646068889E-3</v>
      </c>
      <c r="BT2027">
        <f t="shared" si="157"/>
        <v>1.3936366026820931E-2</v>
      </c>
      <c r="BU2027">
        <f t="shared" si="158"/>
        <v>1.8143570865106495E-2</v>
      </c>
      <c r="BV2027">
        <f t="shared" si="159"/>
        <v>2.91874835656061E-2</v>
      </c>
    </row>
    <row r="2028" spans="1:74" x14ac:dyDescent="0.3">
      <c r="A2028">
        <v>2027</v>
      </c>
      <c r="B2028" t="s">
        <v>68</v>
      </c>
      <c r="C2028" t="s">
        <v>69</v>
      </c>
      <c r="D2028">
        <v>5517</v>
      </c>
      <c r="E2028">
        <v>37</v>
      </c>
      <c r="F2028">
        <v>151</v>
      </c>
      <c r="G2028">
        <v>30700</v>
      </c>
      <c r="H2028" t="s">
        <v>2173</v>
      </c>
      <c r="I2028">
        <v>307</v>
      </c>
      <c r="J2028" t="s">
        <v>2163</v>
      </c>
      <c r="K2028">
        <v>37151030700</v>
      </c>
      <c r="L2028">
        <v>6350</v>
      </c>
      <c r="M2028">
        <v>45.246429999999997</v>
      </c>
      <c r="N2028">
        <v>222</v>
      </c>
      <c r="O2028">
        <v>1381</v>
      </c>
      <c r="P2028">
        <v>3.5</v>
      </c>
      <c r="Q2028">
        <v>21.75</v>
      </c>
      <c r="R2028">
        <v>1325</v>
      </c>
      <c r="S2028">
        <v>20.87</v>
      </c>
      <c r="T2028">
        <v>49.2</v>
      </c>
      <c r="U2028">
        <v>46</v>
      </c>
      <c r="V2028">
        <v>53.1</v>
      </c>
      <c r="W2028">
        <v>5943</v>
      </c>
      <c r="X2028">
        <v>46</v>
      </c>
      <c r="Y2028">
        <v>0</v>
      </c>
      <c r="Z2028">
        <v>93.59</v>
      </c>
      <c r="AA2028">
        <v>0.72</v>
      </c>
      <c r="AB2028">
        <v>0</v>
      </c>
      <c r="AC2028">
        <v>427</v>
      </c>
      <c r="AD2028">
        <v>6.72</v>
      </c>
      <c r="AE2028">
        <v>541</v>
      </c>
      <c r="AF2028">
        <v>11.96</v>
      </c>
      <c r="AG2028">
        <v>3.62</v>
      </c>
      <c r="AH2028">
        <v>451</v>
      </c>
      <c r="AI2028">
        <v>18.13</v>
      </c>
      <c r="AJ2028">
        <v>56170</v>
      </c>
      <c r="AK2028">
        <v>1253</v>
      </c>
      <c r="AL2028">
        <v>50.38</v>
      </c>
      <c r="AM2028">
        <v>1992</v>
      </c>
      <c r="AN2028">
        <v>130000</v>
      </c>
      <c r="AO2028">
        <v>763</v>
      </c>
      <c r="AP2028">
        <v>314</v>
      </c>
      <c r="AQ2028">
        <v>8.6199999999999992</v>
      </c>
      <c r="AR2028">
        <v>90</v>
      </c>
      <c r="AS2028">
        <v>6.79</v>
      </c>
      <c r="AT2028">
        <v>0</v>
      </c>
      <c r="AU2028">
        <v>0</v>
      </c>
      <c r="AV2028">
        <v>351</v>
      </c>
      <c r="AW2028">
        <v>15</v>
      </c>
      <c r="AX2028">
        <v>0.6</v>
      </c>
      <c r="AY2028">
        <v>638</v>
      </c>
      <c r="AZ2028">
        <v>10.050000000000001</v>
      </c>
      <c r="BA2028">
        <v>546</v>
      </c>
      <c r="BB2028">
        <v>21.95</v>
      </c>
      <c r="BC2028">
        <v>205</v>
      </c>
      <c r="BD2028">
        <v>8.24</v>
      </c>
      <c r="BE2028">
        <v>1301</v>
      </c>
      <c r="BF2028">
        <v>45.22</v>
      </c>
      <c r="BG2028">
        <v>4370</v>
      </c>
      <c r="BH2028">
        <v>4049</v>
      </c>
      <c r="BI2028">
        <v>0</v>
      </c>
      <c r="BJ2028">
        <v>16</v>
      </c>
      <c r="BK2028">
        <v>19</v>
      </c>
      <c r="BL2028">
        <v>21</v>
      </c>
      <c r="BM2028">
        <v>25</v>
      </c>
      <c r="BN2028">
        <v>17</v>
      </c>
      <c r="BO2028">
        <v>55</v>
      </c>
      <c r="BP2028">
        <v>117</v>
      </c>
      <c r="BQ2028">
        <v>51</v>
      </c>
      <c r="BR2028">
        <f t="shared" si="155"/>
        <v>0.92654462242562929</v>
      </c>
      <c r="BS2028">
        <f t="shared" si="156"/>
        <v>8.0091533180778034E-3</v>
      </c>
      <c r="BT2028">
        <f t="shared" si="157"/>
        <v>1.0526315789473684E-2</v>
      </c>
      <c r="BU2028">
        <f t="shared" si="158"/>
        <v>1.6475972540045767E-2</v>
      </c>
      <c r="BV2028">
        <f t="shared" si="159"/>
        <v>3.8443935926773455E-2</v>
      </c>
    </row>
    <row r="2029" spans="1:74" x14ac:dyDescent="0.3">
      <c r="A2029">
        <v>2028</v>
      </c>
      <c r="B2029" t="s">
        <v>68</v>
      </c>
      <c r="C2029" t="s">
        <v>69</v>
      </c>
      <c r="D2029">
        <v>5518</v>
      </c>
      <c r="E2029">
        <v>37</v>
      </c>
      <c r="F2029">
        <v>151</v>
      </c>
      <c r="G2029">
        <v>30803</v>
      </c>
      <c r="H2029" t="s">
        <v>2174</v>
      </c>
      <c r="I2029">
        <v>308.02999999999997</v>
      </c>
      <c r="J2029" t="s">
        <v>2163</v>
      </c>
      <c r="K2029">
        <v>37151030803</v>
      </c>
      <c r="L2029">
        <v>3336</v>
      </c>
      <c r="M2029">
        <v>60.73516</v>
      </c>
      <c r="N2029">
        <v>147</v>
      </c>
      <c r="O2029">
        <v>728</v>
      </c>
      <c r="P2029">
        <v>4.41</v>
      </c>
      <c r="Q2029">
        <v>21.82</v>
      </c>
      <c r="R2029">
        <v>531</v>
      </c>
      <c r="S2029">
        <v>15.92</v>
      </c>
      <c r="T2029">
        <v>41.8</v>
      </c>
      <c r="U2029">
        <v>36.4</v>
      </c>
      <c r="V2029">
        <v>49.2</v>
      </c>
      <c r="W2029">
        <v>2993</v>
      </c>
      <c r="X2029">
        <v>97</v>
      </c>
      <c r="Y2029">
        <v>0</v>
      </c>
      <c r="Z2029">
        <v>89.72</v>
      </c>
      <c r="AA2029">
        <v>2.91</v>
      </c>
      <c r="AB2029">
        <v>0</v>
      </c>
      <c r="AC2029">
        <v>64</v>
      </c>
      <c r="AD2029">
        <v>1.92</v>
      </c>
      <c r="AE2029">
        <v>379</v>
      </c>
      <c r="AF2029">
        <v>15.84</v>
      </c>
      <c r="AG2029">
        <v>0.5</v>
      </c>
      <c r="AH2029">
        <v>113</v>
      </c>
      <c r="AI2029">
        <v>8.2799999999999994</v>
      </c>
      <c r="AJ2029">
        <v>64409</v>
      </c>
      <c r="AK2029">
        <v>451</v>
      </c>
      <c r="AL2029">
        <v>33.06</v>
      </c>
      <c r="AM2029">
        <v>1992</v>
      </c>
      <c r="AN2029">
        <v>141400</v>
      </c>
      <c r="AO2029">
        <v>693</v>
      </c>
      <c r="AP2029">
        <v>89</v>
      </c>
      <c r="AQ2029">
        <v>4.29</v>
      </c>
      <c r="AR2029">
        <v>3</v>
      </c>
      <c r="AS2029">
        <v>0.56000000000000005</v>
      </c>
      <c r="AT2029">
        <v>0</v>
      </c>
      <c r="AU2029">
        <v>0</v>
      </c>
      <c r="AV2029">
        <v>143</v>
      </c>
      <c r="AW2029">
        <v>17</v>
      </c>
      <c r="AX2029">
        <v>1.25</v>
      </c>
      <c r="AY2029">
        <v>188</v>
      </c>
      <c r="AZ2029">
        <v>5.68</v>
      </c>
      <c r="BA2029">
        <v>226</v>
      </c>
      <c r="BB2029">
        <v>16.57</v>
      </c>
      <c r="BC2029">
        <v>187</v>
      </c>
      <c r="BD2029">
        <v>13.71</v>
      </c>
      <c r="BE2029">
        <v>375</v>
      </c>
      <c r="BF2029">
        <v>25.24</v>
      </c>
      <c r="BG2029">
        <v>3022</v>
      </c>
      <c r="BH2029">
        <v>2805</v>
      </c>
      <c r="BI2029">
        <v>0</v>
      </c>
      <c r="BJ2029">
        <v>15</v>
      </c>
      <c r="BK2029">
        <v>25</v>
      </c>
      <c r="BL2029">
        <v>13</v>
      </c>
      <c r="BM2029">
        <v>24</v>
      </c>
      <c r="BN2029">
        <v>16</v>
      </c>
      <c r="BO2029">
        <v>37</v>
      </c>
      <c r="BP2029">
        <v>69</v>
      </c>
      <c r="BQ2029">
        <v>18</v>
      </c>
      <c r="BR2029">
        <f t="shared" si="155"/>
        <v>0.92819324950364002</v>
      </c>
      <c r="BS2029">
        <f t="shared" si="156"/>
        <v>1.3236267372600927E-2</v>
      </c>
      <c r="BT2029">
        <f t="shared" si="157"/>
        <v>1.2243547319655858E-2</v>
      </c>
      <c r="BU2029">
        <f t="shared" si="158"/>
        <v>1.7538054268696229E-2</v>
      </c>
      <c r="BV2029">
        <f t="shared" si="159"/>
        <v>2.8788881535407016E-2</v>
      </c>
    </row>
    <row r="2030" spans="1:74" x14ac:dyDescent="0.3">
      <c r="A2030">
        <v>2029</v>
      </c>
      <c r="B2030" t="s">
        <v>68</v>
      </c>
      <c r="C2030" t="s">
        <v>69</v>
      </c>
      <c r="D2030">
        <v>5519</v>
      </c>
      <c r="E2030">
        <v>37</v>
      </c>
      <c r="F2030">
        <v>151</v>
      </c>
      <c r="G2030">
        <v>30804</v>
      </c>
      <c r="H2030" t="s">
        <v>2175</v>
      </c>
      <c r="I2030">
        <v>308.04000000000002</v>
      </c>
      <c r="J2030" t="s">
        <v>2163</v>
      </c>
      <c r="K2030">
        <v>37151030804</v>
      </c>
      <c r="L2030">
        <v>2540</v>
      </c>
      <c r="M2030">
        <v>109.25360000000001</v>
      </c>
      <c r="N2030">
        <v>157</v>
      </c>
      <c r="O2030">
        <v>649</v>
      </c>
      <c r="P2030">
        <v>6.18</v>
      </c>
      <c r="Q2030">
        <v>25.55</v>
      </c>
      <c r="R2030">
        <v>530</v>
      </c>
      <c r="S2030">
        <v>20.87</v>
      </c>
      <c r="T2030">
        <v>46</v>
      </c>
      <c r="U2030">
        <v>39.5</v>
      </c>
      <c r="V2030">
        <v>49</v>
      </c>
      <c r="W2030">
        <v>2523</v>
      </c>
      <c r="X2030">
        <v>8</v>
      </c>
      <c r="Y2030">
        <v>0</v>
      </c>
      <c r="Z2030">
        <v>99.33</v>
      </c>
      <c r="AA2030">
        <v>0.31</v>
      </c>
      <c r="AB2030">
        <v>0</v>
      </c>
      <c r="AC2030">
        <v>0</v>
      </c>
      <c r="AD2030">
        <v>0</v>
      </c>
      <c r="AE2030">
        <v>163</v>
      </c>
      <c r="AF2030">
        <v>8.93</v>
      </c>
      <c r="AG2030">
        <v>5.63</v>
      </c>
      <c r="AH2030">
        <v>161</v>
      </c>
      <c r="AI2030">
        <v>13.74</v>
      </c>
      <c r="AJ2030">
        <v>70115</v>
      </c>
      <c r="AK2030">
        <v>541</v>
      </c>
      <c r="AL2030">
        <v>46.16</v>
      </c>
      <c r="AM2030">
        <v>1988</v>
      </c>
      <c r="AN2030">
        <v>161200</v>
      </c>
      <c r="AO2030" t="s">
        <v>112</v>
      </c>
      <c r="AP2030">
        <v>112</v>
      </c>
      <c r="AQ2030">
        <v>8.23</v>
      </c>
      <c r="AR2030">
        <v>36</v>
      </c>
      <c r="AS2030">
        <v>6.79</v>
      </c>
      <c r="AT2030">
        <v>8</v>
      </c>
      <c r="AU2030">
        <v>100</v>
      </c>
      <c r="AV2030">
        <v>35</v>
      </c>
      <c r="AW2030">
        <v>27</v>
      </c>
      <c r="AX2030">
        <v>2.2999999999999998</v>
      </c>
      <c r="AY2030">
        <v>94</v>
      </c>
      <c r="AZ2030">
        <v>3.7</v>
      </c>
      <c r="BA2030">
        <v>180</v>
      </c>
      <c r="BB2030">
        <v>15.36</v>
      </c>
      <c r="BC2030">
        <v>176</v>
      </c>
      <c r="BD2030">
        <v>15.02</v>
      </c>
      <c r="BE2030">
        <v>201</v>
      </c>
      <c r="BF2030">
        <v>17.149999999999999</v>
      </c>
      <c r="BG2030">
        <v>1579</v>
      </c>
      <c r="BH2030">
        <v>1470</v>
      </c>
      <c r="BI2030">
        <v>0</v>
      </c>
      <c r="BJ2030">
        <v>3</v>
      </c>
      <c r="BK2030">
        <v>13</v>
      </c>
      <c r="BL2030">
        <v>5</v>
      </c>
      <c r="BM2030">
        <v>12</v>
      </c>
      <c r="BN2030">
        <v>9</v>
      </c>
      <c r="BO2030">
        <v>20</v>
      </c>
      <c r="BP2030">
        <v>38</v>
      </c>
      <c r="BQ2030">
        <v>9</v>
      </c>
      <c r="BR2030">
        <f t="shared" si="155"/>
        <v>0.93096896770107662</v>
      </c>
      <c r="BS2030">
        <f t="shared" si="156"/>
        <v>1.013299556681444E-2</v>
      </c>
      <c r="BT2030">
        <f t="shared" si="157"/>
        <v>1.0766307789740342E-2</v>
      </c>
      <c r="BU2030">
        <f t="shared" si="158"/>
        <v>1.8366054464851171E-2</v>
      </c>
      <c r="BV2030">
        <f t="shared" si="159"/>
        <v>2.9765674477517417E-2</v>
      </c>
    </row>
    <row r="2031" spans="1:74" x14ac:dyDescent="0.3">
      <c r="A2031">
        <v>2030</v>
      </c>
      <c r="B2031" t="s">
        <v>68</v>
      </c>
      <c r="C2031" t="s">
        <v>69</v>
      </c>
      <c r="D2031">
        <v>5520</v>
      </c>
      <c r="E2031">
        <v>37</v>
      </c>
      <c r="F2031">
        <v>151</v>
      </c>
      <c r="G2031">
        <v>30805</v>
      </c>
      <c r="H2031" t="s">
        <v>2176</v>
      </c>
      <c r="I2031">
        <v>308.05</v>
      </c>
      <c r="J2031" t="s">
        <v>2163</v>
      </c>
      <c r="K2031">
        <v>37151030805</v>
      </c>
      <c r="L2031">
        <v>4160</v>
      </c>
      <c r="M2031">
        <v>172.1174</v>
      </c>
      <c r="N2031">
        <v>165</v>
      </c>
      <c r="O2031">
        <v>830</v>
      </c>
      <c r="P2031">
        <v>3.97</v>
      </c>
      <c r="Q2031">
        <v>19.95</v>
      </c>
      <c r="R2031">
        <v>569</v>
      </c>
      <c r="S2031">
        <v>13.68</v>
      </c>
      <c r="T2031">
        <v>34.4</v>
      </c>
      <c r="U2031">
        <v>33.799999999999997</v>
      </c>
      <c r="V2031">
        <v>34.9</v>
      </c>
      <c r="W2031">
        <v>3421</v>
      </c>
      <c r="X2031">
        <v>374</v>
      </c>
      <c r="Y2031">
        <v>0</v>
      </c>
      <c r="Z2031">
        <v>82.24</v>
      </c>
      <c r="AA2031">
        <v>8.99</v>
      </c>
      <c r="AB2031">
        <v>0</v>
      </c>
      <c r="AC2031">
        <v>302</v>
      </c>
      <c r="AD2031">
        <v>7.26</v>
      </c>
      <c r="AE2031">
        <v>311</v>
      </c>
      <c r="AF2031">
        <v>11.76</v>
      </c>
      <c r="AG2031">
        <v>5.99</v>
      </c>
      <c r="AH2031">
        <v>379</v>
      </c>
      <c r="AI2031">
        <v>25.52</v>
      </c>
      <c r="AJ2031">
        <v>59067</v>
      </c>
      <c r="AK2031">
        <v>481</v>
      </c>
      <c r="AL2031">
        <v>32.39</v>
      </c>
      <c r="AM2031">
        <v>1988</v>
      </c>
      <c r="AN2031">
        <v>128100</v>
      </c>
      <c r="AO2031">
        <v>748</v>
      </c>
      <c r="AP2031">
        <v>400</v>
      </c>
      <c r="AQ2031">
        <v>14.49</v>
      </c>
      <c r="AR2031">
        <v>0</v>
      </c>
      <c r="AS2031">
        <v>0</v>
      </c>
      <c r="AT2031">
        <v>0</v>
      </c>
      <c r="AU2031">
        <v>0</v>
      </c>
      <c r="AV2031">
        <v>503</v>
      </c>
      <c r="AW2031">
        <v>14</v>
      </c>
      <c r="AX2031">
        <v>0.94</v>
      </c>
      <c r="AY2031">
        <v>706</v>
      </c>
      <c r="AZ2031">
        <v>16.97</v>
      </c>
      <c r="BA2031">
        <v>156</v>
      </c>
      <c r="BB2031">
        <v>10.51</v>
      </c>
      <c r="BC2031">
        <v>39</v>
      </c>
      <c r="BD2031">
        <v>2.63</v>
      </c>
      <c r="BE2031">
        <v>726</v>
      </c>
      <c r="BF2031">
        <v>44.46</v>
      </c>
      <c r="BG2031">
        <v>2143</v>
      </c>
      <c r="BH2031">
        <v>2011</v>
      </c>
      <c r="BI2031">
        <v>1</v>
      </c>
      <c r="BJ2031">
        <v>8</v>
      </c>
      <c r="BK2031">
        <v>12</v>
      </c>
      <c r="BL2031">
        <v>6</v>
      </c>
      <c r="BM2031">
        <v>20</v>
      </c>
      <c r="BN2031">
        <v>21</v>
      </c>
      <c r="BO2031">
        <v>24</v>
      </c>
      <c r="BP2031">
        <v>32</v>
      </c>
      <c r="BQ2031">
        <v>8</v>
      </c>
      <c r="BR2031">
        <f t="shared" si="155"/>
        <v>0.93887074195053666</v>
      </c>
      <c r="BS2031">
        <f t="shared" si="156"/>
        <v>9.3327111525898267E-3</v>
      </c>
      <c r="BT2031">
        <f t="shared" si="157"/>
        <v>1.2132524498366775E-2</v>
      </c>
      <c r="BU2031">
        <f t="shared" si="158"/>
        <v>2.0998600093327113E-2</v>
      </c>
      <c r="BV2031">
        <f t="shared" si="159"/>
        <v>1.8665422305179653E-2</v>
      </c>
    </row>
    <row r="2032" spans="1:74" x14ac:dyDescent="0.3">
      <c r="A2032">
        <v>2031</v>
      </c>
      <c r="B2032" t="s">
        <v>68</v>
      </c>
      <c r="C2032" t="s">
        <v>69</v>
      </c>
      <c r="D2032">
        <v>5521</v>
      </c>
      <c r="E2032">
        <v>37</v>
      </c>
      <c r="F2032">
        <v>151</v>
      </c>
      <c r="G2032">
        <v>30806</v>
      </c>
      <c r="H2032" t="s">
        <v>2177</v>
      </c>
      <c r="I2032">
        <v>308.06</v>
      </c>
      <c r="J2032" t="s">
        <v>2163</v>
      </c>
      <c r="K2032">
        <v>37151030806</v>
      </c>
      <c r="L2032">
        <v>2875</v>
      </c>
      <c r="M2032">
        <v>249.6833</v>
      </c>
      <c r="N2032">
        <v>203</v>
      </c>
      <c r="O2032">
        <v>745</v>
      </c>
      <c r="P2032">
        <v>7.06</v>
      </c>
      <c r="Q2032">
        <v>25.91</v>
      </c>
      <c r="R2032">
        <v>380</v>
      </c>
      <c r="S2032">
        <v>13.22</v>
      </c>
      <c r="T2032">
        <v>39.4</v>
      </c>
      <c r="U2032">
        <v>44.5</v>
      </c>
      <c r="V2032">
        <v>34.5</v>
      </c>
      <c r="W2032">
        <v>2833</v>
      </c>
      <c r="X2032">
        <v>1</v>
      </c>
      <c r="Y2032">
        <v>0</v>
      </c>
      <c r="Z2032">
        <v>98.54</v>
      </c>
      <c r="AA2032">
        <v>0.03</v>
      </c>
      <c r="AB2032">
        <v>0</v>
      </c>
      <c r="AC2032">
        <v>965</v>
      </c>
      <c r="AD2032">
        <v>33.57</v>
      </c>
      <c r="AE2032">
        <v>207</v>
      </c>
      <c r="AF2032">
        <v>10.88</v>
      </c>
      <c r="AG2032">
        <v>3.21</v>
      </c>
      <c r="AH2032">
        <v>111</v>
      </c>
      <c r="AI2032">
        <v>10.26</v>
      </c>
      <c r="AJ2032">
        <v>36909</v>
      </c>
      <c r="AK2032">
        <v>258</v>
      </c>
      <c r="AL2032">
        <v>23.84</v>
      </c>
      <c r="AM2032">
        <v>1984</v>
      </c>
      <c r="AN2032">
        <v>117300</v>
      </c>
      <c r="AO2032">
        <v>686</v>
      </c>
      <c r="AP2032">
        <v>424</v>
      </c>
      <c r="AQ2032">
        <v>24.23</v>
      </c>
      <c r="AR2032">
        <v>0</v>
      </c>
      <c r="AS2032">
        <v>0</v>
      </c>
      <c r="AT2032">
        <v>0</v>
      </c>
      <c r="AU2032">
        <v>0</v>
      </c>
      <c r="AV2032">
        <v>217</v>
      </c>
      <c r="AW2032">
        <v>18</v>
      </c>
      <c r="AX2032">
        <v>1.66</v>
      </c>
      <c r="AY2032">
        <v>351</v>
      </c>
      <c r="AZ2032">
        <v>12.21</v>
      </c>
      <c r="BA2032">
        <v>136</v>
      </c>
      <c r="BB2032">
        <v>12.57</v>
      </c>
      <c r="BC2032">
        <v>67</v>
      </c>
      <c r="BD2032">
        <v>6.19</v>
      </c>
      <c r="BE2032">
        <v>317</v>
      </c>
      <c r="BF2032">
        <v>25.2</v>
      </c>
      <c r="BG2032">
        <v>1443</v>
      </c>
      <c r="BH2032">
        <v>1322</v>
      </c>
      <c r="BI2032">
        <v>0</v>
      </c>
      <c r="BJ2032">
        <v>3</v>
      </c>
      <c r="BK2032">
        <v>15</v>
      </c>
      <c r="BL2032">
        <v>13</v>
      </c>
      <c r="BM2032">
        <v>12</v>
      </c>
      <c r="BN2032">
        <v>13</v>
      </c>
      <c r="BO2032">
        <v>27</v>
      </c>
      <c r="BP2032">
        <v>38</v>
      </c>
      <c r="BQ2032">
        <v>0</v>
      </c>
      <c r="BR2032">
        <f t="shared" si="155"/>
        <v>0.91614691614691612</v>
      </c>
      <c r="BS2032">
        <f t="shared" si="156"/>
        <v>1.2474012474012475E-2</v>
      </c>
      <c r="BT2032">
        <f t="shared" si="157"/>
        <v>1.7325017325017324E-2</v>
      </c>
      <c r="BU2032">
        <f t="shared" si="158"/>
        <v>2.7720027720027719E-2</v>
      </c>
      <c r="BV2032">
        <f t="shared" si="159"/>
        <v>2.6334026334026334E-2</v>
      </c>
    </row>
    <row r="2033" spans="1:74" x14ac:dyDescent="0.3">
      <c r="A2033">
        <v>2032</v>
      </c>
      <c r="B2033" t="s">
        <v>68</v>
      </c>
      <c r="C2033" t="s">
        <v>69</v>
      </c>
      <c r="D2033">
        <v>5522</v>
      </c>
      <c r="E2033">
        <v>37</v>
      </c>
      <c r="F2033">
        <v>151</v>
      </c>
      <c r="G2033">
        <v>30900</v>
      </c>
      <c r="H2033" t="s">
        <v>2178</v>
      </c>
      <c r="I2033">
        <v>309</v>
      </c>
      <c r="J2033" t="s">
        <v>2163</v>
      </c>
      <c r="K2033">
        <v>37151030900</v>
      </c>
      <c r="L2033">
        <v>3899</v>
      </c>
      <c r="M2033">
        <v>46.069560000000003</v>
      </c>
      <c r="N2033">
        <v>236</v>
      </c>
      <c r="O2033">
        <v>758</v>
      </c>
      <c r="P2033">
        <v>6.05</v>
      </c>
      <c r="Q2033">
        <v>19.440000000000001</v>
      </c>
      <c r="R2033">
        <v>603</v>
      </c>
      <c r="S2033">
        <v>15.47</v>
      </c>
      <c r="T2033">
        <v>46.2</v>
      </c>
      <c r="U2033">
        <v>44.5</v>
      </c>
      <c r="V2033">
        <v>46.7</v>
      </c>
      <c r="W2033">
        <v>3288</v>
      </c>
      <c r="X2033">
        <v>83</v>
      </c>
      <c r="Y2033">
        <v>0</v>
      </c>
      <c r="Z2033">
        <v>84.33</v>
      </c>
      <c r="AA2033">
        <v>2.13</v>
      </c>
      <c r="AB2033">
        <v>0</v>
      </c>
      <c r="AC2033">
        <v>156</v>
      </c>
      <c r="AD2033">
        <v>4</v>
      </c>
      <c r="AE2033">
        <v>413</v>
      </c>
      <c r="AF2033">
        <v>14.39</v>
      </c>
      <c r="AG2033">
        <v>4.45</v>
      </c>
      <c r="AH2033">
        <v>168</v>
      </c>
      <c r="AI2033">
        <v>10.63</v>
      </c>
      <c r="AJ2033">
        <v>58121</v>
      </c>
      <c r="AK2033">
        <v>495</v>
      </c>
      <c r="AL2033">
        <v>31.33</v>
      </c>
      <c r="AM2033">
        <v>1976</v>
      </c>
      <c r="AN2033">
        <v>147800</v>
      </c>
      <c r="AO2033">
        <v>1007</v>
      </c>
      <c r="AP2033">
        <v>221</v>
      </c>
      <c r="AQ2033">
        <v>8.7100000000000009</v>
      </c>
      <c r="AR2033">
        <v>22</v>
      </c>
      <c r="AS2033">
        <v>3.65</v>
      </c>
      <c r="AT2033">
        <v>0</v>
      </c>
      <c r="AU2033">
        <v>0</v>
      </c>
      <c r="AV2033">
        <v>165</v>
      </c>
      <c r="AW2033">
        <v>49</v>
      </c>
      <c r="AX2033">
        <v>3.1</v>
      </c>
      <c r="AY2033">
        <v>373</v>
      </c>
      <c r="AZ2033">
        <v>9.57</v>
      </c>
      <c r="BA2033">
        <v>405</v>
      </c>
      <c r="BB2033">
        <v>25.63</v>
      </c>
      <c r="BC2033">
        <v>248</v>
      </c>
      <c r="BD2033">
        <v>15.7</v>
      </c>
      <c r="BE2033">
        <v>592</v>
      </c>
      <c r="BF2033">
        <v>28.88</v>
      </c>
      <c r="BG2033">
        <v>3299</v>
      </c>
      <c r="BH2033">
        <v>3038</v>
      </c>
      <c r="BI2033">
        <v>2</v>
      </c>
      <c r="BJ2033">
        <v>8</v>
      </c>
      <c r="BK2033">
        <v>24</v>
      </c>
      <c r="BL2033">
        <v>14</v>
      </c>
      <c r="BM2033">
        <v>23</v>
      </c>
      <c r="BN2033">
        <v>23</v>
      </c>
      <c r="BO2033">
        <v>41</v>
      </c>
      <c r="BP2033">
        <v>85</v>
      </c>
      <c r="BQ2033">
        <v>41</v>
      </c>
      <c r="BR2033">
        <f t="shared" si="155"/>
        <v>0.9214913610184905</v>
      </c>
      <c r="BS2033">
        <f t="shared" si="156"/>
        <v>9.6999090633525312E-3</v>
      </c>
      <c r="BT2033">
        <f t="shared" si="157"/>
        <v>1.1215519854501364E-2</v>
      </c>
      <c r="BU2033">
        <f t="shared" si="158"/>
        <v>1.9399818126705062E-2</v>
      </c>
      <c r="BV2033">
        <f t="shared" si="159"/>
        <v>3.8193391936950594E-2</v>
      </c>
    </row>
    <row r="2034" spans="1:74" x14ac:dyDescent="0.3">
      <c r="A2034">
        <v>2033</v>
      </c>
      <c r="B2034" t="s">
        <v>68</v>
      </c>
      <c r="C2034" t="s">
        <v>69</v>
      </c>
      <c r="D2034">
        <v>5523</v>
      </c>
      <c r="E2034">
        <v>37</v>
      </c>
      <c r="F2034">
        <v>151</v>
      </c>
      <c r="G2034">
        <v>31001</v>
      </c>
      <c r="H2034" t="s">
        <v>2179</v>
      </c>
      <c r="I2034">
        <v>310.01</v>
      </c>
      <c r="J2034" t="s">
        <v>2163</v>
      </c>
      <c r="K2034">
        <v>37151031001</v>
      </c>
      <c r="L2034">
        <v>3256</v>
      </c>
      <c r="M2034">
        <v>154.7954</v>
      </c>
      <c r="N2034">
        <v>299</v>
      </c>
      <c r="O2034">
        <v>853</v>
      </c>
      <c r="P2034">
        <v>9.18</v>
      </c>
      <c r="Q2034">
        <v>26.2</v>
      </c>
      <c r="R2034">
        <v>440</v>
      </c>
      <c r="S2034">
        <v>13.51</v>
      </c>
      <c r="T2034">
        <v>33.700000000000003</v>
      </c>
      <c r="U2034">
        <v>33.6</v>
      </c>
      <c r="V2034">
        <v>35</v>
      </c>
      <c r="W2034">
        <v>2490</v>
      </c>
      <c r="X2034">
        <v>148</v>
      </c>
      <c r="Y2034">
        <v>0</v>
      </c>
      <c r="Z2034">
        <v>76.47</v>
      </c>
      <c r="AA2034">
        <v>4.55</v>
      </c>
      <c r="AB2034">
        <v>0</v>
      </c>
      <c r="AC2034">
        <v>703</v>
      </c>
      <c r="AD2034">
        <v>21.59</v>
      </c>
      <c r="AE2034">
        <v>453</v>
      </c>
      <c r="AF2034">
        <v>20.52</v>
      </c>
      <c r="AG2034">
        <v>3.54</v>
      </c>
      <c r="AH2034">
        <v>370</v>
      </c>
      <c r="AI2034">
        <v>32.090000000000003</v>
      </c>
      <c r="AJ2034">
        <v>43660</v>
      </c>
      <c r="AK2034">
        <v>386</v>
      </c>
      <c r="AL2034">
        <v>33.479999999999997</v>
      </c>
      <c r="AM2034">
        <v>1978</v>
      </c>
      <c r="AN2034">
        <v>96500</v>
      </c>
      <c r="AO2034">
        <v>610</v>
      </c>
      <c r="AP2034">
        <v>424</v>
      </c>
      <c r="AQ2034">
        <v>21.6</v>
      </c>
      <c r="AR2034">
        <v>56</v>
      </c>
      <c r="AS2034">
        <v>15.34</v>
      </c>
      <c r="AT2034">
        <v>26</v>
      </c>
      <c r="AU2034">
        <v>19.7</v>
      </c>
      <c r="AV2034">
        <v>370</v>
      </c>
      <c r="AW2034">
        <v>52</v>
      </c>
      <c r="AX2034">
        <v>4.51</v>
      </c>
      <c r="AY2034">
        <v>486</v>
      </c>
      <c r="AZ2034">
        <v>15.29</v>
      </c>
      <c r="BA2034">
        <v>103</v>
      </c>
      <c r="BB2034">
        <v>8.93</v>
      </c>
      <c r="BC2034">
        <v>43</v>
      </c>
      <c r="BD2034">
        <v>3.73</v>
      </c>
      <c r="BE2034">
        <v>379</v>
      </c>
      <c r="BF2034">
        <v>29.66</v>
      </c>
      <c r="BG2034">
        <v>1771</v>
      </c>
      <c r="BH2034">
        <v>1649</v>
      </c>
      <c r="BI2034">
        <v>0</v>
      </c>
      <c r="BJ2034">
        <v>11</v>
      </c>
      <c r="BK2034">
        <v>8</v>
      </c>
      <c r="BL2034">
        <v>7</v>
      </c>
      <c r="BM2034">
        <v>21</v>
      </c>
      <c r="BN2034">
        <v>20</v>
      </c>
      <c r="BO2034">
        <v>11</v>
      </c>
      <c r="BP2034">
        <v>31</v>
      </c>
      <c r="BQ2034">
        <v>13</v>
      </c>
      <c r="BR2034">
        <f t="shared" si="155"/>
        <v>0.93111236589497459</v>
      </c>
      <c r="BS2034">
        <f t="shared" si="156"/>
        <v>1.0728402032749858E-2</v>
      </c>
      <c r="BT2034">
        <f t="shared" si="157"/>
        <v>1.5810276679841896E-2</v>
      </c>
      <c r="BU2034">
        <f t="shared" si="158"/>
        <v>1.7504234895539244E-2</v>
      </c>
      <c r="BV2034">
        <f t="shared" si="159"/>
        <v>2.4844720496894408E-2</v>
      </c>
    </row>
    <row r="2035" spans="1:74" x14ac:dyDescent="0.3">
      <c r="A2035">
        <v>2034</v>
      </c>
      <c r="B2035" t="s">
        <v>68</v>
      </c>
      <c r="C2035" t="s">
        <v>69</v>
      </c>
      <c r="D2035">
        <v>5524</v>
      </c>
      <c r="E2035">
        <v>37</v>
      </c>
      <c r="F2035">
        <v>151</v>
      </c>
      <c r="G2035">
        <v>31002</v>
      </c>
      <c r="H2035" t="s">
        <v>2180</v>
      </c>
      <c r="I2035">
        <v>310.02</v>
      </c>
      <c r="J2035" t="s">
        <v>2163</v>
      </c>
      <c r="K2035">
        <v>37151031002</v>
      </c>
      <c r="L2035">
        <v>4092</v>
      </c>
      <c r="M2035">
        <v>112.8998</v>
      </c>
      <c r="N2035">
        <v>177</v>
      </c>
      <c r="O2035">
        <v>905</v>
      </c>
      <c r="P2035">
        <v>4.33</v>
      </c>
      <c r="Q2035">
        <v>22.12</v>
      </c>
      <c r="R2035">
        <v>982</v>
      </c>
      <c r="S2035">
        <v>24</v>
      </c>
      <c r="T2035">
        <v>43.1</v>
      </c>
      <c r="U2035">
        <v>40.1</v>
      </c>
      <c r="V2035">
        <v>47.6</v>
      </c>
      <c r="W2035">
        <v>3467</v>
      </c>
      <c r="X2035">
        <v>404</v>
      </c>
      <c r="Y2035">
        <v>0</v>
      </c>
      <c r="Z2035">
        <v>84.73</v>
      </c>
      <c r="AA2035">
        <v>9.8699999999999992</v>
      </c>
      <c r="AB2035">
        <v>0</v>
      </c>
      <c r="AC2035">
        <v>431</v>
      </c>
      <c r="AD2035">
        <v>10.53</v>
      </c>
      <c r="AE2035">
        <v>654</v>
      </c>
      <c r="AF2035">
        <v>22.76</v>
      </c>
      <c r="AG2035">
        <v>8.5500000000000007</v>
      </c>
      <c r="AH2035">
        <v>370</v>
      </c>
      <c r="AI2035">
        <v>24.77</v>
      </c>
      <c r="AJ2035">
        <v>42656</v>
      </c>
      <c r="AK2035">
        <v>775</v>
      </c>
      <c r="AL2035">
        <v>51.87</v>
      </c>
      <c r="AM2035">
        <v>1981</v>
      </c>
      <c r="AN2035">
        <v>150500</v>
      </c>
      <c r="AO2035">
        <v>782</v>
      </c>
      <c r="AP2035">
        <v>315</v>
      </c>
      <c r="AQ2035">
        <v>14.29</v>
      </c>
      <c r="AR2035">
        <v>102</v>
      </c>
      <c r="AS2035">
        <v>10.39</v>
      </c>
      <c r="AT2035">
        <v>124</v>
      </c>
      <c r="AU2035">
        <v>30.69</v>
      </c>
      <c r="AV2035">
        <v>453</v>
      </c>
      <c r="AW2035">
        <v>97</v>
      </c>
      <c r="AX2035">
        <v>6.49</v>
      </c>
      <c r="AY2035">
        <v>677</v>
      </c>
      <c r="AZ2035">
        <v>16.54</v>
      </c>
      <c r="BA2035">
        <v>341</v>
      </c>
      <c r="BB2035">
        <v>22.82</v>
      </c>
      <c r="BC2035">
        <v>225</v>
      </c>
      <c r="BD2035">
        <v>15.06</v>
      </c>
      <c r="BE2035">
        <v>356</v>
      </c>
      <c r="BF2035">
        <v>20.25</v>
      </c>
      <c r="BG2035">
        <v>2891</v>
      </c>
      <c r="BH2035">
        <v>2703</v>
      </c>
      <c r="BI2035">
        <v>0</v>
      </c>
      <c r="BJ2035">
        <v>9</v>
      </c>
      <c r="BK2035">
        <v>20</v>
      </c>
      <c r="BL2035">
        <v>13</v>
      </c>
      <c r="BM2035">
        <v>22</v>
      </c>
      <c r="BN2035">
        <v>11</v>
      </c>
      <c r="BO2035">
        <v>40</v>
      </c>
      <c r="BP2035">
        <v>48</v>
      </c>
      <c r="BQ2035">
        <v>25</v>
      </c>
      <c r="BR2035">
        <f t="shared" si="155"/>
        <v>0.9349705984088551</v>
      </c>
      <c r="BS2035">
        <f t="shared" si="156"/>
        <v>1.0031131096506399E-2</v>
      </c>
      <c r="BT2035">
        <f t="shared" si="157"/>
        <v>1.2106537530266344E-2</v>
      </c>
      <c r="BU2035">
        <f t="shared" si="158"/>
        <v>1.7640954686959531E-2</v>
      </c>
      <c r="BV2035">
        <f t="shared" si="159"/>
        <v>2.525077827741266E-2</v>
      </c>
    </row>
    <row r="2036" spans="1:74" x14ac:dyDescent="0.3">
      <c r="A2036">
        <v>2035</v>
      </c>
      <c r="B2036" t="s">
        <v>68</v>
      </c>
      <c r="C2036" t="s">
        <v>69</v>
      </c>
      <c r="D2036">
        <v>5525</v>
      </c>
      <c r="E2036">
        <v>37</v>
      </c>
      <c r="F2036">
        <v>151</v>
      </c>
      <c r="G2036">
        <v>31101</v>
      </c>
      <c r="H2036" t="s">
        <v>2181</v>
      </c>
      <c r="I2036">
        <v>311.01</v>
      </c>
      <c r="J2036" t="s">
        <v>2163</v>
      </c>
      <c r="K2036">
        <v>37151031101</v>
      </c>
      <c r="L2036">
        <v>3254</v>
      </c>
      <c r="M2036">
        <v>129.7362</v>
      </c>
      <c r="N2036">
        <v>105</v>
      </c>
      <c r="O2036">
        <v>707</v>
      </c>
      <c r="P2036">
        <v>3.23</v>
      </c>
      <c r="Q2036">
        <v>21.73</v>
      </c>
      <c r="R2036">
        <v>367</v>
      </c>
      <c r="S2036">
        <v>11.28</v>
      </c>
      <c r="T2036">
        <v>37.799999999999997</v>
      </c>
      <c r="U2036">
        <v>38.799999999999997</v>
      </c>
      <c r="V2036">
        <v>37.6</v>
      </c>
      <c r="W2036">
        <v>3133</v>
      </c>
      <c r="X2036">
        <v>41</v>
      </c>
      <c r="Y2036">
        <v>0</v>
      </c>
      <c r="Z2036">
        <v>96.28</v>
      </c>
      <c r="AA2036">
        <v>1.26</v>
      </c>
      <c r="AB2036">
        <v>0</v>
      </c>
      <c r="AC2036">
        <v>0</v>
      </c>
      <c r="AD2036">
        <v>0</v>
      </c>
      <c r="AE2036">
        <v>668</v>
      </c>
      <c r="AF2036">
        <v>30.25</v>
      </c>
      <c r="AG2036">
        <v>5.23</v>
      </c>
      <c r="AH2036">
        <v>335</v>
      </c>
      <c r="AI2036">
        <v>30.26</v>
      </c>
      <c r="AJ2036">
        <v>44156</v>
      </c>
      <c r="AK2036">
        <v>402</v>
      </c>
      <c r="AL2036">
        <v>36.31</v>
      </c>
      <c r="AM2036">
        <v>1993</v>
      </c>
      <c r="AN2036">
        <v>92200</v>
      </c>
      <c r="AO2036">
        <v>784</v>
      </c>
      <c r="AP2036">
        <v>469</v>
      </c>
      <c r="AQ2036">
        <v>21.51</v>
      </c>
      <c r="AR2036">
        <v>41</v>
      </c>
      <c r="AS2036">
        <v>11.17</v>
      </c>
      <c r="AT2036">
        <v>0</v>
      </c>
      <c r="AU2036">
        <v>0</v>
      </c>
      <c r="AV2036">
        <v>233</v>
      </c>
      <c r="AW2036">
        <v>38</v>
      </c>
      <c r="AX2036">
        <v>3.43</v>
      </c>
      <c r="AY2036">
        <v>672</v>
      </c>
      <c r="AZ2036">
        <v>20.65</v>
      </c>
      <c r="BA2036">
        <v>171</v>
      </c>
      <c r="BB2036">
        <v>15.45</v>
      </c>
      <c r="BC2036">
        <v>53</v>
      </c>
      <c r="BD2036">
        <v>4.79</v>
      </c>
      <c r="BE2036">
        <v>566</v>
      </c>
      <c r="BF2036">
        <v>39.72</v>
      </c>
      <c r="BG2036">
        <v>2134</v>
      </c>
      <c r="BH2036">
        <v>1963</v>
      </c>
      <c r="BI2036">
        <v>0</v>
      </c>
      <c r="BJ2036">
        <v>4</v>
      </c>
      <c r="BK2036">
        <v>16</v>
      </c>
      <c r="BL2036">
        <v>18</v>
      </c>
      <c r="BM2036">
        <v>11</v>
      </c>
      <c r="BN2036">
        <v>14</v>
      </c>
      <c r="BO2036">
        <v>25</v>
      </c>
      <c r="BP2036">
        <v>55</v>
      </c>
      <c r="BQ2036">
        <v>28</v>
      </c>
      <c r="BR2036">
        <f t="shared" si="155"/>
        <v>0.9198687910028116</v>
      </c>
      <c r="BS2036">
        <f t="shared" si="156"/>
        <v>9.3720712277413302E-3</v>
      </c>
      <c r="BT2036">
        <f t="shared" si="157"/>
        <v>1.3589503280224929E-2</v>
      </c>
      <c r="BU2036">
        <f t="shared" si="158"/>
        <v>1.8275538894095594E-2</v>
      </c>
      <c r="BV2036">
        <f t="shared" si="159"/>
        <v>3.8894095595126521E-2</v>
      </c>
    </row>
    <row r="2037" spans="1:74" x14ac:dyDescent="0.3">
      <c r="A2037">
        <v>2036</v>
      </c>
      <c r="B2037" t="s">
        <v>68</v>
      </c>
      <c r="C2037" t="s">
        <v>69</v>
      </c>
      <c r="D2037">
        <v>5526</v>
      </c>
      <c r="E2037">
        <v>37</v>
      </c>
      <c r="F2037">
        <v>151</v>
      </c>
      <c r="G2037">
        <v>31102</v>
      </c>
      <c r="H2037" t="s">
        <v>2182</v>
      </c>
      <c r="I2037">
        <v>311.02</v>
      </c>
      <c r="J2037" t="s">
        <v>2163</v>
      </c>
      <c r="K2037">
        <v>37151031102</v>
      </c>
      <c r="L2037">
        <v>2928</v>
      </c>
      <c r="M2037">
        <v>241.29820000000001</v>
      </c>
      <c r="N2037">
        <v>217</v>
      </c>
      <c r="O2037">
        <v>972</v>
      </c>
      <c r="P2037">
        <v>7.41</v>
      </c>
      <c r="Q2037">
        <v>33.200000000000003</v>
      </c>
      <c r="R2037">
        <v>271</v>
      </c>
      <c r="S2037">
        <v>9.26</v>
      </c>
      <c r="T2037">
        <v>29.3</v>
      </c>
      <c r="U2037">
        <v>27.1</v>
      </c>
      <c r="V2037">
        <v>30</v>
      </c>
      <c r="W2037">
        <v>2358</v>
      </c>
      <c r="X2037">
        <v>186</v>
      </c>
      <c r="Y2037">
        <v>0</v>
      </c>
      <c r="Z2037">
        <v>80.53</v>
      </c>
      <c r="AA2037">
        <v>6.35</v>
      </c>
      <c r="AB2037">
        <v>0</v>
      </c>
      <c r="AC2037">
        <v>391</v>
      </c>
      <c r="AD2037">
        <v>13.35</v>
      </c>
      <c r="AE2037">
        <v>329</v>
      </c>
      <c r="AF2037">
        <v>19.89</v>
      </c>
      <c r="AG2037">
        <v>2.15</v>
      </c>
      <c r="AH2037">
        <v>154</v>
      </c>
      <c r="AI2037">
        <v>18.2</v>
      </c>
      <c r="AJ2037">
        <v>50722</v>
      </c>
      <c r="AK2037">
        <v>220</v>
      </c>
      <c r="AL2037">
        <v>26</v>
      </c>
      <c r="AM2037">
        <v>1981</v>
      </c>
      <c r="AN2037">
        <v>116800</v>
      </c>
      <c r="AO2037">
        <v>829</v>
      </c>
      <c r="AP2037">
        <v>150</v>
      </c>
      <c r="AQ2037">
        <v>8.9</v>
      </c>
      <c r="AR2037">
        <v>33</v>
      </c>
      <c r="AS2037">
        <v>12.18</v>
      </c>
      <c r="AT2037">
        <v>70</v>
      </c>
      <c r="AU2037">
        <v>37.630000000000003</v>
      </c>
      <c r="AV2037">
        <v>252</v>
      </c>
      <c r="AW2037">
        <v>15</v>
      </c>
      <c r="AX2037">
        <v>1.77</v>
      </c>
      <c r="AY2037">
        <v>687</v>
      </c>
      <c r="AZ2037">
        <v>23.46</v>
      </c>
      <c r="BA2037">
        <v>147</v>
      </c>
      <c r="BB2037">
        <v>17.38</v>
      </c>
      <c r="BC2037">
        <v>69</v>
      </c>
      <c r="BD2037">
        <v>8.16</v>
      </c>
      <c r="BE2037">
        <v>372</v>
      </c>
      <c r="BF2037">
        <v>35.229999999999997</v>
      </c>
      <c r="BG2037">
        <v>1342</v>
      </c>
      <c r="BH2037">
        <v>1216</v>
      </c>
      <c r="BI2037">
        <v>0</v>
      </c>
      <c r="BJ2037">
        <v>5</v>
      </c>
      <c r="BK2037">
        <v>11</v>
      </c>
      <c r="BL2037">
        <v>8</v>
      </c>
      <c r="BM2037">
        <v>6</v>
      </c>
      <c r="BN2037">
        <v>10</v>
      </c>
      <c r="BO2037">
        <v>10</v>
      </c>
      <c r="BP2037">
        <v>36</v>
      </c>
      <c r="BQ2037">
        <v>40</v>
      </c>
      <c r="BR2037">
        <f t="shared" si="155"/>
        <v>0.90611028315946351</v>
      </c>
      <c r="BS2037">
        <f t="shared" si="156"/>
        <v>1.1922503725782414E-2</v>
      </c>
      <c r="BT2037">
        <f t="shared" si="157"/>
        <v>1.0432190760059613E-2</v>
      </c>
      <c r="BU2037">
        <f t="shared" si="158"/>
        <v>1.4903129657228018E-2</v>
      </c>
      <c r="BV2037">
        <f t="shared" si="159"/>
        <v>5.663189269746647E-2</v>
      </c>
    </row>
    <row r="2038" spans="1:74" x14ac:dyDescent="0.3">
      <c r="A2038">
        <v>2037</v>
      </c>
      <c r="B2038" t="s">
        <v>68</v>
      </c>
      <c r="C2038" t="s">
        <v>69</v>
      </c>
      <c r="D2038">
        <v>5527</v>
      </c>
      <c r="E2038">
        <v>37</v>
      </c>
      <c r="F2038">
        <v>151</v>
      </c>
      <c r="G2038">
        <v>31200</v>
      </c>
      <c r="H2038" t="s">
        <v>2183</v>
      </c>
      <c r="I2038">
        <v>312</v>
      </c>
      <c r="J2038" t="s">
        <v>2163</v>
      </c>
      <c r="K2038">
        <v>37151031200</v>
      </c>
      <c r="L2038">
        <v>5228</v>
      </c>
      <c r="M2038">
        <v>149.4572</v>
      </c>
      <c r="N2038">
        <v>187</v>
      </c>
      <c r="O2038">
        <v>1044</v>
      </c>
      <c r="P2038">
        <v>3.58</v>
      </c>
      <c r="Q2038">
        <v>19.97</v>
      </c>
      <c r="R2038">
        <v>1065</v>
      </c>
      <c r="S2038">
        <v>20.37</v>
      </c>
      <c r="T2038">
        <v>45.1</v>
      </c>
      <c r="U2038">
        <v>38.799999999999997</v>
      </c>
      <c r="V2038">
        <v>48.2</v>
      </c>
      <c r="W2038">
        <v>3819</v>
      </c>
      <c r="X2038">
        <v>580</v>
      </c>
      <c r="Y2038">
        <v>28</v>
      </c>
      <c r="Z2038">
        <v>73.05</v>
      </c>
      <c r="AA2038">
        <v>11.09</v>
      </c>
      <c r="AB2038">
        <v>0.54</v>
      </c>
      <c r="AC2038">
        <v>733</v>
      </c>
      <c r="AD2038">
        <v>14.02</v>
      </c>
      <c r="AE2038">
        <v>598</v>
      </c>
      <c r="AF2038">
        <v>15.63</v>
      </c>
      <c r="AG2038">
        <v>9.82</v>
      </c>
      <c r="AH2038">
        <v>392</v>
      </c>
      <c r="AI2038">
        <v>18.760000000000002</v>
      </c>
      <c r="AJ2038">
        <v>41948</v>
      </c>
      <c r="AK2038">
        <v>967</v>
      </c>
      <c r="AL2038">
        <v>46.29</v>
      </c>
      <c r="AM2038">
        <v>1977</v>
      </c>
      <c r="AN2038">
        <v>143000</v>
      </c>
      <c r="AO2038">
        <v>722</v>
      </c>
      <c r="AP2038">
        <v>580</v>
      </c>
      <c r="AQ2038">
        <v>18.600000000000001</v>
      </c>
      <c r="AR2038">
        <v>64</v>
      </c>
      <c r="AS2038">
        <v>6.01</v>
      </c>
      <c r="AT2038">
        <v>146</v>
      </c>
      <c r="AU2038">
        <v>25.17</v>
      </c>
      <c r="AV2038">
        <v>871</v>
      </c>
      <c r="AW2038">
        <v>85</v>
      </c>
      <c r="AX2038">
        <v>4.07</v>
      </c>
      <c r="AY2038">
        <v>916</v>
      </c>
      <c r="AZ2038">
        <v>17.53</v>
      </c>
      <c r="BA2038">
        <v>345</v>
      </c>
      <c r="BB2038">
        <v>16.52</v>
      </c>
      <c r="BC2038">
        <v>211</v>
      </c>
      <c r="BD2038">
        <v>10.1</v>
      </c>
      <c r="BE2038">
        <v>540</v>
      </c>
      <c r="BF2038">
        <v>22.78</v>
      </c>
      <c r="BG2038">
        <v>3308</v>
      </c>
      <c r="BH2038">
        <v>3134</v>
      </c>
      <c r="BI2038">
        <v>0</v>
      </c>
      <c r="BJ2038">
        <v>14</v>
      </c>
      <c r="BK2038">
        <v>22</v>
      </c>
      <c r="BL2038">
        <v>13</v>
      </c>
      <c r="BM2038">
        <v>32</v>
      </c>
      <c r="BN2038">
        <v>19</v>
      </c>
      <c r="BO2038">
        <v>44</v>
      </c>
      <c r="BP2038">
        <v>26</v>
      </c>
      <c r="BQ2038">
        <v>4</v>
      </c>
      <c r="BR2038">
        <f t="shared" si="155"/>
        <v>0.94740024183796856</v>
      </c>
      <c r="BS2038">
        <f t="shared" si="156"/>
        <v>1.0882708585247884E-2</v>
      </c>
      <c r="BT2038">
        <f t="shared" si="157"/>
        <v>1.3603385731559855E-2</v>
      </c>
      <c r="BU2038">
        <f t="shared" si="158"/>
        <v>1.9044740024183798E-2</v>
      </c>
      <c r="BV2038">
        <f t="shared" si="159"/>
        <v>9.068923821039904E-3</v>
      </c>
    </row>
    <row r="2039" spans="1:74" x14ac:dyDescent="0.3">
      <c r="A2039">
        <v>2038</v>
      </c>
      <c r="B2039" t="s">
        <v>68</v>
      </c>
      <c r="C2039" t="s">
        <v>69</v>
      </c>
      <c r="D2039">
        <v>5528</v>
      </c>
      <c r="E2039">
        <v>37</v>
      </c>
      <c r="F2039">
        <v>151</v>
      </c>
      <c r="G2039">
        <v>31303</v>
      </c>
      <c r="H2039" t="s">
        <v>2184</v>
      </c>
      <c r="I2039">
        <v>313.02999999999997</v>
      </c>
      <c r="J2039" t="s">
        <v>2163</v>
      </c>
      <c r="K2039">
        <v>37151031303</v>
      </c>
      <c r="L2039">
        <v>4249</v>
      </c>
      <c r="M2039">
        <v>458.3408</v>
      </c>
      <c r="N2039">
        <v>200</v>
      </c>
      <c r="O2039">
        <v>935</v>
      </c>
      <c r="P2039">
        <v>4.71</v>
      </c>
      <c r="Q2039">
        <v>22.01</v>
      </c>
      <c r="R2039">
        <v>827</v>
      </c>
      <c r="S2039">
        <v>19.46</v>
      </c>
      <c r="T2039">
        <v>42.1</v>
      </c>
      <c r="U2039">
        <v>43.6</v>
      </c>
      <c r="V2039">
        <v>41.3</v>
      </c>
      <c r="W2039">
        <v>4234</v>
      </c>
      <c r="X2039">
        <v>9</v>
      </c>
      <c r="Y2039">
        <v>0</v>
      </c>
      <c r="Z2039">
        <v>99.65</v>
      </c>
      <c r="AA2039">
        <v>0.21</v>
      </c>
      <c r="AB2039">
        <v>0</v>
      </c>
      <c r="AC2039">
        <v>88</v>
      </c>
      <c r="AD2039">
        <v>2.0699999999999998</v>
      </c>
      <c r="AE2039">
        <v>281</v>
      </c>
      <c r="AF2039">
        <v>9.4600000000000009</v>
      </c>
      <c r="AG2039">
        <v>4.95</v>
      </c>
      <c r="AH2039">
        <v>179</v>
      </c>
      <c r="AI2039">
        <v>10.14</v>
      </c>
      <c r="AJ2039">
        <v>54512</v>
      </c>
      <c r="AK2039">
        <v>821</v>
      </c>
      <c r="AL2039">
        <v>46.52</v>
      </c>
      <c r="AM2039">
        <v>1978</v>
      </c>
      <c r="AN2039">
        <v>130900</v>
      </c>
      <c r="AO2039">
        <v>886</v>
      </c>
      <c r="AP2039">
        <v>217</v>
      </c>
      <c r="AQ2039">
        <v>8.73</v>
      </c>
      <c r="AR2039">
        <v>78</v>
      </c>
      <c r="AS2039">
        <v>9.43</v>
      </c>
      <c r="AT2039">
        <v>0</v>
      </c>
      <c r="AU2039">
        <v>0</v>
      </c>
      <c r="AV2039">
        <v>286</v>
      </c>
      <c r="AW2039">
        <v>72</v>
      </c>
      <c r="AX2039">
        <v>4.08</v>
      </c>
      <c r="AY2039">
        <v>459</v>
      </c>
      <c r="AZ2039">
        <v>10.8</v>
      </c>
      <c r="BA2039">
        <v>347</v>
      </c>
      <c r="BB2039">
        <v>19.66</v>
      </c>
      <c r="BC2039">
        <v>234</v>
      </c>
      <c r="BD2039">
        <v>13.26</v>
      </c>
      <c r="BE2039">
        <v>198</v>
      </c>
      <c r="BF2039">
        <v>10.37</v>
      </c>
      <c r="BG2039">
        <v>2353</v>
      </c>
      <c r="BH2039">
        <v>2151</v>
      </c>
      <c r="BI2039">
        <v>0</v>
      </c>
      <c r="BJ2039">
        <v>9</v>
      </c>
      <c r="BK2039">
        <v>23</v>
      </c>
      <c r="BL2039">
        <v>19</v>
      </c>
      <c r="BM2039">
        <v>30</v>
      </c>
      <c r="BN2039">
        <v>16</v>
      </c>
      <c r="BO2039">
        <v>46</v>
      </c>
      <c r="BP2039">
        <v>53</v>
      </c>
      <c r="BQ2039">
        <v>6</v>
      </c>
      <c r="BR2039">
        <f t="shared" si="155"/>
        <v>0.91415214619634511</v>
      </c>
      <c r="BS2039">
        <f t="shared" si="156"/>
        <v>1.3599660008499787E-2</v>
      </c>
      <c r="BT2039">
        <f t="shared" si="157"/>
        <v>2.08244793880153E-2</v>
      </c>
      <c r="BU2039">
        <f t="shared" si="158"/>
        <v>2.6349341266468339E-2</v>
      </c>
      <c r="BV2039">
        <f t="shared" si="159"/>
        <v>2.5074373140671482E-2</v>
      </c>
    </row>
    <row r="2040" spans="1:74" x14ac:dyDescent="0.3">
      <c r="A2040">
        <v>2039</v>
      </c>
      <c r="B2040" t="s">
        <v>68</v>
      </c>
      <c r="C2040" t="s">
        <v>69</v>
      </c>
      <c r="D2040">
        <v>5529</v>
      </c>
      <c r="E2040">
        <v>37</v>
      </c>
      <c r="F2040">
        <v>151</v>
      </c>
      <c r="G2040">
        <v>31304</v>
      </c>
      <c r="H2040" t="s">
        <v>2185</v>
      </c>
      <c r="I2040">
        <v>313.04000000000002</v>
      </c>
      <c r="J2040" t="s">
        <v>2163</v>
      </c>
      <c r="K2040">
        <v>37151031304</v>
      </c>
      <c r="L2040">
        <v>4660</v>
      </c>
      <c r="M2040">
        <v>189.04640000000001</v>
      </c>
      <c r="N2040">
        <v>144</v>
      </c>
      <c r="O2040">
        <v>1100</v>
      </c>
      <c r="P2040">
        <v>3.09</v>
      </c>
      <c r="Q2040">
        <v>23.61</v>
      </c>
      <c r="R2040">
        <v>858</v>
      </c>
      <c r="S2040">
        <v>18.41</v>
      </c>
      <c r="T2040">
        <v>41.3</v>
      </c>
      <c r="U2040">
        <v>46</v>
      </c>
      <c r="V2040">
        <v>39.1</v>
      </c>
      <c r="W2040">
        <v>4295</v>
      </c>
      <c r="X2040">
        <v>85</v>
      </c>
      <c r="Y2040">
        <v>0</v>
      </c>
      <c r="Z2040">
        <v>92.17</v>
      </c>
      <c r="AA2040">
        <v>1.82</v>
      </c>
      <c r="AB2040">
        <v>0</v>
      </c>
      <c r="AC2040">
        <v>385</v>
      </c>
      <c r="AD2040">
        <v>8.26</v>
      </c>
      <c r="AE2040">
        <v>539</v>
      </c>
      <c r="AF2040">
        <v>17.04</v>
      </c>
      <c r="AG2040">
        <v>5.52</v>
      </c>
      <c r="AH2040">
        <v>259</v>
      </c>
      <c r="AI2040">
        <v>14.56</v>
      </c>
      <c r="AJ2040">
        <v>48365</v>
      </c>
      <c r="AK2040">
        <v>703</v>
      </c>
      <c r="AL2040">
        <v>39.520000000000003</v>
      </c>
      <c r="AM2040">
        <v>1989</v>
      </c>
      <c r="AN2040">
        <v>117900</v>
      </c>
      <c r="AO2040">
        <v>763</v>
      </c>
      <c r="AP2040">
        <v>515</v>
      </c>
      <c r="AQ2040">
        <v>19.059999999999999</v>
      </c>
      <c r="AR2040">
        <v>92</v>
      </c>
      <c r="AS2040">
        <v>10.72</v>
      </c>
      <c r="AT2040">
        <v>5</v>
      </c>
      <c r="AU2040">
        <v>5.95</v>
      </c>
      <c r="AV2040">
        <v>432</v>
      </c>
      <c r="AW2040">
        <v>18</v>
      </c>
      <c r="AX2040">
        <v>1.01</v>
      </c>
      <c r="AY2040">
        <v>598</v>
      </c>
      <c r="AZ2040">
        <v>12.83</v>
      </c>
      <c r="BA2040">
        <v>227</v>
      </c>
      <c r="BB2040">
        <v>12.76</v>
      </c>
      <c r="BC2040">
        <v>146</v>
      </c>
      <c r="BD2040">
        <v>8.2100000000000009</v>
      </c>
      <c r="BE2040">
        <v>754</v>
      </c>
      <c r="BF2040">
        <v>39.11</v>
      </c>
      <c r="BG2040">
        <v>2839</v>
      </c>
      <c r="BH2040">
        <v>2612</v>
      </c>
      <c r="BI2040">
        <v>0</v>
      </c>
      <c r="BJ2040">
        <v>13</v>
      </c>
      <c r="BK2040">
        <v>26</v>
      </c>
      <c r="BL2040">
        <v>8</v>
      </c>
      <c r="BM2040">
        <v>32</v>
      </c>
      <c r="BN2040">
        <v>26</v>
      </c>
      <c r="BO2040">
        <v>31</v>
      </c>
      <c r="BP2040">
        <v>71</v>
      </c>
      <c r="BQ2040">
        <v>20</v>
      </c>
      <c r="BR2040">
        <f t="shared" si="155"/>
        <v>0.92004226840436776</v>
      </c>
      <c r="BS2040">
        <f t="shared" si="156"/>
        <v>1.3737231419513914E-2</v>
      </c>
      <c r="BT2040">
        <f t="shared" si="157"/>
        <v>1.4089468122578372E-2</v>
      </c>
      <c r="BU2040">
        <f t="shared" si="158"/>
        <v>2.0077492074674182E-2</v>
      </c>
      <c r="BV2040">
        <f t="shared" si="159"/>
        <v>3.20535399788658E-2</v>
      </c>
    </row>
    <row r="2041" spans="1:74" x14ac:dyDescent="0.3">
      <c r="A2041">
        <v>2040</v>
      </c>
      <c r="B2041" t="s">
        <v>68</v>
      </c>
      <c r="C2041" t="s">
        <v>69</v>
      </c>
      <c r="D2041">
        <v>5530</v>
      </c>
      <c r="E2041">
        <v>37</v>
      </c>
      <c r="F2041">
        <v>151</v>
      </c>
      <c r="G2041">
        <v>31305</v>
      </c>
      <c r="H2041" t="s">
        <v>2186</v>
      </c>
      <c r="I2041">
        <v>313.05</v>
      </c>
      <c r="J2041" t="s">
        <v>2163</v>
      </c>
      <c r="K2041">
        <v>37151031305</v>
      </c>
      <c r="L2041">
        <v>4256</v>
      </c>
      <c r="M2041">
        <v>278.7303</v>
      </c>
      <c r="N2041">
        <v>306</v>
      </c>
      <c r="O2041">
        <v>956</v>
      </c>
      <c r="P2041">
        <v>7.19</v>
      </c>
      <c r="Q2041">
        <v>22.46</v>
      </c>
      <c r="R2041">
        <v>574</v>
      </c>
      <c r="S2041">
        <v>13.49</v>
      </c>
      <c r="T2041">
        <v>40.9</v>
      </c>
      <c r="U2041">
        <v>39.299999999999997</v>
      </c>
      <c r="V2041">
        <v>42.5</v>
      </c>
      <c r="W2041">
        <v>3135</v>
      </c>
      <c r="X2041">
        <v>148</v>
      </c>
      <c r="Y2041">
        <v>123</v>
      </c>
      <c r="Z2041">
        <v>73.66</v>
      </c>
      <c r="AA2041">
        <v>3.48</v>
      </c>
      <c r="AB2041">
        <v>2.89</v>
      </c>
      <c r="AC2041">
        <v>551</v>
      </c>
      <c r="AD2041">
        <v>12.95</v>
      </c>
      <c r="AE2041">
        <v>656</v>
      </c>
      <c r="AF2041">
        <v>23.22</v>
      </c>
      <c r="AG2041">
        <v>9.24</v>
      </c>
      <c r="AH2041">
        <v>466</v>
      </c>
      <c r="AI2041">
        <v>28.82</v>
      </c>
      <c r="AJ2041">
        <v>42472</v>
      </c>
      <c r="AK2041">
        <v>532</v>
      </c>
      <c r="AL2041">
        <v>32.9</v>
      </c>
      <c r="AM2041">
        <v>1991</v>
      </c>
      <c r="AN2041">
        <v>83600</v>
      </c>
      <c r="AO2041">
        <v>937</v>
      </c>
      <c r="AP2041">
        <v>617</v>
      </c>
      <c r="AQ2041">
        <v>22.63</v>
      </c>
      <c r="AR2041">
        <v>72</v>
      </c>
      <c r="AS2041">
        <v>12.54</v>
      </c>
      <c r="AT2041">
        <v>39</v>
      </c>
      <c r="AU2041">
        <v>26.35</v>
      </c>
      <c r="AV2041">
        <v>488</v>
      </c>
      <c r="AW2041">
        <v>31</v>
      </c>
      <c r="AX2041">
        <v>1.92</v>
      </c>
      <c r="AY2041">
        <v>649</v>
      </c>
      <c r="AZ2041">
        <v>15.25</v>
      </c>
      <c r="BA2041">
        <v>190</v>
      </c>
      <c r="BB2041">
        <v>11.75</v>
      </c>
      <c r="BC2041">
        <v>110</v>
      </c>
      <c r="BD2041">
        <v>6.8</v>
      </c>
      <c r="BE2041">
        <v>892</v>
      </c>
      <c r="BF2041">
        <v>52.44</v>
      </c>
      <c r="BG2041">
        <v>2075</v>
      </c>
      <c r="BH2041">
        <v>1951</v>
      </c>
      <c r="BI2041">
        <v>0</v>
      </c>
      <c r="BJ2041">
        <v>6</v>
      </c>
      <c r="BK2041">
        <v>17</v>
      </c>
      <c r="BL2041">
        <v>13</v>
      </c>
      <c r="BM2041">
        <v>18</v>
      </c>
      <c r="BN2041">
        <v>14</v>
      </c>
      <c r="BO2041">
        <v>24</v>
      </c>
      <c r="BP2041">
        <v>24</v>
      </c>
      <c r="BQ2041">
        <v>8</v>
      </c>
      <c r="BR2041">
        <f t="shared" si="155"/>
        <v>0.94024096385542166</v>
      </c>
      <c r="BS2041">
        <f t="shared" si="156"/>
        <v>1.108433734939759E-2</v>
      </c>
      <c r="BT2041">
        <f t="shared" si="157"/>
        <v>1.4939759036144579E-2</v>
      </c>
      <c r="BU2041">
        <f t="shared" si="158"/>
        <v>1.8313253012048194E-2</v>
      </c>
      <c r="BV2041">
        <f t="shared" si="159"/>
        <v>1.5421686746987951E-2</v>
      </c>
    </row>
    <row r="2042" spans="1:74" x14ac:dyDescent="0.3">
      <c r="A2042">
        <v>2041</v>
      </c>
      <c r="B2042" t="s">
        <v>68</v>
      </c>
      <c r="C2042" t="s">
        <v>69</v>
      </c>
      <c r="D2042">
        <v>5531</v>
      </c>
      <c r="E2042">
        <v>37</v>
      </c>
      <c r="F2042">
        <v>151</v>
      </c>
      <c r="G2042">
        <v>31307</v>
      </c>
      <c r="H2042" t="s">
        <v>2187</v>
      </c>
      <c r="I2042">
        <v>313.07</v>
      </c>
      <c r="J2042" t="s">
        <v>2163</v>
      </c>
      <c r="K2042">
        <v>37151031307</v>
      </c>
      <c r="L2042">
        <v>4203</v>
      </c>
      <c r="M2042">
        <v>134.58320000000001</v>
      </c>
      <c r="N2042">
        <v>201</v>
      </c>
      <c r="O2042">
        <v>705</v>
      </c>
      <c r="P2042">
        <v>4.78</v>
      </c>
      <c r="Q2042">
        <v>16.77</v>
      </c>
      <c r="R2042">
        <v>534</v>
      </c>
      <c r="S2042">
        <v>12.71</v>
      </c>
      <c r="T2042">
        <v>45.7</v>
      </c>
      <c r="U2042">
        <v>47.1</v>
      </c>
      <c r="V2042">
        <v>45.5</v>
      </c>
      <c r="W2042">
        <v>4100</v>
      </c>
      <c r="X2042">
        <v>12</v>
      </c>
      <c r="Y2042">
        <v>0</v>
      </c>
      <c r="Z2042">
        <v>97.55</v>
      </c>
      <c r="AA2042">
        <v>0.28999999999999998</v>
      </c>
      <c r="AB2042">
        <v>0</v>
      </c>
      <c r="AC2042">
        <v>339</v>
      </c>
      <c r="AD2042">
        <v>8.07</v>
      </c>
      <c r="AE2042">
        <v>305</v>
      </c>
      <c r="AF2042">
        <v>10.19</v>
      </c>
      <c r="AG2042">
        <v>3.26</v>
      </c>
      <c r="AH2042">
        <v>154</v>
      </c>
      <c r="AI2042">
        <v>10.36</v>
      </c>
      <c r="AJ2042">
        <v>56729</v>
      </c>
      <c r="AK2042">
        <v>392</v>
      </c>
      <c r="AL2042">
        <v>26.36</v>
      </c>
      <c r="AM2042">
        <v>1995</v>
      </c>
      <c r="AN2042">
        <v>175500</v>
      </c>
      <c r="AO2042">
        <v>829</v>
      </c>
      <c r="AP2042">
        <v>49</v>
      </c>
      <c r="AQ2042">
        <v>1.65</v>
      </c>
      <c r="AR2042">
        <v>34</v>
      </c>
      <c r="AS2042">
        <v>6.37</v>
      </c>
      <c r="AT2042">
        <v>2</v>
      </c>
      <c r="AU2042">
        <v>100</v>
      </c>
      <c r="AV2042">
        <v>199</v>
      </c>
      <c r="AW2042">
        <v>0</v>
      </c>
      <c r="AX2042">
        <v>0</v>
      </c>
      <c r="AY2042">
        <v>505</v>
      </c>
      <c r="AZ2042">
        <v>12.02</v>
      </c>
      <c r="BA2042">
        <v>182</v>
      </c>
      <c r="BB2042">
        <v>12.24</v>
      </c>
      <c r="BC2042">
        <v>58</v>
      </c>
      <c r="BD2042">
        <v>3.9</v>
      </c>
      <c r="BE2042">
        <v>514</v>
      </c>
      <c r="BF2042">
        <v>32.08</v>
      </c>
      <c r="BG2042">
        <v>2288</v>
      </c>
      <c r="BH2042">
        <v>2154</v>
      </c>
      <c r="BI2042">
        <v>1</v>
      </c>
      <c r="BJ2042">
        <v>4</v>
      </c>
      <c r="BK2042">
        <v>14</v>
      </c>
      <c r="BL2042">
        <v>11</v>
      </c>
      <c r="BM2042">
        <v>10</v>
      </c>
      <c r="BN2042">
        <v>8</v>
      </c>
      <c r="BO2042">
        <v>25</v>
      </c>
      <c r="BP2042">
        <v>49</v>
      </c>
      <c r="BQ2042">
        <v>12</v>
      </c>
      <c r="BR2042">
        <f t="shared" si="155"/>
        <v>0.94187062937062938</v>
      </c>
      <c r="BS2042">
        <f t="shared" si="156"/>
        <v>7.8671328671328679E-3</v>
      </c>
      <c r="BT2042">
        <f t="shared" si="157"/>
        <v>9.178321678321678E-3</v>
      </c>
      <c r="BU2042">
        <f t="shared" si="158"/>
        <v>1.4423076923076924E-2</v>
      </c>
      <c r="BV2042">
        <f t="shared" si="159"/>
        <v>2.666083916083916E-2</v>
      </c>
    </row>
    <row r="2043" spans="1:74" x14ac:dyDescent="0.3">
      <c r="A2043">
        <v>2042</v>
      </c>
      <c r="B2043" t="s">
        <v>68</v>
      </c>
      <c r="C2043" t="s">
        <v>69</v>
      </c>
      <c r="D2043">
        <v>5532</v>
      </c>
      <c r="E2043">
        <v>37</v>
      </c>
      <c r="F2043">
        <v>151</v>
      </c>
      <c r="G2043">
        <v>31308</v>
      </c>
      <c r="H2043" t="s">
        <v>2188</v>
      </c>
      <c r="I2043">
        <v>313.08</v>
      </c>
      <c r="J2043" t="s">
        <v>2163</v>
      </c>
      <c r="K2043">
        <v>37151031308</v>
      </c>
      <c r="L2043">
        <v>2328</v>
      </c>
      <c r="M2043">
        <v>225.10730000000001</v>
      </c>
      <c r="N2043">
        <v>71</v>
      </c>
      <c r="O2043">
        <v>433</v>
      </c>
      <c r="P2043">
        <v>3.05</v>
      </c>
      <c r="Q2043">
        <v>18.600000000000001</v>
      </c>
      <c r="R2043">
        <v>367</v>
      </c>
      <c r="S2043">
        <v>15.76</v>
      </c>
      <c r="T2043">
        <v>45</v>
      </c>
      <c r="U2043">
        <v>45.2</v>
      </c>
      <c r="V2043">
        <v>44.7</v>
      </c>
      <c r="W2043">
        <v>2263</v>
      </c>
      <c r="X2043">
        <v>0</v>
      </c>
      <c r="Y2043">
        <v>65</v>
      </c>
      <c r="Z2043">
        <v>97.21</v>
      </c>
      <c r="AA2043">
        <v>0</v>
      </c>
      <c r="AB2043">
        <v>2.79</v>
      </c>
      <c r="AC2043">
        <v>44</v>
      </c>
      <c r="AD2043">
        <v>1.89</v>
      </c>
      <c r="AE2043">
        <v>118</v>
      </c>
      <c r="AF2043">
        <v>6.66</v>
      </c>
      <c r="AG2043">
        <v>9.4700000000000006</v>
      </c>
      <c r="AH2043">
        <v>13</v>
      </c>
      <c r="AI2043">
        <v>1.3</v>
      </c>
      <c r="AJ2043">
        <v>60156</v>
      </c>
      <c r="AK2043">
        <v>391</v>
      </c>
      <c r="AL2043">
        <v>39.1</v>
      </c>
      <c r="AM2043">
        <v>1995</v>
      </c>
      <c r="AN2043">
        <v>145600</v>
      </c>
      <c r="AO2043">
        <v>793</v>
      </c>
      <c r="AP2043">
        <v>183</v>
      </c>
      <c r="AQ2043">
        <v>11.98</v>
      </c>
      <c r="AR2043">
        <v>25</v>
      </c>
      <c r="AS2043">
        <v>6.81</v>
      </c>
      <c r="AT2043">
        <v>0</v>
      </c>
      <c r="AU2043" t="s">
        <v>112</v>
      </c>
      <c r="AV2043">
        <v>127</v>
      </c>
      <c r="AW2043">
        <v>127</v>
      </c>
      <c r="AX2043">
        <v>12.7</v>
      </c>
      <c r="AY2043">
        <v>219</v>
      </c>
      <c r="AZ2043">
        <v>9.41</v>
      </c>
      <c r="BA2043">
        <v>88</v>
      </c>
      <c r="BB2043">
        <v>8.8000000000000007</v>
      </c>
      <c r="BC2043">
        <v>12</v>
      </c>
      <c r="BD2043">
        <v>1.2</v>
      </c>
      <c r="BE2043">
        <v>509</v>
      </c>
      <c r="BF2043">
        <v>45.57</v>
      </c>
      <c r="BG2043">
        <v>1240</v>
      </c>
      <c r="BH2043">
        <v>1167</v>
      </c>
      <c r="BI2043">
        <v>0</v>
      </c>
      <c r="BJ2043">
        <v>6</v>
      </c>
      <c r="BK2043">
        <v>11</v>
      </c>
      <c r="BL2043">
        <v>7</v>
      </c>
      <c r="BM2043">
        <v>8</v>
      </c>
      <c r="BN2043">
        <v>3</v>
      </c>
      <c r="BO2043">
        <v>21</v>
      </c>
      <c r="BP2043">
        <v>16</v>
      </c>
      <c r="BQ2043">
        <v>1</v>
      </c>
      <c r="BR2043">
        <f t="shared" si="155"/>
        <v>0.94112903225806455</v>
      </c>
      <c r="BS2043">
        <f t="shared" si="156"/>
        <v>1.3709677419354839E-2</v>
      </c>
      <c r="BT2043">
        <f t="shared" si="157"/>
        <v>1.2096774193548387E-2</v>
      </c>
      <c r="BU2043">
        <f t="shared" si="158"/>
        <v>1.935483870967742E-2</v>
      </c>
      <c r="BV2043">
        <f t="shared" si="159"/>
        <v>1.3709677419354839E-2</v>
      </c>
    </row>
    <row r="2044" spans="1:74" x14ac:dyDescent="0.3">
      <c r="A2044">
        <v>2043</v>
      </c>
      <c r="B2044" t="s">
        <v>68</v>
      </c>
      <c r="C2044" t="s">
        <v>69</v>
      </c>
      <c r="D2044">
        <v>5533</v>
      </c>
      <c r="E2044">
        <v>37</v>
      </c>
      <c r="F2044">
        <v>151</v>
      </c>
      <c r="G2044">
        <v>31401</v>
      </c>
      <c r="H2044" t="s">
        <v>2189</v>
      </c>
      <c r="I2044">
        <v>314.01</v>
      </c>
      <c r="J2044" t="s">
        <v>2163</v>
      </c>
      <c r="K2044">
        <v>37151031401</v>
      </c>
      <c r="L2044">
        <v>5273</v>
      </c>
      <c r="M2044">
        <v>666.24680000000001</v>
      </c>
      <c r="N2044">
        <v>641</v>
      </c>
      <c r="O2044">
        <v>1567</v>
      </c>
      <c r="P2044">
        <v>12.16</v>
      </c>
      <c r="Q2044">
        <v>29.72</v>
      </c>
      <c r="R2044">
        <v>567</v>
      </c>
      <c r="S2044">
        <v>10.75</v>
      </c>
      <c r="T2044">
        <v>33.9</v>
      </c>
      <c r="U2044">
        <v>33.1</v>
      </c>
      <c r="V2044">
        <v>34.4</v>
      </c>
      <c r="W2044">
        <v>4572</v>
      </c>
      <c r="X2044">
        <v>74</v>
      </c>
      <c r="Y2044">
        <v>50</v>
      </c>
      <c r="Z2044">
        <v>86.71</v>
      </c>
      <c r="AA2044">
        <v>1.4</v>
      </c>
      <c r="AB2044">
        <v>0.95</v>
      </c>
      <c r="AC2044">
        <v>469</v>
      </c>
      <c r="AD2044">
        <v>8.89</v>
      </c>
      <c r="AE2044">
        <v>701</v>
      </c>
      <c r="AF2044">
        <v>21.82</v>
      </c>
      <c r="AG2044">
        <v>1.73</v>
      </c>
      <c r="AH2044">
        <v>218</v>
      </c>
      <c r="AI2044">
        <v>11.52</v>
      </c>
      <c r="AJ2044">
        <v>49340</v>
      </c>
      <c r="AK2044">
        <v>551</v>
      </c>
      <c r="AL2044">
        <v>29.12</v>
      </c>
      <c r="AM2044">
        <v>1965</v>
      </c>
      <c r="AN2044">
        <v>115500</v>
      </c>
      <c r="AO2044">
        <v>720</v>
      </c>
      <c r="AP2044">
        <v>845</v>
      </c>
      <c r="AQ2044">
        <v>26.92</v>
      </c>
      <c r="AR2044">
        <v>44</v>
      </c>
      <c r="AS2044">
        <v>7.76</v>
      </c>
      <c r="AT2044">
        <v>43</v>
      </c>
      <c r="AU2044">
        <v>58.11</v>
      </c>
      <c r="AV2044">
        <v>610</v>
      </c>
      <c r="AW2044">
        <v>50</v>
      </c>
      <c r="AX2044">
        <v>2.64</v>
      </c>
      <c r="AY2044">
        <v>407</v>
      </c>
      <c r="AZ2044">
        <v>7.72</v>
      </c>
      <c r="BA2044">
        <v>311</v>
      </c>
      <c r="BB2044">
        <v>16.440000000000001</v>
      </c>
      <c r="BC2044">
        <v>149</v>
      </c>
      <c r="BD2044">
        <v>7.88</v>
      </c>
      <c r="BE2044">
        <v>106</v>
      </c>
      <c r="BF2044">
        <v>5.13</v>
      </c>
      <c r="BG2044">
        <v>2626</v>
      </c>
      <c r="BH2044">
        <v>2362</v>
      </c>
      <c r="BI2044">
        <v>0</v>
      </c>
      <c r="BJ2044">
        <v>2</v>
      </c>
      <c r="BK2044">
        <v>30</v>
      </c>
      <c r="BL2044">
        <v>22</v>
      </c>
      <c r="BM2044">
        <v>52</v>
      </c>
      <c r="BN2044">
        <v>58</v>
      </c>
      <c r="BO2044">
        <v>34</v>
      </c>
      <c r="BP2044">
        <v>38</v>
      </c>
      <c r="BQ2044">
        <v>28</v>
      </c>
      <c r="BR2044">
        <f t="shared" si="155"/>
        <v>0.89946686976389945</v>
      </c>
      <c r="BS2044">
        <f t="shared" si="156"/>
        <v>1.2185833968012186E-2</v>
      </c>
      <c r="BT2044">
        <f t="shared" si="157"/>
        <v>2.8179741051028179E-2</v>
      </c>
      <c r="BU2044">
        <f t="shared" si="158"/>
        <v>3.5034272658035034E-2</v>
      </c>
      <c r="BV2044">
        <f t="shared" si="159"/>
        <v>2.5133282559025132E-2</v>
      </c>
    </row>
    <row r="2045" spans="1:74" x14ac:dyDescent="0.3">
      <c r="A2045">
        <v>2044</v>
      </c>
      <c r="B2045" t="s">
        <v>68</v>
      </c>
      <c r="C2045" t="s">
        <v>69</v>
      </c>
      <c r="D2045">
        <v>5534</v>
      </c>
      <c r="E2045">
        <v>37</v>
      </c>
      <c r="F2045">
        <v>151</v>
      </c>
      <c r="G2045">
        <v>31402</v>
      </c>
      <c r="H2045" t="s">
        <v>2190</v>
      </c>
      <c r="I2045">
        <v>314.02</v>
      </c>
      <c r="J2045" t="s">
        <v>2163</v>
      </c>
      <c r="K2045">
        <v>37151031402</v>
      </c>
      <c r="L2045">
        <v>3396</v>
      </c>
      <c r="M2045">
        <v>574.9144</v>
      </c>
      <c r="N2045">
        <v>192</v>
      </c>
      <c r="O2045">
        <v>781</v>
      </c>
      <c r="P2045">
        <v>5.65</v>
      </c>
      <c r="Q2045">
        <v>23</v>
      </c>
      <c r="R2045">
        <v>562</v>
      </c>
      <c r="S2045">
        <v>16.55</v>
      </c>
      <c r="T2045">
        <v>36</v>
      </c>
      <c r="U2045">
        <v>39.299999999999997</v>
      </c>
      <c r="V2045">
        <v>35.299999999999997</v>
      </c>
      <c r="W2045">
        <v>2124</v>
      </c>
      <c r="X2045">
        <v>474</v>
      </c>
      <c r="Y2045">
        <v>0</v>
      </c>
      <c r="Z2045">
        <v>62.54</v>
      </c>
      <c r="AA2045">
        <v>13.96</v>
      </c>
      <c r="AB2045">
        <v>0</v>
      </c>
      <c r="AC2045">
        <v>842</v>
      </c>
      <c r="AD2045">
        <v>24.79</v>
      </c>
      <c r="AE2045">
        <v>352</v>
      </c>
      <c r="AF2045">
        <v>15.65</v>
      </c>
      <c r="AG2045">
        <v>12.35</v>
      </c>
      <c r="AH2045">
        <v>248</v>
      </c>
      <c r="AI2045">
        <v>18.73</v>
      </c>
      <c r="AJ2045">
        <v>58774</v>
      </c>
      <c r="AK2045">
        <v>474</v>
      </c>
      <c r="AL2045">
        <v>35.799999999999997</v>
      </c>
      <c r="AM2045">
        <v>1988</v>
      </c>
      <c r="AN2045">
        <v>133200</v>
      </c>
      <c r="AO2045">
        <v>586</v>
      </c>
      <c r="AP2045">
        <v>168</v>
      </c>
      <c r="AQ2045">
        <v>8.18</v>
      </c>
      <c r="AR2045">
        <v>97</v>
      </c>
      <c r="AS2045">
        <v>17.260000000000002</v>
      </c>
      <c r="AT2045">
        <v>32</v>
      </c>
      <c r="AU2045">
        <v>6.75</v>
      </c>
      <c r="AV2045">
        <v>251</v>
      </c>
      <c r="AW2045">
        <v>33</v>
      </c>
      <c r="AX2045">
        <v>2.4900000000000002</v>
      </c>
      <c r="AY2045">
        <v>275</v>
      </c>
      <c r="AZ2045">
        <v>8.1</v>
      </c>
      <c r="BA2045">
        <v>119</v>
      </c>
      <c r="BB2045">
        <v>8.99</v>
      </c>
      <c r="BC2045">
        <v>95</v>
      </c>
      <c r="BD2045">
        <v>7.18</v>
      </c>
      <c r="BE2045">
        <v>281</v>
      </c>
      <c r="BF2045">
        <v>20.41</v>
      </c>
      <c r="BG2045">
        <v>1852</v>
      </c>
      <c r="BH2045">
        <v>1679</v>
      </c>
      <c r="BI2045">
        <v>0</v>
      </c>
      <c r="BJ2045">
        <v>13</v>
      </c>
      <c r="BK2045">
        <v>25</v>
      </c>
      <c r="BL2045">
        <v>24</v>
      </c>
      <c r="BM2045">
        <v>40</v>
      </c>
      <c r="BN2045">
        <v>29</v>
      </c>
      <c r="BO2045">
        <v>17</v>
      </c>
      <c r="BP2045">
        <v>21</v>
      </c>
      <c r="BQ2045">
        <v>4</v>
      </c>
      <c r="BR2045">
        <f t="shared" si="155"/>
        <v>0.9065874730021598</v>
      </c>
      <c r="BS2045">
        <f t="shared" si="156"/>
        <v>2.0518358531317494E-2</v>
      </c>
      <c r="BT2045">
        <f t="shared" si="157"/>
        <v>3.4557235421166309E-2</v>
      </c>
      <c r="BU2045">
        <f t="shared" si="158"/>
        <v>2.4838012958963283E-2</v>
      </c>
      <c r="BV2045">
        <f t="shared" si="159"/>
        <v>1.3498920086393088E-2</v>
      </c>
    </row>
    <row r="2046" spans="1:74" x14ac:dyDescent="0.3">
      <c r="A2046">
        <v>2045</v>
      </c>
      <c r="B2046" t="s">
        <v>68</v>
      </c>
      <c r="C2046" t="s">
        <v>69</v>
      </c>
      <c r="D2046">
        <v>5535</v>
      </c>
      <c r="E2046">
        <v>37</v>
      </c>
      <c r="F2046">
        <v>151</v>
      </c>
      <c r="G2046">
        <v>31501</v>
      </c>
      <c r="H2046" t="s">
        <v>2191</v>
      </c>
      <c r="I2046">
        <v>315.01</v>
      </c>
      <c r="J2046" t="s">
        <v>2163</v>
      </c>
      <c r="K2046">
        <v>37151031501</v>
      </c>
      <c r="L2046">
        <v>5717</v>
      </c>
      <c r="M2046">
        <v>368.74740000000003</v>
      </c>
      <c r="N2046">
        <v>607</v>
      </c>
      <c r="O2046">
        <v>1333</v>
      </c>
      <c r="P2046">
        <v>10.62</v>
      </c>
      <c r="Q2046">
        <v>23.32</v>
      </c>
      <c r="R2046">
        <v>1169</v>
      </c>
      <c r="S2046">
        <v>20.45</v>
      </c>
      <c r="T2046">
        <v>43.9</v>
      </c>
      <c r="U2046">
        <v>40.9</v>
      </c>
      <c r="V2046">
        <v>45.4</v>
      </c>
      <c r="W2046">
        <v>5560</v>
      </c>
      <c r="X2046">
        <v>9</v>
      </c>
      <c r="Y2046">
        <v>70</v>
      </c>
      <c r="Z2046">
        <v>97.25</v>
      </c>
      <c r="AA2046">
        <v>0.16</v>
      </c>
      <c r="AB2046">
        <v>1.22</v>
      </c>
      <c r="AC2046">
        <v>108</v>
      </c>
      <c r="AD2046">
        <v>1.89</v>
      </c>
      <c r="AE2046">
        <v>311</v>
      </c>
      <c r="AF2046">
        <v>7.73</v>
      </c>
      <c r="AG2046">
        <v>2.79</v>
      </c>
      <c r="AH2046">
        <v>320</v>
      </c>
      <c r="AI2046">
        <v>14.78</v>
      </c>
      <c r="AJ2046">
        <v>65891</v>
      </c>
      <c r="AK2046">
        <v>770</v>
      </c>
      <c r="AL2046">
        <v>35.57</v>
      </c>
      <c r="AM2046">
        <v>1989</v>
      </c>
      <c r="AN2046">
        <v>134100</v>
      </c>
      <c r="AO2046">
        <v>839</v>
      </c>
      <c r="AP2046">
        <v>274</v>
      </c>
      <c r="AQ2046">
        <v>8.52</v>
      </c>
      <c r="AR2046">
        <v>109</v>
      </c>
      <c r="AS2046">
        <v>9.32</v>
      </c>
      <c r="AT2046">
        <v>0</v>
      </c>
      <c r="AU2046">
        <v>0</v>
      </c>
      <c r="AV2046">
        <v>319</v>
      </c>
      <c r="AW2046">
        <v>9</v>
      </c>
      <c r="AX2046">
        <v>0.42</v>
      </c>
      <c r="AY2046">
        <v>470</v>
      </c>
      <c r="AZ2046">
        <v>8.2899999999999991</v>
      </c>
      <c r="BA2046">
        <v>176</v>
      </c>
      <c r="BB2046">
        <v>8.1300000000000008</v>
      </c>
      <c r="BC2046">
        <v>91</v>
      </c>
      <c r="BD2046">
        <v>4.2</v>
      </c>
      <c r="BE2046">
        <v>618</v>
      </c>
      <c r="BF2046">
        <v>26.66</v>
      </c>
      <c r="BG2046">
        <v>3137</v>
      </c>
      <c r="BH2046">
        <v>2867</v>
      </c>
      <c r="BI2046">
        <v>0</v>
      </c>
      <c r="BJ2046">
        <v>6</v>
      </c>
      <c r="BK2046">
        <v>29</v>
      </c>
      <c r="BL2046">
        <v>16</v>
      </c>
      <c r="BM2046">
        <v>23</v>
      </c>
      <c r="BN2046">
        <v>18</v>
      </c>
      <c r="BO2046">
        <v>59</v>
      </c>
      <c r="BP2046">
        <v>95</v>
      </c>
      <c r="BQ2046">
        <v>24</v>
      </c>
      <c r="BR2046">
        <f t="shared" si="155"/>
        <v>0.91393050685368182</v>
      </c>
      <c r="BS2046">
        <f t="shared" si="156"/>
        <v>1.1157156518967166E-2</v>
      </c>
      <c r="BT2046">
        <f t="shared" si="157"/>
        <v>1.2432260121134842E-2</v>
      </c>
      <c r="BU2046">
        <f t="shared" si="158"/>
        <v>2.4545744341727765E-2</v>
      </c>
      <c r="BV2046">
        <f t="shared" si="159"/>
        <v>3.7934332164488362E-2</v>
      </c>
    </row>
    <row r="2047" spans="1:74" x14ac:dyDescent="0.3">
      <c r="A2047">
        <v>2046</v>
      </c>
      <c r="B2047" t="s">
        <v>68</v>
      </c>
      <c r="C2047" t="s">
        <v>69</v>
      </c>
      <c r="D2047">
        <v>5536</v>
      </c>
      <c r="E2047">
        <v>37</v>
      </c>
      <c r="F2047">
        <v>151</v>
      </c>
      <c r="G2047">
        <v>31503</v>
      </c>
      <c r="H2047" t="s">
        <v>2192</v>
      </c>
      <c r="I2047">
        <v>315.02999999999997</v>
      </c>
      <c r="J2047" t="s">
        <v>2163</v>
      </c>
      <c r="K2047">
        <v>37151031503</v>
      </c>
      <c r="L2047">
        <v>2905</v>
      </c>
      <c r="M2047">
        <v>2091.8939999999998</v>
      </c>
      <c r="N2047">
        <v>75</v>
      </c>
      <c r="O2047">
        <v>467</v>
      </c>
      <c r="P2047">
        <v>2.58</v>
      </c>
      <c r="Q2047">
        <v>16.079999999999998</v>
      </c>
      <c r="R2047">
        <v>478</v>
      </c>
      <c r="S2047">
        <v>16.45</v>
      </c>
      <c r="T2047">
        <v>45.3</v>
      </c>
      <c r="U2047">
        <v>45.1</v>
      </c>
      <c r="V2047">
        <v>45.4</v>
      </c>
      <c r="W2047">
        <v>2133</v>
      </c>
      <c r="X2047">
        <v>390</v>
      </c>
      <c r="Y2047">
        <v>33</v>
      </c>
      <c r="Z2047">
        <v>73.430000000000007</v>
      </c>
      <c r="AA2047">
        <v>13.43</v>
      </c>
      <c r="AB2047">
        <v>1.1399999999999999</v>
      </c>
      <c r="AC2047">
        <v>407</v>
      </c>
      <c r="AD2047">
        <v>14.01</v>
      </c>
      <c r="AE2047">
        <v>313</v>
      </c>
      <c r="AF2047">
        <v>14.37</v>
      </c>
      <c r="AG2047">
        <v>5.65</v>
      </c>
      <c r="AH2047">
        <v>267</v>
      </c>
      <c r="AI2047">
        <v>19.97</v>
      </c>
      <c r="AJ2047">
        <v>52855</v>
      </c>
      <c r="AK2047">
        <v>514</v>
      </c>
      <c r="AL2047">
        <v>38.44</v>
      </c>
      <c r="AM2047">
        <v>1984</v>
      </c>
      <c r="AN2047">
        <v>104000</v>
      </c>
      <c r="AO2047">
        <v>809</v>
      </c>
      <c r="AP2047">
        <v>205</v>
      </c>
      <c r="AQ2047">
        <v>10.52</v>
      </c>
      <c r="AR2047">
        <v>40</v>
      </c>
      <c r="AS2047">
        <v>9.1999999999999993</v>
      </c>
      <c r="AT2047">
        <v>59</v>
      </c>
      <c r="AU2047">
        <v>15.57</v>
      </c>
      <c r="AV2047">
        <v>561</v>
      </c>
      <c r="AW2047">
        <v>32</v>
      </c>
      <c r="AX2047">
        <v>2.39</v>
      </c>
      <c r="AY2047">
        <v>496</v>
      </c>
      <c r="AZ2047">
        <v>17.399999999999999</v>
      </c>
      <c r="BA2047">
        <v>172</v>
      </c>
      <c r="BB2047">
        <v>12.86</v>
      </c>
      <c r="BC2047">
        <v>91</v>
      </c>
      <c r="BD2047">
        <v>6.81</v>
      </c>
      <c r="BE2047">
        <v>0</v>
      </c>
      <c r="BF2047">
        <v>0</v>
      </c>
      <c r="BG2047">
        <v>1156</v>
      </c>
      <c r="BH2047">
        <v>1011</v>
      </c>
      <c r="BI2047">
        <v>0</v>
      </c>
      <c r="BJ2047">
        <v>13</v>
      </c>
      <c r="BK2047">
        <v>18</v>
      </c>
      <c r="BL2047">
        <v>14</v>
      </c>
      <c r="BM2047">
        <v>30</v>
      </c>
      <c r="BN2047">
        <v>23</v>
      </c>
      <c r="BO2047">
        <v>33</v>
      </c>
      <c r="BP2047">
        <v>14</v>
      </c>
      <c r="BQ2047">
        <v>0</v>
      </c>
      <c r="BR2047">
        <f t="shared" si="155"/>
        <v>0.87456747404844293</v>
      </c>
      <c r="BS2047">
        <f t="shared" si="156"/>
        <v>2.6816608996539794E-2</v>
      </c>
      <c r="BT2047">
        <f t="shared" si="157"/>
        <v>3.8062283737024222E-2</v>
      </c>
      <c r="BU2047">
        <f t="shared" si="158"/>
        <v>4.8442906574394463E-2</v>
      </c>
      <c r="BV2047">
        <f t="shared" si="159"/>
        <v>1.2110726643598616E-2</v>
      </c>
    </row>
    <row r="2048" spans="1:74" x14ac:dyDescent="0.3">
      <c r="A2048">
        <v>2047</v>
      </c>
      <c r="B2048" t="s">
        <v>68</v>
      </c>
      <c r="C2048" t="s">
        <v>69</v>
      </c>
      <c r="D2048">
        <v>5537</v>
      </c>
      <c r="E2048">
        <v>37</v>
      </c>
      <c r="F2048">
        <v>151</v>
      </c>
      <c r="G2048">
        <v>31504</v>
      </c>
      <c r="H2048" t="s">
        <v>2193</v>
      </c>
      <c r="I2048">
        <v>315.04000000000002</v>
      </c>
      <c r="J2048" t="s">
        <v>2163</v>
      </c>
      <c r="K2048">
        <v>37151031504</v>
      </c>
      <c r="L2048">
        <v>5803</v>
      </c>
      <c r="M2048">
        <v>1293.24</v>
      </c>
      <c r="N2048">
        <v>228</v>
      </c>
      <c r="O2048">
        <v>1062</v>
      </c>
      <c r="P2048">
        <v>3.93</v>
      </c>
      <c r="Q2048">
        <v>18.3</v>
      </c>
      <c r="R2048">
        <v>1479</v>
      </c>
      <c r="S2048">
        <v>25.49</v>
      </c>
      <c r="T2048">
        <v>49.8</v>
      </c>
      <c r="U2048">
        <v>49.4</v>
      </c>
      <c r="V2048">
        <v>51.2</v>
      </c>
      <c r="W2048">
        <v>5279</v>
      </c>
      <c r="X2048">
        <v>283</v>
      </c>
      <c r="Y2048">
        <v>188</v>
      </c>
      <c r="Z2048">
        <v>90.97</v>
      </c>
      <c r="AA2048">
        <v>4.88</v>
      </c>
      <c r="AB2048">
        <v>3.24</v>
      </c>
      <c r="AC2048">
        <v>199</v>
      </c>
      <c r="AD2048">
        <v>3.43</v>
      </c>
      <c r="AE2048">
        <v>392</v>
      </c>
      <c r="AF2048">
        <v>9.08</v>
      </c>
      <c r="AG2048">
        <v>4.01</v>
      </c>
      <c r="AH2048">
        <v>300</v>
      </c>
      <c r="AI2048">
        <v>13.74</v>
      </c>
      <c r="AJ2048">
        <v>68571</v>
      </c>
      <c r="AK2048">
        <v>943</v>
      </c>
      <c r="AL2048">
        <v>43.18</v>
      </c>
      <c r="AM2048">
        <v>1986</v>
      </c>
      <c r="AN2048">
        <v>162700</v>
      </c>
      <c r="AO2048">
        <v>1146</v>
      </c>
      <c r="AP2048">
        <v>168</v>
      </c>
      <c r="AQ2048">
        <v>5.15</v>
      </c>
      <c r="AR2048">
        <v>24</v>
      </c>
      <c r="AS2048">
        <v>1.62</v>
      </c>
      <c r="AT2048">
        <v>0</v>
      </c>
      <c r="AU2048">
        <v>0</v>
      </c>
      <c r="AV2048">
        <v>182</v>
      </c>
      <c r="AW2048">
        <v>17</v>
      </c>
      <c r="AX2048">
        <v>0.78</v>
      </c>
      <c r="AY2048">
        <v>438</v>
      </c>
      <c r="AZ2048">
        <v>7.55</v>
      </c>
      <c r="BA2048">
        <v>192</v>
      </c>
      <c r="BB2048">
        <v>8.7899999999999991</v>
      </c>
      <c r="BC2048">
        <v>136</v>
      </c>
      <c r="BD2048">
        <v>6.23</v>
      </c>
      <c r="BE2048">
        <v>0</v>
      </c>
      <c r="BF2048">
        <v>0</v>
      </c>
      <c r="BG2048">
        <v>2429</v>
      </c>
      <c r="BH2048">
        <v>2102</v>
      </c>
      <c r="BI2048">
        <v>0</v>
      </c>
      <c r="BJ2048">
        <v>8</v>
      </c>
      <c r="BK2048">
        <v>46</v>
      </c>
      <c r="BL2048">
        <v>22</v>
      </c>
      <c r="BM2048">
        <v>50</v>
      </c>
      <c r="BN2048">
        <v>50</v>
      </c>
      <c r="BO2048">
        <v>86</v>
      </c>
      <c r="BP2048">
        <v>64</v>
      </c>
      <c r="BQ2048">
        <v>1</v>
      </c>
      <c r="BR2048">
        <f t="shared" si="155"/>
        <v>0.86537669822972418</v>
      </c>
      <c r="BS2048">
        <f t="shared" si="156"/>
        <v>2.2231370934540962E-2</v>
      </c>
      <c r="BT2048">
        <f t="shared" si="157"/>
        <v>2.9641827912721283E-2</v>
      </c>
      <c r="BU2048">
        <f t="shared" si="158"/>
        <v>5.5990119390695758E-2</v>
      </c>
      <c r="BV2048">
        <f t="shared" si="159"/>
        <v>2.6759983532317826E-2</v>
      </c>
    </row>
    <row r="2049" spans="1:74" x14ac:dyDescent="0.3">
      <c r="A2049">
        <v>2048</v>
      </c>
      <c r="B2049" t="s">
        <v>68</v>
      </c>
      <c r="C2049" t="s">
        <v>69</v>
      </c>
      <c r="D2049">
        <v>5538</v>
      </c>
      <c r="E2049">
        <v>37</v>
      </c>
      <c r="F2049">
        <v>151</v>
      </c>
      <c r="G2049">
        <v>31505</v>
      </c>
      <c r="H2049" t="s">
        <v>2194</v>
      </c>
      <c r="I2049">
        <v>315.05</v>
      </c>
      <c r="J2049" t="s">
        <v>2163</v>
      </c>
      <c r="K2049">
        <v>37151031505</v>
      </c>
      <c r="L2049">
        <v>3711</v>
      </c>
      <c r="M2049">
        <v>314.0231</v>
      </c>
      <c r="N2049">
        <v>154</v>
      </c>
      <c r="O2049">
        <v>716</v>
      </c>
      <c r="P2049">
        <v>4.1500000000000004</v>
      </c>
      <c r="Q2049">
        <v>19.29</v>
      </c>
      <c r="R2049">
        <v>915</v>
      </c>
      <c r="S2049">
        <v>24.66</v>
      </c>
      <c r="T2049">
        <v>47.8</v>
      </c>
      <c r="U2049">
        <v>51.6</v>
      </c>
      <c r="V2049">
        <v>45.4</v>
      </c>
      <c r="W2049">
        <v>3286</v>
      </c>
      <c r="X2049">
        <v>218</v>
      </c>
      <c r="Y2049">
        <v>41</v>
      </c>
      <c r="Z2049">
        <v>88.55</v>
      </c>
      <c r="AA2049">
        <v>5.87</v>
      </c>
      <c r="AB2049">
        <v>1.1000000000000001</v>
      </c>
      <c r="AC2049">
        <v>76</v>
      </c>
      <c r="AD2049">
        <v>2.0499999999999998</v>
      </c>
      <c r="AE2049">
        <v>225</v>
      </c>
      <c r="AF2049">
        <v>8.4700000000000006</v>
      </c>
      <c r="AG2049">
        <v>2.5</v>
      </c>
      <c r="AH2049">
        <v>175</v>
      </c>
      <c r="AI2049">
        <v>12.84</v>
      </c>
      <c r="AJ2049">
        <v>60444</v>
      </c>
      <c r="AK2049">
        <v>632</v>
      </c>
      <c r="AL2049">
        <v>46.37</v>
      </c>
      <c r="AM2049">
        <v>1978</v>
      </c>
      <c r="AN2049">
        <v>135800</v>
      </c>
      <c r="AO2049">
        <v>859</v>
      </c>
      <c r="AP2049">
        <v>280</v>
      </c>
      <c r="AQ2049">
        <v>13.46</v>
      </c>
      <c r="AR2049">
        <v>30</v>
      </c>
      <c r="AS2049">
        <v>3.67</v>
      </c>
      <c r="AT2049">
        <v>118</v>
      </c>
      <c r="AU2049">
        <v>58.42</v>
      </c>
      <c r="AV2049">
        <v>220</v>
      </c>
      <c r="AW2049">
        <v>132</v>
      </c>
      <c r="AX2049">
        <v>9.68</v>
      </c>
      <c r="AY2049">
        <v>245</v>
      </c>
      <c r="AZ2049">
        <v>6.78</v>
      </c>
      <c r="BA2049">
        <v>232</v>
      </c>
      <c r="BB2049">
        <v>17.02</v>
      </c>
      <c r="BC2049">
        <v>203</v>
      </c>
      <c r="BD2049">
        <v>14.89</v>
      </c>
      <c r="BE2049">
        <v>102</v>
      </c>
      <c r="BF2049">
        <v>6.59</v>
      </c>
      <c r="BG2049">
        <v>2143</v>
      </c>
      <c r="BH2049">
        <v>1948</v>
      </c>
      <c r="BI2049">
        <v>0</v>
      </c>
      <c r="BJ2049">
        <v>7</v>
      </c>
      <c r="BK2049">
        <v>18</v>
      </c>
      <c r="BL2049">
        <v>13</v>
      </c>
      <c r="BM2049">
        <v>21</v>
      </c>
      <c r="BN2049">
        <v>37</v>
      </c>
      <c r="BO2049">
        <v>32</v>
      </c>
      <c r="BP2049">
        <v>57</v>
      </c>
      <c r="BQ2049">
        <v>10</v>
      </c>
      <c r="BR2049">
        <f t="shared" si="155"/>
        <v>0.90900606626224922</v>
      </c>
      <c r="BS2049">
        <f t="shared" si="156"/>
        <v>1.1665888940737284E-2</v>
      </c>
      <c r="BT2049">
        <f t="shared" si="157"/>
        <v>1.5865608959402706E-2</v>
      </c>
      <c r="BU2049">
        <f t="shared" si="158"/>
        <v>3.2197853476434904E-2</v>
      </c>
      <c r="BV2049">
        <f t="shared" si="159"/>
        <v>3.1264582361175922E-2</v>
      </c>
    </row>
    <row r="2050" spans="1:74" x14ac:dyDescent="0.3">
      <c r="A2050">
        <v>2049</v>
      </c>
      <c r="B2050" t="s">
        <v>68</v>
      </c>
      <c r="C2050" t="s">
        <v>69</v>
      </c>
      <c r="D2050">
        <v>5539</v>
      </c>
      <c r="E2050">
        <v>37</v>
      </c>
      <c r="F2050">
        <v>151</v>
      </c>
      <c r="G2050">
        <v>31601</v>
      </c>
      <c r="H2050" t="s">
        <v>2195</v>
      </c>
      <c r="I2050">
        <v>316.01</v>
      </c>
      <c r="J2050" t="s">
        <v>2163</v>
      </c>
      <c r="K2050">
        <v>37151031601</v>
      </c>
      <c r="L2050">
        <v>4391</v>
      </c>
      <c r="M2050">
        <v>464.93349999999998</v>
      </c>
      <c r="N2050">
        <v>163</v>
      </c>
      <c r="O2050">
        <v>1122</v>
      </c>
      <c r="P2050">
        <v>3.71</v>
      </c>
      <c r="Q2050">
        <v>25.55</v>
      </c>
      <c r="R2050">
        <v>877</v>
      </c>
      <c r="S2050">
        <v>19.97</v>
      </c>
      <c r="T2050">
        <v>42</v>
      </c>
      <c r="U2050">
        <v>39.799999999999997</v>
      </c>
      <c r="V2050">
        <v>43.8</v>
      </c>
      <c r="W2050">
        <v>3445</v>
      </c>
      <c r="X2050">
        <v>337</v>
      </c>
      <c r="Y2050">
        <v>318</v>
      </c>
      <c r="Z2050">
        <v>78.459999999999994</v>
      </c>
      <c r="AA2050">
        <v>7.67</v>
      </c>
      <c r="AB2050">
        <v>7.24</v>
      </c>
      <c r="AC2050">
        <v>225</v>
      </c>
      <c r="AD2050">
        <v>5.12</v>
      </c>
      <c r="AE2050">
        <v>594</v>
      </c>
      <c r="AF2050">
        <v>19.04</v>
      </c>
      <c r="AG2050">
        <v>3.9</v>
      </c>
      <c r="AH2050">
        <v>228</v>
      </c>
      <c r="AI2050">
        <v>13.31</v>
      </c>
      <c r="AJ2050">
        <v>54661</v>
      </c>
      <c r="AK2050">
        <v>709</v>
      </c>
      <c r="AL2050">
        <v>41.39</v>
      </c>
      <c r="AM2050">
        <v>1980</v>
      </c>
      <c r="AN2050">
        <v>177000</v>
      </c>
      <c r="AO2050">
        <v>759</v>
      </c>
      <c r="AP2050">
        <v>251</v>
      </c>
      <c r="AQ2050">
        <v>10.49</v>
      </c>
      <c r="AR2050">
        <v>98</v>
      </c>
      <c r="AS2050">
        <v>11.17</v>
      </c>
      <c r="AT2050">
        <v>0</v>
      </c>
      <c r="AU2050">
        <v>0</v>
      </c>
      <c r="AV2050">
        <v>457</v>
      </c>
      <c r="AW2050">
        <v>162</v>
      </c>
      <c r="AX2050">
        <v>9.4600000000000009</v>
      </c>
      <c r="AY2050">
        <v>665</v>
      </c>
      <c r="AZ2050">
        <v>15.14</v>
      </c>
      <c r="BA2050">
        <v>237</v>
      </c>
      <c r="BB2050">
        <v>13.84</v>
      </c>
      <c r="BC2050">
        <v>179</v>
      </c>
      <c r="BD2050">
        <v>10.45</v>
      </c>
      <c r="BE2050">
        <v>251</v>
      </c>
      <c r="BF2050">
        <v>13.47</v>
      </c>
      <c r="BG2050">
        <v>2585</v>
      </c>
      <c r="BH2050">
        <v>2379</v>
      </c>
      <c r="BI2050">
        <v>0</v>
      </c>
      <c r="BJ2050">
        <v>8</v>
      </c>
      <c r="BK2050">
        <v>15</v>
      </c>
      <c r="BL2050">
        <v>13</v>
      </c>
      <c r="BM2050">
        <v>43</v>
      </c>
      <c r="BN2050">
        <v>30</v>
      </c>
      <c r="BO2050">
        <v>46</v>
      </c>
      <c r="BP2050">
        <v>45</v>
      </c>
      <c r="BQ2050">
        <v>6</v>
      </c>
      <c r="BR2050">
        <f t="shared" si="155"/>
        <v>0.92030947775628624</v>
      </c>
      <c r="BS2050">
        <f t="shared" si="156"/>
        <v>8.8974854932301738E-3</v>
      </c>
      <c r="BT2050">
        <f t="shared" si="157"/>
        <v>2.1663442940038684E-2</v>
      </c>
      <c r="BU2050">
        <f t="shared" si="158"/>
        <v>2.9400386847195356E-2</v>
      </c>
      <c r="BV2050">
        <f t="shared" si="159"/>
        <v>1.9729206963249517E-2</v>
      </c>
    </row>
    <row r="2051" spans="1:74" x14ac:dyDescent="0.3">
      <c r="A2051">
        <v>2050</v>
      </c>
      <c r="B2051" t="s">
        <v>68</v>
      </c>
      <c r="C2051" t="s">
        <v>69</v>
      </c>
      <c r="D2051">
        <v>5540</v>
      </c>
      <c r="E2051">
        <v>37</v>
      </c>
      <c r="F2051">
        <v>151</v>
      </c>
      <c r="G2051">
        <v>31602</v>
      </c>
      <c r="H2051" t="s">
        <v>2196</v>
      </c>
      <c r="I2051">
        <v>316.02</v>
      </c>
      <c r="J2051" t="s">
        <v>2163</v>
      </c>
      <c r="K2051">
        <v>37151031602</v>
      </c>
      <c r="L2051">
        <v>1178</v>
      </c>
      <c r="M2051">
        <v>1172.934</v>
      </c>
      <c r="N2051">
        <v>51</v>
      </c>
      <c r="O2051">
        <v>198</v>
      </c>
      <c r="P2051">
        <v>4.33</v>
      </c>
      <c r="Q2051">
        <v>16.809999999999999</v>
      </c>
      <c r="R2051">
        <v>210</v>
      </c>
      <c r="S2051">
        <v>17.829999999999998</v>
      </c>
      <c r="T2051">
        <v>46.7</v>
      </c>
      <c r="U2051">
        <v>48.8</v>
      </c>
      <c r="V2051">
        <v>42.5</v>
      </c>
      <c r="W2051">
        <v>904</v>
      </c>
      <c r="X2051">
        <v>30</v>
      </c>
      <c r="Y2051">
        <v>91</v>
      </c>
      <c r="Z2051">
        <v>76.739999999999995</v>
      </c>
      <c r="AA2051">
        <v>2.5499999999999998</v>
      </c>
      <c r="AB2051">
        <v>7.72</v>
      </c>
      <c r="AC2051">
        <v>152</v>
      </c>
      <c r="AD2051">
        <v>12.9</v>
      </c>
      <c r="AE2051">
        <v>152</v>
      </c>
      <c r="AF2051">
        <v>17.97</v>
      </c>
      <c r="AG2051">
        <v>4.43</v>
      </c>
      <c r="AH2051">
        <v>99</v>
      </c>
      <c r="AI2051">
        <v>18.89</v>
      </c>
      <c r="AJ2051">
        <v>42426</v>
      </c>
      <c r="AK2051">
        <v>177</v>
      </c>
      <c r="AL2051">
        <v>33.78</v>
      </c>
      <c r="AM2051">
        <v>1974</v>
      </c>
      <c r="AN2051">
        <v>135200</v>
      </c>
      <c r="AO2051">
        <v>663</v>
      </c>
      <c r="AP2051">
        <v>175</v>
      </c>
      <c r="AQ2051">
        <v>22.73</v>
      </c>
      <c r="AR2051">
        <v>0</v>
      </c>
      <c r="AS2051">
        <v>0</v>
      </c>
      <c r="AT2051">
        <v>21</v>
      </c>
      <c r="AU2051">
        <v>70</v>
      </c>
      <c r="AV2051">
        <v>226</v>
      </c>
      <c r="AW2051">
        <v>11</v>
      </c>
      <c r="AX2051">
        <v>2.1</v>
      </c>
      <c r="AY2051">
        <v>129</v>
      </c>
      <c r="AZ2051">
        <v>10.95</v>
      </c>
      <c r="BA2051">
        <v>75</v>
      </c>
      <c r="BB2051">
        <v>14.31</v>
      </c>
      <c r="BC2051">
        <v>50</v>
      </c>
      <c r="BD2051">
        <v>9.5399999999999991</v>
      </c>
      <c r="BE2051">
        <v>11</v>
      </c>
      <c r="BF2051">
        <v>1.88</v>
      </c>
      <c r="BG2051">
        <v>699</v>
      </c>
      <c r="BH2051">
        <v>593</v>
      </c>
      <c r="BI2051">
        <v>0</v>
      </c>
      <c r="BJ2051">
        <v>7</v>
      </c>
      <c r="BK2051">
        <v>9</v>
      </c>
      <c r="BL2051">
        <v>8</v>
      </c>
      <c r="BM2051">
        <v>15</v>
      </c>
      <c r="BN2051">
        <v>14</v>
      </c>
      <c r="BO2051">
        <v>36</v>
      </c>
      <c r="BP2051">
        <v>16</v>
      </c>
      <c r="BQ2051">
        <v>1</v>
      </c>
      <c r="BR2051">
        <f t="shared" ref="BR2051:BR2114" si="160">((BH2051+BI2051)/BG2051)</f>
        <v>0.84835479256080115</v>
      </c>
      <c r="BS2051">
        <f t="shared" ref="BS2051:BS2114" si="161">((BJ2051+BK2051)/BG2051)</f>
        <v>2.2889842632331903E-2</v>
      </c>
      <c r="BT2051">
        <f t="shared" ref="BT2051:BT2114" si="162">((BL2051+BM2051)/BG2051)</f>
        <v>3.2904148783977114E-2</v>
      </c>
      <c r="BU2051">
        <f t="shared" ref="BU2051:BU2114" si="163">((BN2051+BO2051)/BG2051)</f>
        <v>7.1530758226037203E-2</v>
      </c>
      <c r="BV2051">
        <f t="shared" ref="BV2051:BV2114" si="164">(BP2051+BQ2051)/BG2051</f>
        <v>2.4320457796852647E-2</v>
      </c>
    </row>
    <row r="2052" spans="1:74" x14ac:dyDescent="0.3">
      <c r="A2052">
        <v>2051</v>
      </c>
      <c r="B2052" t="s">
        <v>68</v>
      </c>
      <c r="C2052" t="s">
        <v>69</v>
      </c>
      <c r="D2052">
        <v>5541</v>
      </c>
      <c r="E2052">
        <v>37</v>
      </c>
      <c r="F2052">
        <v>153</v>
      </c>
      <c r="G2052">
        <v>970100</v>
      </c>
      <c r="H2052" t="s">
        <v>2197</v>
      </c>
      <c r="I2052">
        <v>9701</v>
      </c>
      <c r="J2052" t="s">
        <v>2198</v>
      </c>
      <c r="K2052">
        <v>37153970100</v>
      </c>
      <c r="L2052">
        <v>3774</v>
      </c>
      <c r="M2052">
        <v>39.665410000000001</v>
      </c>
      <c r="N2052">
        <v>210</v>
      </c>
      <c r="O2052">
        <v>679</v>
      </c>
      <c r="P2052">
        <v>5.56</v>
      </c>
      <c r="Q2052">
        <v>17.989999999999998</v>
      </c>
      <c r="R2052">
        <v>344</v>
      </c>
      <c r="S2052">
        <v>9.11</v>
      </c>
      <c r="T2052">
        <v>36.200000000000003</v>
      </c>
      <c r="U2052">
        <v>34.299999999999997</v>
      </c>
      <c r="V2052">
        <v>42.8</v>
      </c>
      <c r="W2052">
        <v>2047</v>
      </c>
      <c r="X2052">
        <v>1428</v>
      </c>
      <c r="Y2052">
        <v>2</v>
      </c>
      <c r="Z2052">
        <v>54.24</v>
      </c>
      <c r="AA2052">
        <v>37.840000000000003</v>
      </c>
      <c r="AB2052">
        <v>0.05</v>
      </c>
      <c r="AC2052">
        <v>299</v>
      </c>
      <c r="AD2052">
        <v>7.92</v>
      </c>
      <c r="AE2052">
        <v>539</v>
      </c>
      <c r="AF2052">
        <v>21.03</v>
      </c>
      <c r="AG2052">
        <v>1.19</v>
      </c>
      <c r="AH2052">
        <v>205</v>
      </c>
      <c r="AI2052">
        <v>19.3</v>
      </c>
      <c r="AJ2052">
        <v>57100</v>
      </c>
      <c r="AK2052">
        <v>353</v>
      </c>
      <c r="AL2052">
        <v>33.24</v>
      </c>
      <c r="AM2052">
        <v>1993</v>
      </c>
      <c r="AN2052">
        <v>160200</v>
      </c>
      <c r="AO2052">
        <v>812</v>
      </c>
      <c r="AP2052">
        <v>334</v>
      </c>
      <c r="AQ2052">
        <v>17.559999999999999</v>
      </c>
      <c r="AR2052">
        <v>14</v>
      </c>
      <c r="AS2052">
        <v>4.12</v>
      </c>
      <c r="AT2052">
        <v>194</v>
      </c>
      <c r="AU2052">
        <v>18.55</v>
      </c>
      <c r="AV2052">
        <v>147</v>
      </c>
      <c r="AW2052">
        <v>49</v>
      </c>
      <c r="AX2052">
        <v>4.6100000000000003</v>
      </c>
      <c r="AY2052">
        <v>436</v>
      </c>
      <c r="AZ2052">
        <v>14.94</v>
      </c>
      <c r="BA2052">
        <v>112</v>
      </c>
      <c r="BB2052">
        <v>10.55</v>
      </c>
      <c r="BC2052">
        <v>62</v>
      </c>
      <c r="BD2052">
        <v>5.84</v>
      </c>
      <c r="BE2052">
        <v>381</v>
      </c>
      <c r="BF2052">
        <v>31.2</v>
      </c>
      <c r="BG2052">
        <v>2311</v>
      </c>
      <c r="BH2052">
        <v>2077</v>
      </c>
      <c r="BI2052">
        <v>0</v>
      </c>
      <c r="BJ2052">
        <v>13</v>
      </c>
      <c r="BK2052">
        <v>25</v>
      </c>
      <c r="BL2052">
        <v>19</v>
      </c>
      <c r="BM2052">
        <v>57</v>
      </c>
      <c r="BN2052">
        <v>34</v>
      </c>
      <c r="BO2052">
        <v>38</v>
      </c>
      <c r="BP2052">
        <v>40</v>
      </c>
      <c r="BQ2052">
        <v>8</v>
      </c>
      <c r="BR2052">
        <f t="shared" si="160"/>
        <v>0.89874513197749895</v>
      </c>
      <c r="BS2052">
        <f t="shared" si="161"/>
        <v>1.6443098225876245E-2</v>
      </c>
      <c r="BT2052">
        <f t="shared" si="162"/>
        <v>3.2886196451752489E-2</v>
      </c>
      <c r="BU2052">
        <f t="shared" si="163"/>
        <v>3.1155344006923411E-2</v>
      </c>
      <c r="BV2052">
        <f t="shared" si="164"/>
        <v>2.0770229337948941E-2</v>
      </c>
    </row>
    <row r="2053" spans="1:74" x14ac:dyDescent="0.3">
      <c r="A2053">
        <v>2052</v>
      </c>
      <c r="B2053" t="s">
        <v>68</v>
      </c>
      <c r="C2053" t="s">
        <v>69</v>
      </c>
      <c r="D2053">
        <v>5542</v>
      </c>
      <c r="E2053">
        <v>37</v>
      </c>
      <c r="F2053">
        <v>153</v>
      </c>
      <c r="G2053">
        <v>970200</v>
      </c>
      <c r="H2053" t="s">
        <v>2199</v>
      </c>
      <c r="I2053">
        <v>9702</v>
      </c>
      <c r="J2053" t="s">
        <v>2198</v>
      </c>
      <c r="K2053">
        <v>37153970200</v>
      </c>
      <c r="L2053">
        <v>4339</v>
      </c>
      <c r="M2053">
        <v>24.54487</v>
      </c>
      <c r="N2053">
        <v>217</v>
      </c>
      <c r="O2053">
        <v>939</v>
      </c>
      <c r="P2053">
        <v>5</v>
      </c>
      <c r="Q2053">
        <v>21.64</v>
      </c>
      <c r="R2053">
        <v>889</v>
      </c>
      <c r="S2053">
        <v>20.49</v>
      </c>
      <c r="T2053">
        <v>46.7</v>
      </c>
      <c r="U2053">
        <v>47.1</v>
      </c>
      <c r="V2053">
        <v>45.7</v>
      </c>
      <c r="W2053">
        <v>2684</v>
      </c>
      <c r="X2053">
        <v>881</v>
      </c>
      <c r="Y2053">
        <v>96</v>
      </c>
      <c r="Z2053">
        <v>61.86</v>
      </c>
      <c r="AA2053">
        <v>20.3</v>
      </c>
      <c r="AB2053">
        <v>2.21</v>
      </c>
      <c r="AC2053">
        <v>576</v>
      </c>
      <c r="AD2053">
        <v>13.27</v>
      </c>
      <c r="AE2053">
        <v>630</v>
      </c>
      <c r="AF2053">
        <v>19.73</v>
      </c>
      <c r="AG2053">
        <v>8.34</v>
      </c>
      <c r="AH2053">
        <v>236</v>
      </c>
      <c r="AI2053">
        <v>13.66</v>
      </c>
      <c r="AJ2053">
        <v>52188</v>
      </c>
      <c r="AK2053">
        <v>582</v>
      </c>
      <c r="AL2053">
        <v>33.68</v>
      </c>
      <c r="AM2053">
        <v>1977</v>
      </c>
      <c r="AN2053">
        <v>102600</v>
      </c>
      <c r="AO2053">
        <v>553</v>
      </c>
      <c r="AP2053">
        <v>193</v>
      </c>
      <c r="AQ2053">
        <v>7.69</v>
      </c>
      <c r="AR2053">
        <v>46</v>
      </c>
      <c r="AS2053">
        <v>5.17</v>
      </c>
      <c r="AT2053">
        <v>118</v>
      </c>
      <c r="AU2053">
        <v>13.39</v>
      </c>
      <c r="AV2053">
        <v>364</v>
      </c>
      <c r="AW2053">
        <v>108</v>
      </c>
      <c r="AX2053">
        <v>6.25</v>
      </c>
      <c r="AY2053">
        <v>413</v>
      </c>
      <c r="AZ2053">
        <v>9.52</v>
      </c>
      <c r="BA2053">
        <v>274</v>
      </c>
      <c r="BB2053">
        <v>15.86</v>
      </c>
      <c r="BC2053">
        <v>211</v>
      </c>
      <c r="BD2053">
        <v>12.21</v>
      </c>
      <c r="BE2053">
        <v>432</v>
      </c>
      <c r="BF2053">
        <v>20.95</v>
      </c>
      <c r="BG2053">
        <v>4674</v>
      </c>
      <c r="BH2053">
        <v>4292</v>
      </c>
      <c r="BI2053">
        <v>2</v>
      </c>
      <c r="BJ2053">
        <v>17</v>
      </c>
      <c r="BK2053">
        <v>25</v>
      </c>
      <c r="BL2053">
        <v>17</v>
      </c>
      <c r="BM2053">
        <v>37</v>
      </c>
      <c r="BN2053">
        <v>37</v>
      </c>
      <c r="BO2053">
        <v>72</v>
      </c>
      <c r="BP2053">
        <v>141</v>
      </c>
      <c r="BQ2053">
        <v>34</v>
      </c>
      <c r="BR2053">
        <f t="shared" si="160"/>
        <v>0.91869918699186992</v>
      </c>
      <c r="BS2053">
        <f t="shared" si="161"/>
        <v>8.9858793324775355E-3</v>
      </c>
      <c r="BT2053">
        <f t="shared" si="162"/>
        <v>1.1553273427471117E-2</v>
      </c>
      <c r="BU2053">
        <f t="shared" si="163"/>
        <v>2.3320496362858364E-2</v>
      </c>
      <c r="BV2053">
        <f t="shared" si="164"/>
        <v>3.7441163885323064E-2</v>
      </c>
    </row>
    <row r="2054" spans="1:74" x14ac:dyDescent="0.3">
      <c r="A2054">
        <v>2053</v>
      </c>
      <c r="B2054" t="s">
        <v>68</v>
      </c>
      <c r="C2054" t="s">
        <v>69</v>
      </c>
      <c r="D2054">
        <v>5543</v>
      </c>
      <c r="E2054">
        <v>37</v>
      </c>
      <c r="F2054">
        <v>153</v>
      </c>
      <c r="G2054">
        <v>970300</v>
      </c>
      <c r="H2054" t="s">
        <v>2200</v>
      </c>
      <c r="I2054">
        <v>9703</v>
      </c>
      <c r="J2054" t="s">
        <v>2198</v>
      </c>
      <c r="K2054">
        <v>37153970300</v>
      </c>
      <c r="L2054">
        <v>4127</v>
      </c>
      <c r="M2054">
        <v>104.9379</v>
      </c>
      <c r="N2054">
        <v>260</v>
      </c>
      <c r="O2054">
        <v>802</v>
      </c>
      <c r="P2054">
        <v>6.3</v>
      </c>
      <c r="Q2054">
        <v>19.43</v>
      </c>
      <c r="R2054">
        <v>1151</v>
      </c>
      <c r="S2054">
        <v>27.89</v>
      </c>
      <c r="T2054">
        <v>45.1</v>
      </c>
      <c r="U2054">
        <v>43.4</v>
      </c>
      <c r="V2054">
        <v>46.5</v>
      </c>
      <c r="W2054">
        <v>3112</v>
      </c>
      <c r="X2054">
        <v>608</v>
      </c>
      <c r="Y2054">
        <v>0</v>
      </c>
      <c r="Z2054">
        <v>75.41</v>
      </c>
      <c r="AA2054">
        <v>14.73</v>
      </c>
      <c r="AB2054">
        <v>0</v>
      </c>
      <c r="AC2054">
        <v>612</v>
      </c>
      <c r="AD2054">
        <v>14.83</v>
      </c>
      <c r="AE2054">
        <v>601</v>
      </c>
      <c r="AF2054">
        <v>19.34</v>
      </c>
      <c r="AG2054">
        <v>7.9</v>
      </c>
      <c r="AH2054">
        <v>593</v>
      </c>
      <c r="AI2054">
        <v>36</v>
      </c>
      <c r="AJ2054">
        <v>49375</v>
      </c>
      <c r="AK2054">
        <v>898</v>
      </c>
      <c r="AL2054">
        <v>54.52</v>
      </c>
      <c r="AM2054">
        <v>1975</v>
      </c>
      <c r="AN2054">
        <v>76800</v>
      </c>
      <c r="AO2054">
        <v>825</v>
      </c>
      <c r="AP2054">
        <v>253</v>
      </c>
      <c r="AQ2054">
        <v>11.66</v>
      </c>
      <c r="AR2054">
        <v>61</v>
      </c>
      <c r="AS2054">
        <v>5.3</v>
      </c>
      <c r="AT2054">
        <v>40</v>
      </c>
      <c r="AU2054">
        <v>6.62</v>
      </c>
      <c r="AV2054">
        <v>517</v>
      </c>
      <c r="AW2054">
        <v>88</v>
      </c>
      <c r="AX2054">
        <v>5.34</v>
      </c>
      <c r="AY2054">
        <v>300</v>
      </c>
      <c r="AZ2054">
        <v>7.28</v>
      </c>
      <c r="BA2054">
        <v>311</v>
      </c>
      <c r="BB2054">
        <v>18.88</v>
      </c>
      <c r="BC2054">
        <v>209</v>
      </c>
      <c r="BD2054">
        <v>12.69</v>
      </c>
      <c r="BE2054">
        <v>438</v>
      </c>
      <c r="BF2054">
        <v>20.46</v>
      </c>
      <c r="BG2054">
        <v>3614</v>
      </c>
      <c r="BH2054">
        <v>3327</v>
      </c>
      <c r="BI2054">
        <v>0</v>
      </c>
      <c r="BJ2054">
        <v>8</v>
      </c>
      <c r="BK2054">
        <v>24</v>
      </c>
      <c r="BL2054">
        <v>16</v>
      </c>
      <c r="BM2054">
        <v>26</v>
      </c>
      <c r="BN2054">
        <v>31</v>
      </c>
      <c r="BO2054">
        <v>62</v>
      </c>
      <c r="BP2054">
        <v>79</v>
      </c>
      <c r="BQ2054">
        <v>41</v>
      </c>
      <c r="BR2054">
        <f t="shared" si="160"/>
        <v>0.92058660763696731</v>
      </c>
      <c r="BS2054">
        <f t="shared" si="161"/>
        <v>8.8544548976203646E-3</v>
      </c>
      <c r="BT2054">
        <f t="shared" si="162"/>
        <v>1.1621472053126729E-2</v>
      </c>
      <c r="BU2054">
        <f t="shared" si="163"/>
        <v>2.5733259546209187E-2</v>
      </c>
      <c r="BV2054">
        <f t="shared" si="164"/>
        <v>3.3204205866076371E-2</v>
      </c>
    </row>
    <row r="2055" spans="1:74" x14ac:dyDescent="0.3">
      <c r="A2055">
        <v>2054</v>
      </c>
      <c r="B2055" t="s">
        <v>68</v>
      </c>
      <c r="C2055" t="s">
        <v>69</v>
      </c>
      <c r="D2055">
        <v>5544</v>
      </c>
      <c r="E2055">
        <v>37</v>
      </c>
      <c r="F2055">
        <v>153</v>
      </c>
      <c r="G2055">
        <v>970400</v>
      </c>
      <c r="H2055" t="s">
        <v>2201</v>
      </c>
      <c r="I2055">
        <v>9704</v>
      </c>
      <c r="J2055" t="s">
        <v>2198</v>
      </c>
      <c r="K2055">
        <v>37153970400</v>
      </c>
      <c r="L2055">
        <v>4151</v>
      </c>
      <c r="M2055">
        <v>556.95669999999996</v>
      </c>
      <c r="N2055">
        <v>238</v>
      </c>
      <c r="O2055">
        <v>892</v>
      </c>
      <c r="P2055">
        <v>5.73</v>
      </c>
      <c r="Q2055">
        <v>21.49</v>
      </c>
      <c r="R2055">
        <v>761</v>
      </c>
      <c r="S2055">
        <v>18.329999999999998</v>
      </c>
      <c r="T2055">
        <v>43.5</v>
      </c>
      <c r="U2055">
        <v>42.4</v>
      </c>
      <c r="V2055">
        <v>45</v>
      </c>
      <c r="W2055">
        <v>2628</v>
      </c>
      <c r="X2055">
        <v>1103</v>
      </c>
      <c r="Y2055">
        <v>110</v>
      </c>
      <c r="Z2055">
        <v>63.31</v>
      </c>
      <c r="AA2055">
        <v>26.57</v>
      </c>
      <c r="AB2055">
        <v>2.65</v>
      </c>
      <c r="AC2055">
        <v>190</v>
      </c>
      <c r="AD2055">
        <v>4.58</v>
      </c>
      <c r="AE2055">
        <v>318</v>
      </c>
      <c r="AF2055">
        <v>10.46</v>
      </c>
      <c r="AG2055">
        <v>3.25</v>
      </c>
      <c r="AH2055">
        <v>371</v>
      </c>
      <c r="AI2055">
        <v>22.55</v>
      </c>
      <c r="AJ2055">
        <v>55805</v>
      </c>
      <c r="AK2055">
        <v>644</v>
      </c>
      <c r="AL2055">
        <v>39.15</v>
      </c>
      <c r="AM2055">
        <v>1973</v>
      </c>
      <c r="AN2055">
        <v>117400</v>
      </c>
      <c r="AO2055">
        <v>764</v>
      </c>
      <c r="AP2055">
        <v>110</v>
      </c>
      <c r="AQ2055">
        <v>4.4000000000000004</v>
      </c>
      <c r="AR2055">
        <v>83</v>
      </c>
      <c r="AS2055">
        <v>10.91</v>
      </c>
      <c r="AT2055">
        <v>322</v>
      </c>
      <c r="AU2055">
        <v>29.19</v>
      </c>
      <c r="AV2055">
        <v>263</v>
      </c>
      <c r="AW2055">
        <v>89</v>
      </c>
      <c r="AX2055">
        <v>5.41</v>
      </c>
      <c r="AY2055">
        <v>411</v>
      </c>
      <c r="AZ2055">
        <v>9.9</v>
      </c>
      <c r="BA2055">
        <v>242</v>
      </c>
      <c r="BB2055">
        <v>14.71</v>
      </c>
      <c r="BC2055">
        <v>233</v>
      </c>
      <c r="BD2055">
        <v>14.16</v>
      </c>
      <c r="BE2055">
        <v>235</v>
      </c>
      <c r="BF2055">
        <v>12.66</v>
      </c>
      <c r="BG2055">
        <v>2426</v>
      </c>
      <c r="BH2055">
        <v>2185</v>
      </c>
      <c r="BI2055">
        <v>0</v>
      </c>
      <c r="BJ2055">
        <v>23</v>
      </c>
      <c r="BK2055">
        <v>35</v>
      </c>
      <c r="BL2055">
        <v>16</v>
      </c>
      <c r="BM2055">
        <v>20</v>
      </c>
      <c r="BN2055">
        <v>32</v>
      </c>
      <c r="BO2055">
        <v>72</v>
      </c>
      <c r="BP2055">
        <v>40</v>
      </c>
      <c r="BQ2055">
        <v>3</v>
      </c>
      <c r="BR2055">
        <f t="shared" si="160"/>
        <v>0.9006595218466612</v>
      </c>
      <c r="BS2055">
        <f t="shared" si="161"/>
        <v>2.3907666941467436E-2</v>
      </c>
      <c r="BT2055">
        <f t="shared" si="162"/>
        <v>1.483924154987634E-2</v>
      </c>
      <c r="BU2055">
        <f t="shared" si="163"/>
        <v>4.2868920032976092E-2</v>
      </c>
      <c r="BV2055">
        <f t="shared" si="164"/>
        <v>1.772464962901896E-2</v>
      </c>
    </row>
    <row r="2056" spans="1:74" x14ac:dyDescent="0.3">
      <c r="A2056">
        <v>2055</v>
      </c>
      <c r="B2056" t="s">
        <v>68</v>
      </c>
      <c r="C2056" t="s">
        <v>69</v>
      </c>
      <c r="D2056">
        <v>5545</v>
      </c>
      <c r="E2056">
        <v>37</v>
      </c>
      <c r="F2056">
        <v>153</v>
      </c>
      <c r="G2056">
        <v>970500</v>
      </c>
      <c r="H2056" t="s">
        <v>2202</v>
      </c>
      <c r="I2056">
        <v>9705</v>
      </c>
      <c r="J2056" t="s">
        <v>2198</v>
      </c>
      <c r="K2056">
        <v>37153970500</v>
      </c>
      <c r="L2056">
        <v>2899</v>
      </c>
      <c r="M2056">
        <v>1811.5440000000001</v>
      </c>
      <c r="N2056">
        <v>129</v>
      </c>
      <c r="O2056">
        <v>788</v>
      </c>
      <c r="P2056">
        <v>4.45</v>
      </c>
      <c r="Q2056">
        <v>27.18</v>
      </c>
      <c r="R2056">
        <v>369</v>
      </c>
      <c r="S2056">
        <v>12.73</v>
      </c>
      <c r="T2056">
        <v>34.1</v>
      </c>
      <c r="U2056">
        <v>30.6</v>
      </c>
      <c r="V2056">
        <v>35.200000000000003</v>
      </c>
      <c r="W2056">
        <v>1342</v>
      </c>
      <c r="X2056">
        <v>1465</v>
      </c>
      <c r="Y2056">
        <v>0</v>
      </c>
      <c r="Z2056">
        <v>46.29</v>
      </c>
      <c r="AA2056">
        <v>50.53</v>
      </c>
      <c r="AB2056">
        <v>0</v>
      </c>
      <c r="AC2056">
        <v>54</v>
      </c>
      <c r="AD2056">
        <v>1.86</v>
      </c>
      <c r="AE2056">
        <v>167</v>
      </c>
      <c r="AF2056">
        <v>9.2100000000000009</v>
      </c>
      <c r="AG2056">
        <v>10.58</v>
      </c>
      <c r="AH2056">
        <v>333</v>
      </c>
      <c r="AI2056">
        <v>35.130000000000003</v>
      </c>
      <c r="AJ2056">
        <v>26548</v>
      </c>
      <c r="AK2056">
        <v>341</v>
      </c>
      <c r="AL2056">
        <v>35.97</v>
      </c>
      <c r="AM2056">
        <v>1964</v>
      </c>
      <c r="AN2056">
        <v>175400</v>
      </c>
      <c r="AO2056">
        <v>645</v>
      </c>
      <c r="AP2056">
        <v>409</v>
      </c>
      <c r="AQ2056">
        <v>24.61</v>
      </c>
      <c r="AR2056">
        <v>121</v>
      </c>
      <c r="AS2056">
        <v>32.97</v>
      </c>
      <c r="AT2056">
        <v>851</v>
      </c>
      <c r="AU2056">
        <v>59.55</v>
      </c>
      <c r="AV2056">
        <v>521</v>
      </c>
      <c r="AW2056">
        <v>181</v>
      </c>
      <c r="AX2056">
        <v>19.09</v>
      </c>
      <c r="AY2056">
        <v>185</v>
      </c>
      <c r="AZ2056">
        <v>6.6</v>
      </c>
      <c r="BA2056">
        <v>263</v>
      </c>
      <c r="BB2056">
        <v>27.74</v>
      </c>
      <c r="BC2056">
        <v>147</v>
      </c>
      <c r="BD2056">
        <v>15.51</v>
      </c>
      <c r="BE2056">
        <v>0</v>
      </c>
      <c r="BF2056">
        <v>0</v>
      </c>
      <c r="BG2056">
        <v>1487</v>
      </c>
      <c r="BH2056">
        <v>1255</v>
      </c>
      <c r="BI2056">
        <v>0</v>
      </c>
      <c r="BJ2056">
        <v>11</v>
      </c>
      <c r="BK2056">
        <v>55</v>
      </c>
      <c r="BL2056">
        <v>29</v>
      </c>
      <c r="BM2056">
        <v>46</v>
      </c>
      <c r="BN2056">
        <v>27</v>
      </c>
      <c r="BO2056">
        <v>23</v>
      </c>
      <c r="BP2056">
        <v>33</v>
      </c>
      <c r="BQ2056">
        <v>8</v>
      </c>
      <c r="BR2056">
        <f t="shared" si="160"/>
        <v>0.84398117014122398</v>
      </c>
      <c r="BS2056">
        <f t="shared" si="161"/>
        <v>4.438466711499664E-2</v>
      </c>
      <c r="BT2056">
        <f t="shared" si="162"/>
        <v>5.043712172158709E-2</v>
      </c>
      <c r="BU2056">
        <f t="shared" si="163"/>
        <v>3.3624747814391391E-2</v>
      </c>
      <c r="BV2056">
        <f t="shared" si="164"/>
        <v>2.7572293207800941E-2</v>
      </c>
    </row>
    <row r="2057" spans="1:74" x14ac:dyDescent="0.3">
      <c r="A2057">
        <v>2056</v>
      </c>
      <c r="B2057" t="s">
        <v>68</v>
      </c>
      <c r="C2057" t="s">
        <v>69</v>
      </c>
      <c r="D2057">
        <v>5546</v>
      </c>
      <c r="E2057">
        <v>37</v>
      </c>
      <c r="F2057">
        <v>153</v>
      </c>
      <c r="G2057">
        <v>970600</v>
      </c>
      <c r="H2057" t="s">
        <v>2203</v>
      </c>
      <c r="I2057">
        <v>9706</v>
      </c>
      <c r="J2057" t="s">
        <v>2198</v>
      </c>
      <c r="K2057">
        <v>37153970600</v>
      </c>
      <c r="L2057">
        <v>4204</v>
      </c>
      <c r="M2057">
        <v>650.34410000000003</v>
      </c>
      <c r="N2057">
        <v>374</v>
      </c>
      <c r="O2057">
        <v>1376</v>
      </c>
      <c r="P2057">
        <v>8.9</v>
      </c>
      <c r="Q2057">
        <v>32.729999999999997</v>
      </c>
      <c r="R2057">
        <v>847</v>
      </c>
      <c r="S2057">
        <v>20.149999999999999</v>
      </c>
      <c r="T2057">
        <v>31.3</v>
      </c>
      <c r="U2057">
        <v>33</v>
      </c>
      <c r="V2057">
        <v>31</v>
      </c>
      <c r="W2057">
        <v>2344</v>
      </c>
      <c r="X2057">
        <v>1720</v>
      </c>
      <c r="Y2057">
        <v>69</v>
      </c>
      <c r="Z2057">
        <v>55.76</v>
      </c>
      <c r="AA2057">
        <v>40.909999999999997</v>
      </c>
      <c r="AB2057">
        <v>1.64</v>
      </c>
      <c r="AC2057">
        <v>226</v>
      </c>
      <c r="AD2057">
        <v>5.38</v>
      </c>
      <c r="AE2057">
        <v>420</v>
      </c>
      <c r="AF2057">
        <v>16.61</v>
      </c>
      <c r="AG2057">
        <v>11.31</v>
      </c>
      <c r="AH2057">
        <v>410</v>
      </c>
      <c r="AI2057">
        <v>24.67</v>
      </c>
      <c r="AJ2057">
        <v>18993</v>
      </c>
      <c r="AK2057">
        <v>691</v>
      </c>
      <c r="AL2057">
        <v>41.58</v>
      </c>
      <c r="AM2057">
        <v>1980</v>
      </c>
      <c r="AN2057">
        <v>83200</v>
      </c>
      <c r="AO2057">
        <v>596</v>
      </c>
      <c r="AP2057">
        <v>686</v>
      </c>
      <c r="AQ2057">
        <v>34.979999999999997</v>
      </c>
      <c r="AR2057">
        <v>132</v>
      </c>
      <c r="AS2057">
        <v>18.88</v>
      </c>
      <c r="AT2057">
        <v>847</v>
      </c>
      <c r="AU2057">
        <v>51.33</v>
      </c>
      <c r="AV2057">
        <v>1102</v>
      </c>
      <c r="AW2057">
        <v>373</v>
      </c>
      <c r="AX2057">
        <v>22.44</v>
      </c>
      <c r="AY2057">
        <v>158</v>
      </c>
      <c r="AZ2057">
        <v>3.94</v>
      </c>
      <c r="BA2057">
        <v>510</v>
      </c>
      <c r="BB2057">
        <v>30.69</v>
      </c>
      <c r="BC2057">
        <v>313</v>
      </c>
      <c r="BD2057">
        <v>18.829999999999998</v>
      </c>
      <c r="BE2057">
        <v>394</v>
      </c>
      <c r="BF2057">
        <v>20.25</v>
      </c>
      <c r="BG2057">
        <v>1685</v>
      </c>
      <c r="BH2057">
        <v>1541</v>
      </c>
      <c r="BI2057">
        <v>0</v>
      </c>
      <c r="BJ2057">
        <v>8</v>
      </c>
      <c r="BK2057">
        <v>28</v>
      </c>
      <c r="BL2057">
        <v>10</v>
      </c>
      <c r="BM2057">
        <v>34</v>
      </c>
      <c r="BN2057">
        <v>16</v>
      </c>
      <c r="BO2057">
        <v>24</v>
      </c>
      <c r="BP2057">
        <v>24</v>
      </c>
      <c r="BQ2057">
        <v>0</v>
      </c>
      <c r="BR2057">
        <f t="shared" si="160"/>
        <v>0.91454005934718097</v>
      </c>
      <c r="BS2057">
        <f t="shared" si="161"/>
        <v>2.1364985163204748E-2</v>
      </c>
      <c r="BT2057">
        <f t="shared" si="162"/>
        <v>2.6112759643916916E-2</v>
      </c>
      <c r="BU2057">
        <f t="shared" si="163"/>
        <v>2.3738872403560832E-2</v>
      </c>
      <c r="BV2057">
        <f t="shared" si="164"/>
        <v>1.4243323442136498E-2</v>
      </c>
    </row>
    <row r="2058" spans="1:74" x14ac:dyDescent="0.3">
      <c r="A2058">
        <v>2057</v>
      </c>
      <c r="B2058" t="s">
        <v>68</v>
      </c>
      <c r="C2058" t="s">
        <v>69</v>
      </c>
      <c r="D2058">
        <v>5547</v>
      </c>
      <c r="E2058">
        <v>37</v>
      </c>
      <c r="F2058">
        <v>153</v>
      </c>
      <c r="G2058">
        <v>970700</v>
      </c>
      <c r="H2058" t="s">
        <v>2204</v>
      </c>
      <c r="I2058">
        <v>9707</v>
      </c>
      <c r="J2058" t="s">
        <v>2198</v>
      </c>
      <c r="K2058">
        <v>37153970700</v>
      </c>
      <c r="L2058">
        <v>3324</v>
      </c>
      <c r="M2058">
        <v>1054.8399999999999</v>
      </c>
      <c r="N2058">
        <v>305</v>
      </c>
      <c r="O2058">
        <v>1354</v>
      </c>
      <c r="P2058">
        <v>9.18</v>
      </c>
      <c r="Q2058">
        <v>40.729999999999997</v>
      </c>
      <c r="R2058">
        <v>401</v>
      </c>
      <c r="S2058">
        <v>12.06</v>
      </c>
      <c r="T2058">
        <v>31.1</v>
      </c>
      <c r="U2058">
        <v>28.2</v>
      </c>
      <c r="V2058">
        <v>35</v>
      </c>
      <c r="W2058">
        <v>2035</v>
      </c>
      <c r="X2058">
        <v>1166</v>
      </c>
      <c r="Y2058">
        <v>1</v>
      </c>
      <c r="Z2058">
        <v>61.22</v>
      </c>
      <c r="AA2058">
        <v>35.08</v>
      </c>
      <c r="AB2058">
        <v>0.03</v>
      </c>
      <c r="AC2058">
        <v>178</v>
      </c>
      <c r="AD2058">
        <v>5.35</v>
      </c>
      <c r="AE2058">
        <v>379</v>
      </c>
      <c r="AF2058">
        <v>20.399999999999999</v>
      </c>
      <c r="AG2058">
        <v>6.88</v>
      </c>
      <c r="AH2058">
        <v>374</v>
      </c>
      <c r="AI2058">
        <v>31.01</v>
      </c>
      <c r="AJ2058">
        <v>25204</v>
      </c>
      <c r="AK2058">
        <v>598</v>
      </c>
      <c r="AL2058">
        <v>49.59</v>
      </c>
      <c r="AM2058">
        <v>1974</v>
      </c>
      <c r="AN2058">
        <v>66800</v>
      </c>
      <c r="AO2058">
        <v>626</v>
      </c>
      <c r="AP2058">
        <v>636</v>
      </c>
      <c r="AQ2058">
        <v>40.64</v>
      </c>
      <c r="AR2058">
        <v>141</v>
      </c>
      <c r="AS2058">
        <v>35.159999999999997</v>
      </c>
      <c r="AT2058">
        <v>718</v>
      </c>
      <c r="AU2058">
        <v>61.9</v>
      </c>
      <c r="AV2058">
        <v>459</v>
      </c>
      <c r="AW2058">
        <v>178</v>
      </c>
      <c r="AX2058">
        <v>14.76</v>
      </c>
      <c r="AY2058">
        <v>284</v>
      </c>
      <c r="AZ2058">
        <v>8.59</v>
      </c>
      <c r="BA2058">
        <v>369</v>
      </c>
      <c r="BB2058">
        <v>30.6</v>
      </c>
      <c r="BC2058">
        <v>320</v>
      </c>
      <c r="BD2058">
        <v>26.53</v>
      </c>
      <c r="BE2058">
        <v>361</v>
      </c>
      <c r="BF2058">
        <v>23.94</v>
      </c>
      <c r="BG2058">
        <v>1888</v>
      </c>
      <c r="BH2058">
        <v>1764</v>
      </c>
      <c r="BI2058">
        <v>0</v>
      </c>
      <c r="BJ2058">
        <v>7</v>
      </c>
      <c r="BK2058">
        <v>14</v>
      </c>
      <c r="BL2058">
        <v>12</v>
      </c>
      <c r="BM2058">
        <v>26</v>
      </c>
      <c r="BN2058">
        <v>22</v>
      </c>
      <c r="BO2058">
        <v>19</v>
      </c>
      <c r="BP2058">
        <v>21</v>
      </c>
      <c r="BQ2058">
        <v>3</v>
      </c>
      <c r="BR2058">
        <f t="shared" si="160"/>
        <v>0.93432203389830504</v>
      </c>
      <c r="BS2058">
        <f t="shared" si="161"/>
        <v>1.1122881355932203E-2</v>
      </c>
      <c r="BT2058">
        <f t="shared" si="162"/>
        <v>2.0127118644067795E-2</v>
      </c>
      <c r="BU2058">
        <f t="shared" si="163"/>
        <v>2.1716101694915255E-2</v>
      </c>
      <c r="BV2058">
        <f t="shared" si="164"/>
        <v>1.2711864406779662E-2</v>
      </c>
    </row>
    <row r="2059" spans="1:74" x14ac:dyDescent="0.3">
      <c r="A2059">
        <v>2058</v>
      </c>
      <c r="B2059" t="s">
        <v>68</v>
      </c>
      <c r="C2059" t="s">
        <v>69</v>
      </c>
      <c r="D2059">
        <v>5548</v>
      </c>
      <c r="E2059">
        <v>37</v>
      </c>
      <c r="F2059">
        <v>153</v>
      </c>
      <c r="G2059">
        <v>970800</v>
      </c>
      <c r="H2059" t="s">
        <v>2205</v>
      </c>
      <c r="I2059">
        <v>9708</v>
      </c>
      <c r="J2059" t="s">
        <v>2198</v>
      </c>
      <c r="K2059">
        <v>37153970800</v>
      </c>
      <c r="L2059">
        <v>4054</v>
      </c>
      <c r="M2059">
        <v>75.731710000000007</v>
      </c>
      <c r="N2059">
        <v>324</v>
      </c>
      <c r="O2059">
        <v>626</v>
      </c>
      <c r="P2059">
        <v>7.99</v>
      </c>
      <c r="Q2059">
        <v>15.44</v>
      </c>
      <c r="R2059">
        <v>856</v>
      </c>
      <c r="S2059">
        <v>21.11</v>
      </c>
      <c r="T2059">
        <v>43.8</v>
      </c>
      <c r="U2059">
        <v>41.4</v>
      </c>
      <c r="V2059">
        <v>47.1</v>
      </c>
      <c r="W2059">
        <v>2074</v>
      </c>
      <c r="X2059">
        <v>1391</v>
      </c>
      <c r="Y2059">
        <v>0</v>
      </c>
      <c r="Z2059">
        <v>51.16</v>
      </c>
      <c r="AA2059">
        <v>34.31</v>
      </c>
      <c r="AB2059">
        <v>0</v>
      </c>
      <c r="AC2059">
        <v>588</v>
      </c>
      <c r="AD2059">
        <v>14.5</v>
      </c>
      <c r="AE2059">
        <v>335</v>
      </c>
      <c r="AF2059">
        <v>11.57</v>
      </c>
      <c r="AG2059">
        <v>19</v>
      </c>
      <c r="AH2059">
        <v>270</v>
      </c>
      <c r="AI2059">
        <v>15.56</v>
      </c>
      <c r="AJ2059">
        <v>45945</v>
      </c>
      <c r="AK2059">
        <v>775</v>
      </c>
      <c r="AL2059">
        <v>44.67</v>
      </c>
      <c r="AM2059">
        <v>1977</v>
      </c>
      <c r="AN2059">
        <v>93900</v>
      </c>
      <c r="AO2059">
        <v>763</v>
      </c>
      <c r="AP2059">
        <v>515</v>
      </c>
      <c r="AQ2059">
        <v>20.02</v>
      </c>
      <c r="AR2059">
        <v>357</v>
      </c>
      <c r="AS2059">
        <v>41.71</v>
      </c>
      <c r="AT2059">
        <v>91</v>
      </c>
      <c r="AU2059">
        <v>6.54</v>
      </c>
      <c r="AV2059">
        <v>547</v>
      </c>
      <c r="AW2059">
        <v>65</v>
      </c>
      <c r="AX2059">
        <v>3.75</v>
      </c>
      <c r="AY2059">
        <v>791</v>
      </c>
      <c r="AZ2059">
        <v>19.510000000000002</v>
      </c>
      <c r="BA2059">
        <v>242</v>
      </c>
      <c r="BB2059">
        <v>13.95</v>
      </c>
      <c r="BC2059">
        <v>279</v>
      </c>
      <c r="BD2059">
        <v>16.079999999999998</v>
      </c>
      <c r="BE2059">
        <v>348</v>
      </c>
      <c r="BF2059">
        <v>16.670000000000002</v>
      </c>
      <c r="BG2059">
        <v>3480</v>
      </c>
      <c r="BH2059">
        <v>3247</v>
      </c>
      <c r="BI2059">
        <v>0</v>
      </c>
      <c r="BJ2059">
        <v>18</v>
      </c>
      <c r="BK2059">
        <v>27</v>
      </c>
      <c r="BL2059">
        <v>11</v>
      </c>
      <c r="BM2059">
        <v>34</v>
      </c>
      <c r="BN2059">
        <v>18</v>
      </c>
      <c r="BO2059">
        <v>49</v>
      </c>
      <c r="BP2059">
        <v>53</v>
      </c>
      <c r="BQ2059">
        <v>23</v>
      </c>
      <c r="BR2059">
        <f t="shared" si="160"/>
        <v>0.93304597701149428</v>
      </c>
      <c r="BS2059">
        <f t="shared" si="161"/>
        <v>1.2931034482758621E-2</v>
      </c>
      <c r="BT2059">
        <f t="shared" si="162"/>
        <v>1.2931034482758621E-2</v>
      </c>
      <c r="BU2059">
        <f t="shared" si="163"/>
        <v>1.9252873563218392E-2</v>
      </c>
      <c r="BV2059">
        <f t="shared" si="164"/>
        <v>2.1839080459770115E-2</v>
      </c>
    </row>
    <row r="2060" spans="1:74" x14ac:dyDescent="0.3">
      <c r="A2060">
        <v>2059</v>
      </c>
      <c r="B2060" t="s">
        <v>68</v>
      </c>
      <c r="C2060" t="s">
        <v>69</v>
      </c>
      <c r="D2060">
        <v>5549</v>
      </c>
      <c r="E2060">
        <v>37</v>
      </c>
      <c r="F2060">
        <v>153</v>
      </c>
      <c r="G2060">
        <v>970900</v>
      </c>
      <c r="H2060" t="s">
        <v>2206</v>
      </c>
      <c r="I2060">
        <v>9709</v>
      </c>
      <c r="J2060" t="s">
        <v>2198</v>
      </c>
      <c r="K2060">
        <v>37153970900</v>
      </c>
      <c r="L2060">
        <v>4837</v>
      </c>
      <c r="M2060">
        <v>535.98659999999995</v>
      </c>
      <c r="N2060">
        <v>131</v>
      </c>
      <c r="O2060">
        <v>1068</v>
      </c>
      <c r="P2060">
        <v>2.71</v>
      </c>
      <c r="Q2060">
        <v>22.08</v>
      </c>
      <c r="R2060">
        <v>724</v>
      </c>
      <c r="S2060">
        <v>14.97</v>
      </c>
      <c r="T2060">
        <v>40.5</v>
      </c>
      <c r="U2060">
        <v>36.700000000000003</v>
      </c>
      <c r="V2060">
        <v>41.3</v>
      </c>
      <c r="W2060">
        <v>3036</v>
      </c>
      <c r="X2060">
        <v>1107</v>
      </c>
      <c r="Y2060">
        <v>65</v>
      </c>
      <c r="Z2060">
        <v>62.77</v>
      </c>
      <c r="AA2060">
        <v>22.89</v>
      </c>
      <c r="AB2060">
        <v>1.34</v>
      </c>
      <c r="AC2060">
        <v>42</v>
      </c>
      <c r="AD2060">
        <v>0.87</v>
      </c>
      <c r="AE2060">
        <v>390</v>
      </c>
      <c r="AF2060">
        <v>11.81</v>
      </c>
      <c r="AG2060">
        <v>4.6900000000000004</v>
      </c>
      <c r="AH2060">
        <v>347</v>
      </c>
      <c r="AI2060">
        <v>19.97</v>
      </c>
      <c r="AJ2060">
        <v>44138</v>
      </c>
      <c r="AK2060">
        <v>689</v>
      </c>
      <c r="AL2060">
        <v>39.64</v>
      </c>
      <c r="AM2060">
        <v>1972</v>
      </c>
      <c r="AN2060">
        <v>89500</v>
      </c>
      <c r="AO2060">
        <v>793</v>
      </c>
      <c r="AP2060">
        <v>452</v>
      </c>
      <c r="AQ2060">
        <v>14.92</v>
      </c>
      <c r="AR2060">
        <v>109</v>
      </c>
      <c r="AS2060">
        <v>16.32</v>
      </c>
      <c r="AT2060">
        <v>385</v>
      </c>
      <c r="AU2060">
        <v>35.32</v>
      </c>
      <c r="AV2060">
        <v>521</v>
      </c>
      <c r="AW2060">
        <v>159</v>
      </c>
      <c r="AX2060">
        <v>9.15</v>
      </c>
      <c r="AY2060">
        <v>350</v>
      </c>
      <c r="AZ2060">
        <v>7.35</v>
      </c>
      <c r="BA2060">
        <v>285</v>
      </c>
      <c r="BB2060">
        <v>16.399999999999999</v>
      </c>
      <c r="BC2060">
        <v>67</v>
      </c>
      <c r="BD2060">
        <v>3.86</v>
      </c>
      <c r="BE2060">
        <v>332</v>
      </c>
      <c r="BF2060">
        <v>15.5</v>
      </c>
      <c r="BG2060">
        <v>2952</v>
      </c>
      <c r="BH2060">
        <v>2790</v>
      </c>
      <c r="BI2060">
        <v>0</v>
      </c>
      <c r="BJ2060">
        <v>15</v>
      </c>
      <c r="BK2060">
        <v>25</v>
      </c>
      <c r="BL2060">
        <v>15</v>
      </c>
      <c r="BM2060">
        <v>18</v>
      </c>
      <c r="BN2060">
        <v>20</v>
      </c>
      <c r="BO2060">
        <v>38</v>
      </c>
      <c r="BP2060">
        <v>30</v>
      </c>
      <c r="BQ2060">
        <v>1</v>
      </c>
      <c r="BR2060">
        <f t="shared" si="160"/>
        <v>0.94512195121951215</v>
      </c>
      <c r="BS2060">
        <f t="shared" si="161"/>
        <v>1.3550135501355014E-2</v>
      </c>
      <c r="BT2060">
        <f t="shared" si="162"/>
        <v>1.1178861788617886E-2</v>
      </c>
      <c r="BU2060">
        <f t="shared" si="163"/>
        <v>1.9647696476964769E-2</v>
      </c>
      <c r="BV2060">
        <f t="shared" si="164"/>
        <v>1.0501355013550135E-2</v>
      </c>
    </row>
    <row r="2061" spans="1:74" x14ac:dyDescent="0.3">
      <c r="A2061">
        <v>2060</v>
      </c>
      <c r="B2061" t="s">
        <v>68</v>
      </c>
      <c r="C2061" t="s">
        <v>69</v>
      </c>
      <c r="D2061">
        <v>5550</v>
      </c>
      <c r="E2061">
        <v>37</v>
      </c>
      <c r="F2061">
        <v>153</v>
      </c>
      <c r="G2061">
        <v>971000</v>
      </c>
      <c r="H2061" t="s">
        <v>2207</v>
      </c>
      <c r="I2061">
        <v>9710</v>
      </c>
      <c r="J2061" t="s">
        <v>2198</v>
      </c>
      <c r="K2061">
        <v>37153971000</v>
      </c>
      <c r="L2061">
        <v>4052</v>
      </c>
      <c r="M2061">
        <v>213.6071</v>
      </c>
      <c r="N2061">
        <v>131</v>
      </c>
      <c r="O2061">
        <v>916</v>
      </c>
      <c r="P2061">
        <v>3.23</v>
      </c>
      <c r="Q2061">
        <v>22.61</v>
      </c>
      <c r="R2061">
        <v>663</v>
      </c>
      <c r="S2061">
        <v>16.36</v>
      </c>
      <c r="T2061">
        <v>38.200000000000003</v>
      </c>
      <c r="U2061">
        <v>34.5</v>
      </c>
      <c r="V2061">
        <v>43.2</v>
      </c>
      <c r="W2061">
        <v>1951</v>
      </c>
      <c r="X2061">
        <v>2019</v>
      </c>
      <c r="Y2061">
        <v>0</v>
      </c>
      <c r="Z2061">
        <v>48.15</v>
      </c>
      <c r="AA2061">
        <v>49.83</v>
      </c>
      <c r="AB2061">
        <v>0</v>
      </c>
      <c r="AC2061">
        <v>144</v>
      </c>
      <c r="AD2061">
        <v>3.55</v>
      </c>
      <c r="AE2061">
        <v>489</v>
      </c>
      <c r="AF2061">
        <v>18.41</v>
      </c>
      <c r="AG2061">
        <v>14.3</v>
      </c>
      <c r="AH2061">
        <v>421</v>
      </c>
      <c r="AI2061">
        <v>29.32</v>
      </c>
      <c r="AJ2061">
        <v>33177</v>
      </c>
      <c r="AK2061">
        <v>693</v>
      </c>
      <c r="AL2061">
        <v>48.26</v>
      </c>
      <c r="AM2061">
        <v>1977</v>
      </c>
      <c r="AN2061">
        <v>92100</v>
      </c>
      <c r="AO2061">
        <v>513</v>
      </c>
      <c r="AP2061">
        <v>459</v>
      </c>
      <c r="AQ2061">
        <v>18.559999999999999</v>
      </c>
      <c r="AR2061">
        <v>82</v>
      </c>
      <c r="AS2061">
        <v>12.37</v>
      </c>
      <c r="AT2061">
        <v>735</v>
      </c>
      <c r="AU2061">
        <v>36.4</v>
      </c>
      <c r="AV2061">
        <v>635</v>
      </c>
      <c r="AW2061">
        <v>244</v>
      </c>
      <c r="AX2061">
        <v>16.989999999999998</v>
      </c>
      <c r="AY2061">
        <v>332</v>
      </c>
      <c r="AZ2061">
        <v>8.19</v>
      </c>
      <c r="BA2061">
        <v>362</v>
      </c>
      <c r="BB2061">
        <v>25.21</v>
      </c>
      <c r="BC2061">
        <v>234</v>
      </c>
      <c r="BD2061">
        <v>16.3</v>
      </c>
      <c r="BE2061">
        <v>287</v>
      </c>
      <c r="BF2061">
        <v>16.079999999999998</v>
      </c>
      <c r="BG2061">
        <v>2850</v>
      </c>
      <c r="BH2061">
        <v>2593</v>
      </c>
      <c r="BI2061">
        <v>0</v>
      </c>
      <c r="BJ2061">
        <v>17</v>
      </c>
      <c r="BK2061">
        <v>52</v>
      </c>
      <c r="BL2061">
        <v>25</v>
      </c>
      <c r="BM2061">
        <v>60</v>
      </c>
      <c r="BN2061">
        <v>31</v>
      </c>
      <c r="BO2061">
        <v>36</v>
      </c>
      <c r="BP2061">
        <v>33</v>
      </c>
      <c r="BQ2061">
        <v>3</v>
      </c>
      <c r="BR2061">
        <f t="shared" si="160"/>
        <v>0.90982456140350876</v>
      </c>
      <c r="BS2061">
        <f t="shared" si="161"/>
        <v>2.4210526315789474E-2</v>
      </c>
      <c r="BT2061">
        <f t="shared" si="162"/>
        <v>2.9824561403508771E-2</v>
      </c>
      <c r="BU2061">
        <f t="shared" si="163"/>
        <v>2.3508771929824562E-2</v>
      </c>
      <c r="BV2061">
        <f t="shared" si="164"/>
        <v>1.2631578947368421E-2</v>
      </c>
    </row>
    <row r="2062" spans="1:74" x14ac:dyDescent="0.3">
      <c r="A2062">
        <v>2061</v>
      </c>
      <c r="B2062" t="s">
        <v>68</v>
      </c>
      <c r="C2062" t="s">
        <v>69</v>
      </c>
      <c r="D2062">
        <v>5551</v>
      </c>
      <c r="E2062">
        <v>37</v>
      </c>
      <c r="F2062">
        <v>153</v>
      </c>
      <c r="G2062">
        <v>971100</v>
      </c>
      <c r="H2062" t="s">
        <v>2208</v>
      </c>
      <c r="I2062">
        <v>9711</v>
      </c>
      <c r="J2062" t="s">
        <v>2198</v>
      </c>
      <c r="K2062">
        <v>37153971100</v>
      </c>
      <c r="L2062">
        <v>3540</v>
      </c>
      <c r="M2062">
        <v>56.873530000000002</v>
      </c>
      <c r="N2062">
        <v>369</v>
      </c>
      <c r="O2062">
        <v>736</v>
      </c>
      <c r="P2062">
        <v>10.42</v>
      </c>
      <c r="Q2062">
        <v>20.79</v>
      </c>
      <c r="R2062">
        <v>625</v>
      </c>
      <c r="S2062">
        <v>17.66</v>
      </c>
      <c r="T2062">
        <v>42.4</v>
      </c>
      <c r="U2062">
        <v>43.3</v>
      </c>
      <c r="V2062">
        <v>41.9</v>
      </c>
      <c r="W2062">
        <v>2174</v>
      </c>
      <c r="X2062">
        <v>895</v>
      </c>
      <c r="Y2062">
        <v>0</v>
      </c>
      <c r="Z2062">
        <v>61.41</v>
      </c>
      <c r="AA2062">
        <v>25.28</v>
      </c>
      <c r="AB2062">
        <v>0</v>
      </c>
      <c r="AC2062">
        <v>72</v>
      </c>
      <c r="AD2062">
        <v>2.0299999999999998</v>
      </c>
      <c r="AE2062">
        <v>829</v>
      </c>
      <c r="AF2062">
        <v>33.770000000000003</v>
      </c>
      <c r="AG2062">
        <v>12.44</v>
      </c>
      <c r="AH2062">
        <v>470</v>
      </c>
      <c r="AI2062">
        <v>31.65</v>
      </c>
      <c r="AJ2062">
        <v>28280</v>
      </c>
      <c r="AK2062">
        <v>566</v>
      </c>
      <c r="AL2062">
        <v>38.11</v>
      </c>
      <c r="AM2062">
        <v>1983</v>
      </c>
      <c r="AN2062">
        <v>58800</v>
      </c>
      <c r="AO2062">
        <v>547</v>
      </c>
      <c r="AP2062">
        <v>781</v>
      </c>
      <c r="AQ2062">
        <v>35.840000000000003</v>
      </c>
      <c r="AR2062">
        <v>160</v>
      </c>
      <c r="AS2062">
        <v>25.6</v>
      </c>
      <c r="AT2062">
        <v>419</v>
      </c>
      <c r="AU2062">
        <v>46.82</v>
      </c>
      <c r="AV2062">
        <v>522</v>
      </c>
      <c r="AW2062">
        <v>119</v>
      </c>
      <c r="AX2062">
        <v>8.01</v>
      </c>
      <c r="AY2062">
        <v>742</v>
      </c>
      <c r="AZ2062">
        <v>20.96</v>
      </c>
      <c r="BA2062">
        <v>525</v>
      </c>
      <c r="BB2062">
        <v>35.35</v>
      </c>
      <c r="BC2062">
        <v>265</v>
      </c>
      <c r="BD2062">
        <v>17.850000000000001</v>
      </c>
      <c r="BE2062">
        <v>969</v>
      </c>
      <c r="BF2062">
        <v>52.55</v>
      </c>
      <c r="BG2062">
        <v>4027</v>
      </c>
      <c r="BH2062">
        <v>3529</v>
      </c>
      <c r="BI2062">
        <v>0</v>
      </c>
      <c r="BJ2062">
        <v>49</v>
      </c>
      <c r="BK2062">
        <v>97</v>
      </c>
      <c r="BL2062">
        <v>42</v>
      </c>
      <c r="BM2062">
        <v>85</v>
      </c>
      <c r="BN2062">
        <v>49</v>
      </c>
      <c r="BO2062">
        <v>75</v>
      </c>
      <c r="BP2062">
        <v>97</v>
      </c>
      <c r="BQ2062">
        <v>4</v>
      </c>
      <c r="BR2062">
        <f t="shared" si="160"/>
        <v>0.87633474050161408</v>
      </c>
      <c r="BS2062">
        <f t="shared" si="161"/>
        <v>3.6255276881052893E-2</v>
      </c>
      <c r="BT2062">
        <f t="shared" si="162"/>
        <v>3.1537124410230939E-2</v>
      </c>
      <c r="BU2062">
        <f t="shared" si="163"/>
        <v>3.079215296746958E-2</v>
      </c>
      <c r="BV2062">
        <f t="shared" si="164"/>
        <v>2.5080705239632482E-2</v>
      </c>
    </row>
    <row r="2063" spans="1:74" x14ac:dyDescent="0.3">
      <c r="A2063">
        <v>2062</v>
      </c>
      <c r="B2063" t="s">
        <v>68</v>
      </c>
      <c r="C2063" t="s">
        <v>69</v>
      </c>
      <c r="D2063">
        <v>5552</v>
      </c>
      <c r="E2063">
        <v>37</v>
      </c>
      <c r="F2063">
        <v>155</v>
      </c>
      <c r="G2063">
        <v>960101</v>
      </c>
      <c r="H2063" t="s">
        <v>2209</v>
      </c>
      <c r="I2063">
        <v>9601.01</v>
      </c>
      <c r="J2063" t="s">
        <v>2210</v>
      </c>
      <c r="K2063">
        <v>37155960101</v>
      </c>
      <c r="L2063">
        <v>3423</v>
      </c>
      <c r="M2063">
        <v>130.8141</v>
      </c>
      <c r="N2063">
        <v>175</v>
      </c>
      <c r="O2063">
        <v>943</v>
      </c>
      <c r="P2063">
        <v>5.1100000000000003</v>
      </c>
      <c r="Q2063">
        <v>27.55</v>
      </c>
      <c r="R2063">
        <v>515</v>
      </c>
      <c r="S2063">
        <v>15.05</v>
      </c>
      <c r="T2063">
        <v>36.700000000000003</v>
      </c>
      <c r="U2063">
        <v>37.200000000000003</v>
      </c>
      <c r="V2063">
        <v>35.6</v>
      </c>
      <c r="W2063">
        <v>1611</v>
      </c>
      <c r="X2063">
        <v>714</v>
      </c>
      <c r="Y2063">
        <v>0</v>
      </c>
      <c r="Z2063">
        <v>47.06</v>
      </c>
      <c r="AA2063">
        <v>20.86</v>
      </c>
      <c r="AB2063">
        <v>0</v>
      </c>
      <c r="AC2063">
        <v>1013</v>
      </c>
      <c r="AD2063">
        <v>29.59</v>
      </c>
      <c r="AE2063">
        <v>575</v>
      </c>
      <c r="AF2063">
        <v>26.09</v>
      </c>
      <c r="AG2063">
        <v>5.8</v>
      </c>
      <c r="AH2063">
        <v>253</v>
      </c>
      <c r="AI2063">
        <v>20.62</v>
      </c>
      <c r="AJ2063">
        <v>33025</v>
      </c>
      <c r="AK2063">
        <v>380</v>
      </c>
      <c r="AL2063">
        <v>30.97</v>
      </c>
      <c r="AM2063">
        <v>1992</v>
      </c>
      <c r="AN2063">
        <v>61000</v>
      </c>
      <c r="AO2063">
        <v>754</v>
      </c>
      <c r="AP2063">
        <v>592</v>
      </c>
      <c r="AQ2063">
        <v>30.13</v>
      </c>
      <c r="AR2063">
        <v>135</v>
      </c>
      <c r="AS2063">
        <v>26.21</v>
      </c>
      <c r="AT2063">
        <v>161</v>
      </c>
      <c r="AU2063">
        <v>22.97</v>
      </c>
      <c r="AV2063">
        <v>364</v>
      </c>
      <c r="AW2063">
        <v>102</v>
      </c>
      <c r="AX2063">
        <v>8.31</v>
      </c>
      <c r="AY2063">
        <v>652</v>
      </c>
      <c r="AZ2063">
        <v>19.05</v>
      </c>
      <c r="BA2063">
        <v>243</v>
      </c>
      <c r="BB2063">
        <v>19.8</v>
      </c>
      <c r="BC2063">
        <v>176</v>
      </c>
      <c r="BD2063">
        <v>14.34</v>
      </c>
      <c r="BE2063">
        <v>934</v>
      </c>
      <c r="BF2063">
        <v>70.010000000000005</v>
      </c>
      <c r="BG2063">
        <v>2021</v>
      </c>
      <c r="BH2063">
        <v>1712</v>
      </c>
      <c r="BI2063">
        <v>0</v>
      </c>
      <c r="BJ2063">
        <v>48</v>
      </c>
      <c r="BK2063">
        <v>58</v>
      </c>
      <c r="BL2063">
        <v>24</v>
      </c>
      <c r="BM2063">
        <v>96</v>
      </c>
      <c r="BN2063">
        <v>24</v>
      </c>
      <c r="BO2063">
        <v>47</v>
      </c>
      <c r="BP2063">
        <v>12</v>
      </c>
      <c r="BQ2063">
        <v>0</v>
      </c>
      <c r="BR2063">
        <f t="shared" si="160"/>
        <v>0.84710539336961899</v>
      </c>
      <c r="BS2063">
        <f t="shared" si="161"/>
        <v>5.2449282533399311E-2</v>
      </c>
      <c r="BT2063">
        <f t="shared" si="162"/>
        <v>5.937654626422563E-2</v>
      </c>
      <c r="BU2063">
        <f t="shared" si="163"/>
        <v>3.5131123206333499E-2</v>
      </c>
      <c r="BV2063">
        <f t="shared" si="164"/>
        <v>5.9376546264225628E-3</v>
      </c>
    </row>
    <row r="2064" spans="1:74" x14ac:dyDescent="0.3">
      <c r="A2064">
        <v>2063</v>
      </c>
      <c r="B2064" t="s">
        <v>68</v>
      </c>
      <c r="C2064" t="s">
        <v>69</v>
      </c>
      <c r="D2064">
        <v>5553</v>
      </c>
      <c r="E2064">
        <v>37</v>
      </c>
      <c r="F2064">
        <v>155</v>
      </c>
      <c r="G2064">
        <v>960102</v>
      </c>
      <c r="H2064" t="s">
        <v>2211</v>
      </c>
      <c r="I2064">
        <v>9601.02</v>
      </c>
      <c r="J2064" t="s">
        <v>2210</v>
      </c>
      <c r="K2064">
        <v>37155960102</v>
      </c>
      <c r="L2064">
        <v>4399</v>
      </c>
      <c r="M2064">
        <v>137.10640000000001</v>
      </c>
      <c r="N2064">
        <v>526</v>
      </c>
      <c r="O2064">
        <v>1337</v>
      </c>
      <c r="P2064">
        <v>11.96</v>
      </c>
      <c r="Q2064">
        <v>30.39</v>
      </c>
      <c r="R2064">
        <v>723</v>
      </c>
      <c r="S2064">
        <v>16.440000000000001</v>
      </c>
      <c r="T2064">
        <v>36.4</v>
      </c>
      <c r="U2064">
        <v>36.9</v>
      </c>
      <c r="V2064">
        <v>35.299999999999997</v>
      </c>
      <c r="W2064">
        <v>2011</v>
      </c>
      <c r="X2064">
        <v>743</v>
      </c>
      <c r="Y2064">
        <v>0</v>
      </c>
      <c r="Z2064">
        <v>45.71</v>
      </c>
      <c r="AA2064">
        <v>16.89</v>
      </c>
      <c r="AB2064">
        <v>0</v>
      </c>
      <c r="AC2064">
        <v>1330</v>
      </c>
      <c r="AD2064">
        <v>30.23</v>
      </c>
      <c r="AE2064">
        <v>697</v>
      </c>
      <c r="AF2064">
        <v>25.93</v>
      </c>
      <c r="AG2064">
        <v>9.4700000000000006</v>
      </c>
      <c r="AH2064">
        <v>387</v>
      </c>
      <c r="AI2064">
        <v>25.58</v>
      </c>
      <c r="AJ2064">
        <v>42702</v>
      </c>
      <c r="AK2064">
        <v>566</v>
      </c>
      <c r="AL2064">
        <v>37.409999999999997</v>
      </c>
      <c r="AM2064">
        <v>1975</v>
      </c>
      <c r="AN2064">
        <v>83300</v>
      </c>
      <c r="AO2064">
        <v>681</v>
      </c>
      <c r="AP2064">
        <v>410</v>
      </c>
      <c r="AQ2064">
        <v>17.53</v>
      </c>
      <c r="AR2064">
        <v>107</v>
      </c>
      <c r="AS2064">
        <v>14.8</v>
      </c>
      <c r="AT2064">
        <v>115</v>
      </c>
      <c r="AU2064">
        <v>15.48</v>
      </c>
      <c r="AV2064">
        <v>572</v>
      </c>
      <c r="AW2064">
        <v>161</v>
      </c>
      <c r="AX2064">
        <v>10.64</v>
      </c>
      <c r="AY2064">
        <v>868</v>
      </c>
      <c r="AZ2064">
        <v>19.73</v>
      </c>
      <c r="BA2064">
        <v>348</v>
      </c>
      <c r="BB2064">
        <v>23</v>
      </c>
      <c r="BC2064">
        <v>312</v>
      </c>
      <c r="BD2064">
        <v>20.62</v>
      </c>
      <c r="BE2064">
        <v>461</v>
      </c>
      <c r="BF2064">
        <v>26.09</v>
      </c>
      <c r="BG2064">
        <v>3281</v>
      </c>
      <c r="BH2064">
        <v>2638</v>
      </c>
      <c r="BI2064">
        <v>1</v>
      </c>
      <c r="BJ2064">
        <v>113</v>
      </c>
      <c r="BK2064">
        <v>201</v>
      </c>
      <c r="BL2064">
        <v>54</v>
      </c>
      <c r="BM2064">
        <v>176</v>
      </c>
      <c r="BN2064">
        <v>47</v>
      </c>
      <c r="BO2064">
        <v>42</v>
      </c>
      <c r="BP2064">
        <v>9</v>
      </c>
      <c r="BQ2064">
        <v>0</v>
      </c>
      <c r="BR2064">
        <f t="shared" si="160"/>
        <v>0.8043279487960987</v>
      </c>
      <c r="BS2064">
        <f t="shared" si="161"/>
        <v>9.5702529716549828E-2</v>
      </c>
      <c r="BT2064">
        <f t="shared" si="162"/>
        <v>7.010057909174032E-2</v>
      </c>
      <c r="BU2064">
        <f t="shared" si="163"/>
        <v>2.7125876257238647E-2</v>
      </c>
      <c r="BV2064">
        <f t="shared" si="164"/>
        <v>2.7430661383724473E-3</v>
      </c>
    </row>
    <row r="2065" spans="1:74" x14ac:dyDescent="0.3">
      <c r="A2065">
        <v>2064</v>
      </c>
      <c r="B2065" t="s">
        <v>68</v>
      </c>
      <c r="C2065" t="s">
        <v>69</v>
      </c>
      <c r="D2065">
        <v>5554</v>
      </c>
      <c r="E2065">
        <v>37</v>
      </c>
      <c r="F2065">
        <v>155</v>
      </c>
      <c r="G2065">
        <v>960202</v>
      </c>
      <c r="H2065" t="s">
        <v>2212</v>
      </c>
      <c r="I2065">
        <v>9602.02</v>
      </c>
      <c r="J2065" t="s">
        <v>2210</v>
      </c>
      <c r="K2065">
        <v>37155960202</v>
      </c>
      <c r="L2065">
        <v>3822</v>
      </c>
      <c r="M2065">
        <v>124.8563</v>
      </c>
      <c r="N2065">
        <v>235</v>
      </c>
      <c r="O2065">
        <v>823</v>
      </c>
      <c r="P2065">
        <v>6.15</v>
      </c>
      <c r="Q2065">
        <v>21.53</v>
      </c>
      <c r="R2065">
        <v>554</v>
      </c>
      <c r="S2065">
        <v>14.5</v>
      </c>
      <c r="T2065">
        <v>38.9</v>
      </c>
      <c r="U2065">
        <v>43.1</v>
      </c>
      <c r="V2065">
        <v>36.799999999999997</v>
      </c>
      <c r="W2065">
        <v>555</v>
      </c>
      <c r="X2065">
        <v>339</v>
      </c>
      <c r="Y2065">
        <v>0</v>
      </c>
      <c r="Z2065">
        <v>14.52</v>
      </c>
      <c r="AA2065">
        <v>8.8699999999999992</v>
      </c>
      <c r="AB2065">
        <v>0</v>
      </c>
      <c r="AC2065">
        <v>641</v>
      </c>
      <c r="AD2065">
        <v>16.77</v>
      </c>
      <c r="AE2065">
        <v>738</v>
      </c>
      <c r="AF2065">
        <v>28.03</v>
      </c>
      <c r="AG2065">
        <v>7.23</v>
      </c>
      <c r="AH2065">
        <v>273</v>
      </c>
      <c r="AI2065">
        <v>17.79</v>
      </c>
      <c r="AJ2065">
        <v>26128</v>
      </c>
      <c r="AK2065">
        <v>466</v>
      </c>
      <c r="AL2065">
        <v>30.36</v>
      </c>
      <c r="AM2065">
        <v>1986</v>
      </c>
      <c r="AN2065">
        <v>63200</v>
      </c>
      <c r="AO2065">
        <v>555</v>
      </c>
      <c r="AP2065">
        <v>777</v>
      </c>
      <c r="AQ2065">
        <v>31.78</v>
      </c>
      <c r="AR2065">
        <v>121</v>
      </c>
      <c r="AS2065">
        <v>21.84</v>
      </c>
      <c r="AT2065">
        <v>134</v>
      </c>
      <c r="AU2065">
        <v>39.880000000000003</v>
      </c>
      <c r="AV2065">
        <v>363</v>
      </c>
      <c r="AW2065">
        <v>163</v>
      </c>
      <c r="AX2065">
        <v>10.62</v>
      </c>
      <c r="AY2065">
        <v>705</v>
      </c>
      <c r="AZ2065">
        <v>18.45</v>
      </c>
      <c r="BA2065">
        <v>379</v>
      </c>
      <c r="BB2065">
        <v>24.69</v>
      </c>
      <c r="BC2065">
        <v>400</v>
      </c>
      <c r="BD2065">
        <v>26.06</v>
      </c>
      <c r="BE2065">
        <v>812</v>
      </c>
      <c r="BF2065">
        <v>46.69</v>
      </c>
      <c r="BG2065">
        <v>2290</v>
      </c>
      <c r="BH2065">
        <v>1858</v>
      </c>
      <c r="BI2065">
        <v>0</v>
      </c>
      <c r="BJ2065">
        <v>80</v>
      </c>
      <c r="BK2065">
        <v>69</v>
      </c>
      <c r="BL2065">
        <v>47</v>
      </c>
      <c r="BM2065">
        <v>94</v>
      </c>
      <c r="BN2065">
        <v>57</v>
      </c>
      <c r="BO2065">
        <v>57</v>
      </c>
      <c r="BP2065">
        <v>26</v>
      </c>
      <c r="BQ2065">
        <v>1</v>
      </c>
      <c r="BR2065">
        <f t="shared" si="160"/>
        <v>0.81135371179039306</v>
      </c>
      <c r="BS2065">
        <f t="shared" si="161"/>
        <v>6.5065502183406107E-2</v>
      </c>
      <c r="BT2065">
        <f t="shared" si="162"/>
        <v>6.1572052401746728E-2</v>
      </c>
      <c r="BU2065">
        <f t="shared" si="163"/>
        <v>4.9781659388646288E-2</v>
      </c>
      <c r="BV2065">
        <f t="shared" si="164"/>
        <v>1.1790393013100437E-2</v>
      </c>
    </row>
    <row r="2066" spans="1:74" x14ac:dyDescent="0.3">
      <c r="A2066">
        <v>2065</v>
      </c>
      <c r="B2066" t="s">
        <v>68</v>
      </c>
      <c r="C2066" t="s">
        <v>69</v>
      </c>
      <c r="D2066">
        <v>5555</v>
      </c>
      <c r="E2066">
        <v>37</v>
      </c>
      <c r="F2066">
        <v>155</v>
      </c>
      <c r="G2066">
        <v>960203</v>
      </c>
      <c r="H2066" t="s">
        <v>2213</v>
      </c>
      <c r="I2066">
        <v>9602.0300000000007</v>
      </c>
      <c r="J2066" t="s">
        <v>2210</v>
      </c>
      <c r="K2066">
        <v>37155960203</v>
      </c>
      <c r="L2066">
        <v>2561</v>
      </c>
      <c r="M2066">
        <v>113.1661</v>
      </c>
      <c r="N2066">
        <v>95</v>
      </c>
      <c r="O2066">
        <v>496</v>
      </c>
      <c r="P2066">
        <v>3.71</v>
      </c>
      <c r="Q2066">
        <v>19.37</v>
      </c>
      <c r="R2066">
        <v>402</v>
      </c>
      <c r="S2066">
        <v>15.7</v>
      </c>
      <c r="T2066">
        <v>44.3</v>
      </c>
      <c r="U2066">
        <v>48.1</v>
      </c>
      <c r="V2066">
        <v>39.4</v>
      </c>
      <c r="W2066">
        <v>1173</v>
      </c>
      <c r="X2066">
        <v>695</v>
      </c>
      <c r="Y2066">
        <v>1</v>
      </c>
      <c r="Z2066">
        <v>45.8</v>
      </c>
      <c r="AA2066">
        <v>27.14</v>
      </c>
      <c r="AB2066">
        <v>0.04</v>
      </c>
      <c r="AC2066">
        <v>284</v>
      </c>
      <c r="AD2066">
        <v>11.09</v>
      </c>
      <c r="AE2066">
        <v>420</v>
      </c>
      <c r="AF2066">
        <v>22.2</v>
      </c>
      <c r="AG2066">
        <v>2.19</v>
      </c>
      <c r="AH2066">
        <v>163</v>
      </c>
      <c r="AI2066">
        <v>14.85</v>
      </c>
      <c r="AJ2066">
        <v>41290</v>
      </c>
      <c r="AK2066">
        <v>345</v>
      </c>
      <c r="AL2066">
        <v>31.42</v>
      </c>
      <c r="AM2066">
        <v>1992</v>
      </c>
      <c r="AN2066">
        <v>71000</v>
      </c>
      <c r="AO2066">
        <v>855</v>
      </c>
      <c r="AP2066">
        <v>277</v>
      </c>
      <c r="AQ2066">
        <v>16.66</v>
      </c>
      <c r="AR2066">
        <v>46</v>
      </c>
      <c r="AS2066">
        <v>11.44</v>
      </c>
      <c r="AT2066">
        <v>217</v>
      </c>
      <c r="AU2066">
        <v>31.22</v>
      </c>
      <c r="AV2066">
        <v>270</v>
      </c>
      <c r="AW2066">
        <v>51</v>
      </c>
      <c r="AX2066">
        <v>4.6399999999999997</v>
      </c>
      <c r="AY2066">
        <v>404</v>
      </c>
      <c r="AZ2066">
        <v>15.78</v>
      </c>
      <c r="BA2066">
        <v>172</v>
      </c>
      <c r="BB2066">
        <v>15.66</v>
      </c>
      <c r="BC2066">
        <v>147</v>
      </c>
      <c r="BD2066">
        <v>13.39</v>
      </c>
      <c r="BE2066">
        <v>561</v>
      </c>
      <c r="BF2066">
        <v>44.92</v>
      </c>
      <c r="BG2066">
        <v>2303</v>
      </c>
      <c r="BH2066">
        <v>1940</v>
      </c>
      <c r="BI2066">
        <v>0</v>
      </c>
      <c r="BJ2066">
        <v>69</v>
      </c>
      <c r="BK2066">
        <v>56</v>
      </c>
      <c r="BL2066">
        <v>36</v>
      </c>
      <c r="BM2066">
        <v>93</v>
      </c>
      <c r="BN2066">
        <v>42</v>
      </c>
      <c r="BO2066">
        <v>47</v>
      </c>
      <c r="BP2066">
        <v>20</v>
      </c>
      <c r="BQ2066">
        <v>0</v>
      </c>
      <c r="BR2066">
        <f t="shared" si="160"/>
        <v>0.84237950499348679</v>
      </c>
      <c r="BS2066">
        <f t="shared" si="161"/>
        <v>5.4277029960920535E-2</v>
      </c>
      <c r="BT2066">
        <f t="shared" si="162"/>
        <v>5.6013894919669995E-2</v>
      </c>
      <c r="BU2066">
        <f t="shared" si="163"/>
        <v>3.8645245332175421E-2</v>
      </c>
      <c r="BV2066">
        <f t="shared" si="164"/>
        <v>8.6843247937472869E-3</v>
      </c>
    </row>
    <row r="2067" spans="1:74" x14ac:dyDescent="0.3">
      <c r="A2067">
        <v>2066</v>
      </c>
      <c r="B2067" t="s">
        <v>68</v>
      </c>
      <c r="C2067" t="s">
        <v>69</v>
      </c>
      <c r="D2067">
        <v>5556</v>
      </c>
      <c r="E2067">
        <v>37</v>
      </c>
      <c r="F2067">
        <v>155</v>
      </c>
      <c r="G2067">
        <v>960204</v>
      </c>
      <c r="H2067" t="s">
        <v>2214</v>
      </c>
      <c r="I2067">
        <v>9602.0400000000009</v>
      </c>
      <c r="J2067" t="s">
        <v>2210</v>
      </c>
      <c r="K2067">
        <v>37155960204</v>
      </c>
      <c r="L2067">
        <v>1613</v>
      </c>
      <c r="M2067">
        <v>68.329210000000003</v>
      </c>
      <c r="N2067">
        <v>6</v>
      </c>
      <c r="O2067">
        <v>366</v>
      </c>
      <c r="P2067">
        <v>0.37</v>
      </c>
      <c r="Q2067">
        <v>22.69</v>
      </c>
      <c r="R2067">
        <v>259</v>
      </c>
      <c r="S2067">
        <v>16.059999999999999</v>
      </c>
      <c r="T2067">
        <v>41.5</v>
      </c>
      <c r="U2067">
        <v>40.799999999999997</v>
      </c>
      <c r="V2067">
        <v>44.5</v>
      </c>
      <c r="W2067">
        <v>661</v>
      </c>
      <c r="X2067">
        <v>295</v>
      </c>
      <c r="Y2067">
        <v>0</v>
      </c>
      <c r="Z2067">
        <v>40.98</v>
      </c>
      <c r="AA2067">
        <v>18.29</v>
      </c>
      <c r="AB2067">
        <v>0</v>
      </c>
      <c r="AC2067">
        <v>481</v>
      </c>
      <c r="AD2067">
        <v>29.82</v>
      </c>
      <c r="AE2067">
        <v>220</v>
      </c>
      <c r="AF2067">
        <v>18.760000000000002</v>
      </c>
      <c r="AG2067">
        <v>6.92</v>
      </c>
      <c r="AH2067">
        <v>74</v>
      </c>
      <c r="AI2067">
        <v>10.74</v>
      </c>
      <c r="AJ2067">
        <v>36107</v>
      </c>
      <c r="AK2067">
        <v>219</v>
      </c>
      <c r="AL2067">
        <v>31.79</v>
      </c>
      <c r="AM2067">
        <v>1992</v>
      </c>
      <c r="AN2067">
        <v>68200</v>
      </c>
      <c r="AO2067">
        <v>822</v>
      </c>
      <c r="AP2067">
        <v>153</v>
      </c>
      <c r="AQ2067">
        <v>15.49</v>
      </c>
      <c r="AR2067">
        <v>26</v>
      </c>
      <c r="AS2067">
        <v>10.039999999999999</v>
      </c>
      <c r="AT2067">
        <v>57</v>
      </c>
      <c r="AU2067">
        <v>19.32</v>
      </c>
      <c r="AV2067">
        <v>182</v>
      </c>
      <c r="AW2067">
        <v>20</v>
      </c>
      <c r="AX2067">
        <v>2.9</v>
      </c>
      <c r="AY2067">
        <v>261</v>
      </c>
      <c r="AZ2067">
        <v>16.18</v>
      </c>
      <c r="BA2067">
        <v>135</v>
      </c>
      <c r="BB2067">
        <v>19.59</v>
      </c>
      <c r="BC2067">
        <v>124</v>
      </c>
      <c r="BD2067">
        <v>18</v>
      </c>
      <c r="BE2067">
        <v>395</v>
      </c>
      <c r="BF2067">
        <v>51.03</v>
      </c>
      <c r="BG2067">
        <v>1680</v>
      </c>
      <c r="BH2067">
        <v>1448</v>
      </c>
      <c r="BI2067">
        <v>0</v>
      </c>
      <c r="BJ2067">
        <v>45</v>
      </c>
      <c r="BK2067">
        <v>62</v>
      </c>
      <c r="BL2067">
        <v>26</v>
      </c>
      <c r="BM2067">
        <v>36</v>
      </c>
      <c r="BN2067">
        <v>40</v>
      </c>
      <c r="BO2067">
        <v>19</v>
      </c>
      <c r="BP2067">
        <v>4</v>
      </c>
      <c r="BQ2067">
        <v>0</v>
      </c>
      <c r="BR2067">
        <f t="shared" si="160"/>
        <v>0.86190476190476195</v>
      </c>
      <c r="BS2067">
        <f t="shared" si="161"/>
        <v>6.3690476190476186E-2</v>
      </c>
      <c r="BT2067">
        <f t="shared" si="162"/>
        <v>3.6904761904761905E-2</v>
      </c>
      <c r="BU2067">
        <f t="shared" si="163"/>
        <v>3.5119047619047619E-2</v>
      </c>
      <c r="BV2067">
        <f t="shared" si="164"/>
        <v>2.3809523809523812E-3</v>
      </c>
    </row>
    <row r="2068" spans="1:74" x14ac:dyDescent="0.3">
      <c r="A2068">
        <v>2067</v>
      </c>
      <c r="B2068" t="s">
        <v>68</v>
      </c>
      <c r="C2068" t="s">
        <v>69</v>
      </c>
      <c r="D2068">
        <v>5557</v>
      </c>
      <c r="E2068">
        <v>37</v>
      </c>
      <c r="F2068">
        <v>155</v>
      </c>
      <c r="G2068">
        <v>960301</v>
      </c>
      <c r="H2068" t="s">
        <v>2215</v>
      </c>
      <c r="I2068">
        <v>9603.01</v>
      </c>
      <c r="J2068" t="s">
        <v>2210</v>
      </c>
      <c r="K2068">
        <v>37155960301</v>
      </c>
      <c r="L2068">
        <v>3212</v>
      </c>
      <c r="M2068">
        <v>322.18669999999997</v>
      </c>
      <c r="N2068">
        <v>216</v>
      </c>
      <c r="O2068">
        <v>899</v>
      </c>
      <c r="P2068">
        <v>6.72</v>
      </c>
      <c r="Q2068">
        <v>27.99</v>
      </c>
      <c r="R2068">
        <v>532</v>
      </c>
      <c r="S2068">
        <v>16.559999999999999</v>
      </c>
      <c r="T2068">
        <v>36.4</v>
      </c>
      <c r="U2068">
        <v>35.700000000000003</v>
      </c>
      <c r="V2068">
        <v>36.799999999999997</v>
      </c>
      <c r="W2068">
        <v>641</v>
      </c>
      <c r="X2068">
        <v>1697</v>
      </c>
      <c r="Y2068">
        <v>0</v>
      </c>
      <c r="Z2068">
        <v>19.96</v>
      </c>
      <c r="AA2068">
        <v>52.83</v>
      </c>
      <c r="AB2068">
        <v>0</v>
      </c>
      <c r="AC2068">
        <v>221</v>
      </c>
      <c r="AD2068">
        <v>6.88</v>
      </c>
      <c r="AE2068">
        <v>416</v>
      </c>
      <c r="AF2068">
        <v>20.260000000000002</v>
      </c>
      <c r="AG2068">
        <v>9.82</v>
      </c>
      <c r="AH2068">
        <v>302</v>
      </c>
      <c r="AI2068">
        <v>25.29</v>
      </c>
      <c r="AJ2068">
        <v>20119</v>
      </c>
      <c r="AK2068">
        <v>523</v>
      </c>
      <c r="AL2068">
        <v>43.8</v>
      </c>
      <c r="AM2068">
        <v>1971</v>
      </c>
      <c r="AN2068">
        <v>69400</v>
      </c>
      <c r="AO2068">
        <v>573</v>
      </c>
      <c r="AP2068">
        <v>542</v>
      </c>
      <c r="AQ2068">
        <v>30.43</v>
      </c>
      <c r="AR2068">
        <v>179</v>
      </c>
      <c r="AS2068">
        <v>33.65</v>
      </c>
      <c r="AT2068">
        <v>774</v>
      </c>
      <c r="AU2068">
        <v>45.69</v>
      </c>
      <c r="AV2068">
        <v>559</v>
      </c>
      <c r="AW2068">
        <v>242</v>
      </c>
      <c r="AX2068">
        <v>20.27</v>
      </c>
      <c r="AY2068">
        <v>532</v>
      </c>
      <c r="AZ2068">
        <v>16.670000000000002</v>
      </c>
      <c r="BA2068">
        <v>415</v>
      </c>
      <c r="BB2068">
        <v>34.76</v>
      </c>
      <c r="BC2068">
        <v>314</v>
      </c>
      <c r="BD2068">
        <v>26.3</v>
      </c>
      <c r="BE2068">
        <v>65</v>
      </c>
      <c r="BF2068">
        <v>4.59</v>
      </c>
      <c r="BG2068">
        <v>2174</v>
      </c>
      <c r="BH2068">
        <v>1687</v>
      </c>
      <c r="BI2068">
        <v>0</v>
      </c>
      <c r="BJ2068">
        <v>121</v>
      </c>
      <c r="BK2068">
        <v>165</v>
      </c>
      <c r="BL2068">
        <v>42</v>
      </c>
      <c r="BM2068">
        <v>122</v>
      </c>
      <c r="BN2068">
        <v>16</v>
      </c>
      <c r="BO2068">
        <v>15</v>
      </c>
      <c r="BP2068">
        <v>6</v>
      </c>
      <c r="BQ2068">
        <v>0</v>
      </c>
      <c r="BR2068">
        <f t="shared" si="160"/>
        <v>0.77598896044158239</v>
      </c>
      <c r="BS2068">
        <f t="shared" si="161"/>
        <v>0.13155473781048757</v>
      </c>
      <c r="BT2068">
        <f t="shared" si="162"/>
        <v>7.5436982520699178E-2</v>
      </c>
      <c r="BU2068">
        <f t="shared" si="163"/>
        <v>1.4259429622815088E-2</v>
      </c>
      <c r="BV2068">
        <f t="shared" si="164"/>
        <v>2.7598896044158236E-3</v>
      </c>
    </row>
    <row r="2069" spans="1:74" x14ac:dyDescent="0.3">
      <c r="A2069">
        <v>2068</v>
      </c>
      <c r="B2069" t="s">
        <v>68</v>
      </c>
      <c r="C2069" t="s">
        <v>69</v>
      </c>
      <c r="D2069">
        <v>5558</v>
      </c>
      <c r="E2069">
        <v>37</v>
      </c>
      <c r="F2069">
        <v>155</v>
      </c>
      <c r="G2069">
        <v>960302</v>
      </c>
      <c r="H2069" t="s">
        <v>2216</v>
      </c>
      <c r="I2069">
        <v>9603.02</v>
      </c>
      <c r="J2069" t="s">
        <v>2210</v>
      </c>
      <c r="K2069">
        <v>37155960302</v>
      </c>
      <c r="L2069">
        <v>2418</v>
      </c>
      <c r="M2069">
        <v>174.95779999999999</v>
      </c>
      <c r="N2069">
        <v>125</v>
      </c>
      <c r="O2069">
        <v>446</v>
      </c>
      <c r="P2069">
        <v>5.17</v>
      </c>
      <c r="Q2069">
        <v>18.440000000000001</v>
      </c>
      <c r="R2069">
        <v>531</v>
      </c>
      <c r="S2069">
        <v>21.96</v>
      </c>
      <c r="T2069">
        <v>41.5</v>
      </c>
      <c r="U2069">
        <v>42.1</v>
      </c>
      <c r="V2069">
        <v>41.3</v>
      </c>
      <c r="W2069">
        <v>519</v>
      </c>
      <c r="X2069">
        <v>163</v>
      </c>
      <c r="Y2069">
        <v>0</v>
      </c>
      <c r="Z2069">
        <v>21.46</v>
      </c>
      <c r="AA2069">
        <v>6.74</v>
      </c>
      <c r="AB2069">
        <v>0</v>
      </c>
      <c r="AC2069">
        <v>498</v>
      </c>
      <c r="AD2069">
        <v>20.6</v>
      </c>
      <c r="AE2069">
        <v>565</v>
      </c>
      <c r="AF2069">
        <v>33.33</v>
      </c>
      <c r="AG2069">
        <v>6.08</v>
      </c>
      <c r="AH2069">
        <v>229</v>
      </c>
      <c r="AI2069">
        <v>29.06</v>
      </c>
      <c r="AJ2069">
        <v>39615</v>
      </c>
      <c r="AK2069">
        <v>410</v>
      </c>
      <c r="AL2069">
        <v>52.03</v>
      </c>
      <c r="AM2069">
        <v>1986</v>
      </c>
      <c r="AN2069">
        <v>71800</v>
      </c>
      <c r="AO2069">
        <v>631</v>
      </c>
      <c r="AP2069">
        <v>387</v>
      </c>
      <c r="AQ2069">
        <v>26.89</v>
      </c>
      <c r="AR2069">
        <v>173</v>
      </c>
      <c r="AS2069">
        <v>32.58</v>
      </c>
      <c r="AT2069">
        <v>85</v>
      </c>
      <c r="AU2069">
        <v>52.15</v>
      </c>
      <c r="AV2069">
        <v>255</v>
      </c>
      <c r="AW2069">
        <v>77</v>
      </c>
      <c r="AX2069">
        <v>9.77</v>
      </c>
      <c r="AY2069">
        <v>420</v>
      </c>
      <c r="AZ2069">
        <v>17.559999999999999</v>
      </c>
      <c r="BA2069">
        <v>187</v>
      </c>
      <c r="BB2069">
        <v>23.73</v>
      </c>
      <c r="BC2069">
        <v>155</v>
      </c>
      <c r="BD2069">
        <v>19.670000000000002</v>
      </c>
      <c r="BE2069">
        <v>371</v>
      </c>
      <c r="BF2069">
        <v>37.93</v>
      </c>
      <c r="BG2069">
        <v>1581</v>
      </c>
      <c r="BH2069">
        <v>1347</v>
      </c>
      <c r="BI2069">
        <v>3</v>
      </c>
      <c r="BJ2069">
        <v>34</v>
      </c>
      <c r="BK2069">
        <v>46</v>
      </c>
      <c r="BL2069">
        <v>23</v>
      </c>
      <c r="BM2069">
        <v>38</v>
      </c>
      <c r="BN2069">
        <v>30</v>
      </c>
      <c r="BO2069">
        <v>34</v>
      </c>
      <c r="BP2069">
        <v>25</v>
      </c>
      <c r="BQ2069">
        <v>1</v>
      </c>
      <c r="BR2069">
        <f t="shared" si="160"/>
        <v>0.85388994307400379</v>
      </c>
      <c r="BS2069">
        <f t="shared" si="161"/>
        <v>5.0600885515496519E-2</v>
      </c>
      <c r="BT2069">
        <f t="shared" si="162"/>
        <v>3.8583175205566096E-2</v>
      </c>
      <c r="BU2069">
        <f t="shared" si="163"/>
        <v>4.0480708412397218E-2</v>
      </c>
      <c r="BV2069">
        <f t="shared" si="164"/>
        <v>1.6445287792536369E-2</v>
      </c>
    </row>
    <row r="2070" spans="1:74" x14ac:dyDescent="0.3">
      <c r="A2070">
        <v>2069</v>
      </c>
      <c r="B2070" t="s">
        <v>68</v>
      </c>
      <c r="C2070" t="s">
        <v>69</v>
      </c>
      <c r="D2070">
        <v>5559</v>
      </c>
      <c r="E2070">
        <v>37</v>
      </c>
      <c r="F2070">
        <v>155</v>
      </c>
      <c r="G2070">
        <v>960402</v>
      </c>
      <c r="H2070" t="s">
        <v>2217</v>
      </c>
      <c r="I2070">
        <v>9604.02</v>
      </c>
      <c r="J2070" t="s">
        <v>2210</v>
      </c>
      <c r="K2070">
        <v>37155960402</v>
      </c>
      <c r="L2070">
        <v>3890</v>
      </c>
      <c r="M2070">
        <v>127.5166</v>
      </c>
      <c r="N2070">
        <v>239</v>
      </c>
      <c r="O2070">
        <v>1064</v>
      </c>
      <c r="P2070">
        <v>6.14</v>
      </c>
      <c r="Q2070">
        <v>27.35</v>
      </c>
      <c r="R2070">
        <v>554</v>
      </c>
      <c r="S2070">
        <v>14.24</v>
      </c>
      <c r="T2070">
        <v>36.9</v>
      </c>
      <c r="U2070">
        <v>29.5</v>
      </c>
      <c r="V2070">
        <v>40.1</v>
      </c>
      <c r="W2070">
        <v>244</v>
      </c>
      <c r="X2070">
        <v>192</v>
      </c>
      <c r="Y2070">
        <v>0</v>
      </c>
      <c r="Z2070">
        <v>6.27</v>
      </c>
      <c r="AA2070">
        <v>4.9400000000000004</v>
      </c>
      <c r="AB2070">
        <v>0</v>
      </c>
      <c r="AC2070">
        <v>378</v>
      </c>
      <c r="AD2070">
        <v>9.7200000000000006</v>
      </c>
      <c r="AE2070">
        <v>598</v>
      </c>
      <c r="AF2070">
        <v>25.39</v>
      </c>
      <c r="AG2070">
        <v>5.08</v>
      </c>
      <c r="AH2070">
        <v>345</v>
      </c>
      <c r="AI2070">
        <v>24.96</v>
      </c>
      <c r="AJ2070">
        <v>30833</v>
      </c>
      <c r="AK2070">
        <v>517</v>
      </c>
      <c r="AL2070">
        <v>37.409999999999997</v>
      </c>
      <c r="AM2070">
        <v>1990</v>
      </c>
      <c r="AN2070">
        <v>120500</v>
      </c>
      <c r="AO2070">
        <v>621</v>
      </c>
      <c r="AP2070">
        <v>554</v>
      </c>
      <c r="AQ2070">
        <v>24.38</v>
      </c>
      <c r="AR2070">
        <v>207</v>
      </c>
      <c r="AS2070">
        <v>37.36</v>
      </c>
      <c r="AT2070">
        <v>38</v>
      </c>
      <c r="AU2070">
        <v>20.88</v>
      </c>
      <c r="AV2070">
        <v>310</v>
      </c>
      <c r="AW2070">
        <v>65</v>
      </c>
      <c r="AX2070">
        <v>4.7</v>
      </c>
      <c r="AY2070">
        <v>723</v>
      </c>
      <c r="AZ2070">
        <v>18.71</v>
      </c>
      <c r="BA2070">
        <v>515</v>
      </c>
      <c r="BB2070">
        <v>37.26</v>
      </c>
      <c r="BC2070">
        <v>263</v>
      </c>
      <c r="BD2070">
        <v>19.03</v>
      </c>
      <c r="BE2070">
        <v>698</v>
      </c>
      <c r="BF2070">
        <v>46.38</v>
      </c>
      <c r="BG2070">
        <v>2336</v>
      </c>
      <c r="BH2070">
        <v>1789</v>
      </c>
      <c r="BI2070">
        <v>1</v>
      </c>
      <c r="BJ2070">
        <v>122</v>
      </c>
      <c r="BK2070">
        <v>94</v>
      </c>
      <c r="BL2070">
        <v>65</v>
      </c>
      <c r="BM2070">
        <v>113</v>
      </c>
      <c r="BN2070">
        <v>54</v>
      </c>
      <c r="BO2070">
        <v>74</v>
      </c>
      <c r="BP2070">
        <v>24</v>
      </c>
      <c r="BQ2070">
        <v>0</v>
      </c>
      <c r="BR2070">
        <f t="shared" si="160"/>
        <v>0.76626712328767121</v>
      </c>
      <c r="BS2070">
        <f t="shared" si="161"/>
        <v>9.2465753424657529E-2</v>
      </c>
      <c r="BT2070">
        <f t="shared" si="162"/>
        <v>7.6198630136986301E-2</v>
      </c>
      <c r="BU2070">
        <f t="shared" si="163"/>
        <v>5.4794520547945202E-2</v>
      </c>
      <c r="BV2070">
        <f t="shared" si="164"/>
        <v>1.0273972602739725E-2</v>
      </c>
    </row>
    <row r="2071" spans="1:74" x14ac:dyDescent="0.3">
      <c r="A2071">
        <v>2070</v>
      </c>
      <c r="B2071" t="s">
        <v>68</v>
      </c>
      <c r="C2071" t="s">
        <v>69</v>
      </c>
      <c r="D2071">
        <v>5560</v>
      </c>
      <c r="E2071">
        <v>37</v>
      </c>
      <c r="F2071">
        <v>155</v>
      </c>
      <c r="G2071">
        <v>960403</v>
      </c>
      <c r="H2071" t="s">
        <v>2218</v>
      </c>
      <c r="I2071">
        <v>9604.0300000000007</v>
      </c>
      <c r="J2071" t="s">
        <v>2210</v>
      </c>
      <c r="K2071">
        <v>37155960403</v>
      </c>
      <c r="L2071">
        <v>2767</v>
      </c>
      <c r="M2071">
        <v>82.131810000000002</v>
      </c>
      <c r="N2071">
        <v>265</v>
      </c>
      <c r="O2071">
        <v>767</v>
      </c>
      <c r="P2071">
        <v>9.58</v>
      </c>
      <c r="Q2071">
        <v>27.72</v>
      </c>
      <c r="R2071">
        <v>312</v>
      </c>
      <c r="S2071">
        <v>11.28</v>
      </c>
      <c r="T2071">
        <v>34.6</v>
      </c>
      <c r="U2071">
        <v>35.1</v>
      </c>
      <c r="V2071">
        <v>34.299999999999997</v>
      </c>
      <c r="W2071">
        <v>184</v>
      </c>
      <c r="X2071">
        <v>334</v>
      </c>
      <c r="Y2071">
        <v>68</v>
      </c>
      <c r="Z2071">
        <v>6.65</v>
      </c>
      <c r="AA2071">
        <v>12.07</v>
      </c>
      <c r="AB2071">
        <v>2.46</v>
      </c>
      <c r="AC2071">
        <v>0</v>
      </c>
      <c r="AD2071">
        <v>0</v>
      </c>
      <c r="AE2071">
        <v>412</v>
      </c>
      <c r="AF2071">
        <v>24.89</v>
      </c>
      <c r="AG2071">
        <v>9.36</v>
      </c>
      <c r="AH2071">
        <v>254</v>
      </c>
      <c r="AI2071">
        <v>27.28</v>
      </c>
      <c r="AJ2071">
        <v>39583</v>
      </c>
      <c r="AK2071">
        <v>301</v>
      </c>
      <c r="AL2071">
        <v>32.33</v>
      </c>
      <c r="AM2071">
        <v>1986</v>
      </c>
      <c r="AN2071">
        <v>54200</v>
      </c>
      <c r="AO2071">
        <v>635</v>
      </c>
      <c r="AP2071">
        <v>524</v>
      </c>
      <c r="AQ2071">
        <v>31.04</v>
      </c>
      <c r="AR2071">
        <v>38</v>
      </c>
      <c r="AS2071">
        <v>12.18</v>
      </c>
      <c r="AT2071">
        <v>146</v>
      </c>
      <c r="AU2071">
        <v>43.71</v>
      </c>
      <c r="AV2071">
        <v>211</v>
      </c>
      <c r="AW2071">
        <v>52</v>
      </c>
      <c r="AX2071">
        <v>5.59</v>
      </c>
      <c r="AY2071">
        <v>562</v>
      </c>
      <c r="AZ2071">
        <v>20.309999999999999</v>
      </c>
      <c r="BA2071">
        <v>241</v>
      </c>
      <c r="BB2071">
        <v>25.89</v>
      </c>
      <c r="BC2071">
        <v>200</v>
      </c>
      <c r="BD2071">
        <v>21.48</v>
      </c>
      <c r="BE2071">
        <v>652</v>
      </c>
      <c r="BF2071">
        <v>58.01</v>
      </c>
      <c r="BG2071">
        <v>1959</v>
      </c>
      <c r="BH2071">
        <v>1588</v>
      </c>
      <c r="BI2071">
        <v>2</v>
      </c>
      <c r="BJ2071">
        <v>72</v>
      </c>
      <c r="BK2071">
        <v>66</v>
      </c>
      <c r="BL2071">
        <v>46</v>
      </c>
      <c r="BM2071">
        <v>94</v>
      </c>
      <c r="BN2071">
        <v>43</v>
      </c>
      <c r="BO2071">
        <v>37</v>
      </c>
      <c r="BP2071">
        <v>11</v>
      </c>
      <c r="BQ2071">
        <v>0</v>
      </c>
      <c r="BR2071">
        <f t="shared" si="160"/>
        <v>0.81163859111791725</v>
      </c>
      <c r="BS2071">
        <f t="shared" si="161"/>
        <v>7.0444104134762639E-2</v>
      </c>
      <c r="BT2071">
        <f t="shared" si="162"/>
        <v>7.1465033180193982E-2</v>
      </c>
      <c r="BU2071">
        <f t="shared" si="163"/>
        <v>4.0837161817253699E-2</v>
      </c>
      <c r="BV2071">
        <f t="shared" si="164"/>
        <v>5.6151097498723839E-3</v>
      </c>
    </row>
    <row r="2072" spans="1:74" x14ac:dyDescent="0.3">
      <c r="A2072">
        <v>2071</v>
      </c>
      <c r="B2072" t="s">
        <v>68</v>
      </c>
      <c r="C2072" t="s">
        <v>69</v>
      </c>
      <c r="D2072">
        <v>5561</v>
      </c>
      <c r="E2072">
        <v>37</v>
      </c>
      <c r="F2072">
        <v>155</v>
      </c>
      <c r="G2072">
        <v>960404</v>
      </c>
      <c r="H2072" t="s">
        <v>2219</v>
      </c>
      <c r="I2072">
        <v>9604.0400000000009</v>
      </c>
      <c r="J2072" t="s">
        <v>2210</v>
      </c>
      <c r="K2072">
        <v>37155960404</v>
      </c>
      <c r="L2072">
        <v>3439</v>
      </c>
      <c r="M2072">
        <v>147.1567</v>
      </c>
      <c r="N2072">
        <v>193</v>
      </c>
      <c r="O2072">
        <v>786</v>
      </c>
      <c r="P2072">
        <v>5.61</v>
      </c>
      <c r="Q2072">
        <v>22.86</v>
      </c>
      <c r="R2072">
        <v>488</v>
      </c>
      <c r="S2072">
        <v>14.19</v>
      </c>
      <c r="T2072">
        <v>38.200000000000003</v>
      </c>
      <c r="U2072">
        <v>34.6</v>
      </c>
      <c r="V2072">
        <v>43.3</v>
      </c>
      <c r="W2072">
        <v>119</v>
      </c>
      <c r="X2072">
        <v>25</v>
      </c>
      <c r="Y2072">
        <v>21</v>
      </c>
      <c r="Z2072">
        <v>3.46</v>
      </c>
      <c r="AA2072">
        <v>0.73</v>
      </c>
      <c r="AB2072">
        <v>0.61</v>
      </c>
      <c r="AC2072">
        <v>11</v>
      </c>
      <c r="AD2072">
        <v>0.32</v>
      </c>
      <c r="AE2072">
        <v>238</v>
      </c>
      <c r="AF2072">
        <v>10.43</v>
      </c>
      <c r="AG2072">
        <v>0.84</v>
      </c>
      <c r="AH2072">
        <v>254</v>
      </c>
      <c r="AI2072">
        <v>18.329999999999998</v>
      </c>
      <c r="AJ2072">
        <v>40938</v>
      </c>
      <c r="AK2072">
        <v>496</v>
      </c>
      <c r="AL2072">
        <v>35.79</v>
      </c>
      <c r="AM2072">
        <v>1985</v>
      </c>
      <c r="AN2072">
        <v>99900</v>
      </c>
      <c r="AO2072">
        <v>780</v>
      </c>
      <c r="AP2072">
        <v>321</v>
      </c>
      <c r="AQ2072">
        <v>14.83</v>
      </c>
      <c r="AR2072">
        <v>61</v>
      </c>
      <c r="AS2072">
        <v>12.5</v>
      </c>
      <c r="AT2072">
        <v>8</v>
      </c>
      <c r="AU2072">
        <v>33.33</v>
      </c>
      <c r="AV2072">
        <v>213</v>
      </c>
      <c r="AW2072">
        <v>103</v>
      </c>
      <c r="AX2072">
        <v>7.43</v>
      </c>
      <c r="AY2072">
        <v>356</v>
      </c>
      <c r="AZ2072">
        <v>10.35</v>
      </c>
      <c r="BA2072">
        <v>664</v>
      </c>
      <c r="BB2072">
        <v>47.91</v>
      </c>
      <c r="BC2072">
        <v>172</v>
      </c>
      <c r="BD2072">
        <v>12.41</v>
      </c>
      <c r="BE2072">
        <v>688</v>
      </c>
      <c r="BF2072">
        <v>44.97</v>
      </c>
      <c r="BG2072">
        <v>2057</v>
      </c>
      <c r="BH2072">
        <v>1572</v>
      </c>
      <c r="BI2072">
        <v>1</v>
      </c>
      <c r="BJ2072">
        <v>102</v>
      </c>
      <c r="BK2072">
        <v>107</v>
      </c>
      <c r="BL2072">
        <v>49</v>
      </c>
      <c r="BM2072">
        <v>127</v>
      </c>
      <c r="BN2072">
        <v>42</v>
      </c>
      <c r="BO2072">
        <v>44</v>
      </c>
      <c r="BP2072">
        <v>13</v>
      </c>
      <c r="BQ2072">
        <v>0</v>
      </c>
      <c r="BR2072">
        <f t="shared" si="160"/>
        <v>0.76470588235294112</v>
      </c>
      <c r="BS2072">
        <f t="shared" si="161"/>
        <v>0.10160427807486631</v>
      </c>
      <c r="BT2072">
        <f t="shared" si="162"/>
        <v>8.5561497326203204E-2</v>
      </c>
      <c r="BU2072">
        <f t="shared" si="163"/>
        <v>4.1808458920758386E-2</v>
      </c>
      <c r="BV2072">
        <f t="shared" si="164"/>
        <v>6.3198833252309187E-3</v>
      </c>
    </row>
    <row r="2073" spans="1:74" x14ac:dyDescent="0.3">
      <c r="A2073">
        <v>2072</v>
      </c>
      <c r="B2073" t="s">
        <v>68</v>
      </c>
      <c r="C2073" t="s">
        <v>69</v>
      </c>
      <c r="D2073">
        <v>5562</v>
      </c>
      <c r="E2073">
        <v>37</v>
      </c>
      <c r="F2073">
        <v>155</v>
      </c>
      <c r="G2073">
        <v>960501</v>
      </c>
      <c r="H2073" t="s">
        <v>2220</v>
      </c>
      <c r="I2073">
        <v>9605.01</v>
      </c>
      <c r="J2073" t="s">
        <v>2210</v>
      </c>
      <c r="K2073">
        <v>37155960501</v>
      </c>
      <c r="L2073">
        <v>2964</v>
      </c>
      <c r="M2073">
        <v>243.4554</v>
      </c>
      <c r="N2073">
        <v>106</v>
      </c>
      <c r="O2073">
        <v>849</v>
      </c>
      <c r="P2073">
        <v>3.58</v>
      </c>
      <c r="Q2073">
        <v>28.64</v>
      </c>
      <c r="R2073">
        <v>407</v>
      </c>
      <c r="S2073">
        <v>13.73</v>
      </c>
      <c r="T2073">
        <v>33.700000000000003</v>
      </c>
      <c r="U2073">
        <v>31.7</v>
      </c>
      <c r="V2073">
        <v>34.5</v>
      </c>
      <c r="W2073">
        <v>70</v>
      </c>
      <c r="X2073">
        <v>216</v>
      </c>
      <c r="Y2073">
        <v>22</v>
      </c>
      <c r="Z2073">
        <v>2.36</v>
      </c>
      <c r="AA2073">
        <v>7.29</v>
      </c>
      <c r="AB2073">
        <v>0.74</v>
      </c>
      <c r="AC2073">
        <v>75</v>
      </c>
      <c r="AD2073">
        <v>2.5299999999999998</v>
      </c>
      <c r="AE2073">
        <v>308</v>
      </c>
      <c r="AF2073">
        <v>16.03</v>
      </c>
      <c r="AG2073">
        <v>5.45</v>
      </c>
      <c r="AH2073">
        <v>351</v>
      </c>
      <c r="AI2073">
        <v>33.43</v>
      </c>
      <c r="AJ2073">
        <v>34167</v>
      </c>
      <c r="AK2073">
        <v>311</v>
      </c>
      <c r="AL2073">
        <v>29.62</v>
      </c>
      <c r="AM2073">
        <v>1987</v>
      </c>
      <c r="AN2073">
        <v>91000</v>
      </c>
      <c r="AO2073">
        <v>722</v>
      </c>
      <c r="AP2073">
        <v>346</v>
      </c>
      <c r="AQ2073">
        <v>20.260000000000002</v>
      </c>
      <c r="AR2073">
        <v>149</v>
      </c>
      <c r="AS2073">
        <v>36.61</v>
      </c>
      <c r="AT2073">
        <v>91</v>
      </c>
      <c r="AU2073">
        <v>42.13</v>
      </c>
      <c r="AV2073">
        <v>296</v>
      </c>
      <c r="AW2073">
        <v>65</v>
      </c>
      <c r="AX2073">
        <v>6.19</v>
      </c>
      <c r="AY2073">
        <v>407</v>
      </c>
      <c r="AZ2073">
        <v>13.76</v>
      </c>
      <c r="BA2073">
        <v>348</v>
      </c>
      <c r="BB2073">
        <v>33.14</v>
      </c>
      <c r="BC2073">
        <v>129</v>
      </c>
      <c r="BD2073">
        <v>12.29</v>
      </c>
      <c r="BE2073">
        <v>503</v>
      </c>
      <c r="BF2073">
        <v>42.13</v>
      </c>
      <c r="BG2073">
        <v>1780</v>
      </c>
      <c r="BH2073">
        <v>1294</v>
      </c>
      <c r="BI2073">
        <v>0</v>
      </c>
      <c r="BJ2073">
        <v>104</v>
      </c>
      <c r="BK2073">
        <v>112</v>
      </c>
      <c r="BL2073">
        <v>58</v>
      </c>
      <c r="BM2073">
        <v>91</v>
      </c>
      <c r="BN2073">
        <v>54</v>
      </c>
      <c r="BO2073">
        <v>43</v>
      </c>
      <c r="BP2073">
        <v>24</v>
      </c>
      <c r="BQ2073">
        <v>0</v>
      </c>
      <c r="BR2073">
        <f t="shared" si="160"/>
        <v>0.72696629213483144</v>
      </c>
      <c r="BS2073">
        <f t="shared" si="161"/>
        <v>0.12134831460674157</v>
      </c>
      <c r="BT2073">
        <f t="shared" si="162"/>
        <v>8.3707865168539328E-2</v>
      </c>
      <c r="BU2073">
        <f t="shared" si="163"/>
        <v>5.4494382022471907E-2</v>
      </c>
      <c r="BV2073">
        <f t="shared" si="164"/>
        <v>1.3483146067415731E-2</v>
      </c>
    </row>
    <row r="2074" spans="1:74" x14ac:dyDescent="0.3">
      <c r="A2074">
        <v>2073</v>
      </c>
      <c r="B2074" t="s">
        <v>68</v>
      </c>
      <c r="C2074" t="s">
        <v>69</v>
      </c>
      <c r="D2074">
        <v>5563</v>
      </c>
      <c r="E2074">
        <v>37</v>
      </c>
      <c r="F2074">
        <v>155</v>
      </c>
      <c r="G2074">
        <v>960502</v>
      </c>
      <c r="H2074" t="s">
        <v>2221</v>
      </c>
      <c r="I2074">
        <v>9605.02</v>
      </c>
      <c r="J2074" t="s">
        <v>2210</v>
      </c>
      <c r="K2074">
        <v>37155960502</v>
      </c>
      <c r="L2074">
        <v>4684</v>
      </c>
      <c r="M2074">
        <v>702.46370000000002</v>
      </c>
      <c r="N2074">
        <v>200</v>
      </c>
      <c r="O2074">
        <v>826</v>
      </c>
      <c r="P2074">
        <v>4.2699999999999996</v>
      </c>
      <c r="Q2074">
        <v>17.63</v>
      </c>
      <c r="R2074">
        <v>320</v>
      </c>
      <c r="S2074">
        <v>6.83</v>
      </c>
      <c r="T2074">
        <v>21.1</v>
      </c>
      <c r="U2074">
        <v>21.3</v>
      </c>
      <c r="V2074">
        <v>20.8</v>
      </c>
      <c r="W2074">
        <v>876</v>
      </c>
      <c r="X2074">
        <v>1343</v>
      </c>
      <c r="Y2074">
        <v>46</v>
      </c>
      <c r="Z2074">
        <v>18.7</v>
      </c>
      <c r="AA2074">
        <v>28.67</v>
      </c>
      <c r="AB2074">
        <v>0.98</v>
      </c>
      <c r="AC2074">
        <v>117</v>
      </c>
      <c r="AD2074">
        <v>2.5</v>
      </c>
      <c r="AE2074">
        <v>216</v>
      </c>
      <c r="AF2074">
        <v>13.22</v>
      </c>
      <c r="AG2074">
        <v>6.49</v>
      </c>
      <c r="AH2074">
        <v>324</v>
      </c>
      <c r="AI2074">
        <v>29.83</v>
      </c>
      <c r="AJ2074">
        <v>26306</v>
      </c>
      <c r="AK2074">
        <v>282</v>
      </c>
      <c r="AL2074">
        <v>25.97</v>
      </c>
      <c r="AM2074">
        <v>1980</v>
      </c>
      <c r="AN2074">
        <v>98100</v>
      </c>
      <c r="AO2074">
        <v>589</v>
      </c>
      <c r="AP2074">
        <v>600</v>
      </c>
      <c r="AQ2074">
        <v>35.799999999999997</v>
      </c>
      <c r="AR2074">
        <v>63</v>
      </c>
      <c r="AS2074">
        <v>23.42</v>
      </c>
      <c r="AT2074">
        <v>156</v>
      </c>
      <c r="AU2074">
        <v>65.27</v>
      </c>
      <c r="AV2074">
        <v>662</v>
      </c>
      <c r="AW2074">
        <v>131</v>
      </c>
      <c r="AX2074">
        <v>12.06</v>
      </c>
      <c r="AY2074">
        <v>512</v>
      </c>
      <c r="AZ2074">
        <v>11.12</v>
      </c>
      <c r="BA2074">
        <v>279</v>
      </c>
      <c r="BB2074">
        <v>25.69</v>
      </c>
      <c r="BC2074">
        <v>132</v>
      </c>
      <c r="BD2074">
        <v>12.15</v>
      </c>
      <c r="BE2074">
        <v>192</v>
      </c>
      <c r="BF2074">
        <v>15.29</v>
      </c>
      <c r="BG2074">
        <v>1695</v>
      </c>
      <c r="BH2074">
        <v>1083</v>
      </c>
      <c r="BI2074">
        <v>0</v>
      </c>
      <c r="BJ2074">
        <v>93</v>
      </c>
      <c r="BK2074">
        <v>185</v>
      </c>
      <c r="BL2074">
        <v>46</v>
      </c>
      <c r="BM2074">
        <v>204</v>
      </c>
      <c r="BN2074">
        <v>34</v>
      </c>
      <c r="BO2074">
        <v>17</v>
      </c>
      <c r="BP2074">
        <v>33</v>
      </c>
      <c r="BQ2074">
        <v>0</v>
      </c>
      <c r="BR2074">
        <f t="shared" si="160"/>
        <v>0.63893805309734508</v>
      </c>
      <c r="BS2074">
        <f t="shared" si="161"/>
        <v>0.1640117994100295</v>
      </c>
      <c r="BT2074">
        <f t="shared" si="162"/>
        <v>0.14749262536873156</v>
      </c>
      <c r="BU2074">
        <f t="shared" si="163"/>
        <v>3.0088495575221239E-2</v>
      </c>
      <c r="BV2074">
        <f t="shared" si="164"/>
        <v>1.9469026548672566E-2</v>
      </c>
    </row>
    <row r="2075" spans="1:74" x14ac:dyDescent="0.3">
      <c r="A2075">
        <v>2074</v>
      </c>
      <c r="B2075" t="s">
        <v>68</v>
      </c>
      <c r="C2075" t="s">
        <v>69</v>
      </c>
      <c r="D2075">
        <v>5564</v>
      </c>
      <c r="E2075">
        <v>37</v>
      </c>
      <c r="F2075">
        <v>155</v>
      </c>
      <c r="G2075">
        <v>960503</v>
      </c>
      <c r="H2075" t="s">
        <v>2222</v>
      </c>
      <c r="I2075">
        <v>9605.0300000000007</v>
      </c>
      <c r="J2075" t="s">
        <v>2210</v>
      </c>
      <c r="K2075">
        <v>37155960503</v>
      </c>
      <c r="L2075">
        <v>1623</v>
      </c>
      <c r="M2075">
        <v>157.7441</v>
      </c>
      <c r="N2075">
        <v>153</v>
      </c>
      <c r="O2075">
        <v>438</v>
      </c>
      <c r="P2075">
        <v>9.43</v>
      </c>
      <c r="Q2075">
        <v>26.99</v>
      </c>
      <c r="R2075">
        <v>279</v>
      </c>
      <c r="S2075">
        <v>17.190000000000001</v>
      </c>
      <c r="T2075">
        <v>36.700000000000003</v>
      </c>
      <c r="U2075">
        <v>36.1</v>
      </c>
      <c r="V2075">
        <v>39.5</v>
      </c>
      <c r="W2075">
        <v>70</v>
      </c>
      <c r="X2075">
        <v>43</v>
      </c>
      <c r="Y2075">
        <v>12</v>
      </c>
      <c r="Z2075">
        <v>4.3099999999999996</v>
      </c>
      <c r="AA2075">
        <v>2.65</v>
      </c>
      <c r="AB2075">
        <v>0.74</v>
      </c>
      <c r="AC2075">
        <v>0</v>
      </c>
      <c r="AD2075">
        <v>0</v>
      </c>
      <c r="AE2075">
        <v>185</v>
      </c>
      <c r="AF2075">
        <v>17.54</v>
      </c>
      <c r="AG2075">
        <v>1.61</v>
      </c>
      <c r="AH2075">
        <v>189</v>
      </c>
      <c r="AI2075">
        <v>31.29</v>
      </c>
      <c r="AJ2075">
        <v>27027</v>
      </c>
      <c r="AK2075">
        <v>225</v>
      </c>
      <c r="AL2075">
        <v>37.25</v>
      </c>
      <c r="AM2075">
        <v>1987</v>
      </c>
      <c r="AN2075">
        <v>95100</v>
      </c>
      <c r="AO2075">
        <v>696</v>
      </c>
      <c r="AP2075">
        <v>165</v>
      </c>
      <c r="AQ2075">
        <v>18.21</v>
      </c>
      <c r="AR2075">
        <v>53</v>
      </c>
      <c r="AS2075">
        <v>19</v>
      </c>
      <c r="AT2075">
        <v>21</v>
      </c>
      <c r="AU2075">
        <v>48.84</v>
      </c>
      <c r="AV2075">
        <v>239</v>
      </c>
      <c r="AW2075">
        <v>56</v>
      </c>
      <c r="AX2075">
        <v>9.27</v>
      </c>
      <c r="AY2075">
        <v>170</v>
      </c>
      <c r="AZ2075">
        <v>10.5</v>
      </c>
      <c r="BA2075">
        <v>172</v>
      </c>
      <c r="BB2075">
        <v>28.48</v>
      </c>
      <c r="BC2075">
        <v>83</v>
      </c>
      <c r="BD2075">
        <v>13.74</v>
      </c>
      <c r="BE2075">
        <v>158</v>
      </c>
      <c r="BF2075">
        <v>22.67</v>
      </c>
      <c r="BG2075">
        <v>1056</v>
      </c>
      <c r="BH2075">
        <v>812</v>
      </c>
      <c r="BI2075">
        <v>3</v>
      </c>
      <c r="BJ2075">
        <v>45</v>
      </c>
      <c r="BK2075">
        <v>57</v>
      </c>
      <c r="BL2075">
        <v>25</v>
      </c>
      <c r="BM2075">
        <v>45</v>
      </c>
      <c r="BN2075">
        <v>22</v>
      </c>
      <c r="BO2075">
        <v>26</v>
      </c>
      <c r="BP2075">
        <v>20</v>
      </c>
      <c r="BQ2075">
        <v>0</v>
      </c>
      <c r="BR2075">
        <f t="shared" si="160"/>
        <v>0.77178030303030298</v>
      </c>
      <c r="BS2075">
        <f t="shared" si="161"/>
        <v>9.6590909090909088E-2</v>
      </c>
      <c r="BT2075">
        <f t="shared" si="162"/>
        <v>6.6287878787878785E-2</v>
      </c>
      <c r="BU2075">
        <f t="shared" si="163"/>
        <v>4.5454545454545456E-2</v>
      </c>
      <c r="BV2075">
        <f t="shared" si="164"/>
        <v>1.893939393939394E-2</v>
      </c>
    </row>
    <row r="2076" spans="1:74" x14ac:dyDescent="0.3">
      <c r="A2076">
        <v>2075</v>
      </c>
      <c r="B2076" t="s">
        <v>68</v>
      </c>
      <c r="C2076" t="s">
        <v>69</v>
      </c>
      <c r="D2076">
        <v>5565</v>
      </c>
      <c r="E2076">
        <v>37</v>
      </c>
      <c r="F2076">
        <v>155</v>
      </c>
      <c r="G2076">
        <v>960601</v>
      </c>
      <c r="H2076" t="s">
        <v>2223</v>
      </c>
      <c r="I2076">
        <v>9606.01</v>
      </c>
      <c r="J2076" t="s">
        <v>2210</v>
      </c>
      <c r="K2076">
        <v>37155960601</v>
      </c>
      <c r="L2076">
        <v>4259</v>
      </c>
      <c r="M2076">
        <v>248.5487</v>
      </c>
      <c r="N2076">
        <v>339</v>
      </c>
      <c r="O2076">
        <v>1104</v>
      </c>
      <c r="P2076">
        <v>7.96</v>
      </c>
      <c r="Q2076">
        <v>25.92</v>
      </c>
      <c r="R2076">
        <v>464</v>
      </c>
      <c r="S2076">
        <v>10.89</v>
      </c>
      <c r="T2076">
        <v>33.200000000000003</v>
      </c>
      <c r="U2076">
        <v>31.6</v>
      </c>
      <c r="V2076">
        <v>39</v>
      </c>
      <c r="W2076">
        <v>286</v>
      </c>
      <c r="X2076">
        <v>122</v>
      </c>
      <c r="Y2076">
        <v>0</v>
      </c>
      <c r="Z2076">
        <v>6.72</v>
      </c>
      <c r="AA2076">
        <v>2.86</v>
      </c>
      <c r="AB2076">
        <v>0</v>
      </c>
      <c r="AC2076">
        <v>318</v>
      </c>
      <c r="AD2076">
        <v>7.47</v>
      </c>
      <c r="AE2076">
        <v>731</v>
      </c>
      <c r="AF2076">
        <v>26.52</v>
      </c>
      <c r="AG2076">
        <v>9.1300000000000008</v>
      </c>
      <c r="AH2076">
        <v>440</v>
      </c>
      <c r="AI2076">
        <v>30.96</v>
      </c>
      <c r="AJ2076">
        <v>33693</v>
      </c>
      <c r="AK2076">
        <v>536</v>
      </c>
      <c r="AL2076">
        <v>37.72</v>
      </c>
      <c r="AM2076">
        <v>1989</v>
      </c>
      <c r="AN2076">
        <v>65200</v>
      </c>
      <c r="AO2076">
        <v>616</v>
      </c>
      <c r="AP2076">
        <v>581</v>
      </c>
      <c r="AQ2076">
        <v>21.59</v>
      </c>
      <c r="AR2076">
        <v>85</v>
      </c>
      <c r="AS2076">
        <v>18.32</v>
      </c>
      <c r="AT2076">
        <v>15</v>
      </c>
      <c r="AU2076">
        <v>12.3</v>
      </c>
      <c r="AV2076">
        <v>371</v>
      </c>
      <c r="AW2076">
        <v>100</v>
      </c>
      <c r="AX2076">
        <v>7.04</v>
      </c>
      <c r="AY2076">
        <v>670</v>
      </c>
      <c r="AZ2076">
        <v>15.73</v>
      </c>
      <c r="BA2076">
        <v>403</v>
      </c>
      <c r="BB2076">
        <v>28.36</v>
      </c>
      <c r="BC2076">
        <v>165</v>
      </c>
      <c r="BD2076">
        <v>11.61</v>
      </c>
      <c r="BE2076">
        <v>672</v>
      </c>
      <c r="BF2076">
        <v>45.47</v>
      </c>
      <c r="BG2076">
        <v>2465</v>
      </c>
      <c r="BH2076">
        <v>1843</v>
      </c>
      <c r="BI2076">
        <v>3</v>
      </c>
      <c r="BJ2076">
        <v>120</v>
      </c>
      <c r="BK2076">
        <v>141</v>
      </c>
      <c r="BL2076">
        <v>81</v>
      </c>
      <c r="BM2076">
        <v>133</v>
      </c>
      <c r="BN2076">
        <v>38</v>
      </c>
      <c r="BO2076">
        <v>78</v>
      </c>
      <c r="BP2076">
        <v>28</v>
      </c>
      <c r="BQ2076">
        <v>0</v>
      </c>
      <c r="BR2076">
        <f t="shared" si="160"/>
        <v>0.74888438133874236</v>
      </c>
      <c r="BS2076">
        <f t="shared" si="161"/>
        <v>0.10588235294117647</v>
      </c>
      <c r="BT2076">
        <f t="shared" si="162"/>
        <v>8.6815415821501013E-2</v>
      </c>
      <c r="BU2076">
        <f t="shared" si="163"/>
        <v>4.7058823529411764E-2</v>
      </c>
      <c r="BV2076">
        <f t="shared" si="164"/>
        <v>1.1359026369168357E-2</v>
      </c>
    </row>
    <row r="2077" spans="1:74" x14ac:dyDescent="0.3">
      <c r="A2077">
        <v>2076</v>
      </c>
      <c r="B2077" t="s">
        <v>68</v>
      </c>
      <c r="C2077" t="s">
        <v>69</v>
      </c>
      <c r="D2077">
        <v>5566</v>
      </c>
      <c r="E2077">
        <v>37</v>
      </c>
      <c r="F2077">
        <v>155</v>
      </c>
      <c r="G2077">
        <v>960602</v>
      </c>
      <c r="H2077" t="s">
        <v>2224</v>
      </c>
      <c r="I2077">
        <v>9606.02</v>
      </c>
      <c r="J2077" t="s">
        <v>2210</v>
      </c>
      <c r="K2077">
        <v>37155960602</v>
      </c>
      <c r="L2077">
        <v>1754</v>
      </c>
      <c r="M2077">
        <v>173.97280000000001</v>
      </c>
      <c r="N2077">
        <v>181</v>
      </c>
      <c r="O2077">
        <v>515</v>
      </c>
      <c r="P2077">
        <v>10.32</v>
      </c>
      <c r="Q2077">
        <v>29.36</v>
      </c>
      <c r="R2077">
        <v>156</v>
      </c>
      <c r="S2077">
        <v>8.89</v>
      </c>
      <c r="T2077">
        <v>25.3</v>
      </c>
      <c r="U2077">
        <v>22.8</v>
      </c>
      <c r="V2077">
        <v>38</v>
      </c>
      <c r="W2077">
        <v>157</v>
      </c>
      <c r="X2077">
        <v>233</v>
      </c>
      <c r="Y2077">
        <v>20</v>
      </c>
      <c r="Z2077">
        <v>8.9499999999999993</v>
      </c>
      <c r="AA2077">
        <v>13.28</v>
      </c>
      <c r="AB2077">
        <v>1.1399999999999999</v>
      </c>
      <c r="AC2077">
        <v>84</v>
      </c>
      <c r="AD2077">
        <v>4.79</v>
      </c>
      <c r="AE2077">
        <v>152</v>
      </c>
      <c r="AF2077">
        <v>17.02</v>
      </c>
      <c r="AG2077">
        <v>7</v>
      </c>
      <c r="AH2077">
        <v>251</v>
      </c>
      <c r="AI2077">
        <v>43.35</v>
      </c>
      <c r="AJ2077">
        <v>49327</v>
      </c>
      <c r="AK2077">
        <v>142</v>
      </c>
      <c r="AL2077">
        <v>24.53</v>
      </c>
      <c r="AM2077">
        <v>1990</v>
      </c>
      <c r="AN2077">
        <v>94700</v>
      </c>
      <c r="AO2077">
        <v>438</v>
      </c>
      <c r="AP2077">
        <v>134</v>
      </c>
      <c r="AQ2077">
        <v>12.37</v>
      </c>
      <c r="AR2077">
        <v>13</v>
      </c>
      <c r="AS2077">
        <v>8.33</v>
      </c>
      <c r="AT2077">
        <v>83</v>
      </c>
      <c r="AU2077">
        <v>35.619999999999997</v>
      </c>
      <c r="AV2077">
        <v>242</v>
      </c>
      <c r="AW2077">
        <v>11</v>
      </c>
      <c r="AX2077">
        <v>1.9</v>
      </c>
      <c r="AY2077">
        <v>259</v>
      </c>
      <c r="AZ2077">
        <v>14.77</v>
      </c>
      <c r="BA2077">
        <v>235</v>
      </c>
      <c r="BB2077">
        <v>40.590000000000003</v>
      </c>
      <c r="BC2077">
        <v>59</v>
      </c>
      <c r="BD2077">
        <v>10.19</v>
      </c>
      <c r="BE2077">
        <v>436</v>
      </c>
      <c r="BF2077">
        <v>64.78</v>
      </c>
      <c r="BG2077">
        <v>861</v>
      </c>
      <c r="BH2077">
        <v>616</v>
      </c>
      <c r="BI2077">
        <v>1</v>
      </c>
      <c r="BJ2077">
        <v>56</v>
      </c>
      <c r="BK2077">
        <v>58</v>
      </c>
      <c r="BL2077">
        <v>24</v>
      </c>
      <c r="BM2077">
        <v>68</v>
      </c>
      <c r="BN2077">
        <v>17</v>
      </c>
      <c r="BO2077">
        <v>14</v>
      </c>
      <c r="BP2077">
        <v>6</v>
      </c>
      <c r="BQ2077">
        <v>1</v>
      </c>
      <c r="BR2077">
        <f t="shared" si="160"/>
        <v>0.71660859465737514</v>
      </c>
      <c r="BS2077">
        <f t="shared" si="161"/>
        <v>0.13240418118466898</v>
      </c>
      <c r="BT2077">
        <f t="shared" si="162"/>
        <v>0.10685249709639953</v>
      </c>
      <c r="BU2077">
        <f t="shared" si="163"/>
        <v>3.6004645760743324E-2</v>
      </c>
      <c r="BV2077">
        <f t="shared" si="164"/>
        <v>8.130081300813009E-3</v>
      </c>
    </row>
    <row r="2078" spans="1:74" x14ac:dyDescent="0.3">
      <c r="A2078">
        <v>2077</v>
      </c>
      <c r="B2078" t="s">
        <v>68</v>
      </c>
      <c r="C2078" t="s">
        <v>69</v>
      </c>
      <c r="D2078">
        <v>5567</v>
      </c>
      <c r="E2078">
        <v>37</v>
      </c>
      <c r="F2078">
        <v>155</v>
      </c>
      <c r="G2078">
        <v>960701</v>
      </c>
      <c r="H2078" t="s">
        <v>2225</v>
      </c>
      <c r="I2078">
        <v>9607.01</v>
      </c>
      <c r="J2078" t="s">
        <v>2210</v>
      </c>
      <c r="K2078">
        <v>37155960701</v>
      </c>
      <c r="L2078">
        <v>5809</v>
      </c>
      <c r="M2078">
        <v>197.12430000000001</v>
      </c>
      <c r="N2078">
        <v>408</v>
      </c>
      <c r="O2078">
        <v>1704</v>
      </c>
      <c r="P2078">
        <v>7.02</v>
      </c>
      <c r="Q2078">
        <v>29.33</v>
      </c>
      <c r="R2078">
        <v>565</v>
      </c>
      <c r="S2078">
        <v>9.73</v>
      </c>
      <c r="T2078">
        <v>35.1</v>
      </c>
      <c r="U2078">
        <v>35.700000000000003</v>
      </c>
      <c r="V2078">
        <v>33.799999999999997</v>
      </c>
      <c r="W2078">
        <v>1134</v>
      </c>
      <c r="X2078">
        <v>347</v>
      </c>
      <c r="Y2078">
        <v>22</v>
      </c>
      <c r="Z2078">
        <v>19.52</v>
      </c>
      <c r="AA2078">
        <v>5.97</v>
      </c>
      <c r="AB2078">
        <v>0.38</v>
      </c>
      <c r="AC2078">
        <v>951</v>
      </c>
      <c r="AD2078">
        <v>16.37</v>
      </c>
      <c r="AE2078">
        <v>716</v>
      </c>
      <c r="AF2078">
        <v>20.149999999999999</v>
      </c>
      <c r="AG2078">
        <v>3.78</v>
      </c>
      <c r="AH2078">
        <v>478</v>
      </c>
      <c r="AI2078">
        <v>27.95</v>
      </c>
      <c r="AJ2078">
        <v>58304</v>
      </c>
      <c r="AK2078">
        <v>506</v>
      </c>
      <c r="AL2078">
        <v>29.59</v>
      </c>
      <c r="AM2078">
        <v>1988</v>
      </c>
      <c r="AN2078">
        <v>95000</v>
      </c>
      <c r="AO2078">
        <v>698</v>
      </c>
      <c r="AP2078">
        <v>624</v>
      </c>
      <c r="AQ2078">
        <v>17.63</v>
      </c>
      <c r="AR2078">
        <v>100</v>
      </c>
      <c r="AS2078">
        <v>19.46</v>
      </c>
      <c r="AT2078">
        <v>40</v>
      </c>
      <c r="AU2078">
        <v>11.7</v>
      </c>
      <c r="AV2078">
        <v>455</v>
      </c>
      <c r="AW2078">
        <v>90</v>
      </c>
      <c r="AX2078">
        <v>5.26</v>
      </c>
      <c r="AY2078">
        <v>847</v>
      </c>
      <c r="AZ2078">
        <v>14.71</v>
      </c>
      <c r="BA2078">
        <v>383</v>
      </c>
      <c r="BB2078">
        <v>22.4</v>
      </c>
      <c r="BC2078">
        <v>171</v>
      </c>
      <c r="BD2078">
        <v>10</v>
      </c>
      <c r="BE2078">
        <v>813</v>
      </c>
      <c r="BF2078">
        <v>42.06</v>
      </c>
      <c r="BG2078">
        <v>2953</v>
      </c>
      <c r="BH2078">
        <v>2289</v>
      </c>
      <c r="BI2078">
        <v>2</v>
      </c>
      <c r="BJ2078">
        <v>113</v>
      </c>
      <c r="BK2078">
        <v>139</v>
      </c>
      <c r="BL2078">
        <v>74</v>
      </c>
      <c r="BM2078">
        <v>161</v>
      </c>
      <c r="BN2078">
        <v>60</v>
      </c>
      <c r="BO2078">
        <v>81</v>
      </c>
      <c r="BP2078">
        <v>33</v>
      </c>
      <c r="BQ2078">
        <v>0</v>
      </c>
      <c r="BR2078">
        <f t="shared" si="160"/>
        <v>0.77582119878090083</v>
      </c>
      <c r="BS2078">
        <f t="shared" si="161"/>
        <v>8.5336945479173726E-2</v>
      </c>
      <c r="BT2078">
        <f t="shared" si="162"/>
        <v>7.9580088046054862E-2</v>
      </c>
      <c r="BU2078">
        <f t="shared" si="163"/>
        <v>4.7748052827632913E-2</v>
      </c>
      <c r="BV2078">
        <f t="shared" si="164"/>
        <v>1.1175076193701321E-2</v>
      </c>
    </row>
    <row r="2079" spans="1:74" x14ac:dyDescent="0.3">
      <c r="A2079">
        <v>2078</v>
      </c>
      <c r="B2079" t="s">
        <v>68</v>
      </c>
      <c r="C2079" t="s">
        <v>69</v>
      </c>
      <c r="D2079">
        <v>5568</v>
      </c>
      <c r="E2079">
        <v>37</v>
      </c>
      <c r="F2079">
        <v>155</v>
      </c>
      <c r="G2079">
        <v>960702</v>
      </c>
      <c r="H2079" t="s">
        <v>2226</v>
      </c>
      <c r="I2079">
        <v>9607.02</v>
      </c>
      <c r="J2079" t="s">
        <v>2210</v>
      </c>
      <c r="K2079">
        <v>37155960702</v>
      </c>
      <c r="L2079">
        <v>2816</v>
      </c>
      <c r="M2079">
        <v>301.80759999999998</v>
      </c>
      <c r="N2079">
        <v>125</v>
      </c>
      <c r="O2079">
        <v>846</v>
      </c>
      <c r="P2079">
        <v>4.4400000000000004</v>
      </c>
      <c r="Q2079">
        <v>30.04</v>
      </c>
      <c r="R2079">
        <v>398</v>
      </c>
      <c r="S2079">
        <v>14.13</v>
      </c>
      <c r="T2079">
        <v>37.299999999999997</v>
      </c>
      <c r="U2079">
        <v>35.200000000000003</v>
      </c>
      <c r="V2079">
        <v>38.200000000000003</v>
      </c>
      <c r="W2079">
        <v>758</v>
      </c>
      <c r="X2079">
        <v>261</v>
      </c>
      <c r="Y2079">
        <v>14</v>
      </c>
      <c r="Z2079">
        <v>26.92</v>
      </c>
      <c r="AA2079">
        <v>9.27</v>
      </c>
      <c r="AB2079">
        <v>0.5</v>
      </c>
      <c r="AC2079">
        <v>460</v>
      </c>
      <c r="AD2079">
        <v>16.34</v>
      </c>
      <c r="AE2079">
        <v>478</v>
      </c>
      <c r="AF2079">
        <v>26.45</v>
      </c>
      <c r="AG2079">
        <v>5.35</v>
      </c>
      <c r="AH2079">
        <v>242</v>
      </c>
      <c r="AI2079">
        <v>25.21</v>
      </c>
      <c r="AJ2079">
        <v>42315</v>
      </c>
      <c r="AK2079">
        <v>310</v>
      </c>
      <c r="AL2079">
        <v>32.29</v>
      </c>
      <c r="AM2079">
        <v>1991</v>
      </c>
      <c r="AN2079">
        <v>82100</v>
      </c>
      <c r="AO2079">
        <v>742</v>
      </c>
      <c r="AP2079">
        <v>416</v>
      </c>
      <c r="AQ2079">
        <v>26.48</v>
      </c>
      <c r="AR2079">
        <v>128</v>
      </c>
      <c r="AS2079">
        <v>32.159999999999997</v>
      </c>
      <c r="AT2079">
        <v>46</v>
      </c>
      <c r="AU2079">
        <v>17.829999999999998</v>
      </c>
      <c r="AV2079">
        <v>267</v>
      </c>
      <c r="AW2079">
        <v>39</v>
      </c>
      <c r="AX2079">
        <v>4.0599999999999996</v>
      </c>
      <c r="AY2079">
        <v>480</v>
      </c>
      <c r="AZ2079">
        <v>17.079999999999998</v>
      </c>
      <c r="BA2079">
        <v>224</v>
      </c>
      <c r="BB2079">
        <v>23.33</v>
      </c>
      <c r="BC2079">
        <v>76</v>
      </c>
      <c r="BD2079">
        <v>7.92</v>
      </c>
      <c r="BE2079">
        <v>526</v>
      </c>
      <c r="BF2079">
        <v>49.16</v>
      </c>
      <c r="BG2079">
        <v>1570</v>
      </c>
      <c r="BH2079">
        <v>1171</v>
      </c>
      <c r="BI2079">
        <v>0</v>
      </c>
      <c r="BJ2079">
        <v>71</v>
      </c>
      <c r="BK2079">
        <v>109</v>
      </c>
      <c r="BL2079">
        <v>40</v>
      </c>
      <c r="BM2079">
        <v>123</v>
      </c>
      <c r="BN2079">
        <v>17</v>
      </c>
      <c r="BO2079">
        <v>22</v>
      </c>
      <c r="BP2079">
        <v>13</v>
      </c>
      <c r="BQ2079">
        <v>4</v>
      </c>
      <c r="BR2079">
        <f t="shared" si="160"/>
        <v>0.74585987261146491</v>
      </c>
      <c r="BS2079">
        <f t="shared" si="161"/>
        <v>0.11464968152866242</v>
      </c>
      <c r="BT2079">
        <f t="shared" si="162"/>
        <v>0.10382165605095542</v>
      </c>
      <c r="BU2079">
        <f t="shared" si="163"/>
        <v>2.4840764331210193E-2</v>
      </c>
      <c r="BV2079">
        <f t="shared" si="164"/>
        <v>1.0828025477707006E-2</v>
      </c>
    </row>
    <row r="2080" spans="1:74" x14ac:dyDescent="0.3">
      <c r="A2080">
        <v>2079</v>
      </c>
      <c r="B2080" t="s">
        <v>68</v>
      </c>
      <c r="C2080" t="s">
        <v>69</v>
      </c>
      <c r="D2080">
        <v>5569</v>
      </c>
      <c r="E2080">
        <v>37</v>
      </c>
      <c r="F2080">
        <v>155</v>
      </c>
      <c r="G2080">
        <v>960801</v>
      </c>
      <c r="H2080" t="s">
        <v>2227</v>
      </c>
      <c r="I2080">
        <v>9608.01</v>
      </c>
      <c r="J2080" t="s">
        <v>2210</v>
      </c>
      <c r="K2080">
        <v>37155960801</v>
      </c>
      <c r="L2080">
        <v>2938</v>
      </c>
      <c r="M2080">
        <v>291.3938</v>
      </c>
      <c r="N2080">
        <v>359</v>
      </c>
      <c r="O2080">
        <v>797</v>
      </c>
      <c r="P2080">
        <v>12.22</v>
      </c>
      <c r="Q2080">
        <v>27.13</v>
      </c>
      <c r="R2080">
        <v>276</v>
      </c>
      <c r="S2080">
        <v>9.39</v>
      </c>
      <c r="T2080">
        <v>32.4</v>
      </c>
      <c r="U2080">
        <v>36.6</v>
      </c>
      <c r="V2080">
        <v>26.7</v>
      </c>
      <c r="W2080">
        <v>463</v>
      </c>
      <c r="X2080">
        <v>1674</v>
      </c>
      <c r="Y2080">
        <v>16</v>
      </c>
      <c r="Z2080">
        <v>15.76</v>
      </c>
      <c r="AA2080">
        <v>56.98</v>
      </c>
      <c r="AB2080">
        <v>0.54</v>
      </c>
      <c r="AC2080">
        <v>249</v>
      </c>
      <c r="AD2080">
        <v>8.48</v>
      </c>
      <c r="AE2080">
        <v>600</v>
      </c>
      <c r="AF2080">
        <v>31.83</v>
      </c>
      <c r="AG2080">
        <v>4.66</v>
      </c>
      <c r="AH2080">
        <v>358</v>
      </c>
      <c r="AI2080">
        <v>46.13</v>
      </c>
      <c r="AJ2080">
        <v>20058</v>
      </c>
      <c r="AK2080">
        <v>208</v>
      </c>
      <c r="AL2080">
        <v>26.8</v>
      </c>
      <c r="AM2080">
        <v>1975</v>
      </c>
      <c r="AN2080">
        <v>60700</v>
      </c>
      <c r="AO2080">
        <v>467</v>
      </c>
      <c r="AP2080">
        <v>456</v>
      </c>
      <c r="AQ2080">
        <v>43.59</v>
      </c>
      <c r="AR2080">
        <v>44</v>
      </c>
      <c r="AS2080">
        <v>18.11</v>
      </c>
      <c r="AT2080">
        <v>818</v>
      </c>
      <c r="AU2080">
        <v>67.099999999999994</v>
      </c>
      <c r="AV2080">
        <v>553</v>
      </c>
      <c r="AW2080">
        <v>281</v>
      </c>
      <c r="AX2080">
        <v>36.21</v>
      </c>
      <c r="AY2080">
        <v>321</v>
      </c>
      <c r="AZ2080">
        <v>15.46</v>
      </c>
      <c r="BA2080">
        <v>282</v>
      </c>
      <c r="BB2080">
        <v>36.340000000000003</v>
      </c>
      <c r="BC2080">
        <v>151</v>
      </c>
      <c r="BD2080">
        <v>19.46</v>
      </c>
      <c r="BE2080">
        <v>85</v>
      </c>
      <c r="BF2080">
        <v>6.47</v>
      </c>
      <c r="BG2080">
        <v>1652</v>
      </c>
      <c r="BH2080">
        <v>669</v>
      </c>
      <c r="BI2080">
        <v>15</v>
      </c>
      <c r="BJ2080">
        <v>117</v>
      </c>
      <c r="BK2080">
        <v>278</v>
      </c>
      <c r="BL2080">
        <v>79</v>
      </c>
      <c r="BM2080">
        <v>347</v>
      </c>
      <c r="BN2080">
        <v>83</v>
      </c>
      <c r="BO2080">
        <v>15</v>
      </c>
      <c r="BP2080">
        <v>26</v>
      </c>
      <c r="BQ2080">
        <v>23</v>
      </c>
      <c r="BR2080">
        <f t="shared" si="160"/>
        <v>0.41404358353510895</v>
      </c>
      <c r="BS2080">
        <f t="shared" si="161"/>
        <v>0.23910411622276029</v>
      </c>
      <c r="BT2080">
        <f t="shared" si="162"/>
        <v>0.25786924939467315</v>
      </c>
      <c r="BU2080">
        <f t="shared" si="163"/>
        <v>5.9322033898305086E-2</v>
      </c>
      <c r="BV2080">
        <f t="shared" si="164"/>
        <v>2.9661016949152543E-2</v>
      </c>
    </row>
    <row r="2081" spans="1:74" x14ac:dyDescent="0.3">
      <c r="A2081">
        <v>2080</v>
      </c>
      <c r="B2081" t="s">
        <v>68</v>
      </c>
      <c r="C2081" t="s">
        <v>69</v>
      </c>
      <c r="D2081">
        <v>5570</v>
      </c>
      <c r="E2081">
        <v>37</v>
      </c>
      <c r="F2081">
        <v>155</v>
      </c>
      <c r="G2081">
        <v>960802</v>
      </c>
      <c r="H2081" t="s">
        <v>2228</v>
      </c>
      <c r="I2081">
        <v>9608.02</v>
      </c>
      <c r="J2081" t="s">
        <v>2210</v>
      </c>
      <c r="K2081">
        <v>37155960802</v>
      </c>
      <c r="L2081">
        <v>1077</v>
      </c>
      <c r="M2081">
        <v>217.49369999999999</v>
      </c>
      <c r="N2081">
        <v>85</v>
      </c>
      <c r="O2081">
        <v>322</v>
      </c>
      <c r="P2081">
        <v>7.89</v>
      </c>
      <c r="Q2081">
        <v>29.9</v>
      </c>
      <c r="R2081">
        <v>206</v>
      </c>
      <c r="S2081">
        <v>19.13</v>
      </c>
      <c r="T2081">
        <v>34.4</v>
      </c>
      <c r="U2081">
        <v>31.7</v>
      </c>
      <c r="V2081">
        <v>41</v>
      </c>
      <c r="W2081">
        <v>102</v>
      </c>
      <c r="X2081">
        <v>791</v>
      </c>
      <c r="Y2081">
        <v>0</v>
      </c>
      <c r="Z2081">
        <v>9.4700000000000006</v>
      </c>
      <c r="AA2081">
        <v>73.44</v>
      </c>
      <c r="AB2081">
        <v>0</v>
      </c>
      <c r="AC2081">
        <v>5</v>
      </c>
      <c r="AD2081">
        <v>0.46</v>
      </c>
      <c r="AE2081">
        <v>165</v>
      </c>
      <c r="AF2081">
        <v>22.7</v>
      </c>
      <c r="AG2081">
        <v>17.37</v>
      </c>
      <c r="AH2081">
        <v>150</v>
      </c>
      <c r="AI2081">
        <v>42.74</v>
      </c>
      <c r="AJ2081">
        <v>30568</v>
      </c>
      <c r="AK2081">
        <v>171</v>
      </c>
      <c r="AL2081">
        <v>48.72</v>
      </c>
      <c r="AM2081">
        <v>1976</v>
      </c>
      <c r="AN2081">
        <v>75000</v>
      </c>
      <c r="AO2081">
        <v>575</v>
      </c>
      <c r="AP2081">
        <v>202</v>
      </c>
      <c r="AQ2081">
        <v>36.79</v>
      </c>
      <c r="AR2081">
        <v>31</v>
      </c>
      <c r="AS2081">
        <v>15.05</v>
      </c>
      <c r="AT2081">
        <v>327</v>
      </c>
      <c r="AU2081">
        <v>41.34</v>
      </c>
      <c r="AV2081">
        <v>128</v>
      </c>
      <c r="AW2081">
        <v>41</v>
      </c>
      <c r="AX2081">
        <v>11.68</v>
      </c>
      <c r="AY2081">
        <v>161</v>
      </c>
      <c r="AZ2081">
        <v>14.95</v>
      </c>
      <c r="BA2081">
        <v>81</v>
      </c>
      <c r="BB2081">
        <v>23.08</v>
      </c>
      <c r="BC2081">
        <v>45</v>
      </c>
      <c r="BD2081">
        <v>12.82</v>
      </c>
      <c r="BE2081">
        <v>186</v>
      </c>
      <c r="BF2081">
        <v>29.62</v>
      </c>
      <c r="BG2081">
        <v>1308</v>
      </c>
      <c r="BH2081">
        <v>326</v>
      </c>
      <c r="BI2081">
        <v>35</v>
      </c>
      <c r="BJ2081">
        <v>149</v>
      </c>
      <c r="BK2081">
        <v>354</v>
      </c>
      <c r="BL2081">
        <v>138</v>
      </c>
      <c r="BM2081">
        <v>151</v>
      </c>
      <c r="BN2081">
        <v>86</v>
      </c>
      <c r="BO2081">
        <v>41</v>
      </c>
      <c r="BP2081">
        <v>25</v>
      </c>
      <c r="BQ2081">
        <v>3</v>
      </c>
      <c r="BR2081">
        <f t="shared" si="160"/>
        <v>0.27599388379204892</v>
      </c>
      <c r="BS2081">
        <f t="shared" si="161"/>
        <v>0.38455657492354739</v>
      </c>
      <c r="BT2081">
        <f t="shared" si="162"/>
        <v>0.22094801223241589</v>
      </c>
      <c r="BU2081">
        <f t="shared" si="163"/>
        <v>9.7094801223241586E-2</v>
      </c>
      <c r="BV2081">
        <f t="shared" si="164"/>
        <v>2.1406727828746176E-2</v>
      </c>
    </row>
    <row r="2082" spans="1:74" x14ac:dyDescent="0.3">
      <c r="A2082">
        <v>2081</v>
      </c>
      <c r="B2082" t="s">
        <v>68</v>
      </c>
      <c r="C2082" t="s">
        <v>69</v>
      </c>
      <c r="D2082">
        <v>5571</v>
      </c>
      <c r="E2082">
        <v>37</v>
      </c>
      <c r="F2082">
        <v>155</v>
      </c>
      <c r="G2082">
        <v>960900</v>
      </c>
      <c r="H2082" t="s">
        <v>2229</v>
      </c>
      <c r="I2082">
        <v>9609</v>
      </c>
      <c r="J2082" t="s">
        <v>2210</v>
      </c>
      <c r="K2082">
        <v>37155960900</v>
      </c>
      <c r="L2082">
        <v>1996</v>
      </c>
      <c r="M2082">
        <v>2289.98</v>
      </c>
      <c r="N2082">
        <v>86</v>
      </c>
      <c r="O2082">
        <v>469</v>
      </c>
      <c r="P2082">
        <v>4.3099999999999996</v>
      </c>
      <c r="Q2082">
        <v>23.5</v>
      </c>
      <c r="R2082">
        <v>446</v>
      </c>
      <c r="S2082">
        <v>22.34</v>
      </c>
      <c r="T2082">
        <v>41.8</v>
      </c>
      <c r="U2082">
        <v>40.700000000000003</v>
      </c>
      <c r="V2082">
        <v>42.6</v>
      </c>
      <c r="W2082">
        <v>930</v>
      </c>
      <c r="X2082">
        <v>596</v>
      </c>
      <c r="Y2082">
        <v>19</v>
      </c>
      <c r="Z2082">
        <v>46.59</v>
      </c>
      <c r="AA2082">
        <v>29.86</v>
      </c>
      <c r="AB2082">
        <v>0.95</v>
      </c>
      <c r="AC2082">
        <v>231</v>
      </c>
      <c r="AD2082">
        <v>11.57</v>
      </c>
      <c r="AE2082">
        <v>148</v>
      </c>
      <c r="AF2082">
        <v>10.5</v>
      </c>
      <c r="AG2082">
        <v>6.59</v>
      </c>
      <c r="AH2082">
        <v>116</v>
      </c>
      <c r="AI2082">
        <v>15.63</v>
      </c>
      <c r="AJ2082">
        <v>51875</v>
      </c>
      <c r="AK2082">
        <v>329</v>
      </c>
      <c r="AL2082">
        <v>44.34</v>
      </c>
      <c r="AM2082">
        <v>1958</v>
      </c>
      <c r="AN2082">
        <v>125600</v>
      </c>
      <c r="AO2082">
        <v>893</v>
      </c>
      <c r="AP2082">
        <v>183</v>
      </c>
      <c r="AQ2082">
        <v>16.93</v>
      </c>
      <c r="AR2082">
        <v>43</v>
      </c>
      <c r="AS2082">
        <v>9.64</v>
      </c>
      <c r="AT2082">
        <v>130</v>
      </c>
      <c r="AU2082">
        <v>21.81</v>
      </c>
      <c r="AV2082">
        <v>231</v>
      </c>
      <c r="AW2082">
        <v>19</v>
      </c>
      <c r="AX2082">
        <v>2.56</v>
      </c>
      <c r="AY2082">
        <v>207</v>
      </c>
      <c r="AZ2082">
        <v>10.37</v>
      </c>
      <c r="BA2082">
        <v>123</v>
      </c>
      <c r="BB2082">
        <v>16.579999999999998</v>
      </c>
      <c r="BC2082">
        <v>92</v>
      </c>
      <c r="BD2082">
        <v>12.4</v>
      </c>
      <c r="BE2082">
        <v>7</v>
      </c>
      <c r="BF2082">
        <v>0.79</v>
      </c>
      <c r="BG2082">
        <v>959</v>
      </c>
      <c r="BH2082">
        <v>775</v>
      </c>
      <c r="BI2082">
        <v>0</v>
      </c>
      <c r="BJ2082">
        <v>38</v>
      </c>
      <c r="BK2082">
        <v>90</v>
      </c>
      <c r="BL2082">
        <v>13</v>
      </c>
      <c r="BM2082">
        <v>38</v>
      </c>
      <c r="BN2082">
        <v>2</v>
      </c>
      <c r="BO2082">
        <v>0</v>
      </c>
      <c r="BP2082">
        <v>3</v>
      </c>
      <c r="BQ2082">
        <v>0</v>
      </c>
      <c r="BR2082">
        <f t="shared" si="160"/>
        <v>0.80813347236704902</v>
      </c>
      <c r="BS2082">
        <f t="shared" si="161"/>
        <v>0.13347236704900939</v>
      </c>
      <c r="BT2082">
        <f t="shared" si="162"/>
        <v>5.3180396246089674E-2</v>
      </c>
      <c r="BU2082">
        <f t="shared" si="163"/>
        <v>2.0855057351407717E-3</v>
      </c>
      <c r="BV2082">
        <f t="shared" si="164"/>
        <v>3.1282586027111575E-3</v>
      </c>
    </row>
    <row r="2083" spans="1:74" x14ac:dyDescent="0.3">
      <c r="A2083">
        <v>2082</v>
      </c>
      <c r="B2083" t="s">
        <v>68</v>
      </c>
      <c r="C2083" t="s">
        <v>69</v>
      </c>
      <c r="D2083">
        <v>5572</v>
      </c>
      <c r="E2083">
        <v>37</v>
      </c>
      <c r="F2083">
        <v>155</v>
      </c>
      <c r="G2083">
        <v>961000</v>
      </c>
      <c r="H2083" t="s">
        <v>2230</v>
      </c>
      <c r="I2083">
        <v>9610</v>
      </c>
      <c r="J2083" t="s">
        <v>2210</v>
      </c>
      <c r="K2083">
        <v>37155961000</v>
      </c>
      <c r="L2083">
        <v>1926</v>
      </c>
      <c r="M2083">
        <v>1441.5170000000001</v>
      </c>
      <c r="N2083">
        <v>110</v>
      </c>
      <c r="O2083">
        <v>499</v>
      </c>
      <c r="P2083">
        <v>5.71</v>
      </c>
      <c r="Q2083">
        <v>25.91</v>
      </c>
      <c r="R2083">
        <v>282</v>
      </c>
      <c r="S2083">
        <v>14.64</v>
      </c>
      <c r="T2083">
        <v>37.200000000000003</v>
      </c>
      <c r="U2083">
        <v>36.200000000000003</v>
      </c>
      <c r="V2083">
        <v>39.799999999999997</v>
      </c>
      <c r="W2083">
        <v>775</v>
      </c>
      <c r="X2083">
        <v>670</v>
      </c>
      <c r="Y2083">
        <v>0</v>
      </c>
      <c r="Z2083">
        <v>40.24</v>
      </c>
      <c r="AA2083">
        <v>34.79</v>
      </c>
      <c r="AB2083">
        <v>0</v>
      </c>
      <c r="AC2083">
        <v>244</v>
      </c>
      <c r="AD2083">
        <v>12.67</v>
      </c>
      <c r="AE2083">
        <v>253</v>
      </c>
      <c r="AF2083">
        <v>20.74</v>
      </c>
      <c r="AG2083">
        <v>9.4</v>
      </c>
      <c r="AH2083">
        <v>180</v>
      </c>
      <c r="AI2083">
        <v>23.56</v>
      </c>
      <c r="AJ2083">
        <v>33289</v>
      </c>
      <c r="AK2083">
        <v>267</v>
      </c>
      <c r="AL2083">
        <v>34.950000000000003</v>
      </c>
      <c r="AM2083">
        <v>1954</v>
      </c>
      <c r="AN2083">
        <v>97100</v>
      </c>
      <c r="AO2083">
        <v>740</v>
      </c>
      <c r="AP2083">
        <v>393</v>
      </c>
      <c r="AQ2083">
        <v>34.35</v>
      </c>
      <c r="AR2083">
        <v>21</v>
      </c>
      <c r="AS2083">
        <v>7.45</v>
      </c>
      <c r="AT2083">
        <v>175</v>
      </c>
      <c r="AU2083">
        <v>26.2</v>
      </c>
      <c r="AV2083">
        <v>467</v>
      </c>
      <c r="AW2083">
        <v>120</v>
      </c>
      <c r="AX2083">
        <v>15.71</v>
      </c>
      <c r="AY2083">
        <v>251</v>
      </c>
      <c r="AZ2083">
        <v>13.06</v>
      </c>
      <c r="BA2083">
        <v>204</v>
      </c>
      <c r="BB2083">
        <v>26.7</v>
      </c>
      <c r="BC2083">
        <v>106</v>
      </c>
      <c r="BD2083">
        <v>13.87</v>
      </c>
      <c r="BE2083">
        <v>0</v>
      </c>
      <c r="BF2083">
        <v>0</v>
      </c>
      <c r="BG2083">
        <v>1369</v>
      </c>
      <c r="BH2083">
        <v>985</v>
      </c>
      <c r="BI2083">
        <v>4</v>
      </c>
      <c r="BJ2083">
        <v>48</v>
      </c>
      <c r="BK2083">
        <v>120</v>
      </c>
      <c r="BL2083">
        <v>26</v>
      </c>
      <c r="BM2083">
        <v>110</v>
      </c>
      <c r="BN2083">
        <v>24</v>
      </c>
      <c r="BO2083">
        <v>18</v>
      </c>
      <c r="BP2083">
        <v>30</v>
      </c>
      <c r="BQ2083">
        <v>4</v>
      </c>
      <c r="BR2083">
        <f t="shared" si="160"/>
        <v>0.72242512783053325</v>
      </c>
      <c r="BS2083">
        <f t="shared" si="161"/>
        <v>0.12271731190650109</v>
      </c>
      <c r="BT2083">
        <f t="shared" si="162"/>
        <v>9.9342585829072322E-2</v>
      </c>
      <c r="BU2083">
        <f t="shared" si="163"/>
        <v>3.0679327976625273E-2</v>
      </c>
      <c r="BV2083">
        <f t="shared" si="164"/>
        <v>2.483564645726808E-2</v>
      </c>
    </row>
    <row r="2084" spans="1:74" x14ac:dyDescent="0.3">
      <c r="A2084">
        <v>2083</v>
      </c>
      <c r="B2084" t="s">
        <v>68</v>
      </c>
      <c r="C2084" t="s">
        <v>69</v>
      </c>
      <c r="D2084">
        <v>5573</v>
      </c>
      <c r="E2084">
        <v>37</v>
      </c>
      <c r="F2084">
        <v>155</v>
      </c>
      <c r="G2084">
        <v>961100</v>
      </c>
      <c r="H2084" t="s">
        <v>2231</v>
      </c>
      <c r="I2084">
        <v>9611</v>
      </c>
      <c r="J2084" t="s">
        <v>2210</v>
      </c>
      <c r="K2084">
        <v>37155961100</v>
      </c>
      <c r="L2084">
        <v>2185</v>
      </c>
      <c r="M2084">
        <v>630.21579999999994</v>
      </c>
      <c r="N2084">
        <v>315</v>
      </c>
      <c r="O2084">
        <v>858</v>
      </c>
      <c r="P2084">
        <v>14.42</v>
      </c>
      <c r="Q2084">
        <v>39.270000000000003</v>
      </c>
      <c r="R2084">
        <v>158</v>
      </c>
      <c r="S2084">
        <v>7.23</v>
      </c>
      <c r="T2084">
        <v>26.5</v>
      </c>
      <c r="U2084">
        <v>28.9</v>
      </c>
      <c r="V2084">
        <v>25.3</v>
      </c>
      <c r="W2084">
        <v>569</v>
      </c>
      <c r="X2084">
        <v>741</v>
      </c>
      <c r="Y2084">
        <v>17</v>
      </c>
      <c r="Z2084">
        <v>26.04</v>
      </c>
      <c r="AA2084">
        <v>33.909999999999997</v>
      </c>
      <c r="AB2084">
        <v>0.78</v>
      </c>
      <c r="AC2084">
        <v>522</v>
      </c>
      <c r="AD2084">
        <v>23.89</v>
      </c>
      <c r="AE2084">
        <v>501</v>
      </c>
      <c r="AF2084">
        <v>44.69</v>
      </c>
      <c r="AG2084">
        <v>6.97</v>
      </c>
      <c r="AH2084">
        <v>247</v>
      </c>
      <c r="AI2084">
        <v>35.64</v>
      </c>
      <c r="AJ2084">
        <v>27697</v>
      </c>
      <c r="AK2084">
        <v>180</v>
      </c>
      <c r="AL2084">
        <v>25.97</v>
      </c>
      <c r="AM2084">
        <v>1956</v>
      </c>
      <c r="AN2084">
        <v>38600</v>
      </c>
      <c r="AO2084">
        <v>728</v>
      </c>
      <c r="AP2084">
        <v>489</v>
      </c>
      <c r="AQ2084">
        <v>41.83</v>
      </c>
      <c r="AR2084">
        <v>55</v>
      </c>
      <c r="AS2084">
        <v>34.81</v>
      </c>
      <c r="AT2084">
        <v>450</v>
      </c>
      <c r="AU2084">
        <v>60.73</v>
      </c>
      <c r="AV2084">
        <v>445</v>
      </c>
      <c r="AW2084">
        <v>96</v>
      </c>
      <c r="AX2084">
        <v>13.85</v>
      </c>
      <c r="AY2084">
        <v>509</v>
      </c>
      <c r="AZ2084">
        <v>23.3</v>
      </c>
      <c r="BA2084">
        <v>240</v>
      </c>
      <c r="BB2084">
        <v>34.630000000000003</v>
      </c>
      <c r="BC2084">
        <v>92</v>
      </c>
      <c r="BD2084">
        <v>13.28</v>
      </c>
      <c r="BE2084">
        <v>151</v>
      </c>
      <c r="BF2084">
        <v>18.78</v>
      </c>
      <c r="BG2084">
        <v>1092</v>
      </c>
      <c r="BH2084">
        <v>922</v>
      </c>
      <c r="BI2084">
        <v>1</v>
      </c>
      <c r="BJ2084">
        <v>36</v>
      </c>
      <c r="BK2084">
        <v>46</v>
      </c>
      <c r="BL2084">
        <v>20</v>
      </c>
      <c r="BM2084">
        <v>48</v>
      </c>
      <c r="BN2084">
        <v>13</v>
      </c>
      <c r="BO2084">
        <v>5</v>
      </c>
      <c r="BP2084">
        <v>1</v>
      </c>
      <c r="BQ2084">
        <v>0</v>
      </c>
      <c r="BR2084">
        <f t="shared" si="160"/>
        <v>0.84523809523809523</v>
      </c>
      <c r="BS2084">
        <f t="shared" si="161"/>
        <v>7.5091575091575088E-2</v>
      </c>
      <c r="BT2084">
        <f t="shared" si="162"/>
        <v>6.2271062271062272E-2</v>
      </c>
      <c r="BU2084">
        <f t="shared" si="163"/>
        <v>1.6483516483516484E-2</v>
      </c>
      <c r="BV2084">
        <f t="shared" si="164"/>
        <v>9.1575091575091575E-4</v>
      </c>
    </row>
    <row r="2085" spans="1:74" x14ac:dyDescent="0.3">
      <c r="A2085">
        <v>2084</v>
      </c>
      <c r="B2085" t="s">
        <v>68</v>
      </c>
      <c r="C2085" t="s">
        <v>69</v>
      </c>
      <c r="D2085">
        <v>5574</v>
      </c>
      <c r="E2085">
        <v>37</v>
      </c>
      <c r="F2085">
        <v>155</v>
      </c>
      <c r="G2085">
        <v>961200</v>
      </c>
      <c r="H2085" t="s">
        <v>2232</v>
      </c>
      <c r="I2085">
        <v>9612</v>
      </c>
      <c r="J2085" t="s">
        <v>2210</v>
      </c>
      <c r="K2085">
        <v>37155961200</v>
      </c>
      <c r="L2085">
        <v>2961</v>
      </c>
      <c r="M2085">
        <v>2826.0790000000002</v>
      </c>
      <c r="N2085">
        <v>132</v>
      </c>
      <c r="O2085">
        <v>647</v>
      </c>
      <c r="P2085">
        <v>4.46</v>
      </c>
      <c r="Q2085">
        <v>21.85</v>
      </c>
      <c r="R2085">
        <v>591</v>
      </c>
      <c r="S2085">
        <v>19.96</v>
      </c>
      <c r="T2085">
        <v>38.799999999999997</v>
      </c>
      <c r="U2085">
        <v>31.9</v>
      </c>
      <c r="V2085">
        <v>42.5</v>
      </c>
      <c r="W2085">
        <v>1318</v>
      </c>
      <c r="X2085">
        <v>1041</v>
      </c>
      <c r="Y2085">
        <v>7</v>
      </c>
      <c r="Z2085">
        <v>44.51</v>
      </c>
      <c r="AA2085">
        <v>35.159999999999997</v>
      </c>
      <c r="AB2085">
        <v>0.24</v>
      </c>
      <c r="AC2085">
        <v>128</v>
      </c>
      <c r="AD2085">
        <v>4.32</v>
      </c>
      <c r="AE2085">
        <v>402</v>
      </c>
      <c r="AF2085">
        <v>19.87</v>
      </c>
      <c r="AG2085">
        <v>8.15</v>
      </c>
      <c r="AH2085">
        <v>362</v>
      </c>
      <c r="AI2085">
        <v>29.29</v>
      </c>
      <c r="AJ2085">
        <v>35294</v>
      </c>
      <c r="AK2085">
        <v>505</v>
      </c>
      <c r="AL2085">
        <v>40.86</v>
      </c>
      <c r="AM2085">
        <v>1970</v>
      </c>
      <c r="AN2085">
        <v>79500</v>
      </c>
      <c r="AO2085">
        <v>783</v>
      </c>
      <c r="AP2085">
        <v>399</v>
      </c>
      <c r="AQ2085">
        <v>23.16</v>
      </c>
      <c r="AR2085">
        <v>168</v>
      </c>
      <c r="AS2085">
        <v>34.43</v>
      </c>
      <c r="AT2085">
        <v>515</v>
      </c>
      <c r="AU2085">
        <v>49.47</v>
      </c>
      <c r="AV2085">
        <v>660</v>
      </c>
      <c r="AW2085">
        <v>252</v>
      </c>
      <c r="AX2085">
        <v>20.39</v>
      </c>
      <c r="AY2085">
        <v>348</v>
      </c>
      <c r="AZ2085">
        <v>12.21</v>
      </c>
      <c r="BA2085">
        <v>366</v>
      </c>
      <c r="BB2085">
        <v>29.61</v>
      </c>
      <c r="BC2085">
        <v>249</v>
      </c>
      <c r="BD2085">
        <v>20.149999999999999</v>
      </c>
      <c r="BE2085">
        <v>41</v>
      </c>
      <c r="BF2085">
        <v>2.98</v>
      </c>
      <c r="BG2085">
        <v>1347</v>
      </c>
      <c r="BH2085">
        <v>1155</v>
      </c>
      <c r="BI2085">
        <v>0</v>
      </c>
      <c r="BJ2085">
        <v>57</v>
      </c>
      <c r="BK2085">
        <v>74</v>
      </c>
      <c r="BL2085">
        <v>25</v>
      </c>
      <c r="BM2085">
        <v>28</v>
      </c>
      <c r="BN2085">
        <v>5</v>
      </c>
      <c r="BO2085">
        <v>1</v>
      </c>
      <c r="BP2085">
        <v>2</v>
      </c>
      <c r="BQ2085">
        <v>0</v>
      </c>
      <c r="BR2085">
        <f t="shared" si="160"/>
        <v>0.85746102449888639</v>
      </c>
      <c r="BS2085">
        <f t="shared" si="161"/>
        <v>9.7253155159613955E-2</v>
      </c>
      <c r="BT2085">
        <f t="shared" si="162"/>
        <v>3.9346696362286562E-2</v>
      </c>
      <c r="BU2085">
        <f t="shared" si="163"/>
        <v>4.4543429844097994E-3</v>
      </c>
      <c r="BV2085">
        <f t="shared" si="164"/>
        <v>1.4847809948032665E-3</v>
      </c>
    </row>
    <row r="2086" spans="1:74" x14ac:dyDescent="0.3">
      <c r="A2086">
        <v>2085</v>
      </c>
      <c r="B2086" t="s">
        <v>68</v>
      </c>
      <c r="C2086" t="s">
        <v>69</v>
      </c>
      <c r="D2086">
        <v>5575</v>
      </c>
      <c r="E2086">
        <v>37</v>
      </c>
      <c r="F2086">
        <v>155</v>
      </c>
      <c r="G2086">
        <v>961301</v>
      </c>
      <c r="H2086" t="s">
        <v>2233</v>
      </c>
      <c r="I2086">
        <v>9613.01</v>
      </c>
      <c r="J2086" t="s">
        <v>2210</v>
      </c>
      <c r="K2086">
        <v>37155961301</v>
      </c>
      <c r="L2086">
        <v>4123</v>
      </c>
      <c r="M2086">
        <v>244.19479999999999</v>
      </c>
      <c r="N2086">
        <v>300</v>
      </c>
      <c r="O2086">
        <v>846</v>
      </c>
      <c r="P2086">
        <v>7.28</v>
      </c>
      <c r="Q2086">
        <v>20.52</v>
      </c>
      <c r="R2086">
        <v>1083</v>
      </c>
      <c r="S2086">
        <v>26.27</v>
      </c>
      <c r="T2086">
        <v>46.2</v>
      </c>
      <c r="U2086">
        <v>43</v>
      </c>
      <c r="V2086">
        <v>48.8</v>
      </c>
      <c r="W2086">
        <v>2099</v>
      </c>
      <c r="X2086">
        <v>780</v>
      </c>
      <c r="Y2086">
        <v>193</v>
      </c>
      <c r="Z2086">
        <v>50.91</v>
      </c>
      <c r="AA2086">
        <v>18.920000000000002</v>
      </c>
      <c r="AB2086">
        <v>4.68</v>
      </c>
      <c r="AC2086">
        <v>131</v>
      </c>
      <c r="AD2086">
        <v>3.18</v>
      </c>
      <c r="AE2086">
        <v>285</v>
      </c>
      <c r="AF2086">
        <v>9.34</v>
      </c>
      <c r="AG2086">
        <v>2.06</v>
      </c>
      <c r="AH2086">
        <v>232</v>
      </c>
      <c r="AI2086">
        <v>15.21</v>
      </c>
      <c r="AJ2086">
        <v>62964</v>
      </c>
      <c r="AK2086">
        <v>705</v>
      </c>
      <c r="AL2086">
        <v>46.23</v>
      </c>
      <c r="AM2086">
        <v>1992</v>
      </c>
      <c r="AN2086">
        <v>169000</v>
      </c>
      <c r="AO2086">
        <v>869</v>
      </c>
      <c r="AP2086">
        <v>289</v>
      </c>
      <c r="AQ2086">
        <v>13.46</v>
      </c>
      <c r="AR2086">
        <v>100</v>
      </c>
      <c r="AS2086">
        <v>11.14</v>
      </c>
      <c r="AT2086">
        <v>131</v>
      </c>
      <c r="AU2086">
        <v>17.420000000000002</v>
      </c>
      <c r="AV2086">
        <v>483</v>
      </c>
      <c r="AW2086">
        <v>70</v>
      </c>
      <c r="AX2086">
        <v>4.59</v>
      </c>
      <c r="AY2086">
        <v>223</v>
      </c>
      <c r="AZ2086">
        <v>5.73</v>
      </c>
      <c r="BA2086">
        <v>255</v>
      </c>
      <c r="BB2086">
        <v>16.72</v>
      </c>
      <c r="BC2086">
        <v>137</v>
      </c>
      <c r="BD2086">
        <v>8.98</v>
      </c>
      <c r="BE2086">
        <v>307</v>
      </c>
      <c r="BF2086">
        <v>18.510000000000002</v>
      </c>
      <c r="BG2086">
        <v>2457</v>
      </c>
      <c r="BH2086">
        <v>1698</v>
      </c>
      <c r="BI2086">
        <v>0</v>
      </c>
      <c r="BJ2086">
        <v>117</v>
      </c>
      <c r="BK2086">
        <v>187</v>
      </c>
      <c r="BL2086">
        <v>79</v>
      </c>
      <c r="BM2086">
        <v>214</v>
      </c>
      <c r="BN2086">
        <v>67</v>
      </c>
      <c r="BO2086">
        <v>81</v>
      </c>
      <c r="BP2086">
        <v>14</v>
      </c>
      <c r="BQ2086">
        <v>0</v>
      </c>
      <c r="BR2086">
        <f t="shared" si="160"/>
        <v>0.69108669108669107</v>
      </c>
      <c r="BS2086">
        <f t="shared" si="161"/>
        <v>0.12372812372812372</v>
      </c>
      <c r="BT2086">
        <f t="shared" si="162"/>
        <v>0.11925111925111925</v>
      </c>
      <c r="BU2086">
        <f t="shared" si="163"/>
        <v>6.0236060236060235E-2</v>
      </c>
      <c r="BV2086">
        <f t="shared" si="164"/>
        <v>5.6980056980056983E-3</v>
      </c>
    </row>
    <row r="2087" spans="1:74" x14ac:dyDescent="0.3">
      <c r="A2087">
        <v>2086</v>
      </c>
      <c r="B2087" t="s">
        <v>68</v>
      </c>
      <c r="C2087" t="s">
        <v>69</v>
      </c>
      <c r="D2087">
        <v>5576</v>
      </c>
      <c r="E2087">
        <v>37</v>
      </c>
      <c r="F2087">
        <v>155</v>
      </c>
      <c r="G2087">
        <v>961302</v>
      </c>
      <c r="H2087" t="s">
        <v>2234</v>
      </c>
      <c r="I2087">
        <v>9613.02</v>
      </c>
      <c r="J2087" t="s">
        <v>2210</v>
      </c>
      <c r="K2087">
        <v>37155961302</v>
      </c>
      <c r="L2087">
        <v>5170</v>
      </c>
      <c r="M2087">
        <v>881.02760000000001</v>
      </c>
      <c r="N2087">
        <v>406</v>
      </c>
      <c r="O2087">
        <v>1850</v>
      </c>
      <c r="P2087">
        <v>7.85</v>
      </c>
      <c r="Q2087">
        <v>35.78</v>
      </c>
      <c r="R2087">
        <v>663</v>
      </c>
      <c r="S2087">
        <v>12.82</v>
      </c>
      <c r="T2087">
        <v>30.7</v>
      </c>
      <c r="U2087">
        <v>26</v>
      </c>
      <c r="V2087">
        <v>35.1</v>
      </c>
      <c r="W2087">
        <v>1930</v>
      </c>
      <c r="X2087">
        <v>1953</v>
      </c>
      <c r="Y2087">
        <v>162</v>
      </c>
      <c r="Z2087">
        <v>37.33</v>
      </c>
      <c r="AA2087">
        <v>37.78</v>
      </c>
      <c r="AB2087">
        <v>3.13</v>
      </c>
      <c r="AC2087">
        <v>475</v>
      </c>
      <c r="AD2087">
        <v>9.19</v>
      </c>
      <c r="AE2087">
        <v>438</v>
      </c>
      <c r="AF2087">
        <v>14.61</v>
      </c>
      <c r="AG2087">
        <v>7.48</v>
      </c>
      <c r="AH2087">
        <v>548</v>
      </c>
      <c r="AI2087">
        <v>28.75</v>
      </c>
      <c r="AJ2087">
        <v>46324</v>
      </c>
      <c r="AK2087">
        <v>526</v>
      </c>
      <c r="AL2087">
        <v>27.6</v>
      </c>
      <c r="AM2087">
        <v>1985</v>
      </c>
      <c r="AN2087">
        <v>155300</v>
      </c>
      <c r="AO2087">
        <v>686</v>
      </c>
      <c r="AP2087">
        <v>669</v>
      </c>
      <c r="AQ2087">
        <v>25.25</v>
      </c>
      <c r="AR2087">
        <v>173</v>
      </c>
      <c r="AS2087">
        <v>27.59</v>
      </c>
      <c r="AT2087">
        <v>902</v>
      </c>
      <c r="AU2087">
        <v>46.19</v>
      </c>
      <c r="AV2087">
        <v>1069</v>
      </c>
      <c r="AW2087">
        <v>85</v>
      </c>
      <c r="AX2087">
        <v>4.46</v>
      </c>
      <c r="AY2087">
        <v>558</v>
      </c>
      <c r="AZ2087">
        <v>10.88</v>
      </c>
      <c r="BA2087">
        <v>327</v>
      </c>
      <c r="BB2087">
        <v>17.16</v>
      </c>
      <c r="BC2087">
        <v>102</v>
      </c>
      <c r="BD2087">
        <v>5.35</v>
      </c>
      <c r="BE2087">
        <v>323</v>
      </c>
      <c r="BF2087">
        <v>15.32</v>
      </c>
      <c r="BG2087">
        <v>1815</v>
      </c>
      <c r="BH2087">
        <v>1186</v>
      </c>
      <c r="BI2087">
        <v>0</v>
      </c>
      <c r="BJ2087">
        <v>102</v>
      </c>
      <c r="BK2087">
        <v>186</v>
      </c>
      <c r="BL2087">
        <v>59</v>
      </c>
      <c r="BM2087">
        <v>189</v>
      </c>
      <c r="BN2087">
        <v>51</v>
      </c>
      <c r="BO2087">
        <v>39</v>
      </c>
      <c r="BP2087">
        <v>3</v>
      </c>
      <c r="BQ2087">
        <v>0</v>
      </c>
      <c r="BR2087">
        <f t="shared" si="160"/>
        <v>0.65344352617079893</v>
      </c>
      <c r="BS2087">
        <f t="shared" si="161"/>
        <v>0.15867768595041323</v>
      </c>
      <c r="BT2087">
        <f t="shared" si="162"/>
        <v>0.13663911845730028</v>
      </c>
      <c r="BU2087">
        <f t="shared" si="163"/>
        <v>4.9586776859504134E-2</v>
      </c>
      <c r="BV2087">
        <f t="shared" si="164"/>
        <v>1.652892561983471E-3</v>
      </c>
    </row>
    <row r="2088" spans="1:74" x14ac:dyDescent="0.3">
      <c r="A2088">
        <v>2087</v>
      </c>
      <c r="B2088" t="s">
        <v>68</v>
      </c>
      <c r="C2088" t="s">
        <v>69</v>
      </c>
      <c r="D2088">
        <v>5577</v>
      </c>
      <c r="E2088">
        <v>37</v>
      </c>
      <c r="F2088">
        <v>155</v>
      </c>
      <c r="G2088">
        <v>961400</v>
      </c>
      <c r="H2088" t="s">
        <v>2235</v>
      </c>
      <c r="I2088">
        <v>9614</v>
      </c>
      <c r="J2088" t="s">
        <v>2210</v>
      </c>
      <c r="K2088">
        <v>37155961400</v>
      </c>
      <c r="L2088">
        <v>3406</v>
      </c>
      <c r="M2088">
        <v>54.890009999999997</v>
      </c>
      <c r="N2088">
        <v>218</v>
      </c>
      <c r="O2088">
        <v>684</v>
      </c>
      <c r="P2088">
        <v>6.4</v>
      </c>
      <c r="Q2088">
        <v>20.079999999999998</v>
      </c>
      <c r="R2088">
        <v>586</v>
      </c>
      <c r="S2088">
        <v>17.2</v>
      </c>
      <c r="T2088">
        <v>44.4</v>
      </c>
      <c r="U2088">
        <v>44.1</v>
      </c>
      <c r="V2088">
        <v>46.3</v>
      </c>
      <c r="W2088">
        <v>1846</v>
      </c>
      <c r="X2088">
        <v>670</v>
      </c>
      <c r="Y2088">
        <v>0</v>
      </c>
      <c r="Z2088">
        <v>54.2</v>
      </c>
      <c r="AA2088">
        <v>19.670000000000002</v>
      </c>
      <c r="AB2088">
        <v>0</v>
      </c>
      <c r="AC2088">
        <v>316</v>
      </c>
      <c r="AD2088">
        <v>9.2799999999999994</v>
      </c>
      <c r="AE2088">
        <v>405</v>
      </c>
      <c r="AF2088">
        <v>16.32</v>
      </c>
      <c r="AG2088">
        <v>4.78</v>
      </c>
      <c r="AH2088">
        <v>233</v>
      </c>
      <c r="AI2088">
        <v>18.579999999999998</v>
      </c>
      <c r="AJ2088">
        <v>43500</v>
      </c>
      <c r="AK2088">
        <v>560</v>
      </c>
      <c r="AL2088">
        <v>44.66</v>
      </c>
      <c r="AM2088">
        <v>1990</v>
      </c>
      <c r="AN2088">
        <v>81200</v>
      </c>
      <c r="AO2088">
        <v>705</v>
      </c>
      <c r="AP2088">
        <v>370</v>
      </c>
      <c r="AQ2088">
        <v>17.32</v>
      </c>
      <c r="AR2088">
        <v>90</v>
      </c>
      <c r="AS2088">
        <v>15.36</v>
      </c>
      <c r="AT2088">
        <v>146</v>
      </c>
      <c r="AU2088">
        <v>21.79</v>
      </c>
      <c r="AV2088">
        <v>248</v>
      </c>
      <c r="AW2088">
        <v>29</v>
      </c>
      <c r="AX2088">
        <v>2.31</v>
      </c>
      <c r="AY2088">
        <v>403</v>
      </c>
      <c r="AZ2088">
        <v>11.87</v>
      </c>
      <c r="BA2088">
        <v>398</v>
      </c>
      <c r="BB2088">
        <v>31.74</v>
      </c>
      <c r="BC2088">
        <v>150</v>
      </c>
      <c r="BD2088">
        <v>11.96</v>
      </c>
      <c r="BE2088">
        <v>640</v>
      </c>
      <c r="BF2088">
        <v>42.67</v>
      </c>
      <c r="BG2088">
        <v>3101</v>
      </c>
      <c r="BH2088">
        <v>2491</v>
      </c>
      <c r="BI2088">
        <v>0</v>
      </c>
      <c r="BJ2088">
        <v>127</v>
      </c>
      <c r="BK2088">
        <v>94</v>
      </c>
      <c r="BL2088">
        <v>68</v>
      </c>
      <c r="BM2088">
        <v>101</v>
      </c>
      <c r="BN2088">
        <v>86</v>
      </c>
      <c r="BO2088">
        <v>85</v>
      </c>
      <c r="BP2088">
        <v>48</v>
      </c>
      <c r="BQ2088">
        <v>1</v>
      </c>
      <c r="BR2088">
        <f t="shared" si="160"/>
        <v>0.80328926152853919</v>
      </c>
      <c r="BS2088">
        <f t="shared" si="161"/>
        <v>7.1267333118348916E-2</v>
      </c>
      <c r="BT2088">
        <f t="shared" si="162"/>
        <v>5.4498548855207996E-2</v>
      </c>
      <c r="BU2088">
        <f t="shared" si="163"/>
        <v>5.5143502096098036E-2</v>
      </c>
      <c r="BV2088">
        <f t="shared" si="164"/>
        <v>1.580135440180587E-2</v>
      </c>
    </row>
    <row r="2089" spans="1:74" x14ac:dyDescent="0.3">
      <c r="A2089">
        <v>2088</v>
      </c>
      <c r="B2089" t="s">
        <v>68</v>
      </c>
      <c r="C2089" t="s">
        <v>69</v>
      </c>
      <c r="D2089">
        <v>5578</v>
      </c>
      <c r="E2089">
        <v>37</v>
      </c>
      <c r="F2089">
        <v>155</v>
      </c>
      <c r="G2089">
        <v>961500</v>
      </c>
      <c r="H2089" t="s">
        <v>2236</v>
      </c>
      <c r="I2089">
        <v>9615</v>
      </c>
      <c r="J2089" t="s">
        <v>2210</v>
      </c>
      <c r="K2089">
        <v>37155961500</v>
      </c>
      <c r="L2089">
        <v>4974</v>
      </c>
      <c r="M2089">
        <v>66.33305</v>
      </c>
      <c r="N2089">
        <v>374</v>
      </c>
      <c r="O2089">
        <v>1167</v>
      </c>
      <c r="P2089">
        <v>7.52</v>
      </c>
      <c r="Q2089">
        <v>23.46</v>
      </c>
      <c r="R2089">
        <v>709</v>
      </c>
      <c r="S2089">
        <v>14.25</v>
      </c>
      <c r="T2089">
        <v>38.200000000000003</v>
      </c>
      <c r="U2089">
        <v>37.9</v>
      </c>
      <c r="V2089">
        <v>38.299999999999997</v>
      </c>
      <c r="W2089">
        <v>2254</v>
      </c>
      <c r="X2089">
        <v>1190</v>
      </c>
      <c r="Y2089">
        <v>0</v>
      </c>
      <c r="Z2089">
        <v>45.32</v>
      </c>
      <c r="AA2089">
        <v>23.92</v>
      </c>
      <c r="AB2089">
        <v>0</v>
      </c>
      <c r="AC2089">
        <v>242</v>
      </c>
      <c r="AD2089">
        <v>4.87</v>
      </c>
      <c r="AE2089">
        <v>572</v>
      </c>
      <c r="AF2089">
        <v>16.940000000000001</v>
      </c>
      <c r="AG2089">
        <v>5.39</v>
      </c>
      <c r="AH2089">
        <v>432</v>
      </c>
      <c r="AI2089">
        <v>24.5</v>
      </c>
      <c r="AJ2089">
        <v>43340</v>
      </c>
      <c r="AK2089">
        <v>706</v>
      </c>
      <c r="AL2089">
        <v>40.049999999999997</v>
      </c>
      <c r="AM2089">
        <v>1989</v>
      </c>
      <c r="AN2089">
        <v>93900</v>
      </c>
      <c r="AO2089">
        <v>774</v>
      </c>
      <c r="AP2089">
        <v>614</v>
      </c>
      <c r="AQ2089">
        <v>19.82</v>
      </c>
      <c r="AR2089">
        <v>100</v>
      </c>
      <c r="AS2089">
        <v>14.1</v>
      </c>
      <c r="AT2089">
        <v>507</v>
      </c>
      <c r="AU2089">
        <v>42.61</v>
      </c>
      <c r="AV2089">
        <v>576</v>
      </c>
      <c r="AW2089">
        <v>58</v>
      </c>
      <c r="AX2089">
        <v>3.29</v>
      </c>
      <c r="AY2089">
        <v>696</v>
      </c>
      <c r="AZ2089">
        <v>13.99</v>
      </c>
      <c r="BA2089">
        <v>450</v>
      </c>
      <c r="BB2089">
        <v>25.52</v>
      </c>
      <c r="BC2089">
        <v>134</v>
      </c>
      <c r="BD2089">
        <v>7.6</v>
      </c>
      <c r="BE2089">
        <v>983</v>
      </c>
      <c r="BF2089">
        <v>48.14</v>
      </c>
      <c r="BG2089">
        <v>2978</v>
      </c>
      <c r="BH2089">
        <v>2389</v>
      </c>
      <c r="BI2089">
        <v>5</v>
      </c>
      <c r="BJ2089">
        <v>111</v>
      </c>
      <c r="BK2089">
        <v>115</v>
      </c>
      <c r="BL2089">
        <v>61</v>
      </c>
      <c r="BM2089">
        <v>133</v>
      </c>
      <c r="BN2089">
        <v>68</v>
      </c>
      <c r="BO2089">
        <v>72</v>
      </c>
      <c r="BP2089">
        <v>24</v>
      </c>
      <c r="BQ2089">
        <v>0</v>
      </c>
      <c r="BR2089">
        <f t="shared" si="160"/>
        <v>0.80389523169912691</v>
      </c>
      <c r="BS2089">
        <f t="shared" si="161"/>
        <v>7.5889858965748819E-2</v>
      </c>
      <c r="BT2089">
        <f t="shared" si="162"/>
        <v>6.5144392209536606E-2</v>
      </c>
      <c r="BU2089">
        <f t="shared" si="163"/>
        <v>4.7011417058428477E-2</v>
      </c>
      <c r="BV2089">
        <f t="shared" si="164"/>
        <v>8.0591000671591667E-3</v>
      </c>
    </row>
    <row r="2090" spans="1:74" x14ac:dyDescent="0.3">
      <c r="A2090">
        <v>2089</v>
      </c>
      <c r="B2090" t="s">
        <v>68</v>
      </c>
      <c r="C2090" t="s">
        <v>69</v>
      </c>
      <c r="D2090">
        <v>5579</v>
      </c>
      <c r="E2090">
        <v>37</v>
      </c>
      <c r="F2090">
        <v>155</v>
      </c>
      <c r="G2090">
        <v>961601</v>
      </c>
      <c r="H2090" t="s">
        <v>2237</v>
      </c>
      <c r="I2090">
        <v>9616.01</v>
      </c>
      <c r="J2090" t="s">
        <v>2210</v>
      </c>
      <c r="K2090">
        <v>37155961601</v>
      </c>
      <c r="L2090">
        <v>4214</v>
      </c>
      <c r="M2090">
        <v>138.03139999999999</v>
      </c>
      <c r="N2090">
        <v>258</v>
      </c>
      <c r="O2090">
        <v>1422</v>
      </c>
      <c r="P2090">
        <v>6.12</v>
      </c>
      <c r="Q2090">
        <v>33.74</v>
      </c>
      <c r="R2090">
        <v>373</v>
      </c>
      <c r="S2090">
        <v>8.85</v>
      </c>
      <c r="T2090">
        <v>31.7</v>
      </c>
      <c r="U2090">
        <v>28.5</v>
      </c>
      <c r="V2090">
        <v>35.5</v>
      </c>
      <c r="W2090">
        <v>1919</v>
      </c>
      <c r="X2090">
        <v>1027</v>
      </c>
      <c r="Y2090">
        <v>0</v>
      </c>
      <c r="Z2090">
        <v>45.54</v>
      </c>
      <c r="AA2090">
        <v>24.37</v>
      </c>
      <c r="AB2090">
        <v>0</v>
      </c>
      <c r="AC2090">
        <v>547</v>
      </c>
      <c r="AD2090">
        <v>12.98</v>
      </c>
      <c r="AE2090">
        <v>545</v>
      </c>
      <c r="AF2090">
        <v>22.28</v>
      </c>
      <c r="AG2090">
        <v>4.49</v>
      </c>
      <c r="AH2090">
        <v>452</v>
      </c>
      <c r="AI2090">
        <v>31.37</v>
      </c>
      <c r="AJ2090">
        <v>43091</v>
      </c>
      <c r="AK2090">
        <v>337</v>
      </c>
      <c r="AL2090">
        <v>23.39</v>
      </c>
      <c r="AM2090">
        <v>1993</v>
      </c>
      <c r="AN2090">
        <v>72500</v>
      </c>
      <c r="AO2090">
        <v>729</v>
      </c>
      <c r="AP2090">
        <v>450</v>
      </c>
      <c r="AQ2090">
        <v>18.600000000000001</v>
      </c>
      <c r="AR2090">
        <v>39</v>
      </c>
      <c r="AS2090">
        <v>10.46</v>
      </c>
      <c r="AT2090">
        <v>189</v>
      </c>
      <c r="AU2090">
        <v>18.399999999999999</v>
      </c>
      <c r="AV2090">
        <v>498</v>
      </c>
      <c r="AW2090">
        <v>60</v>
      </c>
      <c r="AX2090">
        <v>4.16</v>
      </c>
      <c r="AY2090">
        <v>453</v>
      </c>
      <c r="AZ2090">
        <v>10.75</v>
      </c>
      <c r="BA2090">
        <v>515</v>
      </c>
      <c r="BB2090">
        <v>35.74</v>
      </c>
      <c r="BC2090">
        <v>149</v>
      </c>
      <c r="BD2090">
        <v>10.34</v>
      </c>
      <c r="BE2090">
        <v>1004</v>
      </c>
      <c r="BF2090">
        <v>62.24</v>
      </c>
      <c r="BG2090">
        <v>2393</v>
      </c>
      <c r="BH2090">
        <v>1876</v>
      </c>
      <c r="BI2090">
        <v>8</v>
      </c>
      <c r="BJ2090">
        <v>90</v>
      </c>
      <c r="BK2090">
        <v>112</v>
      </c>
      <c r="BL2090">
        <v>66</v>
      </c>
      <c r="BM2090">
        <v>109</v>
      </c>
      <c r="BN2090">
        <v>54</v>
      </c>
      <c r="BO2090">
        <v>53</v>
      </c>
      <c r="BP2090">
        <v>23</v>
      </c>
      <c r="BQ2090">
        <v>2</v>
      </c>
      <c r="BR2090">
        <f t="shared" si="160"/>
        <v>0.78729628081905556</v>
      </c>
      <c r="BS2090">
        <f t="shared" si="161"/>
        <v>8.4412870873380688E-2</v>
      </c>
      <c r="BT2090">
        <f t="shared" si="162"/>
        <v>7.3129962390305059E-2</v>
      </c>
      <c r="BU2090">
        <f t="shared" si="163"/>
        <v>4.4713748432929377E-2</v>
      </c>
      <c r="BV2090">
        <f t="shared" si="164"/>
        <v>1.0447137484329294E-2</v>
      </c>
    </row>
    <row r="2091" spans="1:74" x14ac:dyDescent="0.3">
      <c r="A2091">
        <v>2090</v>
      </c>
      <c r="B2091" t="s">
        <v>68</v>
      </c>
      <c r="C2091" t="s">
        <v>69</v>
      </c>
      <c r="D2091">
        <v>5580</v>
      </c>
      <c r="E2091">
        <v>37</v>
      </c>
      <c r="F2091">
        <v>155</v>
      </c>
      <c r="G2091">
        <v>961602</v>
      </c>
      <c r="H2091" t="s">
        <v>2238</v>
      </c>
      <c r="I2091">
        <v>9616.02</v>
      </c>
      <c r="J2091" t="s">
        <v>2210</v>
      </c>
      <c r="K2091">
        <v>37155961602</v>
      </c>
      <c r="L2091">
        <v>3177</v>
      </c>
      <c r="M2091">
        <v>35.505209999999998</v>
      </c>
      <c r="N2091">
        <v>146</v>
      </c>
      <c r="O2091">
        <v>624</v>
      </c>
      <c r="P2091">
        <v>4.5999999999999996</v>
      </c>
      <c r="Q2091">
        <v>19.64</v>
      </c>
      <c r="R2091">
        <v>565</v>
      </c>
      <c r="S2091">
        <v>17.78</v>
      </c>
      <c r="T2091">
        <v>43.4</v>
      </c>
      <c r="U2091">
        <v>43</v>
      </c>
      <c r="V2091">
        <v>44.2</v>
      </c>
      <c r="W2091">
        <v>1386</v>
      </c>
      <c r="X2091">
        <v>867</v>
      </c>
      <c r="Y2091">
        <v>0</v>
      </c>
      <c r="Z2091">
        <v>43.63</v>
      </c>
      <c r="AA2091">
        <v>27.29</v>
      </c>
      <c r="AB2091">
        <v>0</v>
      </c>
      <c r="AC2091">
        <v>93</v>
      </c>
      <c r="AD2091">
        <v>2.93</v>
      </c>
      <c r="AE2091">
        <v>495</v>
      </c>
      <c r="AF2091">
        <v>21.57</v>
      </c>
      <c r="AG2091">
        <v>2.81</v>
      </c>
      <c r="AH2091">
        <v>252</v>
      </c>
      <c r="AI2091">
        <v>21.52</v>
      </c>
      <c r="AJ2091">
        <v>38412</v>
      </c>
      <c r="AK2091">
        <v>450</v>
      </c>
      <c r="AL2091">
        <v>38.43</v>
      </c>
      <c r="AM2091">
        <v>1983</v>
      </c>
      <c r="AN2091">
        <v>74100</v>
      </c>
      <c r="AO2091">
        <v>672</v>
      </c>
      <c r="AP2091">
        <v>343</v>
      </c>
      <c r="AQ2091">
        <v>17.25</v>
      </c>
      <c r="AR2091">
        <v>149</v>
      </c>
      <c r="AS2091">
        <v>26.37</v>
      </c>
      <c r="AT2091">
        <v>243</v>
      </c>
      <c r="AU2091">
        <v>28.06</v>
      </c>
      <c r="AV2091">
        <v>292</v>
      </c>
      <c r="AW2091">
        <v>58</v>
      </c>
      <c r="AX2091">
        <v>4.95</v>
      </c>
      <c r="AY2091">
        <v>407</v>
      </c>
      <c r="AZ2091">
        <v>12.9</v>
      </c>
      <c r="BA2091">
        <v>522</v>
      </c>
      <c r="BB2091">
        <v>44.58</v>
      </c>
      <c r="BC2091">
        <v>203</v>
      </c>
      <c r="BD2091">
        <v>17.34</v>
      </c>
      <c r="BE2091">
        <v>602</v>
      </c>
      <c r="BF2091">
        <v>42.91</v>
      </c>
      <c r="BG2091">
        <v>3294</v>
      </c>
      <c r="BH2091">
        <v>2787</v>
      </c>
      <c r="BI2091">
        <v>3</v>
      </c>
      <c r="BJ2091">
        <v>96</v>
      </c>
      <c r="BK2091">
        <v>92</v>
      </c>
      <c r="BL2091">
        <v>58</v>
      </c>
      <c r="BM2091">
        <v>63</v>
      </c>
      <c r="BN2091">
        <v>44</v>
      </c>
      <c r="BO2091">
        <v>96</v>
      </c>
      <c r="BP2091">
        <v>55</v>
      </c>
      <c r="BQ2091">
        <v>0</v>
      </c>
      <c r="BR2091">
        <f t="shared" si="160"/>
        <v>0.84699453551912574</v>
      </c>
      <c r="BS2091">
        <f t="shared" si="161"/>
        <v>5.707346690953248E-2</v>
      </c>
      <c r="BT2091">
        <f t="shared" si="162"/>
        <v>3.6733454766241652E-2</v>
      </c>
      <c r="BU2091">
        <f t="shared" si="163"/>
        <v>4.2501517911353974E-2</v>
      </c>
      <c r="BV2091">
        <f t="shared" si="164"/>
        <v>1.6697024893746207E-2</v>
      </c>
    </row>
    <row r="2092" spans="1:74" x14ac:dyDescent="0.3">
      <c r="A2092">
        <v>2091</v>
      </c>
      <c r="B2092" t="s">
        <v>68</v>
      </c>
      <c r="C2092" t="s">
        <v>69</v>
      </c>
      <c r="D2092">
        <v>5581</v>
      </c>
      <c r="E2092">
        <v>37</v>
      </c>
      <c r="F2092">
        <v>155</v>
      </c>
      <c r="G2092">
        <v>961700</v>
      </c>
      <c r="H2092" t="s">
        <v>2239</v>
      </c>
      <c r="I2092">
        <v>9617</v>
      </c>
      <c r="J2092" t="s">
        <v>2210</v>
      </c>
      <c r="K2092">
        <v>37155961700</v>
      </c>
      <c r="L2092">
        <v>4662</v>
      </c>
      <c r="M2092">
        <v>134.292</v>
      </c>
      <c r="N2092">
        <v>228</v>
      </c>
      <c r="O2092">
        <v>833</v>
      </c>
      <c r="P2092">
        <v>4.8899999999999997</v>
      </c>
      <c r="Q2092">
        <v>17.87</v>
      </c>
      <c r="R2092">
        <v>947</v>
      </c>
      <c r="S2092">
        <v>20.309999999999999</v>
      </c>
      <c r="T2092">
        <v>46</v>
      </c>
      <c r="U2092">
        <v>40.9</v>
      </c>
      <c r="V2092">
        <v>46.6</v>
      </c>
      <c r="W2092">
        <v>1255</v>
      </c>
      <c r="X2092">
        <v>2117</v>
      </c>
      <c r="Y2092">
        <v>0</v>
      </c>
      <c r="Z2092">
        <v>26.92</v>
      </c>
      <c r="AA2092">
        <v>45.41</v>
      </c>
      <c r="AB2092">
        <v>0</v>
      </c>
      <c r="AC2092">
        <v>101</v>
      </c>
      <c r="AD2092">
        <v>2.17</v>
      </c>
      <c r="AE2092">
        <v>751</v>
      </c>
      <c r="AF2092">
        <v>22.17</v>
      </c>
      <c r="AG2092">
        <v>4.24</v>
      </c>
      <c r="AH2092">
        <v>541</v>
      </c>
      <c r="AI2092">
        <v>28.88</v>
      </c>
      <c r="AJ2092">
        <v>30840</v>
      </c>
      <c r="AK2092">
        <v>758</v>
      </c>
      <c r="AL2092">
        <v>40.47</v>
      </c>
      <c r="AM2092">
        <v>1973</v>
      </c>
      <c r="AN2092">
        <v>74300</v>
      </c>
      <c r="AO2092">
        <v>603</v>
      </c>
      <c r="AP2092">
        <v>702</v>
      </c>
      <c r="AQ2092">
        <v>24.39</v>
      </c>
      <c r="AR2092">
        <v>155</v>
      </c>
      <c r="AS2092">
        <v>16.37</v>
      </c>
      <c r="AT2092">
        <v>813</v>
      </c>
      <c r="AU2092">
        <v>38.49</v>
      </c>
      <c r="AV2092">
        <v>886</v>
      </c>
      <c r="AW2092">
        <v>274</v>
      </c>
      <c r="AX2092">
        <v>14.63</v>
      </c>
      <c r="AY2092">
        <v>692</v>
      </c>
      <c r="AZ2092">
        <v>14.88</v>
      </c>
      <c r="BA2092">
        <v>712</v>
      </c>
      <c r="BB2092">
        <v>38.01</v>
      </c>
      <c r="BC2092">
        <v>198</v>
      </c>
      <c r="BD2092">
        <v>10.57</v>
      </c>
      <c r="BE2092">
        <v>483</v>
      </c>
      <c r="BF2092">
        <v>21.5</v>
      </c>
      <c r="BG2092">
        <v>4114</v>
      </c>
      <c r="BH2092">
        <v>3466</v>
      </c>
      <c r="BI2092">
        <v>0</v>
      </c>
      <c r="BJ2092">
        <v>95</v>
      </c>
      <c r="BK2092">
        <v>147</v>
      </c>
      <c r="BL2092">
        <v>43</v>
      </c>
      <c r="BM2092">
        <v>112</v>
      </c>
      <c r="BN2092">
        <v>58</v>
      </c>
      <c r="BO2092">
        <v>127</v>
      </c>
      <c r="BP2092">
        <v>66</v>
      </c>
      <c r="BQ2092">
        <v>0</v>
      </c>
      <c r="BR2092">
        <f t="shared" si="160"/>
        <v>0.84248906174039861</v>
      </c>
      <c r="BS2092">
        <f t="shared" si="161"/>
        <v>5.8823529411764705E-2</v>
      </c>
      <c r="BT2092">
        <f t="shared" si="162"/>
        <v>3.7676227515799708E-2</v>
      </c>
      <c r="BU2092">
        <f t="shared" si="163"/>
        <v>4.4968400583373848E-2</v>
      </c>
      <c r="BV2092">
        <f t="shared" si="164"/>
        <v>1.6042780748663103E-2</v>
      </c>
    </row>
    <row r="2093" spans="1:74" x14ac:dyDescent="0.3">
      <c r="A2093">
        <v>2092</v>
      </c>
      <c r="B2093" t="s">
        <v>68</v>
      </c>
      <c r="C2093" t="s">
        <v>69</v>
      </c>
      <c r="D2093">
        <v>5582</v>
      </c>
      <c r="E2093">
        <v>37</v>
      </c>
      <c r="F2093">
        <v>155</v>
      </c>
      <c r="G2093">
        <v>961801</v>
      </c>
      <c r="H2093" t="s">
        <v>2240</v>
      </c>
      <c r="I2093">
        <v>9618.01</v>
      </c>
      <c r="J2093" t="s">
        <v>2210</v>
      </c>
      <c r="K2093">
        <v>37155961801</v>
      </c>
      <c r="L2093">
        <v>4647</v>
      </c>
      <c r="M2093">
        <v>115.7568</v>
      </c>
      <c r="N2093">
        <v>264</v>
      </c>
      <c r="O2093">
        <v>1288</v>
      </c>
      <c r="P2093">
        <v>5.68</v>
      </c>
      <c r="Q2093">
        <v>27.72</v>
      </c>
      <c r="R2093">
        <v>718</v>
      </c>
      <c r="S2093">
        <v>15.45</v>
      </c>
      <c r="T2093">
        <v>35.799999999999997</v>
      </c>
      <c r="U2093">
        <v>35</v>
      </c>
      <c r="V2093">
        <v>36.200000000000003</v>
      </c>
      <c r="W2093">
        <v>141</v>
      </c>
      <c r="X2093">
        <v>491</v>
      </c>
      <c r="Y2093">
        <v>8</v>
      </c>
      <c r="Z2093">
        <v>3.03</v>
      </c>
      <c r="AA2093">
        <v>10.57</v>
      </c>
      <c r="AB2093">
        <v>0.17</v>
      </c>
      <c r="AC2093">
        <v>0</v>
      </c>
      <c r="AD2093">
        <v>0</v>
      </c>
      <c r="AE2093">
        <v>844</v>
      </c>
      <c r="AF2093">
        <v>29.07</v>
      </c>
      <c r="AG2093">
        <v>8.91</v>
      </c>
      <c r="AH2093">
        <v>544</v>
      </c>
      <c r="AI2093">
        <v>37.47</v>
      </c>
      <c r="AJ2093">
        <v>31979</v>
      </c>
      <c r="AK2093">
        <v>528</v>
      </c>
      <c r="AL2093">
        <v>36.36</v>
      </c>
      <c r="AM2093">
        <v>1991</v>
      </c>
      <c r="AN2093">
        <v>63000</v>
      </c>
      <c r="AO2093">
        <v>669</v>
      </c>
      <c r="AP2093">
        <v>709</v>
      </c>
      <c r="AQ2093">
        <v>26.85</v>
      </c>
      <c r="AR2093">
        <v>171</v>
      </c>
      <c r="AS2093">
        <v>23.82</v>
      </c>
      <c r="AT2093">
        <v>112</v>
      </c>
      <c r="AU2093">
        <v>22.81</v>
      </c>
      <c r="AV2093">
        <v>310</v>
      </c>
      <c r="AW2093">
        <v>133</v>
      </c>
      <c r="AX2093">
        <v>9.16</v>
      </c>
      <c r="AY2093">
        <v>703</v>
      </c>
      <c r="AZ2093">
        <v>15.18</v>
      </c>
      <c r="BA2093">
        <v>585</v>
      </c>
      <c r="BB2093">
        <v>40.29</v>
      </c>
      <c r="BC2093">
        <v>291</v>
      </c>
      <c r="BD2093">
        <v>20.04</v>
      </c>
      <c r="BE2093">
        <v>945</v>
      </c>
      <c r="BF2093">
        <v>57.1</v>
      </c>
      <c r="BG2093">
        <v>3133</v>
      </c>
      <c r="BH2093">
        <v>2283</v>
      </c>
      <c r="BI2093">
        <v>8</v>
      </c>
      <c r="BJ2093">
        <v>145</v>
      </c>
      <c r="BK2093">
        <v>174</v>
      </c>
      <c r="BL2093">
        <v>105</v>
      </c>
      <c r="BM2093">
        <v>189</v>
      </c>
      <c r="BN2093">
        <v>92</v>
      </c>
      <c r="BO2093">
        <v>99</v>
      </c>
      <c r="BP2093">
        <v>38</v>
      </c>
      <c r="BQ2093">
        <v>0</v>
      </c>
      <c r="BR2093">
        <f t="shared" si="160"/>
        <v>0.73124800510692622</v>
      </c>
      <c r="BS2093">
        <f t="shared" si="161"/>
        <v>0.1018193424832429</v>
      </c>
      <c r="BT2093">
        <f t="shared" si="162"/>
        <v>9.3839770188317906E-2</v>
      </c>
      <c r="BU2093">
        <f t="shared" si="163"/>
        <v>6.0963932333226938E-2</v>
      </c>
      <c r="BV2093">
        <f t="shared" si="164"/>
        <v>1.2128949888285988E-2</v>
      </c>
    </row>
    <row r="2094" spans="1:74" x14ac:dyDescent="0.3">
      <c r="A2094">
        <v>2093</v>
      </c>
      <c r="B2094" t="s">
        <v>68</v>
      </c>
      <c r="C2094" t="s">
        <v>69</v>
      </c>
      <c r="D2094">
        <v>5583</v>
      </c>
      <c r="E2094">
        <v>37</v>
      </c>
      <c r="F2094">
        <v>155</v>
      </c>
      <c r="G2094">
        <v>961802</v>
      </c>
      <c r="H2094" t="s">
        <v>2241</v>
      </c>
      <c r="I2094">
        <v>9618.02</v>
      </c>
      <c r="J2094" t="s">
        <v>2210</v>
      </c>
      <c r="K2094">
        <v>37155961802</v>
      </c>
      <c r="L2094">
        <v>5300</v>
      </c>
      <c r="M2094">
        <v>79.83699</v>
      </c>
      <c r="N2094">
        <v>393</v>
      </c>
      <c r="O2094">
        <v>1079</v>
      </c>
      <c r="P2094">
        <v>7.42</v>
      </c>
      <c r="Q2094">
        <v>20.36</v>
      </c>
      <c r="R2094">
        <v>983</v>
      </c>
      <c r="S2094">
        <v>18.55</v>
      </c>
      <c r="T2094">
        <v>42.4</v>
      </c>
      <c r="U2094">
        <v>34.5</v>
      </c>
      <c r="V2094">
        <v>51.4</v>
      </c>
      <c r="W2094">
        <v>723</v>
      </c>
      <c r="X2094">
        <v>1199</v>
      </c>
      <c r="Y2094">
        <v>39</v>
      </c>
      <c r="Z2094">
        <v>13.64</v>
      </c>
      <c r="AA2094">
        <v>22.62</v>
      </c>
      <c r="AB2094">
        <v>0.74</v>
      </c>
      <c r="AC2094">
        <v>223</v>
      </c>
      <c r="AD2094">
        <v>4.21</v>
      </c>
      <c r="AE2094">
        <v>929</v>
      </c>
      <c r="AF2094">
        <v>23.83</v>
      </c>
      <c r="AG2094">
        <v>12.56</v>
      </c>
      <c r="AH2094">
        <v>549</v>
      </c>
      <c r="AI2094">
        <v>27.53</v>
      </c>
      <c r="AJ2094">
        <v>39922</v>
      </c>
      <c r="AK2094">
        <v>798</v>
      </c>
      <c r="AL2094">
        <v>40.020000000000003</v>
      </c>
      <c r="AM2094">
        <v>1986</v>
      </c>
      <c r="AN2094">
        <v>57900</v>
      </c>
      <c r="AO2094">
        <v>664</v>
      </c>
      <c r="AP2094">
        <v>698</v>
      </c>
      <c r="AQ2094">
        <v>21.56</v>
      </c>
      <c r="AR2094">
        <v>300</v>
      </c>
      <c r="AS2094">
        <v>30.52</v>
      </c>
      <c r="AT2094">
        <v>189</v>
      </c>
      <c r="AU2094">
        <v>15.79</v>
      </c>
      <c r="AV2094">
        <v>635</v>
      </c>
      <c r="AW2094">
        <v>132</v>
      </c>
      <c r="AX2094">
        <v>6.62</v>
      </c>
      <c r="AY2094">
        <v>774</v>
      </c>
      <c r="AZ2094">
        <v>14.62</v>
      </c>
      <c r="BA2094">
        <v>760</v>
      </c>
      <c r="BB2094">
        <v>38.11</v>
      </c>
      <c r="BC2094">
        <v>245</v>
      </c>
      <c r="BD2094">
        <v>12.29</v>
      </c>
      <c r="BE2094">
        <v>1240</v>
      </c>
      <c r="BF2094">
        <v>56.01</v>
      </c>
      <c r="BG2094">
        <v>3456</v>
      </c>
      <c r="BH2094">
        <v>2517</v>
      </c>
      <c r="BI2094">
        <v>23</v>
      </c>
      <c r="BJ2094">
        <v>193</v>
      </c>
      <c r="BK2094">
        <v>138</v>
      </c>
      <c r="BL2094">
        <v>114</v>
      </c>
      <c r="BM2094">
        <v>156</v>
      </c>
      <c r="BN2094">
        <v>95</v>
      </c>
      <c r="BO2094">
        <v>148</v>
      </c>
      <c r="BP2094">
        <v>70</v>
      </c>
      <c r="BQ2094">
        <v>1</v>
      </c>
      <c r="BR2094">
        <f t="shared" si="160"/>
        <v>0.73495370370370372</v>
      </c>
      <c r="BS2094">
        <f t="shared" si="161"/>
        <v>9.5775462962962965E-2</v>
      </c>
      <c r="BT2094">
        <f t="shared" si="162"/>
        <v>7.8125E-2</v>
      </c>
      <c r="BU2094">
        <f t="shared" si="163"/>
        <v>7.03125E-2</v>
      </c>
      <c r="BV2094">
        <f t="shared" si="164"/>
        <v>2.0543981481481483E-2</v>
      </c>
    </row>
    <row r="2095" spans="1:74" x14ac:dyDescent="0.3">
      <c r="A2095">
        <v>2094</v>
      </c>
      <c r="B2095" t="s">
        <v>68</v>
      </c>
      <c r="C2095" t="s">
        <v>69</v>
      </c>
      <c r="D2095">
        <v>5584</v>
      </c>
      <c r="E2095">
        <v>37</v>
      </c>
      <c r="F2095">
        <v>155</v>
      </c>
      <c r="G2095">
        <v>961900</v>
      </c>
      <c r="H2095" t="s">
        <v>2242</v>
      </c>
      <c r="I2095">
        <v>9619</v>
      </c>
      <c r="J2095" t="s">
        <v>2210</v>
      </c>
      <c r="K2095">
        <v>37155961900</v>
      </c>
      <c r="L2095">
        <v>4498</v>
      </c>
      <c r="M2095">
        <v>55.619900000000001</v>
      </c>
      <c r="N2095">
        <v>183</v>
      </c>
      <c r="O2095">
        <v>935</v>
      </c>
      <c r="P2095">
        <v>4.07</v>
      </c>
      <c r="Q2095">
        <v>20.79</v>
      </c>
      <c r="R2095">
        <v>1009</v>
      </c>
      <c r="S2095">
        <v>22.43</v>
      </c>
      <c r="T2095">
        <v>44.7</v>
      </c>
      <c r="U2095">
        <v>39</v>
      </c>
      <c r="V2095">
        <v>46.7</v>
      </c>
      <c r="W2095">
        <v>1114</v>
      </c>
      <c r="X2095">
        <v>1770</v>
      </c>
      <c r="Y2095">
        <v>5</v>
      </c>
      <c r="Z2095">
        <v>24.77</v>
      </c>
      <c r="AA2095">
        <v>39.35</v>
      </c>
      <c r="AB2095">
        <v>0.11</v>
      </c>
      <c r="AC2095">
        <v>216</v>
      </c>
      <c r="AD2095">
        <v>4.8</v>
      </c>
      <c r="AE2095">
        <v>851</v>
      </c>
      <c r="AF2095">
        <v>25.95</v>
      </c>
      <c r="AG2095">
        <v>6.76</v>
      </c>
      <c r="AH2095">
        <v>434</v>
      </c>
      <c r="AI2095">
        <v>24.18</v>
      </c>
      <c r="AJ2095">
        <v>33455</v>
      </c>
      <c r="AK2095">
        <v>855</v>
      </c>
      <c r="AL2095">
        <v>47.63</v>
      </c>
      <c r="AM2095">
        <v>1981</v>
      </c>
      <c r="AN2095">
        <v>65000</v>
      </c>
      <c r="AO2095">
        <v>646</v>
      </c>
      <c r="AP2095">
        <v>740</v>
      </c>
      <c r="AQ2095">
        <v>28.97</v>
      </c>
      <c r="AR2095">
        <v>167</v>
      </c>
      <c r="AS2095">
        <v>16.55</v>
      </c>
      <c r="AT2095">
        <v>645</v>
      </c>
      <c r="AU2095">
        <v>36.65</v>
      </c>
      <c r="AV2095">
        <v>451</v>
      </c>
      <c r="AW2095">
        <v>137</v>
      </c>
      <c r="AX2095">
        <v>7.63</v>
      </c>
      <c r="AY2095">
        <v>560</v>
      </c>
      <c r="AZ2095">
        <v>12.46</v>
      </c>
      <c r="BA2095">
        <v>851</v>
      </c>
      <c r="BB2095">
        <v>47.41</v>
      </c>
      <c r="BC2095">
        <v>411</v>
      </c>
      <c r="BD2095">
        <v>22.9</v>
      </c>
      <c r="BE2095">
        <v>842</v>
      </c>
      <c r="BF2095">
        <v>40.770000000000003</v>
      </c>
      <c r="BG2095">
        <v>3836</v>
      </c>
      <c r="BH2095">
        <v>3198</v>
      </c>
      <c r="BI2095">
        <v>0</v>
      </c>
      <c r="BJ2095">
        <v>98</v>
      </c>
      <c r="BK2095">
        <v>114</v>
      </c>
      <c r="BL2095">
        <v>63</v>
      </c>
      <c r="BM2095">
        <v>163</v>
      </c>
      <c r="BN2095">
        <v>68</v>
      </c>
      <c r="BO2095">
        <v>88</v>
      </c>
      <c r="BP2095">
        <v>43</v>
      </c>
      <c r="BQ2095">
        <v>1</v>
      </c>
      <c r="BR2095">
        <f t="shared" si="160"/>
        <v>0.8336809176225235</v>
      </c>
      <c r="BS2095">
        <f t="shared" si="161"/>
        <v>5.526590198123045E-2</v>
      </c>
      <c r="BT2095">
        <f t="shared" si="162"/>
        <v>5.8915537017726796E-2</v>
      </c>
      <c r="BU2095">
        <f t="shared" si="163"/>
        <v>4.0667361835245046E-2</v>
      </c>
      <c r="BV2095">
        <f t="shared" si="164"/>
        <v>1.1470281543274244E-2</v>
      </c>
    </row>
    <row r="2096" spans="1:74" x14ac:dyDescent="0.3">
      <c r="A2096">
        <v>2095</v>
      </c>
      <c r="B2096" t="s">
        <v>68</v>
      </c>
      <c r="C2096" t="s">
        <v>69</v>
      </c>
      <c r="D2096">
        <v>5585</v>
      </c>
      <c r="E2096">
        <v>37</v>
      </c>
      <c r="F2096">
        <v>155</v>
      </c>
      <c r="G2096">
        <v>962001</v>
      </c>
      <c r="H2096" t="s">
        <v>2243</v>
      </c>
      <c r="I2096">
        <v>9620.01</v>
      </c>
      <c r="J2096" t="s">
        <v>2210</v>
      </c>
      <c r="K2096">
        <v>37155962001</v>
      </c>
      <c r="L2096">
        <v>3099</v>
      </c>
      <c r="M2096">
        <v>203.7363</v>
      </c>
      <c r="N2096">
        <v>192</v>
      </c>
      <c r="O2096">
        <v>735</v>
      </c>
      <c r="P2096">
        <v>6.2</v>
      </c>
      <c r="Q2096">
        <v>23.72</v>
      </c>
      <c r="R2096">
        <v>538</v>
      </c>
      <c r="S2096">
        <v>17.36</v>
      </c>
      <c r="T2096">
        <v>41.4</v>
      </c>
      <c r="U2096">
        <v>45.1</v>
      </c>
      <c r="V2096">
        <v>40.1</v>
      </c>
      <c r="W2096">
        <v>236</v>
      </c>
      <c r="X2096">
        <v>1441</v>
      </c>
      <c r="Y2096">
        <v>4</v>
      </c>
      <c r="Z2096">
        <v>7.62</v>
      </c>
      <c r="AA2096">
        <v>46.5</v>
      </c>
      <c r="AB2096">
        <v>0.13</v>
      </c>
      <c r="AC2096">
        <v>34</v>
      </c>
      <c r="AD2096">
        <v>1.1000000000000001</v>
      </c>
      <c r="AE2096">
        <v>575</v>
      </c>
      <c r="AF2096">
        <v>27.19</v>
      </c>
      <c r="AG2096">
        <v>11.29</v>
      </c>
      <c r="AH2096">
        <v>366</v>
      </c>
      <c r="AI2096">
        <v>30.27</v>
      </c>
      <c r="AJ2096">
        <v>22003</v>
      </c>
      <c r="AK2096">
        <v>500</v>
      </c>
      <c r="AL2096">
        <v>41.36</v>
      </c>
      <c r="AM2096">
        <v>1979</v>
      </c>
      <c r="AN2096">
        <v>71400</v>
      </c>
      <c r="AO2096">
        <v>542</v>
      </c>
      <c r="AP2096">
        <v>554</v>
      </c>
      <c r="AQ2096">
        <v>30.34</v>
      </c>
      <c r="AR2096">
        <v>157</v>
      </c>
      <c r="AS2096">
        <v>29.18</v>
      </c>
      <c r="AT2096">
        <v>626</v>
      </c>
      <c r="AU2096">
        <v>43.44</v>
      </c>
      <c r="AV2096">
        <v>557</v>
      </c>
      <c r="AW2096">
        <v>217</v>
      </c>
      <c r="AX2096">
        <v>17.95</v>
      </c>
      <c r="AY2096">
        <v>425</v>
      </c>
      <c r="AZ2096">
        <v>13.71</v>
      </c>
      <c r="BA2096">
        <v>560</v>
      </c>
      <c r="BB2096">
        <v>46.32</v>
      </c>
      <c r="BC2096">
        <v>345</v>
      </c>
      <c r="BD2096">
        <v>28.54</v>
      </c>
      <c r="BE2096">
        <v>261</v>
      </c>
      <c r="BF2096">
        <v>17.399999999999999</v>
      </c>
      <c r="BG2096">
        <v>2276</v>
      </c>
      <c r="BH2096">
        <v>1708</v>
      </c>
      <c r="BI2096">
        <v>2</v>
      </c>
      <c r="BJ2096">
        <v>94</v>
      </c>
      <c r="BK2096">
        <v>169</v>
      </c>
      <c r="BL2096">
        <v>65</v>
      </c>
      <c r="BM2096">
        <v>176</v>
      </c>
      <c r="BN2096">
        <v>34</v>
      </c>
      <c r="BO2096">
        <v>16</v>
      </c>
      <c r="BP2096">
        <v>12</v>
      </c>
      <c r="BQ2096">
        <v>0</v>
      </c>
      <c r="BR2096">
        <f t="shared" si="160"/>
        <v>0.75131810193321613</v>
      </c>
      <c r="BS2096">
        <f t="shared" si="161"/>
        <v>0.11555360281195079</v>
      </c>
      <c r="BT2096">
        <f t="shared" si="162"/>
        <v>0.10588752196836555</v>
      </c>
      <c r="BU2096">
        <f t="shared" si="163"/>
        <v>2.1968365553602813E-2</v>
      </c>
      <c r="BV2096">
        <f t="shared" si="164"/>
        <v>5.272407732864675E-3</v>
      </c>
    </row>
    <row r="2097" spans="1:74" x14ac:dyDescent="0.3">
      <c r="A2097">
        <v>2096</v>
      </c>
      <c r="B2097" t="s">
        <v>68</v>
      </c>
      <c r="C2097" t="s">
        <v>69</v>
      </c>
      <c r="D2097">
        <v>5586</v>
      </c>
      <c r="E2097">
        <v>37</v>
      </c>
      <c r="F2097">
        <v>155</v>
      </c>
      <c r="G2097">
        <v>962002</v>
      </c>
      <c r="H2097" t="s">
        <v>2244</v>
      </c>
      <c r="I2097">
        <v>9620.02</v>
      </c>
      <c r="J2097" t="s">
        <v>2210</v>
      </c>
      <c r="K2097">
        <v>37155962002</v>
      </c>
      <c r="L2097">
        <v>3030</v>
      </c>
      <c r="M2097">
        <v>45.35192</v>
      </c>
      <c r="N2097">
        <v>221</v>
      </c>
      <c r="O2097">
        <v>706</v>
      </c>
      <c r="P2097">
        <v>7.29</v>
      </c>
      <c r="Q2097">
        <v>23.3</v>
      </c>
      <c r="R2097">
        <v>419</v>
      </c>
      <c r="S2097">
        <v>13.83</v>
      </c>
      <c r="T2097">
        <v>38.1</v>
      </c>
      <c r="U2097">
        <v>31</v>
      </c>
      <c r="V2097">
        <v>44.2</v>
      </c>
      <c r="W2097">
        <v>374</v>
      </c>
      <c r="X2097">
        <v>729</v>
      </c>
      <c r="Y2097">
        <v>3</v>
      </c>
      <c r="Z2097">
        <v>12.34</v>
      </c>
      <c r="AA2097">
        <v>24.06</v>
      </c>
      <c r="AB2097">
        <v>0.1</v>
      </c>
      <c r="AC2097">
        <v>0</v>
      </c>
      <c r="AD2097">
        <v>0</v>
      </c>
      <c r="AE2097">
        <v>542</v>
      </c>
      <c r="AF2097">
        <v>27.98</v>
      </c>
      <c r="AG2097">
        <v>14.81</v>
      </c>
      <c r="AH2097">
        <v>382</v>
      </c>
      <c r="AI2097">
        <v>33.42</v>
      </c>
      <c r="AJ2097">
        <v>34243</v>
      </c>
      <c r="AK2097">
        <v>415</v>
      </c>
      <c r="AL2097">
        <v>36.31</v>
      </c>
      <c r="AM2097">
        <v>1990</v>
      </c>
      <c r="AN2097">
        <v>57000</v>
      </c>
      <c r="AO2097">
        <v>764</v>
      </c>
      <c r="AP2097">
        <v>382</v>
      </c>
      <c r="AQ2097">
        <v>20.07</v>
      </c>
      <c r="AR2097">
        <v>106</v>
      </c>
      <c r="AS2097">
        <v>25.3</v>
      </c>
      <c r="AT2097">
        <v>237</v>
      </c>
      <c r="AU2097">
        <v>32.64</v>
      </c>
      <c r="AV2097">
        <v>271</v>
      </c>
      <c r="AW2097">
        <v>83</v>
      </c>
      <c r="AX2097">
        <v>7.26</v>
      </c>
      <c r="AY2097">
        <v>628</v>
      </c>
      <c r="AZ2097">
        <v>20.76</v>
      </c>
      <c r="BA2097">
        <v>435</v>
      </c>
      <c r="BB2097">
        <v>38.06</v>
      </c>
      <c r="BC2097">
        <v>211</v>
      </c>
      <c r="BD2097">
        <v>18.46</v>
      </c>
      <c r="BE2097">
        <v>796</v>
      </c>
      <c r="BF2097">
        <v>62.83</v>
      </c>
      <c r="BG2097">
        <v>2326</v>
      </c>
      <c r="BH2097">
        <v>1905</v>
      </c>
      <c r="BI2097">
        <v>0</v>
      </c>
      <c r="BJ2097">
        <v>66</v>
      </c>
      <c r="BK2097">
        <v>89</v>
      </c>
      <c r="BL2097">
        <v>39</v>
      </c>
      <c r="BM2097">
        <v>93</v>
      </c>
      <c r="BN2097">
        <v>42</v>
      </c>
      <c r="BO2097">
        <v>52</v>
      </c>
      <c r="BP2097">
        <v>40</v>
      </c>
      <c r="BQ2097">
        <v>0</v>
      </c>
      <c r="BR2097">
        <f t="shared" si="160"/>
        <v>0.81900257953568356</v>
      </c>
      <c r="BS2097">
        <f t="shared" si="161"/>
        <v>6.6638005159071367E-2</v>
      </c>
      <c r="BT2097">
        <f t="shared" si="162"/>
        <v>5.6749785038693032E-2</v>
      </c>
      <c r="BU2097">
        <f t="shared" si="163"/>
        <v>4.0412725709372314E-2</v>
      </c>
      <c r="BV2097">
        <f t="shared" si="164"/>
        <v>1.7196904557179708E-2</v>
      </c>
    </row>
    <row r="2098" spans="1:74" x14ac:dyDescent="0.3">
      <c r="A2098">
        <v>2097</v>
      </c>
      <c r="B2098" t="s">
        <v>68</v>
      </c>
      <c r="C2098" t="s">
        <v>69</v>
      </c>
      <c r="D2098">
        <v>5587</v>
      </c>
      <c r="E2098">
        <v>37</v>
      </c>
      <c r="F2098">
        <v>157</v>
      </c>
      <c r="G2098">
        <v>40101</v>
      </c>
      <c r="H2098" t="s">
        <v>2245</v>
      </c>
      <c r="I2098">
        <v>401.01</v>
      </c>
      <c r="J2098" t="s">
        <v>2246</v>
      </c>
      <c r="K2098">
        <v>37157040101</v>
      </c>
      <c r="L2098">
        <v>4110</v>
      </c>
      <c r="M2098">
        <v>82.802679999999995</v>
      </c>
      <c r="N2098">
        <v>241</v>
      </c>
      <c r="O2098">
        <v>809</v>
      </c>
      <c r="P2098">
        <v>5.86</v>
      </c>
      <c r="Q2098">
        <v>19.68</v>
      </c>
      <c r="R2098">
        <v>597</v>
      </c>
      <c r="S2098">
        <v>14.53</v>
      </c>
      <c r="T2098">
        <v>43.8</v>
      </c>
      <c r="U2098">
        <v>36.700000000000003</v>
      </c>
      <c r="V2098">
        <v>48.7</v>
      </c>
      <c r="W2098">
        <v>2941</v>
      </c>
      <c r="X2098">
        <v>865</v>
      </c>
      <c r="Y2098">
        <v>26</v>
      </c>
      <c r="Z2098">
        <v>71.56</v>
      </c>
      <c r="AA2098">
        <v>21.05</v>
      </c>
      <c r="AB2098">
        <v>0.63</v>
      </c>
      <c r="AC2098">
        <v>231</v>
      </c>
      <c r="AD2098">
        <v>5.62</v>
      </c>
      <c r="AE2098">
        <v>394</v>
      </c>
      <c r="AF2098">
        <v>12.94</v>
      </c>
      <c r="AG2098">
        <v>9.3800000000000008</v>
      </c>
      <c r="AH2098">
        <v>212</v>
      </c>
      <c r="AI2098">
        <v>12.69</v>
      </c>
      <c r="AJ2098">
        <v>50341</v>
      </c>
      <c r="AK2098">
        <v>543</v>
      </c>
      <c r="AL2098">
        <v>32.5</v>
      </c>
      <c r="AM2098">
        <v>1982</v>
      </c>
      <c r="AN2098">
        <v>116600</v>
      </c>
      <c r="AO2098">
        <v>626</v>
      </c>
      <c r="AP2098">
        <v>246</v>
      </c>
      <c r="AQ2098">
        <v>9.1</v>
      </c>
      <c r="AR2098">
        <v>76</v>
      </c>
      <c r="AS2098">
        <v>12.73</v>
      </c>
      <c r="AT2098">
        <v>91</v>
      </c>
      <c r="AU2098">
        <v>10.9</v>
      </c>
      <c r="AV2098">
        <v>380</v>
      </c>
      <c r="AW2098">
        <v>32</v>
      </c>
      <c r="AX2098">
        <v>1.92</v>
      </c>
      <c r="AY2098">
        <v>436</v>
      </c>
      <c r="AZ2098">
        <v>10.61</v>
      </c>
      <c r="BA2098">
        <v>321</v>
      </c>
      <c r="BB2098">
        <v>19.21</v>
      </c>
      <c r="BC2098">
        <v>366</v>
      </c>
      <c r="BD2098">
        <v>21.9</v>
      </c>
      <c r="BE2098">
        <v>528</v>
      </c>
      <c r="BF2098">
        <v>27.67</v>
      </c>
      <c r="BG2098">
        <v>2344</v>
      </c>
      <c r="BH2098">
        <v>2241</v>
      </c>
      <c r="BI2098">
        <v>2</v>
      </c>
      <c r="BJ2098">
        <v>2</v>
      </c>
      <c r="BK2098">
        <v>15</v>
      </c>
      <c r="BL2098">
        <v>5</v>
      </c>
      <c r="BM2098">
        <v>5</v>
      </c>
      <c r="BN2098">
        <v>6</v>
      </c>
      <c r="BO2098">
        <v>15</v>
      </c>
      <c r="BP2098">
        <v>42</v>
      </c>
      <c r="BQ2098">
        <v>11</v>
      </c>
      <c r="BR2098">
        <f t="shared" si="160"/>
        <v>0.95691126279863481</v>
      </c>
      <c r="BS2098">
        <f t="shared" si="161"/>
        <v>7.2525597269624577E-3</v>
      </c>
      <c r="BT2098">
        <f t="shared" si="162"/>
        <v>4.2662116040955633E-3</v>
      </c>
      <c r="BU2098">
        <f t="shared" si="163"/>
        <v>8.9590443686006823E-3</v>
      </c>
      <c r="BV2098">
        <f t="shared" si="164"/>
        <v>2.2610921501706484E-2</v>
      </c>
    </row>
    <row r="2099" spans="1:74" x14ac:dyDescent="0.3">
      <c r="A2099">
        <v>2098</v>
      </c>
      <c r="B2099" t="s">
        <v>68</v>
      </c>
      <c r="C2099" t="s">
        <v>69</v>
      </c>
      <c r="D2099">
        <v>5588</v>
      </c>
      <c r="E2099">
        <v>37</v>
      </c>
      <c r="F2099">
        <v>157</v>
      </c>
      <c r="G2099">
        <v>40102</v>
      </c>
      <c r="H2099" t="s">
        <v>2247</v>
      </c>
      <c r="I2099">
        <v>401.02</v>
      </c>
      <c r="J2099" t="s">
        <v>2246</v>
      </c>
      <c r="K2099">
        <v>37157040102</v>
      </c>
      <c r="L2099">
        <v>2187</v>
      </c>
      <c r="M2099">
        <v>56.976390000000002</v>
      </c>
      <c r="N2099">
        <v>35</v>
      </c>
      <c r="O2099">
        <v>356</v>
      </c>
      <c r="P2099">
        <v>1.6</v>
      </c>
      <c r="Q2099">
        <v>16.28</v>
      </c>
      <c r="R2099">
        <v>446</v>
      </c>
      <c r="S2099">
        <v>20.39</v>
      </c>
      <c r="T2099">
        <v>43</v>
      </c>
      <c r="U2099">
        <v>43.8</v>
      </c>
      <c r="V2099">
        <v>40.799999999999997</v>
      </c>
      <c r="W2099">
        <v>1551</v>
      </c>
      <c r="X2099">
        <v>405</v>
      </c>
      <c r="Y2099">
        <v>0</v>
      </c>
      <c r="Z2099">
        <v>70.92</v>
      </c>
      <c r="AA2099">
        <v>18.52</v>
      </c>
      <c r="AB2099">
        <v>0</v>
      </c>
      <c r="AC2099">
        <v>43</v>
      </c>
      <c r="AD2099">
        <v>1.97</v>
      </c>
      <c r="AE2099">
        <v>120</v>
      </c>
      <c r="AF2099">
        <v>7.49</v>
      </c>
      <c r="AG2099">
        <v>9.4</v>
      </c>
      <c r="AH2099">
        <v>182</v>
      </c>
      <c r="AI2099">
        <v>19.02</v>
      </c>
      <c r="AJ2099">
        <v>51331</v>
      </c>
      <c r="AK2099">
        <v>332</v>
      </c>
      <c r="AL2099">
        <v>34.69</v>
      </c>
      <c r="AM2099">
        <v>1979</v>
      </c>
      <c r="AN2099">
        <v>122200</v>
      </c>
      <c r="AO2099">
        <v>635</v>
      </c>
      <c r="AP2099">
        <v>130</v>
      </c>
      <c r="AQ2099">
        <v>9.39</v>
      </c>
      <c r="AR2099">
        <v>64</v>
      </c>
      <c r="AS2099">
        <v>14.35</v>
      </c>
      <c r="AT2099">
        <v>146</v>
      </c>
      <c r="AU2099">
        <v>37.24</v>
      </c>
      <c r="AV2099">
        <v>278</v>
      </c>
      <c r="AW2099">
        <v>11</v>
      </c>
      <c r="AX2099">
        <v>1.1499999999999999</v>
      </c>
      <c r="AY2099">
        <v>316</v>
      </c>
      <c r="AZ2099">
        <v>14.45</v>
      </c>
      <c r="BA2099">
        <v>165</v>
      </c>
      <c r="BB2099">
        <v>17.239999999999998</v>
      </c>
      <c r="BC2099">
        <v>68</v>
      </c>
      <c r="BD2099">
        <v>7.11</v>
      </c>
      <c r="BE2099">
        <v>310</v>
      </c>
      <c r="BF2099">
        <v>28.36</v>
      </c>
      <c r="BG2099">
        <v>1730</v>
      </c>
      <c r="BH2099">
        <v>1674</v>
      </c>
      <c r="BI2099">
        <v>0</v>
      </c>
      <c r="BJ2099">
        <v>1</v>
      </c>
      <c r="BK2099">
        <v>6</v>
      </c>
      <c r="BL2099">
        <v>5</v>
      </c>
      <c r="BM2099">
        <v>6</v>
      </c>
      <c r="BN2099">
        <v>7</v>
      </c>
      <c r="BO2099">
        <v>14</v>
      </c>
      <c r="BP2099">
        <v>9</v>
      </c>
      <c r="BQ2099">
        <v>8</v>
      </c>
      <c r="BR2099">
        <f t="shared" si="160"/>
        <v>0.96763005780346822</v>
      </c>
      <c r="BS2099">
        <f t="shared" si="161"/>
        <v>4.0462427745664737E-3</v>
      </c>
      <c r="BT2099">
        <f t="shared" si="162"/>
        <v>6.3583815028901737E-3</v>
      </c>
      <c r="BU2099">
        <f t="shared" si="163"/>
        <v>1.2138728323699421E-2</v>
      </c>
      <c r="BV2099">
        <f t="shared" si="164"/>
        <v>9.8265895953757228E-3</v>
      </c>
    </row>
    <row r="2100" spans="1:74" x14ac:dyDescent="0.3">
      <c r="A2100">
        <v>2099</v>
      </c>
      <c r="B2100" t="s">
        <v>68</v>
      </c>
      <c r="C2100" t="s">
        <v>69</v>
      </c>
      <c r="D2100">
        <v>5589</v>
      </c>
      <c r="E2100">
        <v>37</v>
      </c>
      <c r="F2100">
        <v>157</v>
      </c>
      <c r="G2100">
        <v>40200</v>
      </c>
      <c r="H2100" t="s">
        <v>2248</v>
      </c>
      <c r="I2100">
        <v>402</v>
      </c>
      <c r="J2100" t="s">
        <v>2246</v>
      </c>
      <c r="K2100">
        <v>37157040200</v>
      </c>
      <c r="L2100">
        <v>3816</v>
      </c>
      <c r="M2100">
        <v>244.30500000000001</v>
      </c>
      <c r="N2100">
        <v>241</v>
      </c>
      <c r="O2100">
        <v>776</v>
      </c>
      <c r="P2100">
        <v>6.32</v>
      </c>
      <c r="Q2100">
        <v>20.34</v>
      </c>
      <c r="R2100">
        <v>552</v>
      </c>
      <c r="S2100">
        <v>14.47</v>
      </c>
      <c r="T2100">
        <v>43.1</v>
      </c>
      <c r="U2100">
        <v>43.1</v>
      </c>
      <c r="V2100">
        <v>43.1</v>
      </c>
      <c r="W2100">
        <v>2441</v>
      </c>
      <c r="X2100">
        <v>745</v>
      </c>
      <c r="Y2100">
        <v>85</v>
      </c>
      <c r="Z2100">
        <v>63.97</v>
      </c>
      <c r="AA2100">
        <v>19.52</v>
      </c>
      <c r="AB2100">
        <v>2.23</v>
      </c>
      <c r="AC2100">
        <v>250</v>
      </c>
      <c r="AD2100">
        <v>6.55</v>
      </c>
      <c r="AE2100">
        <v>550</v>
      </c>
      <c r="AF2100">
        <v>18.850000000000001</v>
      </c>
      <c r="AG2100">
        <v>7.71</v>
      </c>
      <c r="AH2100">
        <v>362</v>
      </c>
      <c r="AI2100">
        <v>22.09</v>
      </c>
      <c r="AJ2100">
        <v>38218</v>
      </c>
      <c r="AK2100">
        <v>559</v>
      </c>
      <c r="AL2100">
        <v>34.11</v>
      </c>
      <c r="AM2100">
        <v>1956</v>
      </c>
      <c r="AN2100">
        <v>75100</v>
      </c>
      <c r="AO2100">
        <v>702</v>
      </c>
      <c r="AP2100">
        <v>516</v>
      </c>
      <c r="AQ2100">
        <v>20.74</v>
      </c>
      <c r="AR2100">
        <v>136</v>
      </c>
      <c r="AS2100">
        <v>24.64</v>
      </c>
      <c r="AT2100">
        <v>47</v>
      </c>
      <c r="AU2100">
        <v>6.31</v>
      </c>
      <c r="AV2100">
        <v>666</v>
      </c>
      <c r="AW2100">
        <v>84</v>
      </c>
      <c r="AX2100">
        <v>5.13</v>
      </c>
      <c r="AY2100">
        <v>617</v>
      </c>
      <c r="AZ2100">
        <v>16.170000000000002</v>
      </c>
      <c r="BA2100">
        <v>312</v>
      </c>
      <c r="BB2100">
        <v>19.04</v>
      </c>
      <c r="BC2100">
        <v>332</v>
      </c>
      <c r="BD2100">
        <v>20.260000000000002</v>
      </c>
      <c r="BE2100">
        <v>292</v>
      </c>
      <c r="BF2100">
        <v>14.91</v>
      </c>
      <c r="BG2100">
        <v>2277</v>
      </c>
      <c r="BH2100">
        <v>2012</v>
      </c>
      <c r="BI2100">
        <v>0</v>
      </c>
      <c r="BJ2100">
        <v>24</v>
      </c>
      <c r="BK2100">
        <v>37</v>
      </c>
      <c r="BL2100">
        <v>16</v>
      </c>
      <c r="BM2100">
        <v>34</v>
      </c>
      <c r="BN2100">
        <v>42</v>
      </c>
      <c r="BO2100">
        <v>59</v>
      </c>
      <c r="BP2100">
        <v>46</v>
      </c>
      <c r="BQ2100">
        <v>7</v>
      </c>
      <c r="BR2100">
        <f t="shared" si="160"/>
        <v>0.88361879666227494</v>
      </c>
      <c r="BS2100">
        <f t="shared" si="161"/>
        <v>2.678963548528766E-2</v>
      </c>
      <c r="BT2100">
        <f t="shared" si="162"/>
        <v>2.1958717610891524E-2</v>
      </c>
      <c r="BU2100">
        <f t="shared" si="163"/>
        <v>4.435660957400088E-2</v>
      </c>
      <c r="BV2100">
        <f t="shared" si="164"/>
        <v>2.3276240667545016E-2</v>
      </c>
    </row>
    <row r="2101" spans="1:74" x14ac:dyDescent="0.3">
      <c r="A2101">
        <v>2100</v>
      </c>
      <c r="B2101" t="s">
        <v>68</v>
      </c>
      <c r="C2101" t="s">
        <v>69</v>
      </c>
      <c r="D2101">
        <v>5590</v>
      </c>
      <c r="E2101">
        <v>37</v>
      </c>
      <c r="F2101">
        <v>157</v>
      </c>
      <c r="G2101">
        <v>40300</v>
      </c>
      <c r="H2101" t="s">
        <v>2249</v>
      </c>
      <c r="I2101">
        <v>403</v>
      </c>
      <c r="J2101" t="s">
        <v>2246</v>
      </c>
      <c r="K2101">
        <v>37157040300</v>
      </c>
      <c r="L2101">
        <v>3679</v>
      </c>
      <c r="M2101">
        <v>637.04340000000002</v>
      </c>
      <c r="N2101">
        <v>35</v>
      </c>
      <c r="O2101">
        <v>575</v>
      </c>
      <c r="P2101">
        <v>0.95</v>
      </c>
      <c r="Q2101">
        <v>15.63</v>
      </c>
      <c r="R2101">
        <v>1192</v>
      </c>
      <c r="S2101">
        <v>32.4</v>
      </c>
      <c r="T2101">
        <v>52.3</v>
      </c>
      <c r="U2101">
        <v>53.4</v>
      </c>
      <c r="V2101">
        <v>52.1</v>
      </c>
      <c r="W2101">
        <v>2754</v>
      </c>
      <c r="X2101">
        <v>809</v>
      </c>
      <c r="Y2101">
        <v>40</v>
      </c>
      <c r="Z2101">
        <v>74.86</v>
      </c>
      <c r="AA2101">
        <v>21.99</v>
      </c>
      <c r="AB2101">
        <v>1.0900000000000001</v>
      </c>
      <c r="AC2101">
        <v>63</v>
      </c>
      <c r="AD2101">
        <v>1.71</v>
      </c>
      <c r="AE2101">
        <v>464</v>
      </c>
      <c r="AF2101">
        <v>16.29</v>
      </c>
      <c r="AG2101">
        <v>2.68</v>
      </c>
      <c r="AH2101">
        <v>155</v>
      </c>
      <c r="AI2101">
        <v>8.02</v>
      </c>
      <c r="AJ2101">
        <v>47723</v>
      </c>
      <c r="AK2101">
        <v>1016</v>
      </c>
      <c r="AL2101">
        <v>52.56</v>
      </c>
      <c r="AM2101">
        <v>1976</v>
      </c>
      <c r="AN2101">
        <v>139800</v>
      </c>
      <c r="AO2101">
        <v>669</v>
      </c>
      <c r="AP2101">
        <v>211</v>
      </c>
      <c r="AQ2101">
        <v>11.11</v>
      </c>
      <c r="AR2101">
        <v>92</v>
      </c>
      <c r="AS2101">
        <v>8.3000000000000007</v>
      </c>
      <c r="AT2101">
        <v>262</v>
      </c>
      <c r="AU2101">
        <v>33.380000000000003</v>
      </c>
      <c r="AV2101">
        <v>1067</v>
      </c>
      <c r="AW2101">
        <v>172</v>
      </c>
      <c r="AX2101">
        <v>8.9</v>
      </c>
      <c r="AY2101">
        <v>129</v>
      </c>
      <c r="AZ2101">
        <v>3.6</v>
      </c>
      <c r="BA2101">
        <v>564</v>
      </c>
      <c r="BB2101">
        <v>29.18</v>
      </c>
      <c r="BC2101">
        <v>527</v>
      </c>
      <c r="BD2101">
        <v>27.26</v>
      </c>
      <c r="BE2101">
        <v>53</v>
      </c>
      <c r="BF2101">
        <v>2.5299999999999998</v>
      </c>
      <c r="BG2101">
        <v>1786</v>
      </c>
      <c r="BH2101">
        <v>1574</v>
      </c>
      <c r="BI2101">
        <v>2</v>
      </c>
      <c r="BJ2101">
        <v>13</v>
      </c>
      <c r="BK2101">
        <v>20</v>
      </c>
      <c r="BL2101">
        <v>23</v>
      </c>
      <c r="BM2101">
        <v>28</v>
      </c>
      <c r="BN2101">
        <v>21</v>
      </c>
      <c r="BO2101">
        <v>26</v>
      </c>
      <c r="BP2101">
        <v>42</v>
      </c>
      <c r="BQ2101">
        <v>37</v>
      </c>
      <c r="BR2101">
        <f t="shared" si="160"/>
        <v>0.88241881298992164</v>
      </c>
      <c r="BS2101">
        <f t="shared" si="161"/>
        <v>1.8477043673012318E-2</v>
      </c>
      <c r="BT2101">
        <f t="shared" si="162"/>
        <v>2.8555431131019039E-2</v>
      </c>
      <c r="BU2101">
        <f t="shared" si="163"/>
        <v>2.6315789473684209E-2</v>
      </c>
      <c r="BV2101">
        <f t="shared" si="164"/>
        <v>4.4232922732362824E-2</v>
      </c>
    </row>
    <row r="2102" spans="1:74" x14ac:dyDescent="0.3">
      <c r="A2102">
        <v>2101</v>
      </c>
      <c r="B2102" t="s">
        <v>68</v>
      </c>
      <c r="C2102" t="s">
        <v>69</v>
      </c>
      <c r="D2102">
        <v>5591</v>
      </c>
      <c r="E2102">
        <v>37</v>
      </c>
      <c r="F2102">
        <v>157</v>
      </c>
      <c r="G2102">
        <v>40400</v>
      </c>
      <c r="H2102" t="s">
        <v>2250</v>
      </c>
      <c r="I2102">
        <v>404</v>
      </c>
      <c r="J2102" t="s">
        <v>2246</v>
      </c>
      <c r="K2102">
        <v>37157040400</v>
      </c>
      <c r="L2102">
        <v>6412</v>
      </c>
      <c r="M2102">
        <v>775.03579999999999</v>
      </c>
      <c r="N2102">
        <v>532</v>
      </c>
      <c r="O2102">
        <v>1565</v>
      </c>
      <c r="P2102">
        <v>8.3000000000000007</v>
      </c>
      <c r="Q2102">
        <v>24.41</v>
      </c>
      <c r="R2102">
        <v>746</v>
      </c>
      <c r="S2102">
        <v>11.63</v>
      </c>
      <c r="T2102">
        <v>36.299999999999997</v>
      </c>
      <c r="U2102">
        <v>38.299999999999997</v>
      </c>
      <c r="V2102">
        <v>35.700000000000003</v>
      </c>
      <c r="W2102">
        <v>4139</v>
      </c>
      <c r="X2102">
        <v>1551</v>
      </c>
      <c r="Y2102">
        <v>181</v>
      </c>
      <c r="Z2102">
        <v>64.55</v>
      </c>
      <c r="AA2102">
        <v>24.19</v>
      </c>
      <c r="AB2102">
        <v>2.82</v>
      </c>
      <c r="AC2102">
        <v>334</v>
      </c>
      <c r="AD2102">
        <v>5.21</v>
      </c>
      <c r="AE2102">
        <v>431</v>
      </c>
      <c r="AF2102">
        <v>10.24</v>
      </c>
      <c r="AG2102">
        <v>10.039999999999999</v>
      </c>
      <c r="AH2102">
        <v>431</v>
      </c>
      <c r="AI2102">
        <v>18.59</v>
      </c>
      <c r="AJ2102">
        <v>51071</v>
      </c>
      <c r="AK2102">
        <v>623</v>
      </c>
      <c r="AL2102">
        <v>26.88</v>
      </c>
      <c r="AM2102">
        <v>1962</v>
      </c>
      <c r="AN2102">
        <v>79400</v>
      </c>
      <c r="AO2102">
        <v>771</v>
      </c>
      <c r="AP2102">
        <v>683</v>
      </c>
      <c r="AQ2102">
        <v>16.72</v>
      </c>
      <c r="AR2102">
        <v>147</v>
      </c>
      <c r="AS2102">
        <v>21.91</v>
      </c>
      <c r="AT2102">
        <v>206</v>
      </c>
      <c r="AU2102">
        <v>17</v>
      </c>
      <c r="AV2102">
        <v>988</v>
      </c>
      <c r="AW2102">
        <v>192</v>
      </c>
      <c r="AX2102">
        <v>8.2799999999999994</v>
      </c>
      <c r="AY2102">
        <v>587</v>
      </c>
      <c r="AZ2102">
        <v>9.2899999999999991</v>
      </c>
      <c r="BA2102">
        <v>288</v>
      </c>
      <c r="BB2102">
        <v>12.42</v>
      </c>
      <c r="BC2102">
        <v>289</v>
      </c>
      <c r="BD2102">
        <v>12.47</v>
      </c>
      <c r="BE2102">
        <v>282</v>
      </c>
      <c r="BF2102">
        <v>9.98</v>
      </c>
      <c r="BG2102">
        <v>3745</v>
      </c>
      <c r="BH2102">
        <v>3442</v>
      </c>
      <c r="BI2102">
        <v>0</v>
      </c>
      <c r="BJ2102">
        <v>24</v>
      </c>
      <c r="BK2102">
        <v>30</v>
      </c>
      <c r="BL2102">
        <v>9</v>
      </c>
      <c r="BM2102">
        <v>45</v>
      </c>
      <c r="BN2102">
        <v>38</v>
      </c>
      <c r="BO2102">
        <v>73</v>
      </c>
      <c r="BP2102">
        <v>68</v>
      </c>
      <c r="BQ2102">
        <v>16</v>
      </c>
      <c r="BR2102">
        <f t="shared" si="160"/>
        <v>0.91909212283044062</v>
      </c>
      <c r="BS2102">
        <f t="shared" si="161"/>
        <v>1.4419225634178905E-2</v>
      </c>
      <c r="BT2102">
        <f t="shared" si="162"/>
        <v>1.4419225634178905E-2</v>
      </c>
      <c r="BU2102">
        <f t="shared" si="163"/>
        <v>2.9639519359145529E-2</v>
      </c>
      <c r="BV2102">
        <f t="shared" si="164"/>
        <v>2.2429906542056073E-2</v>
      </c>
    </row>
    <row r="2103" spans="1:74" x14ac:dyDescent="0.3">
      <c r="A2103">
        <v>2102</v>
      </c>
      <c r="B2103" t="s">
        <v>68</v>
      </c>
      <c r="C2103" t="s">
        <v>69</v>
      </c>
      <c r="D2103">
        <v>5592</v>
      </c>
      <c r="E2103">
        <v>37</v>
      </c>
      <c r="F2103">
        <v>157</v>
      </c>
      <c r="G2103">
        <v>40501</v>
      </c>
      <c r="H2103" t="s">
        <v>2251</v>
      </c>
      <c r="I2103">
        <v>405.01</v>
      </c>
      <c r="J2103" t="s">
        <v>2246</v>
      </c>
      <c r="K2103">
        <v>37157040501</v>
      </c>
      <c r="L2103">
        <v>3477</v>
      </c>
      <c r="M2103">
        <v>364.94</v>
      </c>
      <c r="N2103">
        <v>223</v>
      </c>
      <c r="O2103">
        <v>828</v>
      </c>
      <c r="P2103">
        <v>6.41</v>
      </c>
      <c r="Q2103">
        <v>23.81</v>
      </c>
      <c r="R2103">
        <v>705</v>
      </c>
      <c r="S2103">
        <v>20.28</v>
      </c>
      <c r="T2103">
        <v>47.2</v>
      </c>
      <c r="U2103">
        <v>45.4</v>
      </c>
      <c r="V2103">
        <v>48.1</v>
      </c>
      <c r="W2103">
        <v>2621</v>
      </c>
      <c r="X2103">
        <v>696</v>
      </c>
      <c r="Y2103">
        <v>0</v>
      </c>
      <c r="Z2103">
        <v>75.38</v>
      </c>
      <c r="AA2103">
        <v>20.02</v>
      </c>
      <c r="AB2103">
        <v>0</v>
      </c>
      <c r="AC2103">
        <v>101</v>
      </c>
      <c r="AD2103">
        <v>2.9</v>
      </c>
      <c r="AE2103">
        <v>512</v>
      </c>
      <c r="AF2103">
        <v>20.82</v>
      </c>
      <c r="AG2103">
        <v>10.1</v>
      </c>
      <c r="AH2103">
        <v>431</v>
      </c>
      <c r="AI2103">
        <v>28.39</v>
      </c>
      <c r="AJ2103">
        <v>42992</v>
      </c>
      <c r="AK2103">
        <v>671</v>
      </c>
      <c r="AL2103">
        <v>44.2</v>
      </c>
      <c r="AM2103">
        <v>1974</v>
      </c>
      <c r="AN2103">
        <v>102900</v>
      </c>
      <c r="AO2103">
        <v>739</v>
      </c>
      <c r="AP2103">
        <v>262</v>
      </c>
      <c r="AQ2103">
        <v>13.48</v>
      </c>
      <c r="AR2103">
        <v>59</v>
      </c>
      <c r="AS2103">
        <v>8.3699999999999992</v>
      </c>
      <c r="AT2103">
        <v>170</v>
      </c>
      <c r="AU2103">
        <v>24.46</v>
      </c>
      <c r="AV2103">
        <v>527</v>
      </c>
      <c r="AW2103">
        <v>183</v>
      </c>
      <c r="AX2103">
        <v>12.06</v>
      </c>
      <c r="AY2103">
        <v>329</v>
      </c>
      <c r="AZ2103">
        <v>9.4700000000000006</v>
      </c>
      <c r="BA2103">
        <v>405</v>
      </c>
      <c r="BB2103">
        <v>26.68</v>
      </c>
      <c r="BC2103">
        <v>240</v>
      </c>
      <c r="BD2103">
        <v>15.81</v>
      </c>
      <c r="BE2103">
        <v>337</v>
      </c>
      <c r="BF2103">
        <v>19.16</v>
      </c>
      <c r="BG2103">
        <v>2046</v>
      </c>
      <c r="BH2103">
        <v>1920</v>
      </c>
      <c r="BI2103">
        <v>0</v>
      </c>
      <c r="BJ2103">
        <v>9</v>
      </c>
      <c r="BK2103">
        <v>11</v>
      </c>
      <c r="BL2103">
        <v>11</v>
      </c>
      <c r="BM2103">
        <v>23</v>
      </c>
      <c r="BN2103">
        <v>12</v>
      </c>
      <c r="BO2103">
        <v>20</v>
      </c>
      <c r="BP2103">
        <v>35</v>
      </c>
      <c r="BQ2103">
        <v>5</v>
      </c>
      <c r="BR2103">
        <f t="shared" si="160"/>
        <v>0.93841642228739008</v>
      </c>
      <c r="BS2103">
        <f t="shared" si="161"/>
        <v>9.7751710654936461E-3</v>
      </c>
      <c r="BT2103">
        <f t="shared" si="162"/>
        <v>1.6617790811339198E-2</v>
      </c>
      <c r="BU2103">
        <f t="shared" si="163"/>
        <v>1.5640273704789834E-2</v>
      </c>
      <c r="BV2103">
        <f t="shared" si="164"/>
        <v>1.9550342130987292E-2</v>
      </c>
    </row>
    <row r="2104" spans="1:74" x14ac:dyDescent="0.3">
      <c r="A2104">
        <v>2103</v>
      </c>
      <c r="B2104" t="s">
        <v>68</v>
      </c>
      <c r="C2104" t="s">
        <v>69</v>
      </c>
      <c r="D2104">
        <v>5593</v>
      </c>
      <c r="E2104">
        <v>37</v>
      </c>
      <c r="F2104">
        <v>157</v>
      </c>
      <c r="G2104">
        <v>40502</v>
      </c>
      <c r="H2104" t="s">
        <v>2252</v>
      </c>
      <c r="I2104">
        <v>405.02</v>
      </c>
      <c r="J2104" t="s">
        <v>2246</v>
      </c>
      <c r="K2104">
        <v>37157040502</v>
      </c>
      <c r="L2104">
        <v>3020</v>
      </c>
      <c r="M2104">
        <v>816.93240000000003</v>
      </c>
      <c r="N2104">
        <v>167</v>
      </c>
      <c r="O2104">
        <v>726</v>
      </c>
      <c r="P2104">
        <v>5.53</v>
      </c>
      <c r="Q2104">
        <v>24.04</v>
      </c>
      <c r="R2104">
        <v>652</v>
      </c>
      <c r="S2104">
        <v>21.59</v>
      </c>
      <c r="T2104">
        <v>40.700000000000003</v>
      </c>
      <c r="U2104">
        <v>42.4</v>
      </c>
      <c r="V2104">
        <v>40.5</v>
      </c>
      <c r="W2104">
        <v>2186</v>
      </c>
      <c r="X2104">
        <v>773</v>
      </c>
      <c r="Y2104">
        <v>0</v>
      </c>
      <c r="Z2104">
        <v>72.38</v>
      </c>
      <c r="AA2104">
        <v>25.6</v>
      </c>
      <c r="AB2104">
        <v>0</v>
      </c>
      <c r="AC2104">
        <v>341</v>
      </c>
      <c r="AD2104">
        <v>11.29</v>
      </c>
      <c r="AE2104">
        <v>404</v>
      </c>
      <c r="AF2104">
        <v>20.02</v>
      </c>
      <c r="AG2104">
        <v>6.84</v>
      </c>
      <c r="AH2104">
        <v>202</v>
      </c>
      <c r="AI2104">
        <v>18.04</v>
      </c>
      <c r="AJ2104">
        <v>44531</v>
      </c>
      <c r="AK2104">
        <v>509</v>
      </c>
      <c r="AL2104">
        <v>45.45</v>
      </c>
      <c r="AM2104">
        <v>1962</v>
      </c>
      <c r="AN2104">
        <v>121300</v>
      </c>
      <c r="AO2104">
        <v>658</v>
      </c>
      <c r="AP2104">
        <v>449</v>
      </c>
      <c r="AQ2104">
        <v>27.34</v>
      </c>
      <c r="AR2104">
        <v>36</v>
      </c>
      <c r="AS2104">
        <v>5.52</v>
      </c>
      <c r="AT2104">
        <v>125</v>
      </c>
      <c r="AU2104">
        <v>16.190000000000001</v>
      </c>
      <c r="AV2104">
        <v>401</v>
      </c>
      <c r="AW2104">
        <v>29</v>
      </c>
      <c r="AX2104">
        <v>2.59</v>
      </c>
      <c r="AY2104">
        <v>154</v>
      </c>
      <c r="AZ2104">
        <v>5.1100000000000003</v>
      </c>
      <c r="BA2104">
        <v>182</v>
      </c>
      <c r="BB2104">
        <v>16.25</v>
      </c>
      <c r="BC2104">
        <v>176</v>
      </c>
      <c r="BD2104">
        <v>15.71</v>
      </c>
      <c r="BE2104">
        <v>18</v>
      </c>
      <c r="BF2104">
        <v>1.3</v>
      </c>
      <c r="BG2104">
        <v>1774</v>
      </c>
      <c r="BH2104">
        <v>1566</v>
      </c>
      <c r="BI2104">
        <v>0</v>
      </c>
      <c r="BJ2104">
        <v>22</v>
      </c>
      <c r="BK2104">
        <v>16</v>
      </c>
      <c r="BL2104">
        <v>19</v>
      </c>
      <c r="BM2104">
        <v>39</v>
      </c>
      <c r="BN2104">
        <v>27</v>
      </c>
      <c r="BO2104">
        <v>30</v>
      </c>
      <c r="BP2104">
        <v>40</v>
      </c>
      <c r="BQ2104">
        <v>15</v>
      </c>
      <c r="BR2104">
        <f t="shared" si="160"/>
        <v>0.88275084554678696</v>
      </c>
      <c r="BS2104">
        <f t="shared" si="161"/>
        <v>2.1420518602029311E-2</v>
      </c>
      <c r="BT2104">
        <f t="shared" si="162"/>
        <v>3.269447576099211E-2</v>
      </c>
      <c r="BU2104">
        <f t="shared" si="163"/>
        <v>3.2130777903043965E-2</v>
      </c>
      <c r="BV2104">
        <f t="shared" si="164"/>
        <v>3.1003382187147689E-2</v>
      </c>
    </row>
    <row r="2105" spans="1:74" x14ac:dyDescent="0.3">
      <c r="A2105">
        <v>2104</v>
      </c>
      <c r="B2105" t="s">
        <v>68</v>
      </c>
      <c r="C2105" t="s">
        <v>69</v>
      </c>
      <c r="D2105">
        <v>5594</v>
      </c>
      <c r="E2105">
        <v>37</v>
      </c>
      <c r="F2105">
        <v>157</v>
      </c>
      <c r="G2105">
        <v>40601</v>
      </c>
      <c r="H2105" t="s">
        <v>2253</v>
      </c>
      <c r="I2105">
        <v>406.01</v>
      </c>
      <c r="J2105" t="s">
        <v>2246</v>
      </c>
      <c r="K2105">
        <v>37157040601</v>
      </c>
      <c r="L2105">
        <v>4010</v>
      </c>
      <c r="M2105">
        <v>99.152090000000001</v>
      </c>
      <c r="N2105">
        <v>223</v>
      </c>
      <c r="O2105">
        <v>881</v>
      </c>
      <c r="P2105">
        <v>5.56</v>
      </c>
      <c r="Q2105">
        <v>21.97</v>
      </c>
      <c r="R2105">
        <v>755</v>
      </c>
      <c r="S2105">
        <v>18.829999999999998</v>
      </c>
      <c r="T2105">
        <v>44.4</v>
      </c>
      <c r="U2105">
        <v>45.1</v>
      </c>
      <c r="V2105">
        <v>44.2</v>
      </c>
      <c r="W2105">
        <v>3466</v>
      </c>
      <c r="X2105">
        <v>393</v>
      </c>
      <c r="Y2105">
        <v>9</v>
      </c>
      <c r="Z2105">
        <v>86.43</v>
      </c>
      <c r="AA2105">
        <v>9.8000000000000007</v>
      </c>
      <c r="AB2105">
        <v>0.22</v>
      </c>
      <c r="AC2105">
        <v>70</v>
      </c>
      <c r="AD2105">
        <v>1.75</v>
      </c>
      <c r="AE2105">
        <v>463</v>
      </c>
      <c r="AF2105">
        <v>15.79</v>
      </c>
      <c r="AG2105">
        <v>6.12</v>
      </c>
      <c r="AH2105">
        <v>147</v>
      </c>
      <c r="AI2105">
        <v>9.92</v>
      </c>
      <c r="AJ2105">
        <v>61754</v>
      </c>
      <c r="AK2105">
        <v>643</v>
      </c>
      <c r="AL2105">
        <v>43.39</v>
      </c>
      <c r="AM2105">
        <v>1983</v>
      </c>
      <c r="AN2105">
        <v>124900</v>
      </c>
      <c r="AO2105">
        <v>745</v>
      </c>
      <c r="AP2105">
        <v>247</v>
      </c>
      <c r="AQ2105">
        <v>10.4</v>
      </c>
      <c r="AR2105">
        <v>63</v>
      </c>
      <c r="AS2105">
        <v>8.34</v>
      </c>
      <c r="AT2105">
        <v>27</v>
      </c>
      <c r="AU2105">
        <v>7.89</v>
      </c>
      <c r="AV2105">
        <v>211</v>
      </c>
      <c r="AW2105">
        <v>46</v>
      </c>
      <c r="AX2105">
        <v>3.1</v>
      </c>
      <c r="AY2105">
        <v>314</v>
      </c>
      <c r="AZ2105">
        <v>7.83</v>
      </c>
      <c r="BA2105">
        <v>302</v>
      </c>
      <c r="BB2105">
        <v>20.38</v>
      </c>
      <c r="BC2105">
        <v>170</v>
      </c>
      <c r="BD2105">
        <v>11.47</v>
      </c>
      <c r="BE2105">
        <v>307</v>
      </c>
      <c r="BF2105">
        <v>17.53</v>
      </c>
      <c r="BG2105">
        <v>2473</v>
      </c>
      <c r="BH2105">
        <v>2356</v>
      </c>
      <c r="BI2105">
        <v>0</v>
      </c>
      <c r="BJ2105">
        <v>4</v>
      </c>
      <c r="BK2105">
        <v>6</v>
      </c>
      <c r="BL2105">
        <v>15</v>
      </c>
      <c r="BM2105">
        <v>10</v>
      </c>
      <c r="BN2105">
        <v>13</v>
      </c>
      <c r="BO2105">
        <v>12</v>
      </c>
      <c r="BP2105">
        <v>36</v>
      </c>
      <c r="BQ2105">
        <v>21</v>
      </c>
      <c r="BR2105">
        <f t="shared" si="160"/>
        <v>0.95268904164981805</v>
      </c>
      <c r="BS2105">
        <f t="shared" si="161"/>
        <v>4.0436716538617065E-3</v>
      </c>
      <c r="BT2105">
        <f t="shared" si="162"/>
        <v>1.0109179134654266E-2</v>
      </c>
      <c r="BU2105">
        <f t="shared" si="163"/>
        <v>1.0109179134654266E-2</v>
      </c>
      <c r="BV2105">
        <f t="shared" si="164"/>
        <v>2.3048928427011728E-2</v>
      </c>
    </row>
    <row r="2106" spans="1:74" x14ac:dyDescent="0.3">
      <c r="A2106">
        <v>2105</v>
      </c>
      <c r="B2106" t="s">
        <v>68</v>
      </c>
      <c r="C2106" t="s">
        <v>69</v>
      </c>
      <c r="D2106">
        <v>5595</v>
      </c>
      <c r="E2106">
        <v>37</v>
      </c>
      <c r="F2106">
        <v>157</v>
      </c>
      <c r="G2106">
        <v>40602</v>
      </c>
      <c r="H2106" t="s">
        <v>2254</v>
      </c>
      <c r="I2106">
        <v>406.02</v>
      </c>
      <c r="J2106" t="s">
        <v>2246</v>
      </c>
      <c r="K2106">
        <v>37157040602</v>
      </c>
      <c r="L2106">
        <v>4381</v>
      </c>
      <c r="M2106">
        <v>127.2261</v>
      </c>
      <c r="N2106">
        <v>170</v>
      </c>
      <c r="O2106">
        <v>801</v>
      </c>
      <c r="P2106">
        <v>3.88</v>
      </c>
      <c r="Q2106">
        <v>18.28</v>
      </c>
      <c r="R2106">
        <v>815</v>
      </c>
      <c r="S2106">
        <v>18.600000000000001</v>
      </c>
      <c r="T2106">
        <v>45</v>
      </c>
      <c r="U2106">
        <v>46.4</v>
      </c>
      <c r="V2106">
        <v>42.6</v>
      </c>
      <c r="W2106">
        <v>3653</v>
      </c>
      <c r="X2106">
        <v>458</v>
      </c>
      <c r="Y2106">
        <v>0</v>
      </c>
      <c r="Z2106">
        <v>83.38</v>
      </c>
      <c r="AA2106">
        <v>10.45</v>
      </c>
      <c r="AB2106">
        <v>0</v>
      </c>
      <c r="AC2106">
        <v>401</v>
      </c>
      <c r="AD2106">
        <v>9.15</v>
      </c>
      <c r="AE2106">
        <v>574</v>
      </c>
      <c r="AF2106">
        <v>18.07</v>
      </c>
      <c r="AG2106">
        <v>8.1</v>
      </c>
      <c r="AH2106">
        <v>341</v>
      </c>
      <c r="AI2106">
        <v>19.32</v>
      </c>
      <c r="AJ2106">
        <v>49656</v>
      </c>
      <c r="AK2106">
        <v>661</v>
      </c>
      <c r="AL2106">
        <v>37.450000000000003</v>
      </c>
      <c r="AM2106">
        <v>1982</v>
      </c>
      <c r="AN2106">
        <v>122000</v>
      </c>
      <c r="AO2106">
        <v>697</v>
      </c>
      <c r="AP2106">
        <v>232</v>
      </c>
      <c r="AQ2106">
        <v>8.39</v>
      </c>
      <c r="AR2106">
        <v>90</v>
      </c>
      <c r="AS2106">
        <v>11.04</v>
      </c>
      <c r="AT2106">
        <v>27</v>
      </c>
      <c r="AU2106">
        <v>5.9</v>
      </c>
      <c r="AV2106">
        <v>383</v>
      </c>
      <c r="AW2106">
        <v>69</v>
      </c>
      <c r="AX2106">
        <v>3.91</v>
      </c>
      <c r="AY2106">
        <v>559</v>
      </c>
      <c r="AZ2106">
        <v>12.76</v>
      </c>
      <c r="BA2106">
        <v>264</v>
      </c>
      <c r="BB2106">
        <v>14.96</v>
      </c>
      <c r="BC2106">
        <v>249</v>
      </c>
      <c r="BD2106">
        <v>14.11</v>
      </c>
      <c r="BE2106">
        <v>655</v>
      </c>
      <c r="BF2106">
        <v>33.659999999999997</v>
      </c>
      <c r="BG2106">
        <v>2616</v>
      </c>
      <c r="BH2106">
        <v>2448</v>
      </c>
      <c r="BI2106">
        <v>0</v>
      </c>
      <c r="BJ2106">
        <v>10</v>
      </c>
      <c r="BK2106">
        <v>23</v>
      </c>
      <c r="BL2106">
        <v>13</v>
      </c>
      <c r="BM2106">
        <v>17</v>
      </c>
      <c r="BN2106">
        <v>14</v>
      </c>
      <c r="BO2106">
        <v>33</v>
      </c>
      <c r="BP2106">
        <v>47</v>
      </c>
      <c r="BQ2106">
        <v>11</v>
      </c>
      <c r="BR2106">
        <f t="shared" si="160"/>
        <v>0.93577981651376152</v>
      </c>
      <c r="BS2106">
        <f t="shared" si="161"/>
        <v>1.261467889908257E-2</v>
      </c>
      <c r="BT2106">
        <f t="shared" si="162"/>
        <v>1.1467889908256881E-2</v>
      </c>
      <c r="BU2106">
        <f t="shared" si="163"/>
        <v>1.7966360856269112E-2</v>
      </c>
      <c r="BV2106">
        <f t="shared" si="164"/>
        <v>2.2171253822629969E-2</v>
      </c>
    </row>
    <row r="2107" spans="1:74" x14ac:dyDescent="0.3">
      <c r="A2107">
        <v>2106</v>
      </c>
      <c r="B2107" t="s">
        <v>68</v>
      </c>
      <c r="C2107" t="s">
        <v>69</v>
      </c>
      <c r="D2107">
        <v>5596</v>
      </c>
      <c r="E2107">
        <v>37</v>
      </c>
      <c r="F2107">
        <v>157</v>
      </c>
      <c r="G2107">
        <v>40700</v>
      </c>
      <c r="H2107" t="s">
        <v>2255</v>
      </c>
      <c r="I2107">
        <v>407</v>
      </c>
      <c r="J2107" t="s">
        <v>2246</v>
      </c>
      <c r="K2107">
        <v>37157040700</v>
      </c>
      <c r="L2107">
        <v>4234</v>
      </c>
      <c r="M2107">
        <v>101.7402</v>
      </c>
      <c r="N2107">
        <v>156</v>
      </c>
      <c r="O2107">
        <v>705</v>
      </c>
      <c r="P2107">
        <v>3.68</v>
      </c>
      <c r="Q2107">
        <v>16.649999999999999</v>
      </c>
      <c r="R2107">
        <v>1089</v>
      </c>
      <c r="S2107">
        <v>25.72</v>
      </c>
      <c r="T2107">
        <v>50.8</v>
      </c>
      <c r="U2107">
        <v>48.5</v>
      </c>
      <c r="V2107">
        <v>54</v>
      </c>
      <c r="W2107">
        <v>3711</v>
      </c>
      <c r="X2107">
        <v>202</v>
      </c>
      <c r="Y2107">
        <v>0</v>
      </c>
      <c r="Z2107">
        <v>87.65</v>
      </c>
      <c r="AA2107">
        <v>4.7699999999999996</v>
      </c>
      <c r="AB2107">
        <v>0</v>
      </c>
      <c r="AC2107">
        <v>296</v>
      </c>
      <c r="AD2107">
        <v>6.99</v>
      </c>
      <c r="AE2107">
        <v>631</v>
      </c>
      <c r="AF2107">
        <v>19.39</v>
      </c>
      <c r="AG2107">
        <v>2.2200000000000002</v>
      </c>
      <c r="AH2107">
        <v>248</v>
      </c>
      <c r="AI2107">
        <v>13.66</v>
      </c>
      <c r="AJ2107">
        <v>51458</v>
      </c>
      <c r="AK2107">
        <v>838</v>
      </c>
      <c r="AL2107">
        <v>46.15</v>
      </c>
      <c r="AM2107">
        <v>1977</v>
      </c>
      <c r="AN2107">
        <v>101400</v>
      </c>
      <c r="AO2107">
        <v>547</v>
      </c>
      <c r="AP2107">
        <v>286</v>
      </c>
      <c r="AQ2107">
        <v>11.72</v>
      </c>
      <c r="AR2107">
        <v>133</v>
      </c>
      <c r="AS2107">
        <v>12.21</v>
      </c>
      <c r="AT2107">
        <v>48</v>
      </c>
      <c r="AU2107">
        <v>23.76</v>
      </c>
      <c r="AV2107">
        <v>353</v>
      </c>
      <c r="AW2107">
        <v>56</v>
      </c>
      <c r="AX2107">
        <v>3.08</v>
      </c>
      <c r="AY2107">
        <v>274</v>
      </c>
      <c r="AZ2107">
        <v>6.47</v>
      </c>
      <c r="BA2107">
        <v>435</v>
      </c>
      <c r="BB2107">
        <v>23.95</v>
      </c>
      <c r="BC2107">
        <v>474</v>
      </c>
      <c r="BD2107">
        <v>26.1</v>
      </c>
      <c r="BE2107">
        <v>491</v>
      </c>
      <c r="BF2107">
        <v>23.8</v>
      </c>
      <c r="BG2107">
        <v>2972</v>
      </c>
      <c r="BH2107">
        <v>2822</v>
      </c>
      <c r="BI2107">
        <v>0</v>
      </c>
      <c r="BJ2107">
        <v>6</v>
      </c>
      <c r="BK2107">
        <v>14</v>
      </c>
      <c r="BL2107">
        <v>9</v>
      </c>
      <c r="BM2107">
        <v>15</v>
      </c>
      <c r="BN2107">
        <v>10</v>
      </c>
      <c r="BO2107">
        <v>31</v>
      </c>
      <c r="BP2107">
        <v>42</v>
      </c>
      <c r="BQ2107">
        <v>23</v>
      </c>
      <c r="BR2107">
        <f t="shared" si="160"/>
        <v>0.94952893674293404</v>
      </c>
      <c r="BS2107">
        <f t="shared" si="161"/>
        <v>6.7294751009421266E-3</v>
      </c>
      <c r="BT2107">
        <f t="shared" si="162"/>
        <v>8.0753701211305519E-3</v>
      </c>
      <c r="BU2107">
        <f t="shared" si="163"/>
        <v>1.379542395693136E-2</v>
      </c>
      <c r="BV2107">
        <f t="shared" si="164"/>
        <v>2.187079407806191E-2</v>
      </c>
    </row>
    <row r="2108" spans="1:74" x14ac:dyDescent="0.3">
      <c r="A2108">
        <v>2107</v>
      </c>
      <c r="B2108" t="s">
        <v>68</v>
      </c>
      <c r="C2108" t="s">
        <v>69</v>
      </c>
      <c r="D2108">
        <v>5597</v>
      </c>
      <c r="E2108">
        <v>37</v>
      </c>
      <c r="F2108">
        <v>157</v>
      </c>
      <c r="G2108">
        <v>40800</v>
      </c>
      <c r="H2108" t="s">
        <v>2256</v>
      </c>
      <c r="I2108">
        <v>408</v>
      </c>
      <c r="J2108" t="s">
        <v>2246</v>
      </c>
      <c r="K2108">
        <v>37157040800</v>
      </c>
      <c r="L2108">
        <v>1610</v>
      </c>
      <c r="M2108">
        <v>570.89459999999997</v>
      </c>
      <c r="N2108">
        <v>75</v>
      </c>
      <c r="O2108">
        <v>234</v>
      </c>
      <c r="P2108">
        <v>4.66</v>
      </c>
      <c r="Q2108">
        <v>14.53</v>
      </c>
      <c r="R2108">
        <v>343</v>
      </c>
      <c r="S2108">
        <v>21.3</v>
      </c>
      <c r="T2108">
        <v>50.6</v>
      </c>
      <c r="U2108">
        <v>47.8</v>
      </c>
      <c r="V2108">
        <v>53.3</v>
      </c>
      <c r="W2108">
        <v>1133</v>
      </c>
      <c r="X2108">
        <v>381</v>
      </c>
      <c r="Y2108">
        <v>0</v>
      </c>
      <c r="Z2108">
        <v>70.37</v>
      </c>
      <c r="AA2108">
        <v>23.66</v>
      </c>
      <c r="AB2108">
        <v>0</v>
      </c>
      <c r="AC2108">
        <v>95</v>
      </c>
      <c r="AD2108">
        <v>5.9</v>
      </c>
      <c r="AE2108">
        <v>135</v>
      </c>
      <c r="AF2108">
        <v>10.66</v>
      </c>
      <c r="AG2108">
        <v>2.68</v>
      </c>
      <c r="AH2108">
        <v>152</v>
      </c>
      <c r="AI2108">
        <v>19.54</v>
      </c>
      <c r="AJ2108">
        <v>41894</v>
      </c>
      <c r="AK2108">
        <v>374</v>
      </c>
      <c r="AL2108">
        <v>48.07</v>
      </c>
      <c r="AM2108">
        <v>1959</v>
      </c>
      <c r="AN2108">
        <v>130800</v>
      </c>
      <c r="AO2108">
        <v>658</v>
      </c>
      <c r="AP2108">
        <v>108</v>
      </c>
      <c r="AQ2108">
        <v>10.45</v>
      </c>
      <c r="AR2108">
        <v>16</v>
      </c>
      <c r="AS2108">
        <v>4.66</v>
      </c>
      <c r="AT2108">
        <v>21</v>
      </c>
      <c r="AU2108">
        <v>5.51</v>
      </c>
      <c r="AV2108">
        <v>366</v>
      </c>
      <c r="AW2108">
        <v>68</v>
      </c>
      <c r="AX2108">
        <v>8.74</v>
      </c>
      <c r="AY2108">
        <v>200</v>
      </c>
      <c r="AZ2108">
        <v>12.42</v>
      </c>
      <c r="BA2108">
        <v>125</v>
      </c>
      <c r="BB2108">
        <v>16.07</v>
      </c>
      <c r="BC2108">
        <v>75</v>
      </c>
      <c r="BD2108">
        <v>9.64</v>
      </c>
      <c r="BE2108">
        <v>3</v>
      </c>
      <c r="BF2108">
        <v>0.35</v>
      </c>
      <c r="BG2108">
        <v>1140</v>
      </c>
      <c r="BH2108">
        <v>1040</v>
      </c>
      <c r="BI2108">
        <v>0</v>
      </c>
      <c r="BJ2108">
        <v>3</v>
      </c>
      <c r="BK2108">
        <v>7</v>
      </c>
      <c r="BL2108">
        <v>13</v>
      </c>
      <c r="BM2108">
        <v>15</v>
      </c>
      <c r="BN2108">
        <v>13</v>
      </c>
      <c r="BO2108">
        <v>17</v>
      </c>
      <c r="BP2108">
        <v>26</v>
      </c>
      <c r="BQ2108">
        <v>6</v>
      </c>
      <c r="BR2108">
        <f t="shared" si="160"/>
        <v>0.91228070175438591</v>
      </c>
      <c r="BS2108">
        <f t="shared" si="161"/>
        <v>8.771929824561403E-3</v>
      </c>
      <c r="BT2108">
        <f t="shared" si="162"/>
        <v>2.456140350877193E-2</v>
      </c>
      <c r="BU2108">
        <f t="shared" si="163"/>
        <v>2.6315789473684209E-2</v>
      </c>
      <c r="BV2108">
        <f t="shared" si="164"/>
        <v>2.8070175438596492E-2</v>
      </c>
    </row>
    <row r="2109" spans="1:74" x14ac:dyDescent="0.3">
      <c r="A2109">
        <v>2108</v>
      </c>
      <c r="B2109" t="s">
        <v>68</v>
      </c>
      <c r="C2109" t="s">
        <v>69</v>
      </c>
      <c r="D2109">
        <v>5598</v>
      </c>
      <c r="E2109">
        <v>37</v>
      </c>
      <c r="F2109">
        <v>157</v>
      </c>
      <c r="G2109">
        <v>40900</v>
      </c>
      <c r="H2109" t="s">
        <v>2257</v>
      </c>
      <c r="I2109">
        <v>409</v>
      </c>
      <c r="J2109" t="s">
        <v>2246</v>
      </c>
      <c r="K2109">
        <v>37157040900</v>
      </c>
      <c r="L2109">
        <v>2446</v>
      </c>
      <c r="M2109">
        <v>498.57929999999999</v>
      </c>
      <c r="N2109">
        <v>126</v>
      </c>
      <c r="O2109">
        <v>442</v>
      </c>
      <c r="P2109">
        <v>5.15</v>
      </c>
      <c r="Q2109">
        <v>18.07</v>
      </c>
      <c r="R2109">
        <v>570</v>
      </c>
      <c r="S2109">
        <v>23.3</v>
      </c>
      <c r="T2109">
        <v>49.9</v>
      </c>
      <c r="U2109">
        <v>46.9</v>
      </c>
      <c r="V2109">
        <v>50.3</v>
      </c>
      <c r="W2109">
        <v>1965</v>
      </c>
      <c r="X2109">
        <v>297</v>
      </c>
      <c r="Y2109">
        <v>126</v>
      </c>
      <c r="Z2109">
        <v>80.34</v>
      </c>
      <c r="AA2109">
        <v>12.14</v>
      </c>
      <c r="AB2109">
        <v>5.15</v>
      </c>
      <c r="AC2109">
        <v>79</v>
      </c>
      <c r="AD2109">
        <v>3.23</v>
      </c>
      <c r="AE2109">
        <v>392</v>
      </c>
      <c r="AF2109">
        <v>20.94</v>
      </c>
      <c r="AG2109">
        <v>16.850000000000001</v>
      </c>
      <c r="AH2109">
        <v>243</v>
      </c>
      <c r="AI2109">
        <v>21.87</v>
      </c>
      <c r="AJ2109">
        <v>35125</v>
      </c>
      <c r="AK2109">
        <v>518</v>
      </c>
      <c r="AL2109">
        <v>46.62</v>
      </c>
      <c r="AM2109">
        <v>1960</v>
      </c>
      <c r="AN2109">
        <v>88400</v>
      </c>
      <c r="AO2109">
        <v>551</v>
      </c>
      <c r="AP2109">
        <v>308</v>
      </c>
      <c r="AQ2109">
        <v>21.74</v>
      </c>
      <c r="AR2109">
        <v>101</v>
      </c>
      <c r="AS2109">
        <v>19.46</v>
      </c>
      <c r="AT2109">
        <v>65</v>
      </c>
      <c r="AU2109">
        <v>24.07</v>
      </c>
      <c r="AV2109">
        <v>467</v>
      </c>
      <c r="AW2109">
        <v>154</v>
      </c>
      <c r="AX2109">
        <v>13.86</v>
      </c>
      <c r="AY2109">
        <v>347</v>
      </c>
      <c r="AZ2109">
        <v>14.59</v>
      </c>
      <c r="BA2109">
        <v>273</v>
      </c>
      <c r="BB2109">
        <v>24.57</v>
      </c>
      <c r="BC2109">
        <v>161</v>
      </c>
      <c r="BD2109">
        <v>14.49</v>
      </c>
      <c r="BE2109">
        <v>49</v>
      </c>
      <c r="BF2109">
        <v>4.17</v>
      </c>
      <c r="BG2109">
        <v>1461</v>
      </c>
      <c r="BH2109">
        <v>1313</v>
      </c>
      <c r="BI2109">
        <v>0</v>
      </c>
      <c r="BJ2109">
        <v>7</v>
      </c>
      <c r="BK2109">
        <v>12</v>
      </c>
      <c r="BL2109">
        <v>13</v>
      </c>
      <c r="BM2109">
        <v>25</v>
      </c>
      <c r="BN2109">
        <v>21</v>
      </c>
      <c r="BO2109">
        <v>22</v>
      </c>
      <c r="BP2109">
        <v>37</v>
      </c>
      <c r="BQ2109">
        <v>11</v>
      </c>
      <c r="BR2109">
        <f t="shared" si="160"/>
        <v>0.89869952087611227</v>
      </c>
      <c r="BS2109">
        <f t="shared" si="161"/>
        <v>1.3004791238877482E-2</v>
      </c>
      <c r="BT2109">
        <f t="shared" si="162"/>
        <v>2.6009582477754964E-2</v>
      </c>
      <c r="BU2109">
        <f t="shared" si="163"/>
        <v>2.943189596167009E-2</v>
      </c>
      <c r="BV2109">
        <f t="shared" si="164"/>
        <v>3.2854209445585217E-2</v>
      </c>
    </row>
    <row r="2110" spans="1:74" x14ac:dyDescent="0.3">
      <c r="A2110">
        <v>2109</v>
      </c>
      <c r="B2110" t="s">
        <v>68</v>
      </c>
      <c r="C2110" t="s">
        <v>69</v>
      </c>
      <c r="D2110">
        <v>5599</v>
      </c>
      <c r="E2110">
        <v>37</v>
      </c>
      <c r="F2110">
        <v>157</v>
      </c>
      <c r="G2110">
        <v>41001</v>
      </c>
      <c r="H2110" t="s">
        <v>2258</v>
      </c>
      <c r="I2110">
        <v>410.01</v>
      </c>
      <c r="J2110" t="s">
        <v>2246</v>
      </c>
      <c r="K2110">
        <v>37157041001</v>
      </c>
      <c r="L2110">
        <v>6794</v>
      </c>
      <c r="M2110">
        <v>164.679</v>
      </c>
      <c r="N2110">
        <v>332</v>
      </c>
      <c r="O2110">
        <v>1902</v>
      </c>
      <c r="P2110">
        <v>4.8899999999999997</v>
      </c>
      <c r="Q2110">
        <v>28</v>
      </c>
      <c r="R2110">
        <v>891</v>
      </c>
      <c r="S2110">
        <v>13.11</v>
      </c>
      <c r="T2110">
        <v>36.1</v>
      </c>
      <c r="U2110">
        <v>33.799999999999997</v>
      </c>
      <c r="V2110">
        <v>38.200000000000003</v>
      </c>
      <c r="W2110">
        <v>5423</v>
      </c>
      <c r="X2110">
        <v>230</v>
      </c>
      <c r="Y2110">
        <v>38</v>
      </c>
      <c r="Z2110">
        <v>79.819999999999993</v>
      </c>
      <c r="AA2110">
        <v>3.39</v>
      </c>
      <c r="AB2110">
        <v>0.56000000000000005</v>
      </c>
      <c r="AC2110">
        <v>1000</v>
      </c>
      <c r="AD2110">
        <v>14.72</v>
      </c>
      <c r="AE2110">
        <v>639</v>
      </c>
      <c r="AF2110">
        <v>15.2</v>
      </c>
      <c r="AG2110">
        <v>2.88</v>
      </c>
      <c r="AH2110">
        <v>447</v>
      </c>
      <c r="AI2110">
        <v>18.75</v>
      </c>
      <c r="AJ2110">
        <v>61786</v>
      </c>
      <c r="AK2110">
        <v>660</v>
      </c>
      <c r="AL2110">
        <v>27.68</v>
      </c>
      <c r="AM2110">
        <v>1993</v>
      </c>
      <c r="AN2110">
        <v>150000</v>
      </c>
      <c r="AO2110">
        <v>802</v>
      </c>
      <c r="AP2110">
        <v>681</v>
      </c>
      <c r="AQ2110">
        <v>17.02</v>
      </c>
      <c r="AR2110">
        <v>0</v>
      </c>
      <c r="AS2110">
        <v>0</v>
      </c>
      <c r="AT2110">
        <v>3</v>
      </c>
      <c r="AU2110">
        <v>1.3</v>
      </c>
      <c r="AV2110">
        <v>394</v>
      </c>
      <c r="AW2110">
        <v>96</v>
      </c>
      <c r="AX2110">
        <v>4.03</v>
      </c>
      <c r="AY2110">
        <v>991</v>
      </c>
      <c r="AZ2110">
        <v>14.59</v>
      </c>
      <c r="BA2110">
        <v>376</v>
      </c>
      <c r="BB2110">
        <v>15.77</v>
      </c>
      <c r="BC2110">
        <v>216</v>
      </c>
      <c r="BD2110">
        <v>9.06</v>
      </c>
      <c r="BE2110">
        <v>1105</v>
      </c>
      <c r="BF2110">
        <v>38.76</v>
      </c>
      <c r="BG2110">
        <v>3415</v>
      </c>
      <c r="BH2110">
        <v>3235</v>
      </c>
      <c r="BI2110">
        <v>0</v>
      </c>
      <c r="BJ2110">
        <v>7</v>
      </c>
      <c r="BK2110">
        <v>11</v>
      </c>
      <c r="BL2110">
        <v>22</v>
      </c>
      <c r="BM2110">
        <v>20</v>
      </c>
      <c r="BN2110">
        <v>21</v>
      </c>
      <c r="BO2110">
        <v>32</v>
      </c>
      <c r="BP2110">
        <v>44</v>
      </c>
      <c r="BQ2110">
        <v>22</v>
      </c>
      <c r="BR2110">
        <f t="shared" si="160"/>
        <v>0.9472913616398243</v>
      </c>
      <c r="BS2110">
        <f t="shared" si="161"/>
        <v>5.2708638360175692E-3</v>
      </c>
      <c r="BT2110">
        <f t="shared" si="162"/>
        <v>1.2298682284040996E-2</v>
      </c>
      <c r="BU2110">
        <f t="shared" si="163"/>
        <v>1.5519765739385067E-2</v>
      </c>
      <c r="BV2110">
        <f t="shared" si="164"/>
        <v>1.9326500732064423E-2</v>
      </c>
    </row>
    <row r="2111" spans="1:74" x14ac:dyDescent="0.3">
      <c r="A2111">
        <v>2110</v>
      </c>
      <c r="B2111" t="s">
        <v>68</v>
      </c>
      <c r="C2111" t="s">
        <v>69</v>
      </c>
      <c r="D2111">
        <v>5600</v>
      </c>
      <c r="E2111">
        <v>37</v>
      </c>
      <c r="F2111">
        <v>157</v>
      </c>
      <c r="G2111">
        <v>41002</v>
      </c>
      <c r="H2111" t="s">
        <v>2259</v>
      </c>
      <c r="I2111">
        <v>410.02</v>
      </c>
      <c r="J2111" t="s">
        <v>2246</v>
      </c>
      <c r="K2111">
        <v>37157041002</v>
      </c>
      <c r="L2111">
        <v>5517</v>
      </c>
      <c r="M2111">
        <v>91.65531</v>
      </c>
      <c r="N2111">
        <v>247</v>
      </c>
      <c r="O2111">
        <v>999</v>
      </c>
      <c r="P2111">
        <v>4.4800000000000004</v>
      </c>
      <c r="Q2111">
        <v>18.11</v>
      </c>
      <c r="R2111">
        <v>1094</v>
      </c>
      <c r="S2111">
        <v>19.829999999999998</v>
      </c>
      <c r="T2111">
        <v>47.8</v>
      </c>
      <c r="U2111">
        <v>47.3</v>
      </c>
      <c r="V2111">
        <v>48.5</v>
      </c>
      <c r="W2111">
        <v>5087</v>
      </c>
      <c r="X2111">
        <v>368</v>
      </c>
      <c r="Y2111">
        <v>61</v>
      </c>
      <c r="Z2111">
        <v>92.21</v>
      </c>
      <c r="AA2111">
        <v>6.67</v>
      </c>
      <c r="AB2111">
        <v>1.1100000000000001</v>
      </c>
      <c r="AC2111">
        <v>121</v>
      </c>
      <c r="AD2111">
        <v>2.19</v>
      </c>
      <c r="AE2111">
        <v>556</v>
      </c>
      <c r="AF2111">
        <v>13.54</v>
      </c>
      <c r="AG2111">
        <v>6.5</v>
      </c>
      <c r="AH2111">
        <v>424</v>
      </c>
      <c r="AI2111">
        <v>18.47</v>
      </c>
      <c r="AJ2111">
        <v>64124</v>
      </c>
      <c r="AK2111">
        <v>816</v>
      </c>
      <c r="AL2111">
        <v>35.54</v>
      </c>
      <c r="AM2111">
        <v>1991</v>
      </c>
      <c r="AN2111">
        <v>153400</v>
      </c>
      <c r="AO2111">
        <v>618</v>
      </c>
      <c r="AP2111">
        <v>636</v>
      </c>
      <c r="AQ2111">
        <v>18.78</v>
      </c>
      <c r="AR2111">
        <v>58</v>
      </c>
      <c r="AS2111">
        <v>5.81</v>
      </c>
      <c r="AT2111">
        <v>107</v>
      </c>
      <c r="AU2111">
        <v>31.75</v>
      </c>
      <c r="AV2111">
        <v>259</v>
      </c>
      <c r="AW2111">
        <v>93</v>
      </c>
      <c r="AX2111">
        <v>4.05</v>
      </c>
      <c r="AY2111">
        <v>476</v>
      </c>
      <c r="AZ2111">
        <v>8.84</v>
      </c>
      <c r="BA2111">
        <v>600</v>
      </c>
      <c r="BB2111">
        <v>26.13</v>
      </c>
      <c r="BC2111">
        <v>266</v>
      </c>
      <c r="BD2111">
        <v>11.59</v>
      </c>
      <c r="BE2111">
        <v>677</v>
      </c>
      <c r="BF2111">
        <v>27.53</v>
      </c>
      <c r="BG2111">
        <v>3501</v>
      </c>
      <c r="BH2111">
        <v>3328</v>
      </c>
      <c r="BI2111">
        <v>0</v>
      </c>
      <c r="BJ2111">
        <v>8</v>
      </c>
      <c r="BK2111">
        <v>17</v>
      </c>
      <c r="BL2111">
        <v>15</v>
      </c>
      <c r="BM2111">
        <v>15</v>
      </c>
      <c r="BN2111">
        <v>19</v>
      </c>
      <c r="BO2111">
        <v>27</v>
      </c>
      <c r="BP2111">
        <v>45</v>
      </c>
      <c r="BQ2111">
        <v>27</v>
      </c>
      <c r="BR2111">
        <f t="shared" si="160"/>
        <v>0.95058554698657527</v>
      </c>
      <c r="BS2111">
        <f t="shared" si="161"/>
        <v>7.1408169094544418E-3</v>
      </c>
      <c r="BT2111">
        <f t="shared" si="162"/>
        <v>8.5689802913453302E-3</v>
      </c>
      <c r="BU2111">
        <f t="shared" si="163"/>
        <v>1.3139103113396172E-2</v>
      </c>
      <c r="BV2111">
        <f t="shared" si="164"/>
        <v>2.056555269922879E-2</v>
      </c>
    </row>
    <row r="2112" spans="1:74" x14ac:dyDescent="0.3">
      <c r="A2112">
        <v>2111</v>
      </c>
      <c r="B2112" t="s">
        <v>68</v>
      </c>
      <c r="C2112" t="s">
        <v>69</v>
      </c>
      <c r="D2112">
        <v>5601</v>
      </c>
      <c r="E2112">
        <v>37</v>
      </c>
      <c r="F2112">
        <v>157</v>
      </c>
      <c r="G2112">
        <v>41100</v>
      </c>
      <c r="H2112" t="s">
        <v>2260</v>
      </c>
      <c r="I2112">
        <v>411</v>
      </c>
      <c r="J2112" t="s">
        <v>2246</v>
      </c>
      <c r="K2112">
        <v>37157041100</v>
      </c>
      <c r="L2112">
        <v>6370</v>
      </c>
      <c r="M2112">
        <v>125.49850000000001</v>
      </c>
      <c r="N2112">
        <v>230</v>
      </c>
      <c r="O2112">
        <v>1259</v>
      </c>
      <c r="P2112">
        <v>3.61</v>
      </c>
      <c r="Q2112">
        <v>19.760000000000002</v>
      </c>
      <c r="R2112">
        <v>1627</v>
      </c>
      <c r="S2112">
        <v>25.54</v>
      </c>
      <c r="T2112">
        <v>47.5</v>
      </c>
      <c r="U2112">
        <v>48.2</v>
      </c>
      <c r="V2112">
        <v>47.2</v>
      </c>
      <c r="W2112">
        <v>4827</v>
      </c>
      <c r="X2112">
        <v>1024</v>
      </c>
      <c r="Y2112">
        <v>0</v>
      </c>
      <c r="Z2112">
        <v>75.78</v>
      </c>
      <c r="AA2112">
        <v>16.079999999999998</v>
      </c>
      <c r="AB2112">
        <v>0</v>
      </c>
      <c r="AC2112">
        <v>179</v>
      </c>
      <c r="AD2112">
        <v>2.81</v>
      </c>
      <c r="AE2112">
        <v>531</v>
      </c>
      <c r="AF2112">
        <v>11.48</v>
      </c>
      <c r="AG2112">
        <v>3.86</v>
      </c>
      <c r="AH2112">
        <v>486</v>
      </c>
      <c r="AI2112">
        <v>19.34</v>
      </c>
      <c r="AJ2112">
        <v>64625</v>
      </c>
      <c r="AK2112">
        <v>1249</v>
      </c>
      <c r="AL2112">
        <v>49.7</v>
      </c>
      <c r="AM2112">
        <v>1979</v>
      </c>
      <c r="AN2112">
        <v>143100</v>
      </c>
      <c r="AO2112">
        <v>750</v>
      </c>
      <c r="AP2112">
        <v>385</v>
      </c>
      <c r="AQ2112">
        <v>11.05</v>
      </c>
      <c r="AR2112">
        <v>132</v>
      </c>
      <c r="AS2112">
        <v>8.11</v>
      </c>
      <c r="AT2112">
        <v>84</v>
      </c>
      <c r="AU2112">
        <v>8.1999999999999993</v>
      </c>
      <c r="AV2112">
        <v>338</v>
      </c>
      <c r="AW2112">
        <v>90</v>
      </c>
      <c r="AX2112">
        <v>3.58</v>
      </c>
      <c r="AY2112">
        <v>223</v>
      </c>
      <c r="AZ2112">
        <v>3.5</v>
      </c>
      <c r="BA2112">
        <v>322</v>
      </c>
      <c r="BB2112">
        <v>12.81</v>
      </c>
      <c r="BC2112">
        <v>223</v>
      </c>
      <c r="BD2112">
        <v>8.8699999999999992</v>
      </c>
      <c r="BE2112">
        <v>494</v>
      </c>
      <c r="BF2112">
        <v>16.850000000000001</v>
      </c>
      <c r="BG2112">
        <v>4022</v>
      </c>
      <c r="BH2112">
        <v>3853</v>
      </c>
      <c r="BI2112">
        <v>1</v>
      </c>
      <c r="BJ2112">
        <v>12</v>
      </c>
      <c r="BK2112">
        <v>8</v>
      </c>
      <c r="BL2112">
        <v>5</v>
      </c>
      <c r="BM2112">
        <v>18</v>
      </c>
      <c r="BN2112">
        <v>11</v>
      </c>
      <c r="BO2112">
        <v>28</v>
      </c>
      <c r="BP2112">
        <v>53</v>
      </c>
      <c r="BQ2112">
        <v>33</v>
      </c>
      <c r="BR2112">
        <f t="shared" si="160"/>
        <v>0.95822973644952758</v>
      </c>
      <c r="BS2112">
        <f t="shared" si="161"/>
        <v>4.9726504226752857E-3</v>
      </c>
      <c r="BT2112">
        <f t="shared" si="162"/>
        <v>5.7185479860765789E-3</v>
      </c>
      <c r="BU2112">
        <f t="shared" si="163"/>
        <v>9.6966683242168082E-3</v>
      </c>
      <c r="BV2112">
        <f t="shared" si="164"/>
        <v>2.1382396817503729E-2</v>
      </c>
    </row>
    <row r="2113" spans="1:74" x14ac:dyDescent="0.3">
      <c r="A2113">
        <v>2112</v>
      </c>
      <c r="B2113" t="s">
        <v>68</v>
      </c>
      <c r="C2113" t="s">
        <v>69</v>
      </c>
      <c r="D2113">
        <v>5602</v>
      </c>
      <c r="E2113">
        <v>37</v>
      </c>
      <c r="F2113">
        <v>157</v>
      </c>
      <c r="G2113">
        <v>41200</v>
      </c>
      <c r="H2113" t="s">
        <v>2261</v>
      </c>
      <c r="I2113">
        <v>412</v>
      </c>
      <c r="J2113" t="s">
        <v>2246</v>
      </c>
      <c r="K2113">
        <v>37157041200</v>
      </c>
      <c r="L2113">
        <v>4534</v>
      </c>
      <c r="M2113">
        <v>680.67520000000002</v>
      </c>
      <c r="N2113">
        <v>166</v>
      </c>
      <c r="O2113">
        <v>980</v>
      </c>
      <c r="P2113">
        <v>3.66</v>
      </c>
      <c r="Q2113">
        <v>21.61</v>
      </c>
      <c r="R2113">
        <v>932</v>
      </c>
      <c r="S2113">
        <v>20.56</v>
      </c>
      <c r="T2113">
        <v>45.4</v>
      </c>
      <c r="U2113">
        <v>34.700000000000003</v>
      </c>
      <c r="V2113">
        <v>52.4</v>
      </c>
      <c r="W2113">
        <v>1576</v>
      </c>
      <c r="X2113">
        <v>2394</v>
      </c>
      <c r="Y2113">
        <v>0</v>
      </c>
      <c r="Z2113">
        <v>34.76</v>
      </c>
      <c r="AA2113">
        <v>52.8</v>
      </c>
      <c r="AB2113">
        <v>0</v>
      </c>
      <c r="AC2113">
        <v>182</v>
      </c>
      <c r="AD2113">
        <v>4.01</v>
      </c>
      <c r="AE2113">
        <v>1096</v>
      </c>
      <c r="AF2113">
        <v>33.549999999999997</v>
      </c>
      <c r="AG2113">
        <v>8.56</v>
      </c>
      <c r="AH2113">
        <v>543</v>
      </c>
      <c r="AI2113">
        <v>24.31</v>
      </c>
      <c r="AJ2113">
        <v>25360</v>
      </c>
      <c r="AK2113">
        <v>846</v>
      </c>
      <c r="AL2113">
        <v>37.869999999999997</v>
      </c>
      <c r="AM2113">
        <v>1955</v>
      </c>
      <c r="AN2113">
        <v>84000</v>
      </c>
      <c r="AO2113">
        <v>640</v>
      </c>
      <c r="AP2113">
        <v>980</v>
      </c>
      <c r="AQ2113">
        <v>37.549999999999997</v>
      </c>
      <c r="AR2113">
        <v>237</v>
      </c>
      <c r="AS2113">
        <v>25.9</v>
      </c>
      <c r="AT2113">
        <v>873</v>
      </c>
      <c r="AU2113">
        <v>36.82</v>
      </c>
      <c r="AV2113">
        <v>983</v>
      </c>
      <c r="AW2113">
        <v>427</v>
      </c>
      <c r="AX2113">
        <v>19.11</v>
      </c>
      <c r="AY2113">
        <v>338</v>
      </c>
      <c r="AZ2113">
        <v>7.5</v>
      </c>
      <c r="BA2113">
        <v>771</v>
      </c>
      <c r="BB2113">
        <v>34.51</v>
      </c>
      <c r="BC2113">
        <v>681</v>
      </c>
      <c r="BD2113">
        <v>30.48</v>
      </c>
      <c r="BE2113">
        <v>100</v>
      </c>
      <c r="BF2113">
        <v>3.79</v>
      </c>
      <c r="BG2113">
        <v>3564</v>
      </c>
      <c r="BH2113">
        <v>3303</v>
      </c>
      <c r="BI2113">
        <v>0</v>
      </c>
      <c r="BJ2113">
        <v>11</v>
      </c>
      <c r="BK2113">
        <v>33</v>
      </c>
      <c r="BL2113">
        <v>29</v>
      </c>
      <c r="BM2113">
        <v>59</v>
      </c>
      <c r="BN2113">
        <v>65</v>
      </c>
      <c r="BO2113">
        <v>34</v>
      </c>
      <c r="BP2113">
        <v>25</v>
      </c>
      <c r="BQ2113">
        <v>5</v>
      </c>
      <c r="BR2113">
        <f t="shared" si="160"/>
        <v>0.9267676767676768</v>
      </c>
      <c r="BS2113">
        <f t="shared" si="161"/>
        <v>1.2345679012345678E-2</v>
      </c>
      <c r="BT2113">
        <f t="shared" si="162"/>
        <v>2.4691358024691357E-2</v>
      </c>
      <c r="BU2113">
        <f t="shared" si="163"/>
        <v>2.7777777777777776E-2</v>
      </c>
      <c r="BV2113">
        <f t="shared" si="164"/>
        <v>8.4175084175084174E-3</v>
      </c>
    </row>
    <row r="2114" spans="1:74" x14ac:dyDescent="0.3">
      <c r="A2114">
        <v>2113</v>
      </c>
      <c r="B2114" t="s">
        <v>68</v>
      </c>
      <c r="C2114" t="s">
        <v>69</v>
      </c>
      <c r="D2114">
        <v>5603</v>
      </c>
      <c r="E2114">
        <v>37</v>
      </c>
      <c r="F2114">
        <v>157</v>
      </c>
      <c r="G2114">
        <v>41300</v>
      </c>
      <c r="H2114" t="s">
        <v>2262</v>
      </c>
      <c r="I2114">
        <v>413</v>
      </c>
      <c r="J2114" t="s">
        <v>2246</v>
      </c>
      <c r="K2114">
        <v>37157041300</v>
      </c>
      <c r="L2114">
        <v>5426</v>
      </c>
      <c r="M2114">
        <v>90.374020000000002</v>
      </c>
      <c r="N2114">
        <v>238</v>
      </c>
      <c r="O2114">
        <v>929</v>
      </c>
      <c r="P2114">
        <v>4.3899999999999997</v>
      </c>
      <c r="Q2114">
        <v>17.12</v>
      </c>
      <c r="R2114">
        <v>1302</v>
      </c>
      <c r="S2114">
        <v>24</v>
      </c>
      <c r="T2114">
        <v>53.6</v>
      </c>
      <c r="U2114">
        <v>54.7</v>
      </c>
      <c r="V2114">
        <v>53.4</v>
      </c>
      <c r="W2114">
        <v>3673</v>
      </c>
      <c r="X2114">
        <v>1175</v>
      </c>
      <c r="Y2114">
        <v>0</v>
      </c>
      <c r="Z2114">
        <v>67.69</v>
      </c>
      <c r="AA2114">
        <v>21.65</v>
      </c>
      <c r="AB2114">
        <v>0</v>
      </c>
      <c r="AC2114">
        <v>1225</v>
      </c>
      <c r="AD2114">
        <v>22.58</v>
      </c>
      <c r="AE2114">
        <v>646</v>
      </c>
      <c r="AF2114">
        <v>15.89</v>
      </c>
      <c r="AG2114">
        <v>2.84</v>
      </c>
      <c r="AH2114">
        <v>397</v>
      </c>
      <c r="AI2114">
        <v>15.35</v>
      </c>
      <c r="AJ2114">
        <v>37248</v>
      </c>
      <c r="AK2114">
        <v>1033</v>
      </c>
      <c r="AL2114">
        <v>39.950000000000003</v>
      </c>
      <c r="AM2114">
        <v>1982</v>
      </c>
      <c r="AN2114">
        <v>120700</v>
      </c>
      <c r="AO2114">
        <v>807</v>
      </c>
      <c r="AP2114">
        <v>698</v>
      </c>
      <c r="AQ2114">
        <v>21.89</v>
      </c>
      <c r="AR2114">
        <v>92</v>
      </c>
      <c r="AS2114">
        <v>7.09</v>
      </c>
      <c r="AT2114">
        <v>220</v>
      </c>
      <c r="AU2114">
        <v>18.88</v>
      </c>
      <c r="AV2114">
        <v>600</v>
      </c>
      <c r="AW2114">
        <v>268</v>
      </c>
      <c r="AX2114">
        <v>10.36</v>
      </c>
      <c r="AY2114">
        <v>669</v>
      </c>
      <c r="AZ2114">
        <v>12.36</v>
      </c>
      <c r="BA2114">
        <v>897</v>
      </c>
      <c r="BB2114">
        <v>34.69</v>
      </c>
      <c r="BC2114">
        <v>619</v>
      </c>
      <c r="BD2114">
        <v>23.94</v>
      </c>
      <c r="BE2114">
        <v>1245</v>
      </c>
      <c r="BF2114">
        <v>40.42</v>
      </c>
      <c r="BG2114">
        <v>3415</v>
      </c>
      <c r="BH2114">
        <v>3294</v>
      </c>
      <c r="BI2114">
        <v>1</v>
      </c>
      <c r="BJ2114">
        <v>8</v>
      </c>
      <c r="BK2114">
        <v>16</v>
      </c>
      <c r="BL2114">
        <v>8</v>
      </c>
      <c r="BM2114">
        <v>10</v>
      </c>
      <c r="BN2114">
        <v>5</v>
      </c>
      <c r="BO2114">
        <v>11</v>
      </c>
      <c r="BP2114">
        <v>40</v>
      </c>
      <c r="BQ2114">
        <v>22</v>
      </c>
      <c r="BR2114">
        <f t="shared" si="160"/>
        <v>0.96486090775988287</v>
      </c>
      <c r="BS2114">
        <f t="shared" si="161"/>
        <v>7.0278184480234264E-3</v>
      </c>
      <c r="BT2114">
        <f t="shared" si="162"/>
        <v>5.2708638360175692E-3</v>
      </c>
      <c r="BU2114">
        <f t="shared" si="163"/>
        <v>4.685212298682284E-3</v>
      </c>
      <c r="BV2114">
        <f t="shared" si="164"/>
        <v>1.8155197657393849E-2</v>
      </c>
    </row>
    <row r="2115" spans="1:74" x14ac:dyDescent="0.3">
      <c r="A2115">
        <v>2114</v>
      </c>
      <c r="B2115" t="s">
        <v>68</v>
      </c>
      <c r="C2115" t="s">
        <v>69</v>
      </c>
      <c r="D2115">
        <v>5604</v>
      </c>
      <c r="E2115">
        <v>37</v>
      </c>
      <c r="F2115">
        <v>157</v>
      </c>
      <c r="G2115">
        <v>41400</v>
      </c>
      <c r="H2115" t="s">
        <v>2263</v>
      </c>
      <c r="I2115">
        <v>414</v>
      </c>
      <c r="J2115" t="s">
        <v>2246</v>
      </c>
      <c r="K2115">
        <v>37157041400</v>
      </c>
      <c r="L2115">
        <v>3088</v>
      </c>
      <c r="M2115">
        <v>425.68950000000001</v>
      </c>
      <c r="N2115">
        <v>175</v>
      </c>
      <c r="O2115">
        <v>691</v>
      </c>
      <c r="P2115">
        <v>5.67</v>
      </c>
      <c r="Q2115">
        <v>22.38</v>
      </c>
      <c r="R2115">
        <v>730</v>
      </c>
      <c r="S2115">
        <v>23.64</v>
      </c>
      <c r="T2115">
        <v>39</v>
      </c>
      <c r="U2115">
        <v>37.5</v>
      </c>
      <c r="V2115">
        <v>44.1</v>
      </c>
      <c r="W2115">
        <v>1767</v>
      </c>
      <c r="X2115">
        <v>1074</v>
      </c>
      <c r="Y2115">
        <v>42</v>
      </c>
      <c r="Z2115">
        <v>57.22</v>
      </c>
      <c r="AA2115">
        <v>34.78</v>
      </c>
      <c r="AB2115">
        <v>1.36</v>
      </c>
      <c r="AC2115">
        <v>60</v>
      </c>
      <c r="AD2115">
        <v>1.94</v>
      </c>
      <c r="AE2115">
        <v>364</v>
      </c>
      <c r="AF2115">
        <v>16.97</v>
      </c>
      <c r="AG2115">
        <v>20.39</v>
      </c>
      <c r="AH2115">
        <v>354</v>
      </c>
      <c r="AI2115">
        <v>25.9</v>
      </c>
      <c r="AJ2115">
        <v>30824</v>
      </c>
      <c r="AK2115">
        <v>597</v>
      </c>
      <c r="AL2115">
        <v>43.67</v>
      </c>
      <c r="AM2115">
        <v>1960</v>
      </c>
      <c r="AN2115">
        <v>78400</v>
      </c>
      <c r="AO2115">
        <v>626</v>
      </c>
      <c r="AP2115">
        <v>420</v>
      </c>
      <c r="AQ2115">
        <v>25.36</v>
      </c>
      <c r="AR2115">
        <v>90</v>
      </c>
      <c r="AS2115">
        <v>12.62</v>
      </c>
      <c r="AT2115">
        <v>337</v>
      </c>
      <c r="AU2115">
        <v>31.73</v>
      </c>
      <c r="AV2115">
        <v>666</v>
      </c>
      <c r="AW2115">
        <v>127</v>
      </c>
      <c r="AX2115">
        <v>9.2899999999999991</v>
      </c>
      <c r="AY2115">
        <v>553</v>
      </c>
      <c r="AZ2115">
        <v>18.07</v>
      </c>
      <c r="BA2115">
        <v>455</v>
      </c>
      <c r="BB2115">
        <v>33.28</v>
      </c>
      <c r="BC2115">
        <v>263</v>
      </c>
      <c r="BD2115">
        <v>19.239999999999998</v>
      </c>
      <c r="BE2115">
        <v>59</v>
      </c>
      <c r="BF2115">
        <v>3.77</v>
      </c>
      <c r="BG2115">
        <v>1695</v>
      </c>
      <c r="BH2115">
        <v>1593</v>
      </c>
      <c r="BI2115">
        <v>0</v>
      </c>
      <c r="BJ2115">
        <v>10</v>
      </c>
      <c r="BK2115">
        <v>21</v>
      </c>
      <c r="BL2115">
        <v>8</v>
      </c>
      <c r="BM2115">
        <v>23</v>
      </c>
      <c r="BN2115">
        <v>14</v>
      </c>
      <c r="BO2115">
        <v>9</v>
      </c>
      <c r="BP2115">
        <v>15</v>
      </c>
      <c r="BQ2115">
        <v>2</v>
      </c>
      <c r="BR2115">
        <f t="shared" ref="BR2115:BR2178" si="165">((BH2115+BI2115)/BG2115)</f>
        <v>0.9398230088495575</v>
      </c>
      <c r="BS2115">
        <f t="shared" ref="BS2115:BS2178" si="166">((BJ2115+BK2115)/BG2115)</f>
        <v>1.8289085545722714E-2</v>
      </c>
      <c r="BT2115">
        <f t="shared" ref="BT2115:BT2178" si="167">((BL2115+BM2115)/BG2115)</f>
        <v>1.8289085545722714E-2</v>
      </c>
      <c r="BU2115">
        <f t="shared" ref="BU2115:BU2178" si="168">((BN2115+BO2115)/BG2115)</f>
        <v>1.3569321533923304E-2</v>
      </c>
      <c r="BV2115">
        <f t="shared" ref="BV2115:BV2178" si="169">(BP2115+BQ2115)/BG2115</f>
        <v>1.0029498525073746E-2</v>
      </c>
    </row>
    <row r="2116" spans="1:74" x14ac:dyDescent="0.3">
      <c r="A2116">
        <v>2115</v>
      </c>
      <c r="B2116" t="s">
        <v>68</v>
      </c>
      <c r="C2116" t="s">
        <v>69</v>
      </c>
      <c r="D2116">
        <v>5605</v>
      </c>
      <c r="E2116">
        <v>37</v>
      </c>
      <c r="F2116">
        <v>157</v>
      </c>
      <c r="G2116">
        <v>41501</v>
      </c>
      <c r="H2116" t="s">
        <v>2264</v>
      </c>
      <c r="I2116">
        <v>415.01</v>
      </c>
      <c r="J2116" t="s">
        <v>2246</v>
      </c>
      <c r="K2116">
        <v>37157041501</v>
      </c>
      <c r="L2116">
        <v>1600</v>
      </c>
      <c r="M2116">
        <v>251.62719999999999</v>
      </c>
      <c r="N2116">
        <v>73</v>
      </c>
      <c r="O2116">
        <v>354</v>
      </c>
      <c r="P2116">
        <v>4.5599999999999996</v>
      </c>
      <c r="Q2116">
        <v>22.12</v>
      </c>
      <c r="R2116">
        <v>413</v>
      </c>
      <c r="S2116">
        <v>25.81</v>
      </c>
      <c r="T2116">
        <v>49.8</v>
      </c>
      <c r="U2116">
        <v>50.1</v>
      </c>
      <c r="V2116">
        <v>49.8</v>
      </c>
      <c r="W2116">
        <v>1355</v>
      </c>
      <c r="X2116">
        <v>245</v>
      </c>
      <c r="Y2116">
        <v>0</v>
      </c>
      <c r="Z2116">
        <v>84.69</v>
      </c>
      <c r="AA2116">
        <v>15.31</v>
      </c>
      <c r="AB2116">
        <v>0</v>
      </c>
      <c r="AC2116">
        <v>0</v>
      </c>
      <c r="AD2116">
        <v>0</v>
      </c>
      <c r="AE2116">
        <v>185</v>
      </c>
      <c r="AF2116">
        <v>14.85</v>
      </c>
      <c r="AG2116">
        <v>3.14</v>
      </c>
      <c r="AH2116">
        <v>127</v>
      </c>
      <c r="AI2116">
        <v>21.2</v>
      </c>
      <c r="AJ2116">
        <v>56563</v>
      </c>
      <c r="AK2116">
        <v>278</v>
      </c>
      <c r="AL2116">
        <v>46.41</v>
      </c>
      <c r="AM2116">
        <v>1974</v>
      </c>
      <c r="AN2116">
        <v>114700</v>
      </c>
      <c r="AO2116">
        <v>789</v>
      </c>
      <c r="AP2116">
        <v>61</v>
      </c>
      <c r="AQ2116">
        <v>7.32</v>
      </c>
      <c r="AR2116">
        <v>11</v>
      </c>
      <c r="AS2116">
        <v>2.66</v>
      </c>
      <c r="AT2116">
        <v>0</v>
      </c>
      <c r="AU2116">
        <v>0</v>
      </c>
      <c r="AV2116">
        <v>65</v>
      </c>
      <c r="AW2116">
        <v>0</v>
      </c>
      <c r="AX2116">
        <v>0</v>
      </c>
      <c r="AY2116">
        <v>58</v>
      </c>
      <c r="AZ2116">
        <v>3.62</v>
      </c>
      <c r="BA2116">
        <v>115</v>
      </c>
      <c r="BB2116">
        <v>19.2</v>
      </c>
      <c r="BC2116">
        <v>63</v>
      </c>
      <c r="BD2116">
        <v>10.52</v>
      </c>
      <c r="BE2116">
        <v>71</v>
      </c>
      <c r="BF2116">
        <v>11.23</v>
      </c>
      <c r="BG2116">
        <v>787</v>
      </c>
      <c r="BH2116">
        <v>753</v>
      </c>
      <c r="BI2116">
        <v>0</v>
      </c>
      <c r="BJ2116">
        <v>2</v>
      </c>
      <c r="BK2116">
        <v>5</v>
      </c>
      <c r="BL2116">
        <v>3</v>
      </c>
      <c r="BM2116">
        <v>8</v>
      </c>
      <c r="BN2116">
        <v>9</v>
      </c>
      <c r="BO2116">
        <v>2</v>
      </c>
      <c r="BP2116">
        <v>4</v>
      </c>
      <c r="BQ2116">
        <v>1</v>
      </c>
      <c r="BR2116">
        <f t="shared" si="165"/>
        <v>0.95679796696315123</v>
      </c>
      <c r="BS2116">
        <f t="shared" si="166"/>
        <v>8.8945362134688691E-3</v>
      </c>
      <c r="BT2116">
        <f t="shared" si="167"/>
        <v>1.397712833545108E-2</v>
      </c>
      <c r="BU2116">
        <f t="shared" si="168"/>
        <v>1.397712833545108E-2</v>
      </c>
      <c r="BV2116">
        <f t="shared" si="169"/>
        <v>6.3532401524777635E-3</v>
      </c>
    </row>
    <row r="2117" spans="1:74" x14ac:dyDescent="0.3">
      <c r="A2117">
        <v>2116</v>
      </c>
      <c r="B2117" t="s">
        <v>68</v>
      </c>
      <c r="C2117" t="s">
        <v>69</v>
      </c>
      <c r="D2117">
        <v>5606</v>
      </c>
      <c r="E2117">
        <v>37</v>
      </c>
      <c r="F2117">
        <v>157</v>
      </c>
      <c r="G2117">
        <v>41502</v>
      </c>
      <c r="H2117" t="s">
        <v>2265</v>
      </c>
      <c r="I2117">
        <v>415.02</v>
      </c>
      <c r="J2117" t="s">
        <v>2246</v>
      </c>
      <c r="K2117">
        <v>37157041502</v>
      </c>
      <c r="L2117">
        <v>6149</v>
      </c>
      <c r="M2117">
        <v>1702.7529999999999</v>
      </c>
      <c r="N2117">
        <v>419</v>
      </c>
      <c r="O2117">
        <v>1266</v>
      </c>
      <c r="P2117">
        <v>6.81</v>
      </c>
      <c r="Q2117">
        <v>20.59</v>
      </c>
      <c r="R2117">
        <v>1491</v>
      </c>
      <c r="S2117">
        <v>24.25</v>
      </c>
      <c r="T2117">
        <v>44.8</v>
      </c>
      <c r="U2117">
        <v>37.799999999999997</v>
      </c>
      <c r="V2117">
        <v>50.5</v>
      </c>
      <c r="W2117">
        <v>3788</v>
      </c>
      <c r="X2117">
        <v>1802</v>
      </c>
      <c r="Y2117">
        <v>0</v>
      </c>
      <c r="Z2117">
        <v>61.6</v>
      </c>
      <c r="AA2117">
        <v>29.31</v>
      </c>
      <c r="AB2117">
        <v>0</v>
      </c>
      <c r="AC2117">
        <v>426</v>
      </c>
      <c r="AD2117">
        <v>6.93</v>
      </c>
      <c r="AE2117">
        <v>682</v>
      </c>
      <c r="AF2117">
        <v>15.57</v>
      </c>
      <c r="AG2117">
        <v>7.31</v>
      </c>
      <c r="AH2117">
        <v>532</v>
      </c>
      <c r="AI2117">
        <v>19.32</v>
      </c>
      <c r="AJ2117">
        <v>38930</v>
      </c>
      <c r="AK2117">
        <v>1104</v>
      </c>
      <c r="AL2117">
        <v>40.1</v>
      </c>
      <c r="AM2117">
        <v>1982</v>
      </c>
      <c r="AN2117">
        <v>157700</v>
      </c>
      <c r="AO2117">
        <v>685</v>
      </c>
      <c r="AP2117">
        <v>1044</v>
      </c>
      <c r="AQ2117">
        <v>31.2</v>
      </c>
      <c r="AR2117">
        <v>164</v>
      </c>
      <c r="AS2117">
        <v>12.31</v>
      </c>
      <c r="AT2117">
        <v>906</v>
      </c>
      <c r="AU2117">
        <v>52.37</v>
      </c>
      <c r="AV2117">
        <v>1304</v>
      </c>
      <c r="AW2117">
        <v>198</v>
      </c>
      <c r="AX2117">
        <v>7.19</v>
      </c>
      <c r="AY2117">
        <v>553</v>
      </c>
      <c r="AZ2117">
        <v>9.33</v>
      </c>
      <c r="BA2117">
        <v>601</v>
      </c>
      <c r="BB2117">
        <v>21.83</v>
      </c>
      <c r="BC2117">
        <v>536</v>
      </c>
      <c r="BD2117">
        <v>19.47</v>
      </c>
      <c r="BE2117">
        <v>60</v>
      </c>
      <c r="BF2117">
        <v>1.97</v>
      </c>
      <c r="BG2117">
        <v>2211</v>
      </c>
      <c r="BH2117">
        <v>1977</v>
      </c>
      <c r="BI2117">
        <v>0</v>
      </c>
      <c r="BJ2117">
        <v>13</v>
      </c>
      <c r="BK2117">
        <v>27</v>
      </c>
      <c r="BL2117">
        <v>23</v>
      </c>
      <c r="BM2117">
        <v>62</v>
      </c>
      <c r="BN2117">
        <v>48</v>
      </c>
      <c r="BO2117">
        <v>29</v>
      </c>
      <c r="BP2117">
        <v>31</v>
      </c>
      <c r="BQ2117">
        <v>1</v>
      </c>
      <c r="BR2117">
        <f t="shared" si="165"/>
        <v>0.89416553595658077</v>
      </c>
      <c r="BS2117">
        <f t="shared" si="166"/>
        <v>1.8091361374943465E-2</v>
      </c>
      <c r="BT2117">
        <f t="shared" si="167"/>
        <v>3.8444142921754861E-2</v>
      </c>
      <c r="BU2117">
        <f t="shared" si="168"/>
        <v>3.482587064676617E-2</v>
      </c>
      <c r="BV2117">
        <f t="shared" si="169"/>
        <v>1.4473089099954772E-2</v>
      </c>
    </row>
    <row r="2118" spans="1:74" x14ac:dyDescent="0.3">
      <c r="A2118">
        <v>2117</v>
      </c>
      <c r="B2118" t="s">
        <v>68</v>
      </c>
      <c r="C2118" t="s">
        <v>69</v>
      </c>
      <c r="D2118">
        <v>5607</v>
      </c>
      <c r="E2118">
        <v>37</v>
      </c>
      <c r="F2118">
        <v>157</v>
      </c>
      <c r="G2118">
        <v>41601</v>
      </c>
      <c r="H2118" t="s">
        <v>2266</v>
      </c>
      <c r="I2118">
        <v>416.01</v>
      </c>
      <c r="J2118" t="s">
        <v>2246</v>
      </c>
      <c r="K2118">
        <v>37157041601</v>
      </c>
      <c r="L2118">
        <v>3670</v>
      </c>
      <c r="M2118">
        <v>122.3068</v>
      </c>
      <c r="N2118">
        <v>136</v>
      </c>
      <c r="O2118">
        <v>580</v>
      </c>
      <c r="P2118">
        <v>3.71</v>
      </c>
      <c r="Q2118">
        <v>15.8</v>
      </c>
      <c r="R2118">
        <v>673</v>
      </c>
      <c r="S2118">
        <v>18.34</v>
      </c>
      <c r="T2118">
        <v>44.7</v>
      </c>
      <c r="U2118">
        <v>42.5</v>
      </c>
      <c r="V2118">
        <v>46.8</v>
      </c>
      <c r="W2118">
        <v>3128</v>
      </c>
      <c r="X2118">
        <v>418</v>
      </c>
      <c r="Y2118">
        <v>0</v>
      </c>
      <c r="Z2118">
        <v>85.23</v>
      </c>
      <c r="AA2118">
        <v>11.39</v>
      </c>
      <c r="AB2118">
        <v>0</v>
      </c>
      <c r="AC2118">
        <v>133</v>
      </c>
      <c r="AD2118">
        <v>3.62</v>
      </c>
      <c r="AE2118">
        <v>419</v>
      </c>
      <c r="AF2118">
        <v>14.73</v>
      </c>
      <c r="AG2118">
        <v>1.82</v>
      </c>
      <c r="AH2118">
        <v>138</v>
      </c>
      <c r="AI2118">
        <v>10.01</v>
      </c>
      <c r="AJ2118">
        <v>74741</v>
      </c>
      <c r="AK2118">
        <v>502</v>
      </c>
      <c r="AL2118">
        <v>36.43</v>
      </c>
      <c r="AM2118">
        <v>1986</v>
      </c>
      <c r="AN2118">
        <v>193500</v>
      </c>
      <c r="AO2118">
        <v>769</v>
      </c>
      <c r="AP2118">
        <v>239</v>
      </c>
      <c r="AQ2118">
        <v>11.27</v>
      </c>
      <c r="AR2118">
        <v>21</v>
      </c>
      <c r="AS2118">
        <v>3.15</v>
      </c>
      <c r="AT2118">
        <v>60</v>
      </c>
      <c r="AU2118">
        <v>20.69</v>
      </c>
      <c r="AV2118">
        <v>141</v>
      </c>
      <c r="AW2118">
        <v>67</v>
      </c>
      <c r="AX2118">
        <v>4.8600000000000003</v>
      </c>
      <c r="AY2118">
        <v>239</v>
      </c>
      <c r="AZ2118">
        <v>7.12</v>
      </c>
      <c r="BA2118">
        <v>96</v>
      </c>
      <c r="BB2118">
        <v>6.97</v>
      </c>
      <c r="BC2118">
        <v>107</v>
      </c>
      <c r="BD2118">
        <v>7.76</v>
      </c>
      <c r="BE2118">
        <v>188</v>
      </c>
      <c r="BF2118">
        <v>12.25</v>
      </c>
      <c r="BG2118">
        <v>1924</v>
      </c>
      <c r="BH2118">
        <v>1831</v>
      </c>
      <c r="BI2118">
        <v>0</v>
      </c>
      <c r="BJ2118">
        <v>8</v>
      </c>
      <c r="BK2118">
        <v>12</v>
      </c>
      <c r="BL2118">
        <v>10</v>
      </c>
      <c r="BM2118">
        <v>18</v>
      </c>
      <c r="BN2118">
        <v>1</v>
      </c>
      <c r="BO2118">
        <v>15</v>
      </c>
      <c r="BP2118">
        <v>21</v>
      </c>
      <c r="BQ2118">
        <v>8</v>
      </c>
      <c r="BR2118">
        <f t="shared" si="165"/>
        <v>0.95166320166320162</v>
      </c>
      <c r="BS2118">
        <f t="shared" si="166"/>
        <v>1.0395010395010396E-2</v>
      </c>
      <c r="BT2118">
        <f t="shared" si="167"/>
        <v>1.4553014553014554E-2</v>
      </c>
      <c r="BU2118">
        <f t="shared" si="168"/>
        <v>8.3160083160083165E-3</v>
      </c>
      <c r="BV2118">
        <f t="shared" si="169"/>
        <v>1.5072765072765074E-2</v>
      </c>
    </row>
    <row r="2119" spans="1:74" x14ac:dyDescent="0.3">
      <c r="A2119">
        <v>2118</v>
      </c>
      <c r="B2119" t="s">
        <v>68</v>
      </c>
      <c r="C2119" t="s">
        <v>69</v>
      </c>
      <c r="D2119">
        <v>5608</v>
      </c>
      <c r="E2119">
        <v>37</v>
      </c>
      <c r="F2119">
        <v>157</v>
      </c>
      <c r="G2119">
        <v>41602</v>
      </c>
      <c r="H2119" t="s">
        <v>2267</v>
      </c>
      <c r="I2119">
        <v>416.02</v>
      </c>
      <c r="J2119" t="s">
        <v>2246</v>
      </c>
      <c r="K2119">
        <v>37157041602</v>
      </c>
      <c r="L2119">
        <v>4373</v>
      </c>
      <c r="M2119">
        <v>98.552099999999996</v>
      </c>
      <c r="N2119">
        <v>336</v>
      </c>
      <c r="O2119">
        <v>864</v>
      </c>
      <c r="P2119">
        <v>7.68</v>
      </c>
      <c r="Q2119">
        <v>19.760000000000002</v>
      </c>
      <c r="R2119">
        <v>897</v>
      </c>
      <c r="S2119">
        <v>20.51</v>
      </c>
      <c r="T2119">
        <v>43.1</v>
      </c>
      <c r="U2119">
        <v>36.5</v>
      </c>
      <c r="V2119">
        <v>47.9</v>
      </c>
      <c r="W2119">
        <v>3818</v>
      </c>
      <c r="X2119">
        <v>391</v>
      </c>
      <c r="Y2119">
        <v>0</v>
      </c>
      <c r="Z2119">
        <v>87.31</v>
      </c>
      <c r="AA2119">
        <v>8.94</v>
      </c>
      <c r="AB2119">
        <v>0</v>
      </c>
      <c r="AC2119">
        <v>129</v>
      </c>
      <c r="AD2119">
        <v>2.95</v>
      </c>
      <c r="AE2119">
        <v>479</v>
      </c>
      <c r="AF2119">
        <v>14.72</v>
      </c>
      <c r="AG2119">
        <v>6.42</v>
      </c>
      <c r="AH2119">
        <v>244</v>
      </c>
      <c r="AI2119">
        <v>14.29</v>
      </c>
      <c r="AJ2119">
        <v>61875</v>
      </c>
      <c r="AK2119">
        <v>689</v>
      </c>
      <c r="AL2119">
        <v>40.340000000000003</v>
      </c>
      <c r="AM2119">
        <v>1992</v>
      </c>
      <c r="AN2119">
        <v>223600</v>
      </c>
      <c r="AO2119">
        <v>893</v>
      </c>
      <c r="AP2119">
        <v>344</v>
      </c>
      <c r="AQ2119">
        <v>13.17</v>
      </c>
      <c r="AR2119">
        <v>104</v>
      </c>
      <c r="AS2119">
        <v>11.59</v>
      </c>
      <c r="AT2119">
        <v>173</v>
      </c>
      <c r="AU2119">
        <v>44.25</v>
      </c>
      <c r="AV2119">
        <v>218</v>
      </c>
      <c r="AW2119">
        <v>94</v>
      </c>
      <c r="AX2119">
        <v>5.5</v>
      </c>
      <c r="AY2119">
        <v>442</v>
      </c>
      <c r="AZ2119">
        <v>10.11</v>
      </c>
      <c r="BA2119">
        <v>455</v>
      </c>
      <c r="BB2119">
        <v>26.64</v>
      </c>
      <c r="BC2119">
        <v>311</v>
      </c>
      <c r="BD2119">
        <v>18.21</v>
      </c>
      <c r="BE2119">
        <v>469</v>
      </c>
      <c r="BF2119">
        <v>24.78</v>
      </c>
      <c r="BG2119">
        <v>2582</v>
      </c>
      <c r="BH2119">
        <v>2432</v>
      </c>
      <c r="BI2119">
        <v>0</v>
      </c>
      <c r="BJ2119">
        <v>13</v>
      </c>
      <c r="BK2119">
        <v>22</v>
      </c>
      <c r="BL2119">
        <v>11</v>
      </c>
      <c r="BM2119">
        <v>19</v>
      </c>
      <c r="BN2119">
        <v>11</v>
      </c>
      <c r="BO2119">
        <v>20</v>
      </c>
      <c r="BP2119">
        <v>48</v>
      </c>
      <c r="BQ2119">
        <v>6</v>
      </c>
      <c r="BR2119">
        <f t="shared" si="165"/>
        <v>0.94190549961270331</v>
      </c>
      <c r="BS2119">
        <f t="shared" si="166"/>
        <v>1.3555383423702556E-2</v>
      </c>
      <c r="BT2119">
        <f t="shared" si="167"/>
        <v>1.1618900077459334E-2</v>
      </c>
      <c r="BU2119">
        <f t="shared" si="168"/>
        <v>1.2006196746707979E-2</v>
      </c>
      <c r="BV2119">
        <f t="shared" si="169"/>
        <v>2.0914020139426802E-2</v>
      </c>
    </row>
    <row r="2120" spans="1:74" x14ac:dyDescent="0.3">
      <c r="A2120">
        <v>2119</v>
      </c>
      <c r="B2120" t="s">
        <v>68</v>
      </c>
      <c r="C2120" t="s">
        <v>69</v>
      </c>
      <c r="D2120">
        <v>5609</v>
      </c>
      <c r="E2120">
        <v>37</v>
      </c>
      <c r="F2120">
        <v>159</v>
      </c>
      <c r="G2120">
        <v>50201</v>
      </c>
      <c r="H2120" t="s">
        <v>2268</v>
      </c>
      <c r="I2120">
        <v>502.01</v>
      </c>
      <c r="J2120" t="s">
        <v>2269</v>
      </c>
      <c r="K2120">
        <v>37159050201</v>
      </c>
      <c r="L2120">
        <v>4342</v>
      </c>
      <c r="M2120">
        <v>879.29489999999998</v>
      </c>
      <c r="N2120">
        <v>272</v>
      </c>
      <c r="O2120">
        <v>958</v>
      </c>
      <c r="P2120">
        <v>6.26</v>
      </c>
      <c r="Q2120">
        <v>22.06</v>
      </c>
      <c r="R2120">
        <v>879</v>
      </c>
      <c r="S2120">
        <v>20.239999999999998</v>
      </c>
      <c r="T2120">
        <v>40.5</v>
      </c>
      <c r="U2120">
        <v>35.5</v>
      </c>
      <c r="V2120">
        <v>46.2</v>
      </c>
      <c r="W2120">
        <v>2199</v>
      </c>
      <c r="X2120">
        <v>1848</v>
      </c>
      <c r="Y2120">
        <v>36</v>
      </c>
      <c r="Z2120">
        <v>50.64</v>
      </c>
      <c r="AA2120">
        <v>42.56</v>
      </c>
      <c r="AB2120">
        <v>0.83</v>
      </c>
      <c r="AC2120">
        <v>351</v>
      </c>
      <c r="AD2120">
        <v>8.08</v>
      </c>
      <c r="AE2120">
        <v>363</v>
      </c>
      <c r="AF2120">
        <v>11.86</v>
      </c>
      <c r="AG2120">
        <v>7.16</v>
      </c>
      <c r="AH2120">
        <v>457</v>
      </c>
      <c r="AI2120">
        <v>26.65</v>
      </c>
      <c r="AJ2120">
        <v>40426</v>
      </c>
      <c r="AK2120">
        <v>661</v>
      </c>
      <c r="AL2120">
        <v>38.54</v>
      </c>
      <c r="AM2120">
        <v>1978</v>
      </c>
      <c r="AN2120">
        <v>140600</v>
      </c>
      <c r="AO2120">
        <v>715</v>
      </c>
      <c r="AP2120">
        <v>581</v>
      </c>
      <c r="AQ2120">
        <v>23.35</v>
      </c>
      <c r="AR2120">
        <v>260</v>
      </c>
      <c r="AS2120">
        <v>31.86</v>
      </c>
      <c r="AT2120">
        <v>770</v>
      </c>
      <c r="AU2120">
        <v>42.21</v>
      </c>
      <c r="AV2120">
        <v>691</v>
      </c>
      <c r="AW2120">
        <v>304</v>
      </c>
      <c r="AX2120">
        <v>17.73</v>
      </c>
      <c r="AY2120">
        <v>460</v>
      </c>
      <c r="AZ2120">
        <v>10.79</v>
      </c>
      <c r="BA2120">
        <v>294</v>
      </c>
      <c r="BB2120">
        <v>17.14</v>
      </c>
      <c r="BC2120">
        <v>221</v>
      </c>
      <c r="BD2120">
        <v>12.89</v>
      </c>
      <c r="BE2120">
        <v>19</v>
      </c>
      <c r="BF2120">
        <v>1.01</v>
      </c>
      <c r="BG2120">
        <v>2115</v>
      </c>
      <c r="BH2120">
        <v>1901</v>
      </c>
      <c r="BI2120">
        <v>2</v>
      </c>
      <c r="BJ2120">
        <v>15</v>
      </c>
      <c r="BK2120">
        <v>35</v>
      </c>
      <c r="BL2120">
        <v>17</v>
      </c>
      <c r="BM2120">
        <v>47</v>
      </c>
      <c r="BN2120">
        <v>36</v>
      </c>
      <c r="BO2120">
        <v>21</v>
      </c>
      <c r="BP2120">
        <v>37</v>
      </c>
      <c r="BQ2120">
        <v>4</v>
      </c>
      <c r="BR2120">
        <f t="shared" si="165"/>
        <v>0.89976359338061462</v>
      </c>
      <c r="BS2120">
        <f t="shared" si="166"/>
        <v>2.3640661938534278E-2</v>
      </c>
      <c r="BT2120">
        <f t="shared" si="167"/>
        <v>3.0260047281323876E-2</v>
      </c>
      <c r="BU2120">
        <f t="shared" si="168"/>
        <v>2.6950354609929079E-2</v>
      </c>
      <c r="BV2120">
        <f t="shared" si="169"/>
        <v>1.9385342789598109E-2</v>
      </c>
    </row>
    <row r="2121" spans="1:74" x14ac:dyDescent="0.3">
      <c r="A2121">
        <v>2120</v>
      </c>
      <c r="B2121" t="s">
        <v>68</v>
      </c>
      <c r="C2121" t="s">
        <v>69</v>
      </c>
      <c r="D2121">
        <v>5610</v>
      </c>
      <c r="E2121">
        <v>37</v>
      </c>
      <c r="F2121">
        <v>159</v>
      </c>
      <c r="G2121">
        <v>50202</v>
      </c>
      <c r="H2121" t="s">
        <v>2270</v>
      </c>
      <c r="I2121">
        <v>502.02</v>
      </c>
      <c r="J2121" t="s">
        <v>2269</v>
      </c>
      <c r="K2121">
        <v>37159050202</v>
      </c>
      <c r="L2121">
        <v>5641</v>
      </c>
      <c r="M2121">
        <v>1195.0999999999999</v>
      </c>
      <c r="N2121">
        <v>425</v>
      </c>
      <c r="O2121">
        <v>1702</v>
      </c>
      <c r="P2121">
        <v>7.53</v>
      </c>
      <c r="Q2121">
        <v>30.17</v>
      </c>
      <c r="R2121">
        <v>1079</v>
      </c>
      <c r="S2121">
        <v>19.13</v>
      </c>
      <c r="T2121">
        <v>33.1</v>
      </c>
      <c r="U2121">
        <v>32.9</v>
      </c>
      <c r="V2121">
        <v>35.5</v>
      </c>
      <c r="W2121">
        <v>3497</v>
      </c>
      <c r="X2121">
        <v>1946</v>
      </c>
      <c r="Y2121">
        <v>59</v>
      </c>
      <c r="Z2121">
        <v>61.99</v>
      </c>
      <c r="AA2121">
        <v>34.5</v>
      </c>
      <c r="AB2121">
        <v>1.05</v>
      </c>
      <c r="AC2121">
        <v>370</v>
      </c>
      <c r="AD2121">
        <v>6.56</v>
      </c>
      <c r="AE2121">
        <v>394</v>
      </c>
      <c r="AF2121">
        <v>11.13</v>
      </c>
      <c r="AG2121">
        <v>4.07</v>
      </c>
      <c r="AH2121">
        <v>426</v>
      </c>
      <c r="AI2121">
        <v>20.63</v>
      </c>
      <c r="AJ2121">
        <v>50902</v>
      </c>
      <c r="AK2121">
        <v>811</v>
      </c>
      <c r="AL2121">
        <v>39.270000000000003</v>
      </c>
      <c r="AM2121">
        <v>1993</v>
      </c>
      <c r="AN2121">
        <v>166800</v>
      </c>
      <c r="AO2121">
        <v>839</v>
      </c>
      <c r="AP2121">
        <v>627</v>
      </c>
      <c r="AQ2121">
        <v>22.16</v>
      </c>
      <c r="AR2121">
        <v>121</v>
      </c>
      <c r="AS2121">
        <v>12.19</v>
      </c>
      <c r="AT2121">
        <v>741</v>
      </c>
      <c r="AU2121">
        <v>38.799999999999997</v>
      </c>
      <c r="AV2121">
        <v>1000</v>
      </c>
      <c r="AW2121">
        <v>293</v>
      </c>
      <c r="AX2121">
        <v>14.19</v>
      </c>
      <c r="AY2121">
        <v>426</v>
      </c>
      <c r="AZ2121">
        <v>7.72</v>
      </c>
      <c r="BA2121">
        <v>204</v>
      </c>
      <c r="BB2121">
        <v>9.8800000000000008</v>
      </c>
      <c r="BC2121">
        <v>194</v>
      </c>
      <c r="BD2121">
        <v>9.39</v>
      </c>
      <c r="BE2121">
        <v>107</v>
      </c>
      <c r="BF2121">
        <v>4.62</v>
      </c>
      <c r="BG2121">
        <v>2330</v>
      </c>
      <c r="BH2121">
        <v>2127</v>
      </c>
      <c r="BI2121">
        <v>0</v>
      </c>
      <c r="BJ2121">
        <v>15</v>
      </c>
      <c r="BK2121">
        <v>44</v>
      </c>
      <c r="BL2121">
        <v>21</v>
      </c>
      <c r="BM2121">
        <v>32</v>
      </c>
      <c r="BN2121">
        <v>23</v>
      </c>
      <c r="BO2121">
        <v>37</v>
      </c>
      <c r="BP2121">
        <v>27</v>
      </c>
      <c r="BQ2121">
        <v>4</v>
      </c>
      <c r="BR2121">
        <f t="shared" si="165"/>
        <v>0.91287553648068664</v>
      </c>
      <c r="BS2121">
        <f t="shared" si="166"/>
        <v>2.5321888412017168E-2</v>
      </c>
      <c r="BT2121">
        <f t="shared" si="167"/>
        <v>2.2746781115879827E-2</v>
      </c>
      <c r="BU2121">
        <f t="shared" si="168"/>
        <v>2.575107296137339E-2</v>
      </c>
      <c r="BV2121">
        <f t="shared" si="169"/>
        <v>1.3304721030042918E-2</v>
      </c>
    </row>
    <row r="2122" spans="1:74" x14ac:dyDescent="0.3">
      <c r="A2122">
        <v>2121</v>
      </c>
      <c r="B2122" t="s">
        <v>68</v>
      </c>
      <c r="C2122" t="s">
        <v>69</v>
      </c>
      <c r="D2122">
        <v>5611</v>
      </c>
      <c r="E2122">
        <v>37</v>
      </c>
      <c r="F2122">
        <v>159</v>
      </c>
      <c r="G2122">
        <v>50300</v>
      </c>
      <c r="H2122" t="s">
        <v>2271</v>
      </c>
      <c r="I2122">
        <v>503</v>
      </c>
      <c r="J2122" t="s">
        <v>2269</v>
      </c>
      <c r="K2122">
        <v>37159050300</v>
      </c>
      <c r="L2122">
        <v>3985</v>
      </c>
      <c r="M2122">
        <v>3319.8629999999998</v>
      </c>
      <c r="N2122">
        <v>287</v>
      </c>
      <c r="O2122">
        <v>789</v>
      </c>
      <c r="P2122">
        <v>7.2</v>
      </c>
      <c r="Q2122">
        <v>19.8</v>
      </c>
      <c r="R2122">
        <v>584</v>
      </c>
      <c r="S2122">
        <v>14.65</v>
      </c>
      <c r="T2122">
        <v>42.1</v>
      </c>
      <c r="U2122">
        <v>37.4</v>
      </c>
      <c r="V2122">
        <v>50.2</v>
      </c>
      <c r="W2122">
        <v>2334</v>
      </c>
      <c r="X2122">
        <v>1318</v>
      </c>
      <c r="Y2122">
        <v>7</v>
      </c>
      <c r="Z2122">
        <v>58.57</v>
      </c>
      <c r="AA2122">
        <v>33.07</v>
      </c>
      <c r="AB2122">
        <v>0.18</v>
      </c>
      <c r="AC2122">
        <v>271</v>
      </c>
      <c r="AD2122">
        <v>6.8</v>
      </c>
      <c r="AE2122">
        <v>358</v>
      </c>
      <c r="AF2122">
        <v>11.93</v>
      </c>
      <c r="AG2122">
        <v>5.32</v>
      </c>
      <c r="AH2122">
        <v>551</v>
      </c>
      <c r="AI2122">
        <v>28.26</v>
      </c>
      <c r="AJ2122">
        <v>39590</v>
      </c>
      <c r="AK2122">
        <v>654</v>
      </c>
      <c r="AL2122">
        <v>33.54</v>
      </c>
      <c r="AM2122">
        <v>1955</v>
      </c>
      <c r="AN2122">
        <v>175500</v>
      </c>
      <c r="AO2122">
        <v>860</v>
      </c>
      <c r="AP2122">
        <v>853</v>
      </c>
      <c r="AQ2122">
        <v>32.659999999999997</v>
      </c>
      <c r="AR2122">
        <v>99</v>
      </c>
      <c r="AS2122">
        <v>16.95</v>
      </c>
      <c r="AT2122">
        <v>247</v>
      </c>
      <c r="AU2122">
        <v>18.77</v>
      </c>
      <c r="AV2122">
        <v>1275</v>
      </c>
      <c r="AW2122">
        <v>296</v>
      </c>
      <c r="AX2122">
        <v>15.18</v>
      </c>
      <c r="AY2122">
        <v>463</v>
      </c>
      <c r="AZ2122">
        <v>11.63</v>
      </c>
      <c r="BA2122">
        <v>350</v>
      </c>
      <c r="BB2122">
        <v>17.95</v>
      </c>
      <c r="BC2122">
        <v>288</v>
      </c>
      <c r="BD2122">
        <v>14.77</v>
      </c>
      <c r="BE2122">
        <v>34</v>
      </c>
      <c r="BF2122">
        <v>1.58</v>
      </c>
      <c r="BG2122">
        <v>1594</v>
      </c>
      <c r="BH2122">
        <v>1453</v>
      </c>
      <c r="BI2122">
        <v>0</v>
      </c>
      <c r="BJ2122">
        <v>4</v>
      </c>
      <c r="BK2122">
        <v>22</v>
      </c>
      <c r="BL2122">
        <v>11</v>
      </c>
      <c r="BM2122">
        <v>42</v>
      </c>
      <c r="BN2122">
        <v>27</v>
      </c>
      <c r="BO2122">
        <v>20</v>
      </c>
      <c r="BP2122">
        <v>15</v>
      </c>
      <c r="BQ2122">
        <v>0</v>
      </c>
      <c r="BR2122">
        <f t="shared" si="165"/>
        <v>0.91154328732747802</v>
      </c>
      <c r="BS2122">
        <f t="shared" si="166"/>
        <v>1.631116687578419E-2</v>
      </c>
      <c r="BT2122">
        <f t="shared" si="167"/>
        <v>3.3249686323713924E-2</v>
      </c>
      <c r="BU2122">
        <f t="shared" si="168"/>
        <v>2.9485570890840654E-2</v>
      </c>
      <c r="BV2122">
        <f t="shared" si="169"/>
        <v>9.4102885821831864E-3</v>
      </c>
    </row>
    <row r="2123" spans="1:74" x14ac:dyDescent="0.3">
      <c r="A2123">
        <v>2122</v>
      </c>
      <c r="B2123" t="s">
        <v>68</v>
      </c>
      <c r="C2123" t="s">
        <v>69</v>
      </c>
      <c r="D2123">
        <v>5612</v>
      </c>
      <c r="E2123">
        <v>37</v>
      </c>
      <c r="F2123">
        <v>159</v>
      </c>
      <c r="G2123">
        <v>50400</v>
      </c>
      <c r="H2123" t="s">
        <v>2272</v>
      </c>
      <c r="I2123">
        <v>504</v>
      </c>
      <c r="J2123" t="s">
        <v>2269</v>
      </c>
      <c r="K2123">
        <v>37159050400</v>
      </c>
      <c r="L2123">
        <v>3116</v>
      </c>
      <c r="M2123">
        <v>2353.4859999999999</v>
      </c>
      <c r="N2123">
        <v>296</v>
      </c>
      <c r="O2123">
        <v>897</v>
      </c>
      <c r="P2123">
        <v>9.5</v>
      </c>
      <c r="Q2123">
        <v>28.79</v>
      </c>
      <c r="R2123">
        <v>310</v>
      </c>
      <c r="S2123">
        <v>9.9499999999999993</v>
      </c>
      <c r="T2123">
        <v>22</v>
      </c>
      <c r="U2123">
        <v>20.2</v>
      </c>
      <c r="V2123">
        <v>26.4</v>
      </c>
      <c r="W2123">
        <v>554</v>
      </c>
      <c r="X2123">
        <v>1894</v>
      </c>
      <c r="Y2123">
        <v>6</v>
      </c>
      <c r="Z2123">
        <v>17.78</v>
      </c>
      <c r="AA2123">
        <v>60.78</v>
      </c>
      <c r="AB2123">
        <v>0.19</v>
      </c>
      <c r="AC2123">
        <v>737</v>
      </c>
      <c r="AD2123">
        <v>23.65</v>
      </c>
      <c r="AE2123">
        <v>171</v>
      </c>
      <c r="AF2123">
        <v>12.5</v>
      </c>
      <c r="AG2123">
        <v>19.079999999999998</v>
      </c>
      <c r="AH2123">
        <v>360</v>
      </c>
      <c r="AI2123">
        <v>40.54</v>
      </c>
      <c r="AJ2123">
        <v>30859</v>
      </c>
      <c r="AK2123">
        <v>228</v>
      </c>
      <c r="AL2123">
        <v>25.68</v>
      </c>
      <c r="AM2123">
        <v>1970</v>
      </c>
      <c r="AN2123">
        <v>92900</v>
      </c>
      <c r="AO2123">
        <v>767</v>
      </c>
      <c r="AP2123">
        <v>286</v>
      </c>
      <c r="AQ2123">
        <v>26.78</v>
      </c>
      <c r="AR2123">
        <v>35</v>
      </c>
      <c r="AS2123">
        <v>15.28</v>
      </c>
      <c r="AT2123">
        <v>153</v>
      </c>
      <c r="AU2123">
        <v>12.99</v>
      </c>
      <c r="AV2123">
        <v>662</v>
      </c>
      <c r="AW2123">
        <v>244</v>
      </c>
      <c r="AX2123">
        <v>27.48</v>
      </c>
      <c r="AY2123">
        <v>367</v>
      </c>
      <c r="AZ2123">
        <v>12.25</v>
      </c>
      <c r="BA2123">
        <v>185</v>
      </c>
      <c r="BB2123">
        <v>20.83</v>
      </c>
      <c r="BC2123">
        <v>97</v>
      </c>
      <c r="BD2123">
        <v>10.92</v>
      </c>
      <c r="BE2123">
        <v>0</v>
      </c>
      <c r="BF2123">
        <v>0</v>
      </c>
      <c r="BG2123">
        <v>1106</v>
      </c>
      <c r="BH2123">
        <v>988</v>
      </c>
      <c r="BI2123">
        <v>0</v>
      </c>
      <c r="BJ2123">
        <v>4</v>
      </c>
      <c r="BK2123">
        <v>29</v>
      </c>
      <c r="BL2123">
        <v>10</v>
      </c>
      <c r="BM2123">
        <v>37</v>
      </c>
      <c r="BN2123">
        <v>16</v>
      </c>
      <c r="BO2123">
        <v>19</v>
      </c>
      <c r="BP2123">
        <v>3</v>
      </c>
      <c r="BQ2123">
        <v>0</v>
      </c>
      <c r="BR2123">
        <f t="shared" si="165"/>
        <v>0.89330922242314648</v>
      </c>
      <c r="BS2123">
        <f t="shared" si="166"/>
        <v>2.9837251356238697E-2</v>
      </c>
      <c r="BT2123">
        <f t="shared" si="167"/>
        <v>4.2495479204339964E-2</v>
      </c>
      <c r="BU2123">
        <f t="shared" si="168"/>
        <v>3.1645569620253167E-2</v>
      </c>
      <c r="BV2123">
        <f t="shared" si="169"/>
        <v>2.7124773960216998E-3</v>
      </c>
    </row>
    <row r="2124" spans="1:74" x14ac:dyDescent="0.3">
      <c r="A2124">
        <v>2123</v>
      </c>
      <c r="B2124" t="s">
        <v>68</v>
      </c>
      <c r="C2124" t="s">
        <v>69</v>
      </c>
      <c r="D2124">
        <v>5613</v>
      </c>
      <c r="E2124">
        <v>37</v>
      </c>
      <c r="F2124">
        <v>159</v>
      </c>
      <c r="G2124">
        <v>50500</v>
      </c>
      <c r="H2124" t="s">
        <v>2273</v>
      </c>
      <c r="I2124">
        <v>505</v>
      </c>
      <c r="J2124" t="s">
        <v>2269</v>
      </c>
      <c r="K2124">
        <v>37159050500</v>
      </c>
      <c r="L2124">
        <v>3823</v>
      </c>
      <c r="M2124">
        <v>1507.8879999999999</v>
      </c>
      <c r="N2124">
        <v>60</v>
      </c>
      <c r="O2124">
        <v>387</v>
      </c>
      <c r="P2124">
        <v>1.57</v>
      </c>
      <c r="Q2124">
        <v>10.119999999999999</v>
      </c>
      <c r="R2124">
        <v>815</v>
      </c>
      <c r="S2124">
        <v>21.32</v>
      </c>
      <c r="T2124">
        <v>43.1</v>
      </c>
      <c r="U2124">
        <v>48.1</v>
      </c>
      <c r="V2124">
        <v>40.1</v>
      </c>
      <c r="W2124">
        <v>2456</v>
      </c>
      <c r="X2124">
        <v>1208</v>
      </c>
      <c r="Y2124">
        <v>26</v>
      </c>
      <c r="Z2124">
        <v>64.239999999999995</v>
      </c>
      <c r="AA2124">
        <v>31.6</v>
      </c>
      <c r="AB2124">
        <v>0.68</v>
      </c>
      <c r="AC2124">
        <v>154</v>
      </c>
      <c r="AD2124">
        <v>4.03</v>
      </c>
      <c r="AE2124">
        <v>171</v>
      </c>
      <c r="AF2124">
        <v>7.49</v>
      </c>
      <c r="AG2124">
        <v>9.08</v>
      </c>
      <c r="AH2124">
        <v>142</v>
      </c>
      <c r="AI2124">
        <v>12.98</v>
      </c>
      <c r="AJ2124">
        <v>80000</v>
      </c>
      <c r="AK2124">
        <v>330</v>
      </c>
      <c r="AL2124">
        <v>30.16</v>
      </c>
      <c r="AM2124">
        <v>1963</v>
      </c>
      <c r="AN2124">
        <v>234800</v>
      </c>
      <c r="AO2124">
        <v>1227</v>
      </c>
      <c r="AP2124">
        <v>38</v>
      </c>
      <c r="AQ2124">
        <v>2.1</v>
      </c>
      <c r="AR2124">
        <v>1</v>
      </c>
      <c r="AS2124">
        <v>0.2</v>
      </c>
      <c r="AT2124">
        <v>1</v>
      </c>
      <c r="AU2124">
        <v>0.13</v>
      </c>
      <c r="AV2124">
        <v>467</v>
      </c>
      <c r="AW2124">
        <v>0</v>
      </c>
      <c r="AX2124">
        <v>0</v>
      </c>
      <c r="AY2124">
        <v>178</v>
      </c>
      <c r="AZ2124">
        <v>5.17</v>
      </c>
      <c r="BA2124">
        <v>64</v>
      </c>
      <c r="BB2124">
        <v>5.85</v>
      </c>
      <c r="BC2124">
        <v>49</v>
      </c>
      <c r="BD2124">
        <v>4.4800000000000004</v>
      </c>
      <c r="BE2124">
        <v>0</v>
      </c>
      <c r="BF2124">
        <v>0</v>
      </c>
      <c r="BG2124">
        <v>1429</v>
      </c>
      <c r="BH2124">
        <v>1266</v>
      </c>
      <c r="BI2124">
        <v>0</v>
      </c>
      <c r="BJ2124">
        <v>12</v>
      </c>
      <c r="BK2124">
        <v>27</v>
      </c>
      <c r="BL2124">
        <v>21</v>
      </c>
      <c r="BM2124">
        <v>33</v>
      </c>
      <c r="BN2124">
        <v>21</v>
      </c>
      <c r="BO2124">
        <v>23</v>
      </c>
      <c r="BP2124">
        <v>24</v>
      </c>
      <c r="BQ2124">
        <v>2</v>
      </c>
      <c r="BR2124">
        <f t="shared" si="165"/>
        <v>0.88593421973407982</v>
      </c>
      <c r="BS2124">
        <f t="shared" si="166"/>
        <v>2.729181245626312E-2</v>
      </c>
      <c r="BT2124">
        <f t="shared" si="167"/>
        <v>3.7788663400979708E-2</v>
      </c>
      <c r="BU2124">
        <f t="shared" si="168"/>
        <v>3.0790762771168649E-2</v>
      </c>
      <c r="BV2124">
        <f t="shared" si="169"/>
        <v>1.8194541637508749E-2</v>
      </c>
    </row>
    <row r="2125" spans="1:74" x14ac:dyDescent="0.3">
      <c r="A2125">
        <v>2124</v>
      </c>
      <c r="B2125" t="s">
        <v>68</v>
      </c>
      <c r="C2125" t="s">
        <v>69</v>
      </c>
      <c r="D2125">
        <v>5614</v>
      </c>
      <c r="E2125">
        <v>37</v>
      </c>
      <c r="F2125">
        <v>159</v>
      </c>
      <c r="G2125">
        <v>50700</v>
      </c>
      <c r="H2125" t="s">
        <v>2274</v>
      </c>
      <c r="I2125">
        <v>507</v>
      </c>
      <c r="J2125" t="s">
        <v>2269</v>
      </c>
      <c r="K2125">
        <v>37159050700</v>
      </c>
      <c r="L2125">
        <v>3536</v>
      </c>
      <c r="M2125">
        <v>925.11350000000004</v>
      </c>
      <c r="N2125">
        <v>159</v>
      </c>
      <c r="O2125">
        <v>656</v>
      </c>
      <c r="P2125">
        <v>4.5</v>
      </c>
      <c r="Q2125">
        <v>18.55</v>
      </c>
      <c r="R2125">
        <v>694</v>
      </c>
      <c r="S2125">
        <v>19.63</v>
      </c>
      <c r="T2125">
        <v>42.7</v>
      </c>
      <c r="U2125">
        <v>39.200000000000003</v>
      </c>
      <c r="V2125">
        <v>47.1</v>
      </c>
      <c r="W2125">
        <v>2561</v>
      </c>
      <c r="X2125">
        <v>824</v>
      </c>
      <c r="Y2125">
        <v>0</v>
      </c>
      <c r="Z2125">
        <v>72.430000000000007</v>
      </c>
      <c r="AA2125">
        <v>23.3</v>
      </c>
      <c r="AB2125">
        <v>0</v>
      </c>
      <c r="AC2125">
        <v>110</v>
      </c>
      <c r="AD2125">
        <v>3.11</v>
      </c>
      <c r="AE2125">
        <v>523</v>
      </c>
      <c r="AF2125">
        <v>20.350000000000001</v>
      </c>
      <c r="AG2125">
        <v>11.5</v>
      </c>
      <c r="AH2125">
        <v>347</v>
      </c>
      <c r="AI2125">
        <v>25.29</v>
      </c>
      <c r="AJ2125">
        <v>57593</v>
      </c>
      <c r="AK2125">
        <v>600</v>
      </c>
      <c r="AL2125">
        <v>43.73</v>
      </c>
      <c r="AM2125">
        <v>1955</v>
      </c>
      <c r="AN2125">
        <v>155000</v>
      </c>
      <c r="AO2125">
        <v>911</v>
      </c>
      <c r="AP2125">
        <v>492</v>
      </c>
      <c r="AQ2125">
        <v>22.61</v>
      </c>
      <c r="AR2125">
        <v>74</v>
      </c>
      <c r="AS2125">
        <v>11.33</v>
      </c>
      <c r="AT2125">
        <v>190</v>
      </c>
      <c r="AU2125">
        <v>23.06</v>
      </c>
      <c r="AV2125">
        <v>546</v>
      </c>
      <c r="AW2125">
        <v>135</v>
      </c>
      <c r="AX2125">
        <v>9.84</v>
      </c>
      <c r="AY2125">
        <v>466</v>
      </c>
      <c r="AZ2125">
        <v>13.37</v>
      </c>
      <c r="BA2125">
        <v>133</v>
      </c>
      <c r="BB2125">
        <v>9.69</v>
      </c>
      <c r="BC2125">
        <v>146</v>
      </c>
      <c r="BD2125">
        <v>10.64</v>
      </c>
      <c r="BE2125">
        <v>68</v>
      </c>
      <c r="BF2125">
        <v>4.16</v>
      </c>
      <c r="BG2125">
        <v>1886</v>
      </c>
      <c r="BH2125">
        <v>1716</v>
      </c>
      <c r="BI2125">
        <v>1</v>
      </c>
      <c r="BJ2125">
        <v>11</v>
      </c>
      <c r="BK2125">
        <v>23</v>
      </c>
      <c r="BL2125">
        <v>24</v>
      </c>
      <c r="BM2125">
        <v>19</v>
      </c>
      <c r="BN2125">
        <v>21</v>
      </c>
      <c r="BO2125">
        <v>24</v>
      </c>
      <c r="BP2125">
        <v>33</v>
      </c>
      <c r="BQ2125">
        <v>14</v>
      </c>
      <c r="BR2125">
        <f t="shared" si="165"/>
        <v>0.91039236479321317</v>
      </c>
      <c r="BS2125">
        <f t="shared" si="166"/>
        <v>1.8027571580063628E-2</v>
      </c>
      <c r="BT2125">
        <f t="shared" si="167"/>
        <v>2.2799575821845174E-2</v>
      </c>
      <c r="BU2125">
        <f t="shared" si="168"/>
        <v>2.386002120890774E-2</v>
      </c>
      <c r="BV2125">
        <f t="shared" si="169"/>
        <v>2.4920466595970307E-2</v>
      </c>
    </row>
    <row r="2126" spans="1:74" x14ac:dyDescent="0.3">
      <c r="A2126">
        <v>2125</v>
      </c>
      <c r="B2126" t="s">
        <v>68</v>
      </c>
      <c r="C2126" t="s">
        <v>69</v>
      </c>
      <c r="D2126">
        <v>5615</v>
      </c>
      <c r="E2126">
        <v>37</v>
      </c>
      <c r="F2126">
        <v>159</v>
      </c>
      <c r="G2126">
        <v>50800</v>
      </c>
      <c r="H2126" t="s">
        <v>2275</v>
      </c>
      <c r="I2126">
        <v>508</v>
      </c>
      <c r="J2126" t="s">
        <v>2269</v>
      </c>
      <c r="K2126">
        <v>37159050800</v>
      </c>
      <c r="L2126">
        <v>2345</v>
      </c>
      <c r="M2126">
        <v>315.04469999999998</v>
      </c>
      <c r="N2126">
        <v>100</v>
      </c>
      <c r="O2126">
        <v>270</v>
      </c>
      <c r="P2126">
        <v>4.26</v>
      </c>
      <c r="Q2126">
        <v>11.51</v>
      </c>
      <c r="R2126">
        <v>699</v>
      </c>
      <c r="S2126">
        <v>29.81</v>
      </c>
      <c r="T2126">
        <v>53.9</v>
      </c>
      <c r="U2126">
        <v>49.8</v>
      </c>
      <c r="V2126">
        <v>59.2</v>
      </c>
      <c r="W2126">
        <v>556</v>
      </c>
      <c r="X2126">
        <v>1639</v>
      </c>
      <c r="Y2126">
        <v>0</v>
      </c>
      <c r="Z2126">
        <v>23.71</v>
      </c>
      <c r="AA2126">
        <v>69.89</v>
      </c>
      <c r="AB2126">
        <v>0</v>
      </c>
      <c r="AC2126">
        <v>145</v>
      </c>
      <c r="AD2126">
        <v>6.18</v>
      </c>
      <c r="AE2126">
        <v>274</v>
      </c>
      <c r="AF2126">
        <v>13.68</v>
      </c>
      <c r="AG2126">
        <v>9.23</v>
      </c>
      <c r="AH2126">
        <v>223</v>
      </c>
      <c r="AI2126">
        <v>21.95</v>
      </c>
      <c r="AJ2126">
        <v>41618</v>
      </c>
      <c r="AK2126">
        <v>557</v>
      </c>
      <c r="AL2126">
        <v>54.82</v>
      </c>
      <c r="AM2126">
        <v>1966</v>
      </c>
      <c r="AN2126">
        <v>102100</v>
      </c>
      <c r="AO2126">
        <v>816</v>
      </c>
      <c r="AP2126">
        <v>284</v>
      </c>
      <c r="AQ2126">
        <v>20.64</v>
      </c>
      <c r="AR2126">
        <v>92</v>
      </c>
      <c r="AS2126">
        <v>13.16</v>
      </c>
      <c r="AT2126">
        <v>250</v>
      </c>
      <c r="AU2126">
        <v>15.25</v>
      </c>
      <c r="AV2126">
        <v>433</v>
      </c>
      <c r="AW2126">
        <v>135</v>
      </c>
      <c r="AX2126">
        <v>13.29</v>
      </c>
      <c r="AY2126">
        <v>217</v>
      </c>
      <c r="AZ2126">
        <v>9.25</v>
      </c>
      <c r="BA2126">
        <v>226</v>
      </c>
      <c r="BB2126">
        <v>22.24</v>
      </c>
      <c r="BC2126">
        <v>164</v>
      </c>
      <c r="BD2126">
        <v>16.14</v>
      </c>
      <c r="BE2126">
        <v>97</v>
      </c>
      <c r="BF2126">
        <v>7.35</v>
      </c>
      <c r="BG2126">
        <v>2265</v>
      </c>
      <c r="BH2126">
        <v>2092</v>
      </c>
      <c r="BI2126">
        <v>1</v>
      </c>
      <c r="BJ2126">
        <v>13</v>
      </c>
      <c r="BK2126">
        <v>20</v>
      </c>
      <c r="BL2126">
        <v>15</v>
      </c>
      <c r="BM2126">
        <v>28</v>
      </c>
      <c r="BN2126">
        <v>26</v>
      </c>
      <c r="BO2126">
        <v>32</v>
      </c>
      <c r="BP2126">
        <v>33</v>
      </c>
      <c r="BQ2126">
        <v>5</v>
      </c>
      <c r="BR2126">
        <f t="shared" si="165"/>
        <v>0.92406181015452538</v>
      </c>
      <c r="BS2126">
        <f t="shared" si="166"/>
        <v>1.456953642384106E-2</v>
      </c>
      <c r="BT2126">
        <f t="shared" si="167"/>
        <v>1.8984547461368653E-2</v>
      </c>
      <c r="BU2126">
        <f t="shared" si="168"/>
        <v>2.5607064017660046E-2</v>
      </c>
      <c r="BV2126">
        <f t="shared" si="169"/>
        <v>1.6777041942604858E-2</v>
      </c>
    </row>
    <row r="2127" spans="1:74" x14ac:dyDescent="0.3">
      <c r="A2127">
        <v>2126</v>
      </c>
      <c r="B2127" t="s">
        <v>68</v>
      </c>
      <c r="C2127" t="s">
        <v>69</v>
      </c>
      <c r="D2127">
        <v>5616</v>
      </c>
      <c r="E2127">
        <v>37</v>
      </c>
      <c r="F2127">
        <v>159</v>
      </c>
      <c r="G2127">
        <v>50901</v>
      </c>
      <c r="H2127" t="s">
        <v>2276</v>
      </c>
      <c r="I2127">
        <v>509.01</v>
      </c>
      <c r="J2127" t="s">
        <v>2269</v>
      </c>
      <c r="K2127">
        <v>37159050901</v>
      </c>
      <c r="L2127">
        <v>4869</v>
      </c>
      <c r="M2127">
        <v>167.7687</v>
      </c>
      <c r="N2127">
        <v>233</v>
      </c>
      <c r="O2127">
        <v>1066</v>
      </c>
      <c r="P2127">
        <v>4.79</v>
      </c>
      <c r="Q2127">
        <v>21.89</v>
      </c>
      <c r="R2127">
        <v>1275</v>
      </c>
      <c r="S2127">
        <v>26.19</v>
      </c>
      <c r="T2127">
        <v>50.2</v>
      </c>
      <c r="U2127">
        <v>46.2</v>
      </c>
      <c r="V2127">
        <v>51.6</v>
      </c>
      <c r="W2127">
        <v>4384</v>
      </c>
      <c r="X2127">
        <v>103</v>
      </c>
      <c r="Y2127">
        <v>105</v>
      </c>
      <c r="Z2127">
        <v>90.04</v>
      </c>
      <c r="AA2127">
        <v>2.12</v>
      </c>
      <c r="AB2127">
        <v>2.16</v>
      </c>
      <c r="AC2127">
        <v>491</v>
      </c>
      <c r="AD2127">
        <v>10.08</v>
      </c>
      <c r="AE2127">
        <v>384</v>
      </c>
      <c r="AF2127">
        <v>10.96</v>
      </c>
      <c r="AG2127">
        <v>10.42</v>
      </c>
      <c r="AH2127">
        <v>245</v>
      </c>
      <c r="AI2127">
        <v>12.84</v>
      </c>
      <c r="AJ2127">
        <v>50206</v>
      </c>
      <c r="AK2127">
        <v>1051</v>
      </c>
      <c r="AL2127">
        <v>55.08</v>
      </c>
      <c r="AM2127">
        <v>1990</v>
      </c>
      <c r="AN2127">
        <v>207400</v>
      </c>
      <c r="AO2127">
        <v>716</v>
      </c>
      <c r="AP2127">
        <v>532</v>
      </c>
      <c r="AQ2127">
        <v>21.04</v>
      </c>
      <c r="AR2127">
        <v>80</v>
      </c>
      <c r="AS2127">
        <v>6.27</v>
      </c>
      <c r="AT2127">
        <v>0</v>
      </c>
      <c r="AU2127">
        <v>0</v>
      </c>
      <c r="AV2127">
        <v>329</v>
      </c>
      <c r="AW2127">
        <v>132</v>
      </c>
      <c r="AX2127">
        <v>6.92</v>
      </c>
      <c r="AY2127">
        <v>692</v>
      </c>
      <c r="AZ2127">
        <v>14.21</v>
      </c>
      <c r="BA2127">
        <v>347</v>
      </c>
      <c r="BB2127">
        <v>18.190000000000001</v>
      </c>
      <c r="BC2127">
        <v>319</v>
      </c>
      <c r="BD2127">
        <v>16.72</v>
      </c>
      <c r="BE2127">
        <v>567</v>
      </c>
      <c r="BF2127">
        <v>24.16</v>
      </c>
      <c r="BG2127">
        <v>3549</v>
      </c>
      <c r="BH2127">
        <v>2548</v>
      </c>
      <c r="BI2127">
        <v>22</v>
      </c>
      <c r="BJ2127">
        <v>45</v>
      </c>
      <c r="BK2127">
        <v>105</v>
      </c>
      <c r="BL2127">
        <v>116</v>
      </c>
      <c r="BM2127">
        <v>159</v>
      </c>
      <c r="BN2127">
        <v>198</v>
      </c>
      <c r="BO2127">
        <v>211</v>
      </c>
      <c r="BP2127">
        <v>113</v>
      </c>
      <c r="BQ2127">
        <v>32</v>
      </c>
      <c r="BR2127">
        <f t="shared" si="165"/>
        <v>0.72414764722457026</v>
      </c>
      <c r="BS2127">
        <f t="shared" si="166"/>
        <v>4.2265426880811495E-2</v>
      </c>
      <c r="BT2127">
        <f t="shared" si="167"/>
        <v>7.7486615948154411E-2</v>
      </c>
      <c r="BU2127">
        <f t="shared" si="168"/>
        <v>0.11524373062834602</v>
      </c>
      <c r="BV2127">
        <f t="shared" si="169"/>
        <v>4.0856579318117779E-2</v>
      </c>
    </row>
    <row r="2128" spans="1:74" x14ac:dyDescent="0.3">
      <c r="A2128">
        <v>2127</v>
      </c>
      <c r="B2128" t="s">
        <v>68</v>
      </c>
      <c r="C2128" t="s">
        <v>69</v>
      </c>
      <c r="D2128">
        <v>5617</v>
      </c>
      <c r="E2128">
        <v>37</v>
      </c>
      <c r="F2128">
        <v>159</v>
      </c>
      <c r="G2128">
        <v>50903</v>
      </c>
      <c r="H2128" t="s">
        <v>2277</v>
      </c>
      <c r="I2128">
        <v>509.03</v>
      </c>
      <c r="J2128" t="s">
        <v>2269</v>
      </c>
      <c r="K2128">
        <v>37159050903</v>
      </c>
      <c r="L2128">
        <v>6174</v>
      </c>
      <c r="M2128">
        <v>214.2235</v>
      </c>
      <c r="N2128">
        <v>237</v>
      </c>
      <c r="O2128">
        <v>1225</v>
      </c>
      <c r="P2128">
        <v>3.84</v>
      </c>
      <c r="Q2128">
        <v>19.84</v>
      </c>
      <c r="R2128">
        <v>1073</v>
      </c>
      <c r="S2128">
        <v>17.38</v>
      </c>
      <c r="T2128">
        <v>46.5</v>
      </c>
      <c r="U2128">
        <v>47.6</v>
      </c>
      <c r="V2128">
        <v>45.5</v>
      </c>
      <c r="W2128">
        <v>5260</v>
      </c>
      <c r="X2128">
        <v>817</v>
      </c>
      <c r="Y2128">
        <v>34</v>
      </c>
      <c r="Z2128">
        <v>85.2</v>
      </c>
      <c r="AA2128">
        <v>13.23</v>
      </c>
      <c r="AB2128">
        <v>0.55000000000000004</v>
      </c>
      <c r="AC2128">
        <v>10</v>
      </c>
      <c r="AD2128">
        <v>0.16</v>
      </c>
      <c r="AE2128">
        <v>233</v>
      </c>
      <c r="AF2128">
        <v>5.34</v>
      </c>
      <c r="AG2128">
        <v>6.23</v>
      </c>
      <c r="AH2128">
        <v>394</v>
      </c>
      <c r="AI2128">
        <v>16.03</v>
      </c>
      <c r="AJ2128">
        <v>69398</v>
      </c>
      <c r="AK2128">
        <v>820</v>
      </c>
      <c r="AL2128">
        <v>33.36</v>
      </c>
      <c r="AM2128">
        <v>1985</v>
      </c>
      <c r="AN2128">
        <v>150700</v>
      </c>
      <c r="AO2128">
        <v>858</v>
      </c>
      <c r="AP2128">
        <v>464</v>
      </c>
      <c r="AQ2128">
        <v>11.97</v>
      </c>
      <c r="AR2128">
        <v>90</v>
      </c>
      <c r="AS2128">
        <v>8.39</v>
      </c>
      <c r="AT2128">
        <v>285</v>
      </c>
      <c r="AU2128">
        <v>34.880000000000003</v>
      </c>
      <c r="AV2128">
        <v>162</v>
      </c>
      <c r="AW2128">
        <v>175</v>
      </c>
      <c r="AX2128">
        <v>7.12</v>
      </c>
      <c r="AY2128">
        <v>316</v>
      </c>
      <c r="AZ2128">
        <v>5.12</v>
      </c>
      <c r="BA2128">
        <v>203</v>
      </c>
      <c r="BB2128">
        <v>8.26</v>
      </c>
      <c r="BC2128">
        <v>215</v>
      </c>
      <c r="BD2128">
        <v>8.75</v>
      </c>
      <c r="BE2128">
        <v>391</v>
      </c>
      <c r="BF2128">
        <v>14.86</v>
      </c>
      <c r="BG2128">
        <v>3707</v>
      </c>
      <c r="BH2128">
        <v>3359</v>
      </c>
      <c r="BI2128">
        <v>2</v>
      </c>
      <c r="BJ2128">
        <v>27</v>
      </c>
      <c r="BK2128">
        <v>37</v>
      </c>
      <c r="BL2128">
        <v>18</v>
      </c>
      <c r="BM2128">
        <v>22</v>
      </c>
      <c r="BN2128">
        <v>55</v>
      </c>
      <c r="BO2128">
        <v>88</v>
      </c>
      <c r="BP2128">
        <v>83</v>
      </c>
      <c r="BQ2128">
        <v>16</v>
      </c>
      <c r="BR2128">
        <f t="shared" si="165"/>
        <v>0.90666306986781764</v>
      </c>
      <c r="BS2128">
        <f t="shared" si="166"/>
        <v>1.7264634475316967E-2</v>
      </c>
      <c r="BT2128">
        <f t="shared" si="167"/>
        <v>1.0790396547073105E-2</v>
      </c>
      <c r="BU2128">
        <f t="shared" si="168"/>
        <v>3.857566765578635E-2</v>
      </c>
      <c r="BV2128">
        <f t="shared" si="169"/>
        <v>2.6706231454005934E-2</v>
      </c>
    </row>
    <row r="2129" spans="1:74" x14ac:dyDescent="0.3">
      <c r="A2129">
        <v>2128</v>
      </c>
      <c r="B2129" t="s">
        <v>68</v>
      </c>
      <c r="C2129" t="s">
        <v>69</v>
      </c>
      <c r="D2129">
        <v>5618</v>
      </c>
      <c r="E2129">
        <v>37</v>
      </c>
      <c r="F2129">
        <v>159</v>
      </c>
      <c r="G2129">
        <v>50904</v>
      </c>
      <c r="H2129" t="s">
        <v>2278</v>
      </c>
      <c r="I2129">
        <v>509.04</v>
      </c>
      <c r="J2129" t="s">
        <v>2269</v>
      </c>
      <c r="K2129">
        <v>37159050904</v>
      </c>
      <c r="L2129">
        <v>3077</v>
      </c>
      <c r="M2129">
        <v>62.271079999999998</v>
      </c>
      <c r="N2129">
        <v>101</v>
      </c>
      <c r="O2129">
        <v>536</v>
      </c>
      <c r="P2129">
        <v>3.28</v>
      </c>
      <c r="Q2129">
        <v>17.420000000000002</v>
      </c>
      <c r="R2129">
        <v>483</v>
      </c>
      <c r="S2129">
        <v>15.7</v>
      </c>
      <c r="T2129">
        <v>50.5</v>
      </c>
      <c r="U2129">
        <v>50.2</v>
      </c>
      <c r="V2129">
        <v>52.1</v>
      </c>
      <c r="W2129">
        <v>3019</v>
      </c>
      <c r="X2129">
        <v>6</v>
      </c>
      <c r="Y2129">
        <v>0</v>
      </c>
      <c r="Z2129">
        <v>98.12</v>
      </c>
      <c r="AA2129">
        <v>0.19</v>
      </c>
      <c r="AB2129">
        <v>0</v>
      </c>
      <c r="AC2129">
        <v>116</v>
      </c>
      <c r="AD2129">
        <v>3.77</v>
      </c>
      <c r="AE2129">
        <v>571</v>
      </c>
      <c r="AF2129">
        <v>24.05</v>
      </c>
      <c r="AG2129">
        <v>4.95</v>
      </c>
      <c r="AH2129">
        <v>81</v>
      </c>
      <c r="AI2129">
        <v>5.99</v>
      </c>
      <c r="AJ2129">
        <v>76111</v>
      </c>
      <c r="AK2129">
        <v>540</v>
      </c>
      <c r="AL2129">
        <v>39.94</v>
      </c>
      <c r="AM2129">
        <v>1980</v>
      </c>
      <c r="AN2129">
        <v>145400</v>
      </c>
      <c r="AO2129">
        <v>603</v>
      </c>
      <c r="AP2129">
        <v>139</v>
      </c>
      <c r="AQ2129">
        <v>6.75</v>
      </c>
      <c r="AR2129">
        <v>57</v>
      </c>
      <c r="AS2129">
        <v>11.8</v>
      </c>
      <c r="AT2129">
        <v>0</v>
      </c>
      <c r="AU2129" t="s">
        <v>112</v>
      </c>
      <c r="AV2129">
        <v>231</v>
      </c>
      <c r="AW2129">
        <v>43</v>
      </c>
      <c r="AX2129">
        <v>3.18</v>
      </c>
      <c r="AY2129">
        <v>241</v>
      </c>
      <c r="AZ2129">
        <v>7.89</v>
      </c>
      <c r="BA2129">
        <v>328</v>
      </c>
      <c r="BB2129">
        <v>24.26</v>
      </c>
      <c r="BC2129">
        <v>302</v>
      </c>
      <c r="BD2129">
        <v>22.34</v>
      </c>
      <c r="BE2129">
        <v>802</v>
      </c>
      <c r="BF2129">
        <v>49.23</v>
      </c>
      <c r="BG2129">
        <v>2300</v>
      </c>
      <c r="BH2129">
        <v>1960</v>
      </c>
      <c r="BI2129">
        <v>4</v>
      </c>
      <c r="BJ2129">
        <v>29</v>
      </c>
      <c r="BK2129">
        <v>30</v>
      </c>
      <c r="BL2129">
        <v>25</v>
      </c>
      <c r="BM2129">
        <v>31</v>
      </c>
      <c r="BN2129">
        <v>28</v>
      </c>
      <c r="BO2129">
        <v>78</v>
      </c>
      <c r="BP2129">
        <v>79</v>
      </c>
      <c r="BQ2129">
        <v>36</v>
      </c>
      <c r="BR2129">
        <f t="shared" si="165"/>
        <v>0.85391304347826091</v>
      </c>
      <c r="BS2129">
        <f t="shared" si="166"/>
        <v>2.5652173913043478E-2</v>
      </c>
      <c r="BT2129">
        <f t="shared" si="167"/>
        <v>2.4347826086956521E-2</v>
      </c>
      <c r="BU2129">
        <f t="shared" si="168"/>
        <v>4.6086956521739129E-2</v>
      </c>
      <c r="BV2129">
        <f t="shared" si="169"/>
        <v>0.05</v>
      </c>
    </row>
    <row r="2130" spans="1:74" x14ac:dyDescent="0.3">
      <c r="A2130">
        <v>2129</v>
      </c>
      <c r="B2130" t="s">
        <v>68</v>
      </c>
      <c r="C2130" t="s">
        <v>69</v>
      </c>
      <c r="D2130">
        <v>5619</v>
      </c>
      <c r="E2130">
        <v>37</v>
      </c>
      <c r="F2130">
        <v>159</v>
      </c>
      <c r="G2130">
        <v>51001</v>
      </c>
      <c r="H2130" t="s">
        <v>2279</v>
      </c>
      <c r="I2130">
        <v>510.01</v>
      </c>
      <c r="J2130" t="s">
        <v>2269</v>
      </c>
      <c r="K2130">
        <v>37159051001</v>
      </c>
      <c r="L2130">
        <v>7368</v>
      </c>
      <c r="M2130">
        <v>304.5933</v>
      </c>
      <c r="N2130">
        <v>402</v>
      </c>
      <c r="O2130">
        <v>1445</v>
      </c>
      <c r="P2130">
        <v>5.46</v>
      </c>
      <c r="Q2130">
        <v>19.61</v>
      </c>
      <c r="R2130">
        <v>1057</v>
      </c>
      <c r="S2130">
        <v>14.35</v>
      </c>
      <c r="T2130">
        <v>40.4</v>
      </c>
      <c r="U2130">
        <v>40.700000000000003</v>
      </c>
      <c r="V2130">
        <v>40.4</v>
      </c>
      <c r="W2130">
        <v>7056</v>
      </c>
      <c r="X2130">
        <v>64</v>
      </c>
      <c r="Y2130">
        <v>4</v>
      </c>
      <c r="Z2130">
        <v>95.77</v>
      </c>
      <c r="AA2130">
        <v>0.87</v>
      </c>
      <c r="AB2130">
        <v>0.05</v>
      </c>
      <c r="AC2130">
        <v>575</v>
      </c>
      <c r="AD2130">
        <v>7.8</v>
      </c>
      <c r="AE2130">
        <v>659</v>
      </c>
      <c r="AF2130">
        <v>13.24</v>
      </c>
      <c r="AG2130">
        <v>8.07</v>
      </c>
      <c r="AH2130">
        <v>503</v>
      </c>
      <c r="AI2130">
        <v>17.18</v>
      </c>
      <c r="AJ2130">
        <v>46896</v>
      </c>
      <c r="AK2130">
        <v>1061</v>
      </c>
      <c r="AL2130">
        <v>36.24</v>
      </c>
      <c r="AM2130">
        <v>1993</v>
      </c>
      <c r="AN2130">
        <v>145800</v>
      </c>
      <c r="AO2130">
        <v>901</v>
      </c>
      <c r="AP2130">
        <v>1044</v>
      </c>
      <c r="AQ2130">
        <v>21.45</v>
      </c>
      <c r="AR2130">
        <v>178</v>
      </c>
      <c r="AS2130">
        <v>16.84</v>
      </c>
      <c r="AT2130">
        <v>17</v>
      </c>
      <c r="AU2130">
        <v>34.69</v>
      </c>
      <c r="AV2130">
        <v>1005</v>
      </c>
      <c r="AW2130">
        <v>137</v>
      </c>
      <c r="AX2130">
        <v>4.68</v>
      </c>
      <c r="AY2130">
        <v>914</v>
      </c>
      <c r="AZ2130">
        <v>12.48</v>
      </c>
      <c r="BA2130">
        <v>376</v>
      </c>
      <c r="BB2130">
        <v>12.84</v>
      </c>
      <c r="BC2130">
        <v>306</v>
      </c>
      <c r="BD2130">
        <v>10.45</v>
      </c>
      <c r="BE2130">
        <v>935</v>
      </c>
      <c r="BF2130">
        <v>29.24</v>
      </c>
      <c r="BG2130">
        <v>4051</v>
      </c>
      <c r="BH2130">
        <v>3816</v>
      </c>
      <c r="BI2130">
        <v>0</v>
      </c>
      <c r="BJ2130">
        <v>13</v>
      </c>
      <c r="BK2130">
        <v>37</v>
      </c>
      <c r="BL2130">
        <v>15</v>
      </c>
      <c r="BM2130">
        <v>34</v>
      </c>
      <c r="BN2130">
        <v>33</v>
      </c>
      <c r="BO2130">
        <v>41</v>
      </c>
      <c r="BP2130">
        <v>51</v>
      </c>
      <c r="BQ2130">
        <v>11</v>
      </c>
      <c r="BR2130">
        <f t="shared" si="165"/>
        <v>0.94198963218958287</v>
      </c>
      <c r="BS2130">
        <f t="shared" si="166"/>
        <v>1.2342631449024932E-2</v>
      </c>
      <c r="BT2130">
        <f t="shared" si="167"/>
        <v>1.2095778820044433E-2</v>
      </c>
      <c r="BU2130">
        <f t="shared" si="168"/>
        <v>1.8267094544556901E-2</v>
      </c>
      <c r="BV2130">
        <f t="shared" si="169"/>
        <v>1.5304862996790916E-2</v>
      </c>
    </row>
    <row r="2131" spans="1:74" x14ac:dyDescent="0.3">
      <c r="A2131">
        <v>2130</v>
      </c>
      <c r="B2131" t="s">
        <v>68</v>
      </c>
      <c r="C2131" t="s">
        <v>69</v>
      </c>
      <c r="D2131">
        <v>5620</v>
      </c>
      <c r="E2131">
        <v>37</v>
      </c>
      <c r="F2131">
        <v>159</v>
      </c>
      <c r="G2131">
        <v>51002</v>
      </c>
      <c r="H2131" t="s">
        <v>2280</v>
      </c>
      <c r="I2131">
        <v>510.02</v>
      </c>
      <c r="J2131" t="s">
        <v>2269</v>
      </c>
      <c r="K2131">
        <v>37159051002</v>
      </c>
      <c r="L2131">
        <v>7032</v>
      </c>
      <c r="M2131">
        <v>793.75189999999998</v>
      </c>
      <c r="N2131">
        <v>267</v>
      </c>
      <c r="O2131">
        <v>2074</v>
      </c>
      <c r="P2131">
        <v>3.8</v>
      </c>
      <c r="Q2131">
        <v>29.49</v>
      </c>
      <c r="R2131">
        <v>691</v>
      </c>
      <c r="S2131">
        <v>9.83</v>
      </c>
      <c r="T2131">
        <v>36.9</v>
      </c>
      <c r="U2131">
        <v>38.700000000000003</v>
      </c>
      <c r="V2131">
        <v>34.9</v>
      </c>
      <c r="W2131">
        <v>6735</v>
      </c>
      <c r="X2131">
        <v>172</v>
      </c>
      <c r="Y2131">
        <v>5</v>
      </c>
      <c r="Z2131">
        <v>95.78</v>
      </c>
      <c r="AA2131">
        <v>2.4500000000000002</v>
      </c>
      <c r="AB2131">
        <v>7.0000000000000007E-2</v>
      </c>
      <c r="AC2131">
        <v>159</v>
      </c>
      <c r="AD2131">
        <v>2.2599999999999998</v>
      </c>
      <c r="AE2131">
        <v>363</v>
      </c>
      <c r="AF2131">
        <v>7.94</v>
      </c>
      <c r="AG2131">
        <v>2.97</v>
      </c>
      <c r="AH2131">
        <v>536</v>
      </c>
      <c r="AI2131">
        <v>22.22</v>
      </c>
      <c r="AJ2131">
        <v>58820</v>
      </c>
      <c r="AK2131">
        <v>852</v>
      </c>
      <c r="AL2131">
        <v>35.32</v>
      </c>
      <c r="AM2131">
        <v>1985</v>
      </c>
      <c r="AN2131">
        <v>168700</v>
      </c>
      <c r="AO2131">
        <v>641</v>
      </c>
      <c r="AP2131">
        <v>362</v>
      </c>
      <c r="AQ2131">
        <v>8.48</v>
      </c>
      <c r="AR2131">
        <v>96</v>
      </c>
      <c r="AS2131">
        <v>13.89</v>
      </c>
      <c r="AT2131">
        <v>13</v>
      </c>
      <c r="AU2131">
        <v>7.56</v>
      </c>
      <c r="AV2131">
        <v>566</v>
      </c>
      <c r="AW2131">
        <v>66</v>
      </c>
      <c r="AX2131">
        <v>2.74</v>
      </c>
      <c r="AY2131">
        <v>307</v>
      </c>
      <c r="AZ2131">
        <v>4.37</v>
      </c>
      <c r="BA2131">
        <v>132</v>
      </c>
      <c r="BB2131">
        <v>5.47</v>
      </c>
      <c r="BC2131">
        <v>83</v>
      </c>
      <c r="BD2131">
        <v>3.44</v>
      </c>
      <c r="BE2131">
        <v>229</v>
      </c>
      <c r="BF2131">
        <v>8.43</v>
      </c>
      <c r="BG2131">
        <v>3254</v>
      </c>
      <c r="BH2131">
        <v>3002</v>
      </c>
      <c r="BI2131">
        <v>0</v>
      </c>
      <c r="BJ2131">
        <v>13</v>
      </c>
      <c r="BK2131">
        <v>31</v>
      </c>
      <c r="BL2131">
        <v>14</v>
      </c>
      <c r="BM2131">
        <v>48</v>
      </c>
      <c r="BN2131">
        <v>30</v>
      </c>
      <c r="BO2131">
        <v>50</v>
      </c>
      <c r="BP2131">
        <v>59</v>
      </c>
      <c r="BQ2131">
        <v>7</v>
      </c>
      <c r="BR2131">
        <f t="shared" si="165"/>
        <v>0.92255685310387214</v>
      </c>
      <c r="BS2131">
        <f t="shared" si="166"/>
        <v>1.3521819299323909E-2</v>
      </c>
      <c r="BT2131">
        <f t="shared" si="167"/>
        <v>1.9053472649047325E-2</v>
      </c>
      <c r="BU2131">
        <f t="shared" si="168"/>
        <v>2.4585125998770743E-2</v>
      </c>
      <c r="BV2131">
        <f t="shared" si="169"/>
        <v>2.0282728948985862E-2</v>
      </c>
    </row>
    <row r="2132" spans="1:74" x14ac:dyDescent="0.3">
      <c r="A2132">
        <v>2131</v>
      </c>
      <c r="B2132" t="s">
        <v>68</v>
      </c>
      <c r="C2132" t="s">
        <v>69</v>
      </c>
      <c r="D2132">
        <v>5621</v>
      </c>
      <c r="E2132">
        <v>37</v>
      </c>
      <c r="F2132">
        <v>159</v>
      </c>
      <c r="G2132">
        <v>51101</v>
      </c>
      <c r="H2132" t="s">
        <v>2281</v>
      </c>
      <c r="I2132">
        <v>511.01</v>
      </c>
      <c r="J2132" t="s">
        <v>2269</v>
      </c>
      <c r="K2132">
        <v>37159051101</v>
      </c>
      <c r="L2132">
        <v>6738</v>
      </c>
      <c r="M2132">
        <v>255.6806</v>
      </c>
      <c r="N2132">
        <v>436</v>
      </c>
      <c r="O2132">
        <v>1406</v>
      </c>
      <c r="P2132">
        <v>6.47</v>
      </c>
      <c r="Q2132">
        <v>20.87</v>
      </c>
      <c r="R2132">
        <v>1580</v>
      </c>
      <c r="S2132">
        <v>23.45</v>
      </c>
      <c r="T2132">
        <v>44.8</v>
      </c>
      <c r="U2132">
        <v>39.799999999999997</v>
      </c>
      <c r="V2132">
        <v>46</v>
      </c>
      <c r="W2132">
        <v>5938</v>
      </c>
      <c r="X2132">
        <v>51</v>
      </c>
      <c r="Y2132">
        <v>0</v>
      </c>
      <c r="Z2132">
        <v>88.13</v>
      </c>
      <c r="AA2132">
        <v>0.76</v>
      </c>
      <c r="AB2132">
        <v>0</v>
      </c>
      <c r="AC2132">
        <v>678</v>
      </c>
      <c r="AD2132">
        <v>10.06</v>
      </c>
      <c r="AE2132">
        <v>548</v>
      </c>
      <c r="AF2132">
        <v>11.99</v>
      </c>
      <c r="AG2132">
        <v>4.0199999999999996</v>
      </c>
      <c r="AH2132">
        <v>454</v>
      </c>
      <c r="AI2132">
        <v>15.47</v>
      </c>
      <c r="AJ2132">
        <v>54216</v>
      </c>
      <c r="AK2132">
        <v>1198</v>
      </c>
      <c r="AL2132">
        <v>40.82</v>
      </c>
      <c r="AM2132">
        <v>1991</v>
      </c>
      <c r="AN2132">
        <v>135100</v>
      </c>
      <c r="AO2132">
        <v>600</v>
      </c>
      <c r="AP2132">
        <v>366</v>
      </c>
      <c r="AQ2132">
        <v>9.75</v>
      </c>
      <c r="AR2132">
        <v>56</v>
      </c>
      <c r="AS2132">
        <v>3.54</v>
      </c>
      <c r="AT2132">
        <v>9</v>
      </c>
      <c r="AU2132">
        <v>17.649999999999999</v>
      </c>
      <c r="AV2132">
        <v>529</v>
      </c>
      <c r="AW2132">
        <v>92</v>
      </c>
      <c r="AX2132">
        <v>3.13</v>
      </c>
      <c r="AY2132">
        <v>979</v>
      </c>
      <c r="AZ2132">
        <v>14.53</v>
      </c>
      <c r="BA2132">
        <v>413</v>
      </c>
      <c r="BB2132">
        <v>14.07</v>
      </c>
      <c r="BC2132">
        <v>322</v>
      </c>
      <c r="BD2132">
        <v>10.97</v>
      </c>
      <c r="BE2132">
        <v>1033</v>
      </c>
      <c r="BF2132">
        <v>31.85</v>
      </c>
      <c r="BG2132">
        <v>4058</v>
      </c>
      <c r="BH2132">
        <v>3794</v>
      </c>
      <c r="BI2132">
        <v>0</v>
      </c>
      <c r="BJ2132">
        <v>22</v>
      </c>
      <c r="BK2132">
        <v>29</v>
      </c>
      <c r="BL2132">
        <v>14</v>
      </c>
      <c r="BM2132">
        <v>35</v>
      </c>
      <c r="BN2132">
        <v>30</v>
      </c>
      <c r="BO2132">
        <v>59</v>
      </c>
      <c r="BP2132">
        <v>65</v>
      </c>
      <c r="BQ2132">
        <v>10</v>
      </c>
      <c r="BR2132">
        <f t="shared" si="165"/>
        <v>0.93494332183341544</v>
      </c>
      <c r="BS2132">
        <f t="shared" si="166"/>
        <v>1.2567767373090193E-2</v>
      </c>
      <c r="BT2132">
        <f t="shared" si="167"/>
        <v>1.2074913750616067E-2</v>
      </c>
      <c r="BU2132">
        <f t="shared" si="168"/>
        <v>2.193198620009857E-2</v>
      </c>
      <c r="BV2132">
        <f t="shared" si="169"/>
        <v>1.8482010842779693E-2</v>
      </c>
    </row>
    <row r="2133" spans="1:74" x14ac:dyDescent="0.3">
      <c r="A2133">
        <v>2132</v>
      </c>
      <c r="B2133" t="s">
        <v>68</v>
      </c>
      <c r="C2133" t="s">
        <v>69</v>
      </c>
      <c r="D2133">
        <v>5622</v>
      </c>
      <c r="E2133">
        <v>37</v>
      </c>
      <c r="F2133">
        <v>159</v>
      </c>
      <c r="G2133">
        <v>51102</v>
      </c>
      <c r="H2133" t="s">
        <v>2282</v>
      </c>
      <c r="I2133">
        <v>511.02</v>
      </c>
      <c r="J2133" t="s">
        <v>2269</v>
      </c>
      <c r="K2133">
        <v>37159051102</v>
      </c>
      <c r="L2133">
        <v>2727</v>
      </c>
      <c r="M2133">
        <v>208.48670000000001</v>
      </c>
      <c r="N2133">
        <v>118</v>
      </c>
      <c r="O2133">
        <v>485</v>
      </c>
      <c r="P2133">
        <v>4.33</v>
      </c>
      <c r="Q2133">
        <v>17.79</v>
      </c>
      <c r="R2133">
        <v>671</v>
      </c>
      <c r="S2133">
        <v>24.61</v>
      </c>
      <c r="T2133">
        <v>45.3</v>
      </c>
      <c r="U2133">
        <v>46.2</v>
      </c>
      <c r="V2133">
        <v>43.5</v>
      </c>
      <c r="W2133">
        <v>2528</v>
      </c>
      <c r="X2133">
        <v>66</v>
      </c>
      <c r="Y2133">
        <v>95</v>
      </c>
      <c r="Z2133">
        <v>92.7</v>
      </c>
      <c r="AA2133">
        <v>2.42</v>
      </c>
      <c r="AB2133">
        <v>3.48</v>
      </c>
      <c r="AC2133">
        <v>5</v>
      </c>
      <c r="AD2133">
        <v>0.18</v>
      </c>
      <c r="AE2133">
        <v>255</v>
      </c>
      <c r="AF2133">
        <v>11.78</v>
      </c>
      <c r="AG2133">
        <v>7.6</v>
      </c>
      <c r="AH2133">
        <v>84</v>
      </c>
      <c r="AI2133">
        <v>6.92</v>
      </c>
      <c r="AJ2133">
        <v>62981</v>
      </c>
      <c r="AK2133">
        <v>499</v>
      </c>
      <c r="AL2133">
        <v>41.1</v>
      </c>
      <c r="AM2133">
        <v>1977</v>
      </c>
      <c r="AN2133">
        <v>159400</v>
      </c>
      <c r="AO2133">
        <v>767</v>
      </c>
      <c r="AP2133">
        <v>235</v>
      </c>
      <c r="AQ2133">
        <v>15.01</v>
      </c>
      <c r="AR2133">
        <v>46</v>
      </c>
      <c r="AS2133">
        <v>7.1</v>
      </c>
      <c r="AT2133">
        <v>0</v>
      </c>
      <c r="AU2133">
        <v>0</v>
      </c>
      <c r="AV2133">
        <v>232</v>
      </c>
      <c r="AW2133">
        <v>48</v>
      </c>
      <c r="AX2133">
        <v>3.95</v>
      </c>
      <c r="AY2133">
        <v>105</v>
      </c>
      <c r="AZ2133">
        <v>3.89</v>
      </c>
      <c r="BA2133">
        <v>168</v>
      </c>
      <c r="BB2133">
        <v>13.84</v>
      </c>
      <c r="BC2133">
        <v>132</v>
      </c>
      <c r="BD2133">
        <v>10.87</v>
      </c>
      <c r="BE2133">
        <v>230</v>
      </c>
      <c r="BF2133">
        <v>16.36</v>
      </c>
      <c r="BG2133">
        <v>2152</v>
      </c>
      <c r="BH2133">
        <v>2006</v>
      </c>
      <c r="BI2133">
        <v>0</v>
      </c>
      <c r="BJ2133">
        <v>16</v>
      </c>
      <c r="BK2133">
        <v>15</v>
      </c>
      <c r="BL2133">
        <v>10</v>
      </c>
      <c r="BM2133">
        <v>20</v>
      </c>
      <c r="BN2133">
        <v>12</v>
      </c>
      <c r="BO2133">
        <v>37</v>
      </c>
      <c r="BP2133">
        <v>34</v>
      </c>
      <c r="BQ2133">
        <v>2</v>
      </c>
      <c r="BR2133">
        <f t="shared" si="165"/>
        <v>0.93215613382899631</v>
      </c>
      <c r="BS2133">
        <f t="shared" si="166"/>
        <v>1.4405204460966542E-2</v>
      </c>
      <c r="BT2133">
        <f t="shared" si="167"/>
        <v>1.3940520446096654E-2</v>
      </c>
      <c r="BU2133">
        <f t="shared" si="168"/>
        <v>2.2769516728624536E-2</v>
      </c>
      <c r="BV2133">
        <f t="shared" si="169"/>
        <v>1.6728624535315983E-2</v>
      </c>
    </row>
    <row r="2134" spans="1:74" x14ac:dyDescent="0.3">
      <c r="A2134">
        <v>2133</v>
      </c>
      <c r="B2134" t="s">
        <v>68</v>
      </c>
      <c r="C2134" t="s">
        <v>69</v>
      </c>
      <c r="D2134">
        <v>5623</v>
      </c>
      <c r="E2134">
        <v>37</v>
      </c>
      <c r="F2134">
        <v>159</v>
      </c>
      <c r="G2134">
        <v>51201</v>
      </c>
      <c r="H2134" t="s">
        <v>2283</v>
      </c>
      <c r="I2134">
        <v>512.01</v>
      </c>
      <c r="J2134" t="s">
        <v>2269</v>
      </c>
      <c r="K2134">
        <v>37159051201</v>
      </c>
      <c r="L2134">
        <v>6442</v>
      </c>
      <c r="M2134">
        <v>620.89559999999994</v>
      </c>
      <c r="N2134">
        <v>444</v>
      </c>
      <c r="O2134">
        <v>1498</v>
      </c>
      <c r="P2134">
        <v>6.89</v>
      </c>
      <c r="Q2134">
        <v>23.25</v>
      </c>
      <c r="R2134">
        <v>591</v>
      </c>
      <c r="S2134">
        <v>9.17</v>
      </c>
      <c r="T2134">
        <v>40.9</v>
      </c>
      <c r="U2134">
        <v>38</v>
      </c>
      <c r="V2134">
        <v>45.1</v>
      </c>
      <c r="W2134">
        <v>4440</v>
      </c>
      <c r="X2134">
        <v>1013</v>
      </c>
      <c r="Y2134">
        <v>71</v>
      </c>
      <c r="Z2134">
        <v>68.92</v>
      </c>
      <c r="AA2134">
        <v>15.72</v>
      </c>
      <c r="AB2134">
        <v>1.1000000000000001</v>
      </c>
      <c r="AC2134">
        <v>1024</v>
      </c>
      <c r="AD2134">
        <v>15.9</v>
      </c>
      <c r="AE2134">
        <v>697</v>
      </c>
      <c r="AF2134">
        <v>16</v>
      </c>
      <c r="AG2134">
        <v>5.91</v>
      </c>
      <c r="AH2134">
        <v>508</v>
      </c>
      <c r="AI2134">
        <v>27.02</v>
      </c>
      <c r="AJ2134">
        <v>60938</v>
      </c>
      <c r="AK2134">
        <v>421</v>
      </c>
      <c r="AL2134">
        <v>22.39</v>
      </c>
      <c r="AM2134">
        <v>1989</v>
      </c>
      <c r="AN2134">
        <v>135200</v>
      </c>
      <c r="AO2134">
        <v>1065</v>
      </c>
      <c r="AP2134">
        <v>647</v>
      </c>
      <c r="AQ2134">
        <v>17.53</v>
      </c>
      <c r="AR2134">
        <v>24</v>
      </c>
      <c r="AS2134">
        <v>4.96</v>
      </c>
      <c r="AT2134">
        <v>53</v>
      </c>
      <c r="AU2134">
        <v>7.39</v>
      </c>
      <c r="AV2134">
        <v>355</v>
      </c>
      <c r="AW2134">
        <v>24</v>
      </c>
      <c r="AX2134">
        <v>1.28</v>
      </c>
      <c r="AY2134">
        <v>599</v>
      </c>
      <c r="AZ2134">
        <v>10.56</v>
      </c>
      <c r="BA2134">
        <v>109</v>
      </c>
      <c r="BB2134">
        <v>5.8</v>
      </c>
      <c r="BC2134">
        <v>107</v>
      </c>
      <c r="BD2134">
        <v>5.69</v>
      </c>
      <c r="BE2134">
        <v>743</v>
      </c>
      <c r="BF2134">
        <v>34.53</v>
      </c>
      <c r="BG2134">
        <v>2562</v>
      </c>
      <c r="BH2134">
        <v>2420</v>
      </c>
      <c r="BI2134">
        <v>1</v>
      </c>
      <c r="BJ2134">
        <v>14</v>
      </c>
      <c r="BK2134">
        <v>14</v>
      </c>
      <c r="BL2134">
        <v>16</v>
      </c>
      <c r="BM2134">
        <v>15</v>
      </c>
      <c r="BN2134">
        <v>15</v>
      </c>
      <c r="BO2134">
        <v>22</v>
      </c>
      <c r="BP2134">
        <v>36</v>
      </c>
      <c r="BQ2134">
        <v>9</v>
      </c>
      <c r="BR2134">
        <f t="shared" si="165"/>
        <v>0.94496487119437944</v>
      </c>
      <c r="BS2134">
        <f t="shared" si="166"/>
        <v>1.092896174863388E-2</v>
      </c>
      <c r="BT2134">
        <f t="shared" si="167"/>
        <v>1.2099921935987509E-2</v>
      </c>
      <c r="BU2134">
        <f t="shared" si="168"/>
        <v>1.444184231069477E-2</v>
      </c>
      <c r="BV2134">
        <f t="shared" si="169"/>
        <v>1.7564402810304448E-2</v>
      </c>
    </row>
    <row r="2135" spans="1:74" x14ac:dyDescent="0.3">
      <c r="A2135">
        <v>2134</v>
      </c>
      <c r="B2135" t="s">
        <v>68</v>
      </c>
      <c r="C2135" t="s">
        <v>69</v>
      </c>
      <c r="D2135">
        <v>5624</v>
      </c>
      <c r="E2135">
        <v>37</v>
      </c>
      <c r="F2135">
        <v>159</v>
      </c>
      <c r="G2135">
        <v>51202</v>
      </c>
      <c r="H2135" t="s">
        <v>2284</v>
      </c>
      <c r="I2135">
        <v>512.02</v>
      </c>
      <c r="J2135" t="s">
        <v>2269</v>
      </c>
      <c r="K2135">
        <v>37159051202</v>
      </c>
      <c r="L2135">
        <v>3777</v>
      </c>
      <c r="M2135">
        <v>321.21440000000001</v>
      </c>
      <c r="N2135">
        <v>240</v>
      </c>
      <c r="O2135">
        <v>893</v>
      </c>
      <c r="P2135">
        <v>6.35</v>
      </c>
      <c r="Q2135">
        <v>23.64</v>
      </c>
      <c r="R2135">
        <v>792</v>
      </c>
      <c r="S2135">
        <v>20.97</v>
      </c>
      <c r="T2135">
        <v>42.7</v>
      </c>
      <c r="U2135">
        <v>38</v>
      </c>
      <c r="V2135">
        <v>45.2</v>
      </c>
      <c r="W2135">
        <v>2704</v>
      </c>
      <c r="X2135">
        <v>413</v>
      </c>
      <c r="Y2135">
        <v>28</v>
      </c>
      <c r="Z2135">
        <v>71.59</v>
      </c>
      <c r="AA2135">
        <v>10.93</v>
      </c>
      <c r="AB2135">
        <v>0.74</v>
      </c>
      <c r="AC2135">
        <v>1172</v>
      </c>
      <c r="AD2135">
        <v>31.03</v>
      </c>
      <c r="AE2135">
        <v>300</v>
      </c>
      <c r="AF2135">
        <v>11.43</v>
      </c>
      <c r="AG2135">
        <v>5.73</v>
      </c>
      <c r="AH2135">
        <v>208</v>
      </c>
      <c r="AI2135">
        <v>15.84</v>
      </c>
      <c r="AJ2135">
        <v>70838</v>
      </c>
      <c r="AK2135">
        <v>538</v>
      </c>
      <c r="AL2135">
        <v>40.97</v>
      </c>
      <c r="AM2135">
        <v>1990</v>
      </c>
      <c r="AN2135">
        <v>196500</v>
      </c>
      <c r="AO2135">
        <v>843</v>
      </c>
      <c r="AP2135">
        <v>371</v>
      </c>
      <c r="AQ2135">
        <v>17.73</v>
      </c>
      <c r="AR2135">
        <v>90</v>
      </c>
      <c r="AS2135">
        <v>11.36</v>
      </c>
      <c r="AT2135">
        <v>12</v>
      </c>
      <c r="AU2135">
        <v>2.91</v>
      </c>
      <c r="AV2135">
        <v>276</v>
      </c>
      <c r="AW2135">
        <v>9</v>
      </c>
      <c r="AX2135">
        <v>0.69</v>
      </c>
      <c r="AY2135">
        <v>714</v>
      </c>
      <c r="AZ2135">
        <v>18.899999999999999</v>
      </c>
      <c r="BA2135">
        <v>120</v>
      </c>
      <c r="BB2135">
        <v>9.14</v>
      </c>
      <c r="BC2135">
        <v>73</v>
      </c>
      <c r="BD2135">
        <v>5.56</v>
      </c>
      <c r="BE2135">
        <v>342</v>
      </c>
      <c r="BF2135">
        <v>25.22</v>
      </c>
      <c r="BG2135">
        <v>1922</v>
      </c>
      <c r="BH2135">
        <v>1822</v>
      </c>
      <c r="BI2135">
        <v>0</v>
      </c>
      <c r="BJ2135">
        <v>4</v>
      </c>
      <c r="BK2135">
        <v>10</v>
      </c>
      <c r="BL2135">
        <v>7</v>
      </c>
      <c r="BM2135">
        <v>14</v>
      </c>
      <c r="BN2135">
        <v>3</v>
      </c>
      <c r="BO2135">
        <v>21</v>
      </c>
      <c r="BP2135">
        <v>35</v>
      </c>
      <c r="BQ2135">
        <v>6</v>
      </c>
      <c r="BR2135">
        <f t="shared" si="165"/>
        <v>0.9479708636836629</v>
      </c>
      <c r="BS2135">
        <f t="shared" si="166"/>
        <v>7.2840790842872011E-3</v>
      </c>
      <c r="BT2135">
        <f t="shared" si="167"/>
        <v>1.0926118626430802E-2</v>
      </c>
      <c r="BU2135">
        <f t="shared" si="168"/>
        <v>1.2486992715920915E-2</v>
      </c>
      <c r="BV2135">
        <f t="shared" si="169"/>
        <v>2.133194588969823E-2</v>
      </c>
    </row>
    <row r="2136" spans="1:74" x14ac:dyDescent="0.3">
      <c r="A2136">
        <v>2135</v>
      </c>
      <c r="B2136" t="s">
        <v>68</v>
      </c>
      <c r="C2136" t="s">
        <v>69</v>
      </c>
      <c r="D2136">
        <v>5625</v>
      </c>
      <c r="E2136">
        <v>37</v>
      </c>
      <c r="F2136">
        <v>159</v>
      </c>
      <c r="G2136">
        <v>51204</v>
      </c>
      <c r="H2136" t="s">
        <v>2285</v>
      </c>
      <c r="I2136">
        <v>512.04</v>
      </c>
      <c r="J2136" t="s">
        <v>2269</v>
      </c>
      <c r="K2136">
        <v>37159051204</v>
      </c>
      <c r="L2136">
        <v>4613</v>
      </c>
      <c r="M2136">
        <v>863.13260000000002</v>
      </c>
      <c r="N2136">
        <v>125</v>
      </c>
      <c r="O2136">
        <v>937</v>
      </c>
      <c r="P2136">
        <v>2.71</v>
      </c>
      <c r="Q2136">
        <v>20.309999999999999</v>
      </c>
      <c r="R2136">
        <v>841</v>
      </c>
      <c r="S2136">
        <v>18.23</v>
      </c>
      <c r="T2136">
        <v>37.299999999999997</v>
      </c>
      <c r="U2136">
        <v>41</v>
      </c>
      <c r="V2136">
        <v>33.9</v>
      </c>
      <c r="W2136">
        <v>2614</v>
      </c>
      <c r="X2136">
        <v>925</v>
      </c>
      <c r="Y2136">
        <v>156</v>
      </c>
      <c r="Z2136">
        <v>56.67</v>
      </c>
      <c r="AA2136">
        <v>20.05</v>
      </c>
      <c r="AB2136">
        <v>3.38</v>
      </c>
      <c r="AC2136">
        <v>1106</v>
      </c>
      <c r="AD2136">
        <v>23.98</v>
      </c>
      <c r="AE2136">
        <v>472</v>
      </c>
      <c r="AF2136">
        <v>14.59</v>
      </c>
      <c r="AG2136">
        <v>3.79</v>
      </c>
      <c r="AH2136">
        <v>405</v>
      </c>
      <c r="AI2136">
        <v>23.68</v>
      </c>
      <c r="AJ2136">
        <v>56719</v>
      </c>
      <c r="AK2136">
        <v>339</v>
      </c>
      <c r="AL2136">
        <v>19.82</v>
      </c>
      <c r="AM2136">
        <v>1991</v>
      </c>
      <c r="AN2136">
        <v>227900</v>
      </c>
      <c r="AO2136">
        <v>852</v>
      </c>
      <c r="AP2136">
        <v>350</v>
      </c>
      <c r="AQ2136">
        <v>12.35</v>
      </c>
      <c r="AR2136">
        <v>11</v>
      </c>
      <c r="AS2136">
        <v>1.35</v>
      </c>
      <c r="AT2136">
        <v>116</v>
      </c>
      <c r="AU2136">
        <v>12.54</v>
      </c>
      <c r="AV2136">
        <v>736</v>
      </c>
      <c r="AW2136">
        <v>39</v>
      </c>
      <c r="AX2136">
        <v>2.2799999999999998</v>
      </c>
      <c r="AY2136">
        <v>969</v>
      </c>
      <c r="AZ2136">
        <v>21.21</v>
      </c>
      <c r="BA2136">
        <v>211</v>
      </c>
      <c r="BB2136">
        <v>12.34</v>
      </c>
      <c r="BC2136">
        <v>94</v>
      </c>
      <c r="BD2136">
        <v>5.5</v>
      </c>
      <c r="BE2136">
        <v>230</v>
      </c>
      <c r="BF2136">
        <v>12.09</v>
      </c>
      <c r="BG2136">
        <v>1433</v>
      </c>
      <c r="BH2136">
        <v>1324</v>
      </c>
      <c r="BI2136">
        <v>2</v>
      </c>
      <c r="BJ2136">
        <v>13</v>
      </c>
      <c r="BK2136">
        <v>14</v>
      </c>
      <c r="BL2136">
        <v>5</v>
      </c>
      <c r="BM2136">
        <v>14</v>
      </c>
      <c r="BN2136">
        <v>18</v>
      </c>
      <c r="BO2136">
        <v>17</v>
      </c>
      <c r="BP2136">
        <v>23</v>
      </c>
      <c r="BQ2136">
        <v>3</v>
      </c>
      <c r="BR2136">
        <f t="shared" si="165"/>
        <v>0.92533147243545011</v>
      </c>
      <c r="BS2136">
        <f t="shared" si="166"/>
        <v>1.884159106769016E-2</v>
      </c>
      <c r="BT2136">
        <f t="shared" si="167"/>
        <v>1.3258897418004187E-2</v>
      </c>
      <c r="BU2136">
        <f t="shared" si="168"/>
        <v>2.4424284717376135E-2</v>
      </c>
      <c r="BV2136">
        <f t="shared" si="169"/>
        <v>1.8143754361479414E-2</v>
      </c>
    </row>
    <row r="2137" spans="1:74" x14ac:dyDescent="0.3">
      <c r="A2137">
        <v>2136</v>
      </c>
      <c r="B2137" t="s">
        <v>68</v>
      </c>
      <c r="C2137" t="s">
        <v>69</v>
      </c>
      <c r="D2137">
        <v>5626</v>
      </c>
      <c r="E2137">
        <v>37</v>
      </c>
      <c r="F2137">
        <v>159</v>
      </c>
      <c r="G2137">
        <v>51301</v>
      </c>
      <c r="H2137" t="s">
        <v>2286</v>
      </c>
      <c r="I2137">
        <v>513.01</v>
      </c>
      <c r="J2137" t="s">
        <v>2269</v>
      </c>
      <c r="K2137">
        <v>37159051301</v>
      </c>
      <c r="L2137">
        <v>1883</v>
      </c>
      <c r="M2137">
        <v>139.5154</v>
      </c>
      <c r="N2137">
        <v>102</v>
      </c>
      <c r="O2137">
        <v>468</v>
      </c>
      <c r="P2137">
        <v>5.42</v>
      </c>
      <c r="Q2137">
        <v>24.85</v>
      </c>
      <c r="R2137">
        <v>352</v>
      </c>
      <c r="S2137">
        <v>18.690000000000001</v>
      </c>
      <c r="T2137">
        <v>44.1</v>
      </c>
      <c r="U2137">
        <v>37.299999999999997</v>
      </c>
      <c r="V2137">
        <v>47.7</v>
      </c>
      <c r="W2137">
        <v>1619</v>
      </c>
      <c r="X2137">
        <v>146</v>
      </c>
      <c r="Y2137">
        <v>11</v>
      </c>
      <c r="Z2137">
        <v>85.98</v>
      </c>
      <c r="AA2137">
        <v>7.75</v>
      </c>
      <c r="AB2137">
        <v>0.57999999999999996</v>
      </c>
      <c r="AC2137">
        <v>295</v>
      </c>
      <c r="AD2137">
        <v>15.67</v>
      </c>
      <c r="AE2137">
        <v>132</v>
      </c>
      <c r="AF2137">
        <v>10.09</v>
      </c>
      <c r="AG2137">
        <v>6.64</v>
      </c>
      <c r="AH2137">
        <v>156</v>
      </c>
      <c r="AI2137">
        <v>20.18</v>
      </c>
      <c r="AJ2137">
        <v>53237</v>
      </c>
      <c r="AK2137">
        <v>306</v>
      </c>
      <c r="AL2137">
        <v>39.590000000000003</v>
      </c>
      <c r="AM2137">
        <v>1992</v>
      </c>
      <c r="AN2137">
        <v>160500</v>
      </c>
      <c r="AO2137">
        <v>857</v>
      </c>
      <c r="AP2137">
        <v>142</v>
      </c>
      <c r="AQ2137">
        <v>13.36</v>
      </c>
      <c r="AR2137">
        <v>4</v>
      </c>
      <c r="AS2137">
        <v>1.1399999999999999</v>
      </c>
      <c r="AT2137">
        <v>0</v>
      </c>
      <c r="AU2137">
        <v>0</v>
      </c>
      <c r="AV2137">
        <v>334</v>
      </c>
      <c r="AW2137">
        <v>86</v>
      </c>
      <c r="AX2137">
        <v>11.13</v>
      </c>
      <c r="AY2137">
        <v>147</v>
      </c>
      <c r="AZ2137">
        <v>7.81</v>
      </c>
      <c r="BA2137">
        <v>102</v>
      </c>
      <c r="BB2137">
        <v>13.2</v>
      </c>
      <c r="BC2137">
        <v>61</v>
      </c>
      <c r="BD2137">
        <v>7.89</v>
      </c>
      <c r="BE2137">
        <v>101</v>
      </c>
      <c r="BF2137">
        <v>11.04</v>
      </c>
      <c r="BG2137">
        <v>1472</v>
      </c>
      <c r="BH2137">
        <v>1391</v>
      </c>
      <c r="BI2137">
        <v>1</v>
      </c>
      <c r="BJ2137">
        <v>4</v>
      </c>
      <c r="BK2137">
        <v>5</v>
      </c>
      <c r="BL2137">
        <v>11</v>
      </c>
      <c r="BM2137">
        <v>12</v>
      </c>
      <c r="BN2137">
        <v>9</v>
      </c>
      <c r="BO2137">
        <v>11</v>
      </c>
      <c r="BP2137">
        <v>19</v>
      </c>
      <c r="BQ2137">
        <v>9</v>
      </c>
      <c r="BR2137">
        <f t="shared" si="165"/>
        <v>0.94565217391304346</v>
      </c>
      <c r="BS2137">
        <f t="shared" si="166"/>
        <v>6.114130434782609E-3</v>
      </c>
      <c r="BT2137">
        <f t="shared" si="167"/>
        <v>1.5625E-2</v>
      </c>
      <c r="BU2137">
        <f t="shared" si="168"/>
        <v>1.358695652173913E-2</v>
      </c>
      <c r="BV2137">
        <f t="shared" si="169"/>
        <v>1.9021739130434784E-2</v>
      </c>
    </row>
    <row r="2138" spans="1:74" x14ac:dyDescent="0.3">
      <c r="A2138">
        <v>2137</v>
      </c>
      <c r="B2138" t="s">
        <v>68</v>
      </c>
      <c r="C2138" t="s">
        <v>69</v>
      </c>
      <c r="D2138">
        <v>5627</v>
      </c>
      <c r="E2138">
        <v>37</v>
      </c>
      <c r="F2138">
        <v>159</v>
      </c>
      <c r="G2138">
        <v>51302</v>
      </c>
      <c r="H2138" t="s">
        <v>2287</v>
      </c>
      <c r="I2138">
        <v>513.02</v>
      </c>
      <c r="J2138" t="s">
        <v>2269</v>
      </c>
      <c r="K2138">
        <v>37159051302</v>
      </c>
      <c r="L2138">
        <v>4761</v>
      </c>
      <c r="M2138">
        <v>296.46170000000001</v>
      </c>
      <c r="N2138">
        <v>189</v>
      </c>
      <c r="O2138">
        <v>745</v>
      </c>
      <c r="P2138">
        <v>3.97</v>
      </c>
      <c r="Q2138">
        <v>15.65</v>
      </c>
      <c r="R2138">
        <v>1101</v>
      </c>
      <c r="S2138">
        <v>23.13</v>
      </c>
      <c r="T2138">
        <v>51.1</v>
      </c>
      <c r="U2138">
        <v>49</v>
      </c>
      <c r="V2138">
        <v>53</v>
      </c>
      <c r="W2138">
        <v>3877</v>
      </c>
      <c r="X2138">
        <v>674</v>
      </c>
      <c r="Y2138">
        <v>47</v>
      </c>
      <c r="Z2138">
        <v>81.430000000000007</v>
      </c>
      <c r="AA2138">
        <v>14.16</v>
      </c>
      <c r="AB2138">
        <v>0.99</v>
      </c>
      <c r="AC2138">
        <v>110</v>
      </c>
      <c r="AD2138">
        <v>2.31</v>
      </c>
      <c r="AE2138">
        <v>182</v>
      </c>
      <c r="AF2138">
        <v>5.23</v>
      </c>
      <c r="AG2138">
        <v>8.5</v>
      </c>
      <c r="AH2138">
        <v>309</v>
      </c>
      <c r="AI2138">
        <v>16.41</v>
      </c>
      <c r="AJ2138">
        <v>56837</v>
      </c>
      <c r="AK2138">
        <v>928</v>
      </c>
      <c r="AL2138">
        <v>49.28</v>
      </c>
      <c r="AM2138">
        <v>1977</v>
      </c>
      <c r="AN2138">
        <v>194800</v>
      </c>
      <c r="AO2138">
        <v>950</v>
      </c>
      <c r="AP2138">
        <v>172</v>
      </c>
      <c r="AQ2138">
        <v>5.9</v>
      </c>
      <c r="AR2138">
        <v>66</v>
      </c>
      <c r="AS2138">
        <v>5.99</v>
      </c>
      <c r="AT2138">
        <v>84</v>
      </c>
      <c r="AU2138">
        <v>12.46</v>
      </c>
      <c r="AV2138">
        <v>214</v>
      </c>
      <c r="AW2138">
        <v>43</v>
      </c>
      <c r="AX2138">
        <v>2.2799999999999998</v>
      </c>
      <c r="AY2138">
        <v>502</v>
      </c>
      <c r="AZ2138">
        <v>10.54</v>
      </c>
      <c r="BA2138">
        <v>257</v>
      </c>
      <c r="BB2138">
        <v>13.65</v>
      </c>
      <c r="BC2138">
        <v>140</v>
      </c>
      <c r="BD2138">
        <v>7.43</v>
      </c>
      <c r="BE2138">
        <v>195</v>
      </c>
      <c r="BF2138">
        <v>9.17</v>
      </c>
      <c r="BG2138">
        <v>3422</v>
      </c>
      <c r="BH2138">
        <v>3084</v>
      </c>
      <c r="BI2138">
        <v>2</v>
      </c>
      <c r="BJ2138">
        <v>30</v>
      </c>
      <c r="BK2138">
        <v>45</v>
      </c>
      <c r="BL2138">
        <v>20</v>
      </c>
      <c r="BM2138">
        <v>41</v>
      </c>
      <c r="BN2138">
        <v>26</v>
      </c>
      <c r="BO2138">
        <v>66</v>
      </c>
      <c r="BP2138">
        <v>67</v>
      </c>
      <c r="BQ2138">
        <v>41</v>
      </c>
      <c r="BR2138">
        <f t="shared" si="165"/>
        <v>0.90181180596142607</v>
      </c>
      <c r="BS2138">
        <f t="shared" si="166"/>
        <v>2.1917007597895968E-2</v>
      </c>
      <c r="BT2138">
        <f t="shared" si="167"/>
        <v>1.7825832846288719E-2</v>
      </c>
      <c r="BU2138">
        <f t="shared" si="168"/>
        <v>2.6884862653419054E-2</v>
      </c>
      <c r="BV2138">
        <f t="shared" si="169"/>
        <v>3.1560490940970194E-2</v>
      </c>
    </row>
    <row r="2139" spans="1:74" x14ac:dyDescent="0.3">
      <c r="A2139">
        <v>2138</v>
      </c>
      <c r="B2139" t="s">
        <v>68</v>
      </c>
      <c r="C2139" t="s">
        <v>69</v>
      </c>
      <c r="D2139">
        <v>5628</v>
      </c>
      <c r="E2139">
        <v>37</v>
      </c>
      <c r="F2139">
        <v>159</v>
      </c>
      <c r="G2139">
        <v>51303</v>
      </c>
      <c r="H2139" t="s">
        <v>2288</v>
      </c>
      <c r="I2139">
        <v>513.03</v>
      </c>
      <c r="J2139" t="s">
        <v>2269</v>
      </c>
      <c r="K2139">
        <v>37159051303</v>
      </c>
      <c r="L2139">
        <v>5778</v>
      </c>
      <c r="M2139">
        <v>1075.347</v>
      </c>
      <c r="N2139">
        <v>241</v>
      </c>
      <c r="O2139">
        <v>1514</v>
      </c>
      <c r="P2139">
        <v>4.17</v>
      </c>
      <c r="Q2139">
        <v>26.2</v>
      </c>
      <c r="R2139">
        <v>1050</v>
      </c>
      <c r="S2139">
        <v>18.170000000000002</v>
      </c>
      <c r="T2139">
        <v>36.700000000000003</v>
      </c>
      <c r="U2139">
        <v>32.5</v>
      </c>
      <c r="V2139">
        <v>39.200000000000003</v>
      </c>
      <c r="W2139">
        <v>3605</v>
      </c>
      <c r="X2139">
        <v>2111</v>
      </c>
      <c r="Y2139">
        <v>35</v>
      </c>
      <c r="Z2139">
        <v>62.39</v>
      </c>
      <c r="AA2139">
        <v>36.54</v>
      </c>
      <c r="AB2139">
        <v>0.61</v>
      </c>
      <c r="AC2139">
        <v>166</v>
      </c>
      <c r="AD2139">
        <v>2.87</v>
      </c>
      <c r="AE2139">
        <v>350</v>
      </c>
      <c r="AF2139">
        <v>9.41</v>
      </c>
      <c r="AG2139">
        <v>10.119999999999999</v>
      </c>
      <c r="AH2139">
        <v>567</v>
      </c>
      <c r="AI2139">
        <v>21.75</v>
      </c>
      <c r="AJ2139">
        <v>44834</v>
      </c>
      <c r="AK2139">
        <v>807</v>
      </c>
      <c r="AL2139">
        <v>30.96</v>
      </c>
      <c r="AM2139">
        <v>1986</v>
      </c>
      <c r="AN2139">
        <v>155300</v>
      </c>
      <c r="AO2139">
        <v>910</v>
      </c>
      <c r="AP2139">
        <v>588</v>
      </c>
      <c r="AQ2139">
        <v>18.38</v>
      </c>
      <c r="AR2139">
        <v>144</v>
      </c>
      <c r="AS2139">
        <v>14.24</v>
      </c>
      <c r="AT2139">
        <v>839</v>
      </c>
      <c r="AU2139">
        <v>40.049999999999997</v>
      </c>
      <c r="AV2139">
        <v>1200</v>
      </c>
      <c r="AW2139">
        <v>188</v>
      </c>
      <c r="AX2139">
        <v>7.21</v>
      </c>
      <c r="AY2139">
        <v>513</v>
      </c>
      <c r="AZ2139">
        <v>8.9600000000000009</v>
      </c>
      <c r="BA2139">
        <v>253</v>
      </c>
      <c r="BB2139">
        <v>9.6999999999999993</v>
      </c>
      <c r="BC2139">
        <v>206</v>
      </c>
      <c r="BD2139">
        <v>7.9</v>
      </c>
      <c r="BE2139">
        <v>10</v>
      </c>
      <c r="BF2139">
        <v>0.35</v>
      </c>
      <c r="BG2139">
        <v>2252</v>
      </c>
      <c r="BH2139">
        <v>1908</v>
      </c>
      <c r="BI2139">
        <v>14</v>
      </c>
      <c r="BJ2139">
        <v>14</v>
      </c>
      <c r="BK2139">
        <v>83</v>
      </c>
      <c r="BL2139">
        <v>28</v>
      </c>
      <c r="BM2139">
        <v>44</v>
      </c>
      <c r="BN2139">
        <v>76</v>
      </c>
      <c r="BO2139">
        <v>40</v>
      </c>
      <c r="BP2139">
        <v>44</v>
      </c>
      <c r="BQ2139">
        <v>1</v>
      </c>
      <c r="BR2139">
        <f t="shared" si="165"/>
        <v>0.85346358792184729</v>
      </c>
      <c r="BS2139">
        <f t="shared" si="166"/>
        <v>4.3072824156305506E-2</v>
      </c>
      <c r="BT2139">
        <f t="shared" si="167"/>
        <v>3.1971580817051509E-2</v>
      </c>
      <c r="BU2139">
        <f t="shared" si="168"/>
        <v>5.1509769094138541E-2</v>
      </c>
      <c r="BV2139">
        <f t="shared" si="169"/>
        <v>1.9982238010657193E-2</v>
      </c>
    </row>
    <row r="2140" spans="1:74" x14ac:dyDescent="0.3">
      <c r="A2140">
        <v>2139</v>
      </c>
      <c r="B2140" t="s">
        <v>68</v>
      </c>
      <c r="C2140" t="s">
        <v>69</v>
      </c>
      <c r="D2140">
        <v>5629</v>
      </c>
      <c r="E2140">
        <v>37</v>
      </c>
      <c r="F2140">
        <v>159</v>
      </c>
      <c r="G2140">
        <v>51400</v>
      </c>
      <c r="H2140" t="s">
        <v>2289</v>
      </c>
      <c r="I2140">
        <v>514</v>
      </c>
      <c r="J2140" t="s">
        <v>2269</v>
      </c>
      <c r="K2140">
        <v>37159051400</v>
      </c>
      <c r="L2140">
        <v>7817</v>
      </c>
      <c r="M2140">
        <v>664.65740000000005</v>
      </c>
      <c r="N2140">
        <v>522</v>
      </c>
      <c r="O2140">
        <v>1921</v>
      </c>
      <c r="P2140">
        <v>6.68</v>
      </c>
      <c r="Q2140">
        <v>24.57</v>
      </c>
      <c r="R2140">
        <v>1232</v>
      </c>
      <c r="S2140">
        <v>15.76</v>
      </c>
      <c r="T2140">
        <v>39.1</v>
      </c>
      <c r="U2140">
        <v>40.799999999999997</v>
      </c>
      <c r="V2140">
        <v>36.9</v>
      </c>
      <c r="W2140">
        <v>5261</v>
      </c>
      <c r="X2140">
        <v>872</v>
      </c>
      <c r="Y2140">
        <v>153</v>
      </c>
      <c r="Z2140">
        <v>67.3</v>
      </c>
      <c r="AA2140">
        <v>11.16</v>
      </c>
      <c r="AB2140">
        <v>1.96</v>
      </c>
      <c r="AC2140">
        <v>1621</v>
      </c>
      <c r="AD2140">
        <v>20.74</v>
      </c>
      <c r="AE2140">
        <v>1000</v>
      </c>
      <c r="AF2140">
        <v>18.59</v>
      </c>
      <c r="AG2140">
        <v>8.3000000000000007</v>
      </c>
      <c r="AH2140">
        <v>703</v>
      </c>
      <c r="AI2140">
        <v>25.43</v>
      </c>
      <c r="AJ2140">
        <v>54875</v>
      </c>
      <c r="AK2140">
        <v>913</v>
      </c>
      <c r="AL2140">
        <v>33.03</v>
      </c>
      <c r="AM2140">
        <v>1981</v>
      </c>
      <c r="AN2140">
        <v>133200</v>
      </c>
      <c r="AO2140">
        <v>806</v>
      </c>
      <c r="AP2140">
        <v>411</v>
      </c>
      <c r="AQ2140">
        <v>8.83</v>
      </c>
      <c r="AR2140">
        <v>204</v>
      </c>
      <c r="AS2140">
        <v>16.87</v>
      </c>
      <c r="AT2140">
        <v>46</v>
      </c>
      <c r="AU2140">
        <v>5.32</v>
      </c>
      <c r="AV2140">
        <v>795</v>
      </c>
      <c r="AW2140">
        <v>181</v>
      </c>
      <c r="AX2140">
        <v>6.55</v>
      </c>
      <c r="AY2140">
        <v>1034</v>
      </c>
      <c r="AZ2140">
        <v>13.3</v>
      </c>
      <c r="BA2140">
        <v>390</v>
      </c>
      <c r="BB2140">
        <v>14.11</v>
      </c>
      <c r="BC2140">
        <v>278</v>
      </c>
      <c r="BD2140">
        <v>10.06</v>
      </c>
      <c r="BE2140">
        <v>570</v>
      </c>
      <c r="BF2140">
        <v>18.84</v>
      </c>
      <c r="BG2140">
        <v>3891</v>
      </c>
      <c r="BH2140">
        <v>3543</v>
      </c>
      <c r="BI2140">
        <v>0</v>
      </c>
      <c r="BJ2140">
        <v>24</v>
      </c>
      <c r="BK2140">
        <v>33</v>
      </c>
      <c r="BL2140">
        <v>27</v>
      </c>
      <c r="BM2140">
        <v>54</v>
      </c>
      <c r="BN2140">
        <v>59</v>
      </c>
      <c r="BO2140">
        <v>96</v>
      </c>
      <c r="BP2140">
        <v>46</v>
      </c>
      <c r="BQ2140">
        <v>9</v>
      </c>
      <c r="BR2140">
        <f t="shared" si="165"/>
        <v>0.91056283731688514</v>
      </c>
      <c r="BS2140">
        <f t="shared" si="166"/>
        <v>1.4649190439475714E-2</v>
      </c>
      <c r="BT2140">
        <f t="shared" si="167"/>
        <v>2.081727062451812E-2</v>
      </c>
      <c r="BU2140">
        <f t="shared" si="168"/>
        <v>3.98355178617322E-2</v>
      </c>
      <c r="BV2140">
        <f t="shared" si="169"/>
        <v>1.4135183757388847E-2</v>
      </c>
    </row>
    <row r="2141" spans="1:74" x14ac:dyDescent="0.3">
      <c r="A2141">
        <v>2140</v>
      </c>
      <c r="B2141" t="s">
        <v>68</v>
      </c>
      <c r="C2141" t="s">
        <v>69</v>
      </c>
      <c r="D2141">
        <v>5630</v>
      </c>
      <c r="E2141">
        <v>37</v>
      </c>
      <c r="F2141">
        <v>159</v>
      </c>
      <c r="G2141">
        <v>51501</v>
      </c>
      <c r="H2141" t="s">
        <v>2290</v>
      </c>
      <c r="I2141">
        <v>515.01</v>
      </c>
      <c r="J2141" t="s">
        <v>2269</v>
      </c>
      <c r="K2141">
        <v>37159051501</v>
      </c>
      <c r="L2141">
        <v>4275</v>
      </c>
      <c r="M2141">
        <v>1836.3689999999999</v>
      </c>
      <c r="N2141">
        <v>381</v>
      </c>
      <c r="O2141">
        <v>1163</v>
      </c>
      <c r="P2141">
        <v>8.91</v>
      </c>
      <c r="Q2141">
        <v>27.2</v>
      </c>
      <c r="R2141">
        <v>373</v>
      </c>
      <c r="S2141">
        <v>8.73</v>
      </c>
      <c r="T2141">
        <v>31.5</v>
      </c>
      <c r="U2141">
        <v>29.7</v>
      </c>
      <c r="V2141">
        <v>33.799999999999997</v>
      </c>
      <c r="W2141">
        <v>2927</v>
      </c>
      <c r="X2141">
        <v>687</v>
      </c>
      <c r="Y2141">
        <v>42</v>
      </c>
      <c r="Z2141">
        <v>68.47</v>
      </c>
      <c r="AA2141">
        <v>16.07</v>
      </c>
      <c r="AB2141">
        <v>0.98</v>
      </c>
      <c r="AC2141">
        <v>547</v>
      </c>
      <c r="AD2141">
        <v>12.8</v>
      </c>
      <c r="AE2141">
        <v>391</v>
      </c>
      <c r="AF2141">
        <v>15.7</v>
      </c>
      <c r="AG2141">
        <v>12.29</v>
      </c>
      <c r="AH2141">
        <v>294</v>
      </c>
      <c r="AI2141">
        <v>19.510000000000002</v>
      </c>
      <c r="AJ2141">
        <v>54980</v>
      </c>
      <c r="AK2141">
        <v>436</v>
      </c>
      <c r="AL2141">
        <v>28.93</v>
      </c>
      <c r="AM2141">
        <v>1961</v>
      </c>
      <c r="AN2141">
        <v>130000</v>
      </c>
      <c r="AO2141">
        <v>910</v>
      </c>
      <c r="AP2141">
        <v>430</v>
      </c>
      <c r="AQ2141">
        <v>15.75</v>
      </c>
      <c r="AR2141">
        <v>55</v>
      </c>
      <c r="AS2141">
        <v>15.94</v>
      </c>
      <c r="AT2141">
        <v>238</v>
      </c>
      <c r="AU2141">
        <v>34.64</v>
      </c>
      <c r="AV2141">
        <v>586</v>
      </c>
      <c r="AW2141">
        <v>48</v>
      </c>
      <c r="AX2141">
        <v>3.19</v>
      </c>
      <c r="AY2141">
        <v>600</v>
      </c>
      <c r="AZ2141">
        <v>14.22</v>
      </c>
      <c r="BA2141">
        <v>153</v>
      </c>
      <c r="BB2141">
        <v>10.15</v>
      </c>
      <c r="BC2141">
        <v>125</v>
      </c>
      <c r="BD2141">
        <v>8.2899999999999991</v>
      </c>
      <c r="BE2141">
        <v>249</v>
      </c>
      <c r="BF2141">
        <v>14.72</v>
      </c>
      <c r="BG2141">
        <v>1857</v>
      </c>
      <c r="BH2141">
        <v>1745</v>
      </c>
      <c r="BI2141">
        <v>0</v>
      </c>
      <c r="BJ2141">
        <v>4</v>
      </c>
      <c r="BK2141">
        <v>31</v>
      </c>
      <c r="BL2141">
        <v>13</v>
      </c>
      <c r="BM2141">
        <v>23</v>
      </c>
      <c r="BN2141">
        <v>8</v>
      </c>
      <c r="BO2141">
        <v>17</v>
      </c>
      <c r="BP2141">
        <v>14</v>
      </c>
      <c r="BQ2141">
        <v>2</v>
      </c>
      <c r="BR2141">
        <f t="shared" si="165"/>
        <v>0.93968766828217554</v>
      </c>
      <c r="BS2141">
        <f t="shared" si="166"/>
        <v>1.8847603661820141E-2</v>
      </c>
      <c r="BT2141">
        <f t="shared" si="167"/>
        <v>1.9386106623586429E-2</v>
      </c>
      <c r="BU2141">
        <f t="shared" si="168"/>
        <v>1.3462574044157244E-2</v>
      </c>
      <c r="BV2141">
        <f t="shared" si="169"/>
        <v>8.6160473882606354E-3</v>
      </c>
    </row>
    <row r="2142" spans="1:74" x14ac:dyDescent="0.3">
      <c r="A2142">
        <v>2141</v>
      </c>
      <c r="B2142" t="s">
        <v>68</v>
      </c>
      <c r="C2142" t="s">
        <v>69</v>
      </c>
      <c r="D2142">
        <v>5631</v>
      </c>
      <c r="E2142">
        <v>37</v>
      </c>
      <c r="F2142">
        <v>159</v>
      </c>
      <c r="G2142">
        <v>51502</v>
      </c>
      <c r="H2142" t="s">
        <v>2291</v>
      </c>
      <c r="I2142">
        <v>515.02</v>
      </c>
      <c r="J2142" t="s">
        <v>2269</v>
      </c>
      <c r="K2142">
        <v>37159051502</v>
      </c>
      <c r="L2142">
        <v>3796</v>
      </c>
      <c r="M2142">
        <v>720.15359999999998</v>
      </c>
      <c r="N2142">
        <v>194</v>
      </c>
      <c r="O2142">
        <v>818</v>
      </c>
      <c r="P2142">
        <v>5.1100000000000003</v>
      </c>
      <c r="Q2142">
        <v>21.55</v>
      </c>
      <c r="R2142">
        <v>630</v>
      </c>
      <c r="S2142">
        <v>16.600000000000001</v>
      </c>
      <c r="T2142">
        <v>41.3</v>
      </c>
      <c r="U2142">
        <v>38.799999999999997</v>
      </c>
      <c r="V2142">
        <v>41.7</v>
      </c>
      <c r="W2142">
        <v>3303</v>
      </c>
      <c r="X2142">
        <v>449</v>
      </c>
      <c r="Y2142">
        <v>0</v>
      </c>
      <c r="Z2142">
        <v>87.01</v>
      </c>
      <c r="AA2142">
        <v>11.83</v>
      </c>
      <c r="AB2142">
        <v>0</v>
      </c>
      <c r="AC2142">
        <v>63</v>
      </c>
      <c r="AD2142">
        <v>1.66</v>
      </c>
      <c r="AE2142">
        <v>679</v>
      </c>
      <c r="AF2142">
        <v>23.77</v>
      </c>
      <c r="AG2142">
        <v>6.57</v>
      </c>
      <c r="AH2142">
        <v>548</v>
      </c>
      <c r="AI2142">
        <v>36.729999999999997</v>
      </c>
      <c r="AJ2142">
        <v>53952</v>
      </c>
      <c r="AK2142">
        <v>675</v>
      </c>
      <c r="AL2142">
        <v>45.24</v>
      </c>
      <c r="AM2142">
        <v>1973</v>
      </c>
      <c r="AN2142">
        <v>142700</v>
      </c>
      <c r="AO2142">
        <v>907</v>
      </c>
      <c r="AP2142">
        <v>579</v>
      </c>
      <c r="AQ2142">
        <v>24.66</v>
      </c>
      <c r="AR2142">
        <v>21</v>
      </c>
      <c r="AS2142">
        <v>3.33</v>
      </c>
      <c r="AT2142">
        <v>344</v>
      </c>
      <c r="AU2142">
        <v>76.61</v>
      </c>
      <c r="AV2142">
        <v>557</v>
      </c>
      <c r="AW2142">
        <v>62</v>
      </c>
      <c r="AX2142">
        <v>4.16</v>
      </c>
      <c r="AY2142">
        <v>576</v>
      </c>
      <c r="AZ2142">
        <v>15.17</v>
      </c>
      <c r="BA2142">
        <v>193</v>
      </c>
      <c r="BB2142">
        <v>12.94</v>
      </c>
      <c r="BC2142">
        <v>160</v>
      </c>
      <c r="BD2142">
        <v>10.72</v>
      </c>
      <c r="BE2142">
        <v>408</v>
      </c>
      <c r="BF2142">
        <v>26.46</v>
      </c>
      <c r="BG2142">
        <v>1756</v>
      </c>
      <c r="BH2142">
        <v>1694</v>
      </c>
      <c r="BI2142">
        <v>0</v>
      </c>
      <c r="BJ2142">
        <v>5</v>
      </c>
      <c r="BK2142">
        <v>14</v>
      </c>
      <c r="BL2142">
        <v>6</v>
      </c>
      <c r="BM2142">
        <v>7</v>
      </c>
      <c r="BN2142">
        <v>9</v>
      </c>
      <c r="BO2142">
        <v>7</v>
      </c>
      <c r="BP2142">
        <v>10</v>
      </c>
      <c r="BQ2142">
        <v>4</v>
      </c>
      <c r="BR2142">
        <f t="shared" si="165"/>
        <v>0.96469248291571752</v>
      </c>
      <c r="BS2142">
        <f t="shared" si="166"/>
        <v>1.082004555808656E-2</v>
      </c>
      <c r="BT2142">
        <f t="shared" si="167"/>
        <v>7.4031890660592259E-3</v>
      </c>
      <c r="BU2142">
        <f t="shared" si="168"/>
        <v>9.1116173120728925E-3</v>
      </c>
      <c r="BV2142">
        <f t="shared" si="169"/>
        <v>7.972665148063782E-3</v>
      </c>
    </row>
    <row r="2143" spans="1:74" x14ac:dyDescent="0.3">
      <c r="A2143">
        <v>2142</v>
      </c>
      <c r="B2143" t="s">
        <v>68</v>
      </c>
      <c r="C2143" t="s">
        <v>69</v>
      </c>
      <c r="D2143">
        <v>5632</v>
      </c>
      <c r="E2143">
        <v>37</v>
      </c>
      <c r="F2143">
        <v>159</v>
      </c>
      <c r="G2143">
        <v>51600</v>
      </c>
      <c r="H2143" t="s">
        <v>2292</v>
      </c>
      <c r="I2143">
        <v>516</v>
      </c>
      <c r="J2143" t="s">
        <v>2269</v>
      </c>
      <c r="K2143">
        <v>37159051600</v>
      </c>
      <c r="L2143">
        <v>6660</v>
      </c>
      <c r="M2143">
        <v>737.33849999999995</v>
      </c>
      <c r="N2143">
        <v>436</v>
      </c>
      <c r="O2143">
        <v>1885</v>
      </c>
      <c r="P2143">
        <v>6.55</v>
      </c>
      <c r="Q2143">
        <v>28.3</v>
      </c>
      <c r="R2143">
        <v>1081</v>
      </c>
      <c r="S2143">
        <v>16.23</v>
      </c>
      <c r="T2143">
        <v>37.4</v>
      </c>
      <c r="U2143">
        <v>39.9</v>
      </c>
      <c r="V2143">
        <v>35.1</v>
      </c>
      <c r="W2143">
        <v>4639</v>
      </c>
      <c r="X2143">
        <v>953</v>
      </c>
      <c r="Y2143">
        <v>412</v>
      </c>
      <c r="Z2143">
        <v>69.650000000000006</v>
      </c>
      <c r="AA2143">
        <v>14.31</v>
      </c>
      <c r="AB2143">
        <v>6.19</v>
      </c>
      <c r="AC2143">
        <v>735</v>
      </c>
      <c r="AD2143">
        <v>11.04</v>
      </c>
      <c r="AE2143">
        <v>455</v>
      </c>
      <c r="AF2143">
        <v>9.94</v>
      </c>
      <c r="AG2143">
        <v>6.96</v>
      </c>
      <c r="AH2143">
        <v>345</v>
      </c>
      <c r="AI2143">
        <v>14.17</v>
      </c>
      <c r="AJ2143">
        <v>57034</v>
      </c>
      <c r="AK2143">
        <v>1132</v>
      </c>
      <c r="AL2143">
        <v>46.51</v>
      </c>
      <c r="AM2143">
        <v>1975</v>
      </c>
      <c r="AN2143">
        <v>141500</v>
      </c>
      <c r="AO2143">
        <v>914</v>
      </c>
      <c r="AP2143">
        <v>470</v>
      </c>
      <c r="AQ2143">
        <v>12.72</v>
      </c>
      <c r="AR2143">
        <v>113</v>
      </c>
      <c r="AS2143">
        <v>10.45</v>
      </c>
      <c r="AT2143">
        <v>118</v>
      </c>
      <c r="AU2143">
        <v>12.38</v>
      </c>
      <c r="AV2143">
        <v>459</v>
      </c>
      <c r="AW2143">
        <v>127</v>
      </c>
      <c r="AX2143">
        <v>5.22</v>
      </c>
      <c r="AY2143">
        <v>661</v>
      </c>
      <c r="AZ2143">
        <v>9.92</v>
      </c>
      <c r="BA2143">
        <v>222</v>
      </c>
      <c r="BB2143">
        <v>9.1199999999999992</v>
      </c>
      <c r="BC2143">
        <v>223</v>
      </c>
      <c r="BD2143">
        <v>9.16</v>
      </c>
      <c r="BE2143">
        <v>452</v>
      </c>
      <c r="BF2143">
        <v>15.65</v>
      </c>
      <c r="BG2143">
        <v>3992</v>
      </c>
      <c r="BH2143">
        <v>3701</v>
      </c>
      <c r="BI2143">
        <v>0</v>
      </c>
      <c r="BJ2143">
        <v>26</v>
      </c>
      <c r="BK2143">
        <v>50</v>
      </c>
      <c r="BL2143">
        <v>18</v>
      </c>
      <c r="BM2143">
        <v>55</v>
      </c>
      <c r="BN2143">
        <v>32</v>
      </c>
      <c r="BO2143">
        <v>36</v>
      </c>
      <c r="BP2143">
        <v>70</v>
      </c>
      <c r="BQ2143">
        <v>4</v>
      </c>
      <c r="BR2143">
        <f t="shared" si="165"/>
        <v>0.92710420841683372</v>
      </c>
      <c r="BS2143">
        <f t="shared" si="166"/>
        <v>1.9038076152304611E-2</v>
      </c>
      <c r="BT2143">
        <f t="shared" si="167"/>
        <v>1.8286573146292586E-2</v>
      </c>
      <c r="BU2143">
        <f t="shared" si="168"/>
        <v>1.7034068136272545E-2</v>
      </c>
      <c r="BV2143">
        <f t="shared" si="169"/>
        <v>1.8537074148296594E-2</v>
      </c>
    </row>
    <row r="2144" spans="1:74" x14ac:dyDescent="0.3">
      <c r="A2144">
        <v>2143</v>
      </c>
      <c r="B2144" t="s">
        <v>68</v>
      </c>
      <c r="C2144" t="s">
        <v>69</v>
      </c>
      <c r="D2144">
        <v>5633</v>
      </c>
      <c r="E2144">
        <v>37</v>
      </c>
      <c r="F2144">
        <v>159</v>
      </c>
      <c r="G2144">
        <v>51700</v>
      </c>
      <c r="H2144" t="s">
        <v>2293</v>
      </c>
      <c r="I2144">
        <v>517</v>
      </c>
      <c r="J2144" t="s">
        <v>2269</v>
      </c>
      <c r="K2144">
        <v>37159051700</v>
      </c>
      <c r="L2144">
        <v>8103</v>
      </c>
      <c r="M2144">
        <v>473.34460000000001</v>
      </c>
      <c r="N2144">
        <v>550</v>
      </c>
      <c r="O2144">
        <v>1923</v>
      </c>
      <c r="P2144">
        <v>6.79</v>
      </c>
      <c r="Q2144">
        <v>23.73</v>
      </c>
      <c r="R2144">
        <v>1351</v>
      </c>
      <c r="S2144">
        <v>16.670000000000002</v>
      </c>
      <c r="T2144">
        <v>35.700000000000003</v>
      </c>
      <c r="U2144">
        <v>35.4</v>
      </c>
      <c r="V2144">
        <v>36.200000000000003</v>
      </c>
      <c r="W2144">
        <v>6427</v>
      </c>
      <c r="X2144">
        <v>489</v>
      </c>
      <c r="Y2144">
        <v>42</v>
      </c>
      <c r="Z2144">
        <v>79.319999999999993</v>
      </c>
      <c r="AA2144">
        <v>6.03</v>
      </c>
      <c r="AB2144">
        <v>0.52</v>
      </c>
      <c r="AC2144">
        <v>1167</v>
      </c>
      <c r="AD2144">
        <v>14.4</v>
      </c>
      <c r="AE2144">
        <v>1073</v>
      </c>
      <c r="AF2144">
        <v>18.8</v>
      </c>
      <c r="AG2144">
        <v>7.13</v>
      </c>
      <c r="AH2144">
        <v>439</v>
      </c>
      <c r="AI2144">
        <v>13.41</v>
      </c>
      <c r="AJ2144">
        <v>37305</v>
      </c>
      <c r="AK2144">
        <v>1480</v>
      </c>
      <c r="AL2144">
        <v>45.22</v>
      </c>
      <c r="AM2144">
        <v>1978</v>
      </c>
      <c r="AN2144">
        <v>144800</v>
      </c>
      <c r="AO2144">
        <v>795</v>
      </c>
      <c r="AP2144">
        <v>855</v>
      </c>
      <c r="AQ2144">
        <v>17.75</v>
      </c>
      <c r="AR2144">
        <v>116</v>
      </c>
      <c r="AS2144">
        <v>8.66</v>
      </c>
      <c r="AT2144">
        <v>152</v>
      </c>
      <c r="AU2144">
        <v>31.08</v>
      </c>
      <c r="AV2144">
        <v>873</v>
      </c>
      <c r="AW2144">
        <v>438</v>
      </c>
      <c r="AX2144">
        <v>13.38</v>
      </c>
      <c r="AY2144">
        <v>988</v>
      </c>
      <c r="AZ2144">
        <v>12.23</v>
      </c>
      <c r="BA2144">
        <v>420</v>
      </c>
      <c r="BB2144">
        <v>12.83</v>
      </c>
      <c r="BC2144">
        <v>414</v>
      </c>
      <c r="BD2144">
        <v>12.65</v>
      </c>
      <c r="BE2144">
        <v>495</v>
      </c>
      <c r="BF2144">
        <v>14.13</v>
      </c>
      <c r="BG2144">
        <v>4336</v>
      </c>
      <c r="BH2144">
        <v>4049</v>
      </c>
      <c r="BI2144">
        <v>0</v>
      </c>
      <c r="BJ2144">
        <v>10</v>
      </c>
      <c r="BK2144">
        <v>39</v>
      </c>
      <c r="BL2144">
        <v>19</v>
      </c>
      <c r="BM2144">
        <v>48</v>
      </c>
      <c r="BN2144">
        <v>37</v>
      </c>
      <c r="BO2144">
        <v>58</v>
      </c>
      <c r="BP2144">
        <v>67</v>
      </c>
      <c r="BQ2144">
        <v>9</v>
      </c>
      <c r="BR2144">
        <f t="shared" si="165"/>
        <v>0.93380996309963105</v>
      </c>
      <c r="BS2144">
        <f t="shared" si="166"/>
        <v>1.1300738007380073E-2</v>
      </c>
      <c r="BT2144">
        <f t="shared" si="167"/>
        <v>1.5452029520295204E-2</v>
      </c>
      <c r="BU2144">
        <f t="shared" si="168"/>
        <v>2.1909594095940961E-2</v>
      </c>
      <c r="BV2144">
        <f t="shared" si="169"/>
        <v>1.7527675276752766E-2</v>
      </c>
    </row>
    <row r="2145" spans="1:74" x14ac:dyDescent="0.3">
      <c r="A2145">
        <v>2144</v>
      </c>
      <c r="B2145" t="s">
        <v>68</v>
      </c>
      <c r="C2145" t="s">
        <v>69</v>
      </c>
      <c r="D2145">
        <v>5634</v>
      </c>
      <c r="E2145">
        <v>37</v>
      </c>
      <c r="F2145">
        <v>159</v>
      </c>
      <c r="G2145">
        <v>51801</v>
      </c>
      <c r="H2145" t="s">
        <v>2294</v>
      </c>
      <c r="I2145">
        <v>518.01</v>
      </c>
      <c r="J2145" t="s">
        <v>2269</v>
      </c>
      <c r="K2145">
        <v>37159051801</v>
      </c>
      <c r="L2145">
        <v>4565</v>
      </c>
      <c r="M2145">
        <v>226.625</v>
      </c>
      <c r="N2145">
        <v>341</v>
      </c>
      <c r="O2145">
        <v>1180</v>
      </c>
      <c r="P2145">
        <v>7.47</v>
      </c>
      <c r="Q2145">
        <v>25.85</v>
      </c>
      <c r="R2145">
        <v>770</v>
      </c>
      <c r="S2145">
        <v>16.87</v>
      </c>
      <c r="T2145">
        <v>40.4</v>
      </c>
      <c r="U2145">
        <v>40.799999999999997</v>
      </c>
      <c r="V2145">
        <v>39.299999999999997</v>
      </c>
      <c r="W2145">
        <v>4312</v>
      </c>
      <c r="X2145">
        <v>40</v>
      </c>
      <c r="Y2145">
        <v>12</v>
      </c>
      <c r="Z2145">
        <v>94.46</v>
      </c>
      <c r="AA2145">
        <v>0.88</v>
      </c>
      <c r="AB2145">
        <v>0.26</v>
      </c>
      <c r="AC2145">
        <v>417</v>
      </c>
      <c r="AD2145">
        <v>9.1300000000000008</v>
      </c>
      <c r="AE2145">
        <v>694</v>
      </c>
      <c r="AF2145">
        <v>21.64</v>
      </c>
      <c r="AG2145">
        <v>1.3</v>
      </c>
      <c r="AH2145">
        <v>331</v>
      </c>
      <c r="AI2145">
        <v>20.170000000000002</v>
      </c>
      <c r="AJ2145">
        <v>51985</v>
      </c>
      <c r="AK2145">
        <v>607</v>
      </c>
      <c r="AL2145">
        <v>36.99</v>
      </c>
      <c r="AM2145">
        <v>1991</v>
      </c>
      <c r="AN2145">
        <v>146100</v>
      </c>
      <c r="AO2145">
        <v>746</v>
      </c>
      <c r="AP2145">
        <v>608</v>
      </c>
      <c r="AQ2145">
        <v>23.3</v>
      </c>
      <c r="AR2145">
        <v>54</v>
      </c>
      <c r="AS2145">
        <v>7.11</v>
      </c>
      <c r="AT2145">
        <v>40</v>
      </c>
      <c r="AU2145">
        <v>100</v>
      </c>
      <c r="AV2145">
        <v>530</v>
      </c>
      <c r="AW2145">
        <v>27</v>
      </c>
      <c r="AX2145">
        <v>1.65</v>
      </c>
      <c r="AY2145">
        <v>680</v>
      </c>
      <c r="AZ2145">
        <v>14.95</v>
      </c>
      <c r="BA2145">
        <v>153</v>
      </c>
      <c r="BB2145">
        <v>9.32</v>
      </c>
      <c r="BC2145">
        <v>139</v>
      </c>
      <c r="BD2145">
        <v>8.4700000000000006</v>
      </c>
      <c r="BE2145">
        <v>805</v>
      </c>
      <c r="BF2145">
        <v>44.11</v>
      </c>
      <c r="BG2145">
        <v>2425</v>
      </c>
      <c r="BH2145">
        <v>2312</v>
      </c>
      <c r="BI2145">
        <v>0</v>
      </c>
      <c r="BJ2145">
        <v>7</v>
      </c>
      <c r="BK2145">
        <v>9</v>
      </c>
      <c r="BL2145">
        <v>8</v>
      </c>
      <c r="BM2145">
        <v>6</v>
      </c>
      <c r="BN2145">
        <v>4</v>
      </c>
      <c r="BO2145">
        <v>23</v>
      </c>
      <c r="BP2145">
        <v>46</v>
      </c>
      <c r="BQ2145">
        <v>10</v>
      </c>
      <c r="BR2145">
        <f t="shared" si="165"/>
        <v>0.95340206185567011</v>
      </c>
      <c r="BS2145">
        <f t="shared" si="166"/>
        <v>6.5979381443298972E-3</v>
      </c>
      <c r="BT2145">
        <f t="shared" si="167"/>
        <v>5.7731958762886598E-3</v>
      </c>
      <c r="BU2145">
        <f t="shared" si="168"/>
        <v>1.11340206185567E-2</v>
      </c>
      <c r="BV2145">
        <f t="shared" si="169"/>
        <v>2.3092783505154639E-2</v>
      </c>
    </row>
    <row r="2146" spans="1:74" x14ac:dyDescent="0.3">
      <c r="A2146">
        <v>2145</v>
      </c>
      <c r="B2146" t="s">
        <v>68</v>
      </c>
      <c r="C2146" t="s">
        <v>69</v>
      </c>
      <c r="D2146">
        <v>5635</v>
      </c>
      <c r="E2146">
        <v>37</v>
      </c>
      <c r="F2146">
        <v>159</v>
      </c>
      <c r="G2146">
        <v>51802</v>
      </c>
      <c r="H2146" t="s">
        <v>2295</v>
      </c>
      <c r="I2146">
        <v>518.02</v>
      </c>
      <c r="J2146" t="s">
        <v>2269</v>
      </c>
      <c r="K2146">
        <v>37159051802</v>
      </c>
      <c r="L2146">
        <v>4675</v>
      </c>
      <c r="M2146">
        <v>140.41999999999999</v>
      </c>
      <c r="N2146">
        <v>234</v>
      </c>
      <c r="O2146">
        <v>894</v>
      </c>
      <c r="P2146">
        <v>5.01</v>
      </c>
      <c r="Q2146">
        <v>19.12</v>
      </c>
      <c r="R2146">
        <v>647</v>
      </c>
      <c r="S2146">
        <v>13.84</v>
      </c>
      <c r="T2146">
        <v>43.2</v>
      </c>
      <c r="U2146">
        <v>42.8</v>
      </c>
      <c r="V2146">
        <v>43.7</v>
      </c>
      <c r="W2146">
        <v>4051</v>
      </c>
      <c r="X2146">
        <v>242</v>
      </c>
      <c r="Y2146">
        <v>26</v>
      </c>
      <c r="Z2146">
        <v>86.65</v>
      </c>
      <c r="AA2146">
        <v>5.18</v>
      </c>
      <c r="AB2146">
        <v>0.56000000000000005</v>
      </c>
      <c r="AC2146">
        <v>343</v>
      </c>
      <c r="AD2146">
        <v>7.34</v>
      </c>
      <c r="AE2146">
        <v>461</v>
      </c>
      <c r="AF2146">
        <v>13.07</v>
      </c>
      <c r="AG2146">
        <v>3.26</v>
      </c>
      <c r="AH2146">
        <v>209</v>
      </c>
      <c r="AI2146">
        <v>12.73</v>
      </c>
      <c r="AJ2146">
        <v>64880</v>
      </c>
      <c r="AK2146">
        <v>565</v>
      </c>
      <c r="AL2146">
        <v>34.409999999999997</v>
      </c>
      <c r="AM2146">
        <v>1994</v>
      </c>
      <c r="AN2146">
        <v>238800</v>
      </c>
      <c r="AO2146">
        <v>863</v>
      </c>
      <c r="AP2146">
        <v>410</v>
      </c>
      <c r="AQ2146">
        <v>13.08</v>
      </c>
      <c r="AR2146">
        <v>27</v>
      </c>
      <c r="AS2146">
        <v>4.17</v>
      </c>
      <c r="AT2146">
        <v>60</v>
      </c>
      <c r="AU2146">
        <v>24.79</v>
      </c>
      <c r="AV2146">
        <v>304</v>
      </c>
      <c r="AW2146">
        <v>41</v>
      </c>
      <c r="AX2146">
        <v>2.5</v>
      </c>
      <c r="AY2146">
        <v>615</v>
      </c>
      <c r="AZ2146">
        <v>13.16</v>
      </c>
      <c r="BA2146">
        <v>223</v>
      </c>
      <c r="BB2146">
        <v>13.58</v>
      </c>
      <c r="BC2146">
        <v>96</v>
      </c>
      <c r="BD2146">
        <v>5.85</v>
      </c>
      <c r="BE2146">
        <v>500</v>
      </c>
      <c r="BF2146">
        <v>27.07</v>
      </c>
      <c r="BG2146">
        <v>2965</v>
      </c>
      <c r="BH2146">
        <v>2807</v>
      </c>
      <c r="BI2146">
        <v>0</v>
      </c>
      <c r="BJ2146">
        <v>5</v>
      </c>
      <c r="BK2146">
        <v>16</v>
      </c>
      <c r="BL2146">
        <v>10</v>
      </c>
      <c r="BM2146">
        <v>21</v>
      </c>
      <c r="BN2146">
        <v>22</v>
      </c>
      <c r="BO2146">
        <v>25</v>
      </c>
      <c r="BP2146">
        <v>48</v>
      </c>
      <c r="BQ2146">
        <v>11</v>
      </c>
      <c r="BR2146">
        <f t="shared" si="165"/>
        <v>0.94671163575042161</v>
      </c>
      <c r="BS2146">
        <f t="shared" si="166"/>
        <v>7.0826306913996627E-3</v>
      </c>
      <c r="BT2146">
        <f t="shared" si="167"/>
        <v>1.045531197301855E-2</v>
      </c>
      <c r="BU2146">
        <f t="shared" si="168"/>
        <v>1.5851602023608771E-2</v>
      </c>
      <c r="BV2146">
        <f t="shared" si="169"/>
        <v>1.9898819561551432E-2</v>
      </c>
    </row>
    <row r="2147" spans="1:74" x14ac:dyDescent="0.3">
      <c r="A2147">
        <v>2146</v>
      </c>
      <c r="B2147" t="s">
        <v>68</v>
      </c>
      <c r="C2147" t="s">
        <v>69</v>
      </c>
      <c r="D2147">
        <v>5636</v>
      </c>
      <c r="E2147">
        <v>37</v>
      </c>
      <c r="F2147">
        <v>159</v>
      </c>
      <c r="G2147">
        <v>51901</v>
      </c>
      <c r="H2147" t="s">
        <v>2296</v>
      </c>
      <c r="I2147">
        <v>519.01</v>
      </c>
      <c r="J2147" t="s">
        <v>2269</v>
      </c>
      <c r="K2147">
        <v>37159051901</v>
      </c>
      <c r="L2147">
        <v>5044</v>
      </c>
      <c r="M2147">
        <v>78.625720000000001</v>
      </c>
      <c r="N2147">
        <v>230</v>
      </c>
      <c r="O2147">
        <v>940</v>
      </c>
      <c r="P2147">
        <v>4.5599999999999996</v>
      </c>
      <c r="Q2147">
        <v>18.64</v>
      </c>
      <c r="R2147">
        <v>1031</v>
      </c>
      <c r="S2147">
        <v>20.440000000000001</v>
      </c>
      <c r="T2147">
        <v>45.4</v>
      </c>
      <c r="U2147">
        <v>42</v>
      </c>
      <c r="V2147">
        <v>46.9</v>
      </c>
      <c r="W2147">
        <v>4591</v>
      </c>
      <c r="X2147">
        <v>137</v>
      </c>
      <c r="Y2147">
        <v>15</v>
      </c>
      <c r="Z2147">
        <v>91.02</v>
      </c>
      <c r="AA2147">
        <v>2.72</v>
      </c>
      <c r="AB2147">
        <v>0.3</v>
      </c>
      <c r="AC2147">
        <v>427</v>
      </c>
      <c r="AD2147">
        <v>8.4700000000000006</v>
      </c>
      <c r="AE2147">
        <v>352</v>
      </c>
      <c r="AF2147">
        <v>9.6199999999999992</v>
      </c>
      <c r="AG2147">
        <v>5.58</v>
      </c>
      <c r="AH2147">
        <v>386</v>
      </c>
      <c r="AI2147">
        <v>21.01</v>
      </c>
      <c r="AJ2147">
        <v>59729</v>
      </c>
      <c r="AK2147">
        <v>677</v>
      </c>
      <c r="AL2147">
        <v>36.85</v>
      </c>
      <c r="AM2147">
        <v>1986</v>
      </c>
      <c r="AN2147">
        <v>155100</v>
      </c>
      <c r="AO2147">
        <v>768</v>
      </c>
      <c r="AP2147">
        <v>276</v>
      </c>
      <c r="AQ2147">
        <v>8.98</v>
      </c>
      <c r="AR2147">
        <v>26</v>
      </c>
      <c r="AS2147">
        <v>2.52</v>
      </c>
      <c r="AT2147">
        <v>0</v>
      </c>
      <c r="AU2147">
        <v>0</v>
      </c>
      <c r="AV2147">
        <v>340</v>
      </c>
      <c r="AW2147">
        <v>23</v>
      </c>
      <c r="AX2147">
        <v>1.25</v>
      </c>
      <c r="AY2147">
        <v>909</v>
      </c>
      <c r="AZ2147">
        <v>18.02</v>
      </c>
      <c r="BA2147">
        <v>350</v>
      </c>
      <c r="BB2147">
        <v>19.05</v>
      </c>
      <c r="BC2147">
        <v>188</v>
      </c>
      <c r="BD2147">
        <v>10.23</v>
      </c>
      <c r="BE2147">
        <v>724</v>
      </c>
      <c r="BF2147">
        <v>33.32</v>
      </c>
      <c r="BG2147">
        <v>3469</v>
      </c>
      <c r="BH2147">
        <v>3230</v>
      </c>
      <c r="BI2147">
        <v>1</v>
      </c>
      <c r="BJ2147">
        <v>13</v>
      </c>
      <c r="BK2147">
        <v>21</v>
      </c>
      <c r="BL2147">
        <v>11</v>
      </c>
      <c r="BM2147">
        <v>26</v>
      </c>
      <c r="BN2147">
        <v>14</v>
      </c>
      <c r="BO2147">
        <v>44</v>
      </c>
      <c r="BP2147">
        <v>83</v>
      </c>
      <c r="BQ2147">
        <v>26</v>
      </c>
      <c r="BR2147">
        <f t="shared" si="165"/>
        <v>0.93139233208417416</v>
      </c>
      <c r="BS2147">
        <f t="shared" si="166"/>
        <v>9.8010954165465552E-3</v>
      </c>
      <c r="BT2147">
        <f t="shared" si="167"/>
        <v>1.0665897953300663E-2</v>
      </c>
      <c r="BU2147">
        <f t="shared" si="168"/>
        <v>1.6719515710579419E-2</v>
      </c>
      <c r="BV2147">
        <f t="shared" si="169"/>
        <v>3.1421158835399247E-2</v>
      </c>
    </row>
    <row r="2148" spans="1:74" x14ac:dyDescent="0.3">
      <c r="A2148">
        <v>2147</v>
      </c>
      <c r="B2148" t="s">
        <v>68</v>
      </c>
      <c r="C2148" t="s">
        <v>69</v>
      </c>
      <c r="D2148">
        <v>5637</v>
      </c>
      <c r="E2148">
        <v>37</v>
      </c>
      <c r="F2148">
        <v>159</v>
      </c>
      <c r="G2148">
        <v>51903</v>
      </c>
      <c r="H2148" t="s">
        <v>2297</v>
      </c>
      <c r="I2148">
        <v>519.03</v>
      </c>
      <c r="J2148" t="s">
        <v>2269</v>
      </c>
      <c r="K2148">
        <v>37159051903</v>
      </c>
      <c r="L2148">
        <v>2753</v>
      </c>
      <c r="M2148">
        <v>72.712199999999996</v>
      </c>
      <c r="N2148">
        <v>0</v>
      </c>
      <c r="O2148">
        <v>175</v>
      </c>
      <c r="P2148">
        <v>0</v>
      </c>
      <c r="Q2148">
        <v>6.36</v>
      </c>
      <c r="R2148">
        <v>888</v>
      </c>
      <c r="S2148">
        <v>32.26</v>
      </c>
      <c r="T2148">
        <v>54.5</v>
      </c>
      <c r="U2148">
        <v>57</v>
      </c>
      <c r="V2148">
        <v>51.2</v>
      </c>
      <c r="W2148">
        <v>2072</v>
      </c>
      <c r="X2148">
        <v>622</v>
      </c>
      <c r="Y2148">
        <v>0</v>
      </c>
      <c r="Z2148">
        <v>75.260000000000005</v>
      </c>
      <c r="AA2148">
        <v>22.59</v>
      </c>
      <c r="AB2148">
        <v>0</v>
      </c>
      <c r="AC2148">
        <v>65</v>
      </c>
      <c r="AD2148">
        <v>2.36</v>
      </c>
      <c r="AE2148">
        <v>178</v>
      </c>
      <c r="AF2148">
        <v>7.84</v>
      </c>
      <c r="AG2148">
        <v>10.220000000000001</v>
      </c>
      <c r="AH2148">
        <v>229</v>
      </c>
      <c r="AI2148">
        <v>17.55</v>
      </c>
      <c r="AJ2148">
        <v>71094</v>
      </c>
      <c r="AK2148">
        <v>669</v>
      </c>
      <c r="AL2148">
        <v>51.26</v>
      </c>
      <c r="AM2148">
        <v>1992</v>
      </c>
      <c r="AN2148">
        <v>157400</v>
      </c>
      <c r="AO2148" t="s">
        <v>112</v>
      </c>
      <c r="AP2148">
        <v>30</v>
      </c>
      <c r="AQ2148">
        <v>1.78</v>
      </c>
      <c r="AR2148">
        <v>27</v>
      </c>
      <c r="AS2148">
        <v>3.04</v>
      </c>
      <c r="AT2148">
        <v>26</v>
      </c>
      <c r="AU2148">
        <v>4.18</v>
      </c>
      <c r="AV2148">
        <v>82</v>
      </c>
      <c r="AW2148">
        <v>66</v>
      </c>
      <c r="AX2148">
        <v>5.0599999999999996</v>
      </c>
      <c r="AY2148">
        <v>225</v>
      </c>
      <c r="AZ2148">
        <v>8.17</v>
      </c>
      <c r="BA2148">
        <v>218</v>
      </c>
      <c r="BB2148">
        <v>16.7</v>
      </c>
      <c r="BC2148">
        <v>204</v>
      </c>
      <c r="BD2148">
        <v>15.63</v>
      </c>
      <c r="BE2148">
        <v>438</v>
      </c>
      <c r="BF2148">
        <v>29.46</v>
      </c>
      <c r="BG2148">
        <v>2495</v>
      </c>
      <c r="BH2148">
        <v>2307</v>
      </c>
      <c r="BI2148">
        <v>2</v>
      </c>
      <c r="BJ2148">
        <v>12</v>
      </c>
      <c r="BK2148">
        <v>23</v>
      </c>
      <c r="BL2148">
        <v>12</v>
      </c>
      <c r="BM2148">
        <v>21</v>
      </c>
      <c r="BN2148">
        <v>10</v>
      </c>
      <c r="BO2148">
        <v>22</v>
      </c>
      <c r="BP2148">
        <v>67</v>
      </c>
      <c r="BQ2148">
        <v>19</v>
      </c>
      <c r="BR2148">
        <f t="shared" si="165"/>
        <v>0.92545090180360723</v>
      </c>
      <c r="BS2148">
        <f t="shared" si="166"/>
        <v>1.4028056112224449E-2</v>
      </c>
      <c r="BT2148">
        <f t="shared" si="167"/>
        <v>1.3226452905811623E-2</v>
      </c>
      <c r="BU2148">
        <f t="shared" si="168"/>
        <v>1.282565130260521E-2</v>
      </c>
      <c r="BV2148">
        <f t="shared" si="169"/>
        <v>3.4468937875751504E-2</v>
      </c>
    </row>
    <row r="2149" spans="1:74" x14ac:dyDescent="0.3">
      <c r="A2149">
        <v>2148</v>
      </c>
      <c r="B2149" t="s">
        <v>68</v>
      </c>
      <c r="C2149" t="s">
        <v>69</v>
      </c>
      <c r="D2149">
        <v>5638</v>
      </c>
      <c r="E2149">
        <v>37</v>
      </c>
      <c r="F2149">
        <v>159</v>
      </c>
      <c r="G2149">
        <v>51904</v>
      </c>
      <c r="H2149" t="s">
        <v>2298</v>
      </c>
      <c r="I2149">
        <v>519.04</v>
      </c>
      <c r="J2149" t="s">
        <v>2269</v>
      </c>
      <c r="K2149">
        <v>37159051904</v>
      </c>
      <c r="L2149">
        <v>3473</v>
      </c>
      <c r="M2149">
        <v>83.700890000000001</v>
      </c>
      <c r="N2149">
        <v>269</v>
      </c>
      <c r="O2149">
        <v>905</v>
      </c>
      <c r="P2149">
        <v>7.75</v>
      </c>
      <c r="Q2149">
        <v>26.06</v>
      </c>
      <c r="R2149">
        <v>489</v>
      </c>
      <c r="S2149">
        <v>14.08</v>
      </c>
      <c r="T2149">
        <v>34.1</v>
      </c>
      <c r="U2149">
        <v>34.700000000000003</v>
      </c>
      <c r="V2149">
        <v>33.299999999999997</v>
      </c>
      <c r="W2149">
        <v>2850</v>
      </c>
      <c r="X2149">
        <v>484</v>
      </c>
      <c r="Y2149">
        <v>118</v>
      </c>
      <c r="Z2149">
        <v>82.06</v>
      </c>
      <c r="AA2149">
        <v>13.94</v>
      </c>
      <c r="AB2149">
        <v>3.4</v>
      </c>
      <c r="AC2149">
        <v>109</v>
      </c>
      <c r="AD2149">
        <v>3.14</v>
      </c>
      <c r="AE2149">
        <v>368</v>
      </c>
      <c r="AF2149">
        <v>15.63</v>
      </c>
      <c r="AG2149">
        <v>4.0199999999999996</v>
      </c>
      <c r="AH2149">
        <v>182</v>
      </c>
      <c r="AI2149">
        <v>15.13</v>
      </c>
      <c r="AJ2149">
        <v>52841</v>
      </c>
      <c r="AK2149">
        <v>422</v>
      </c>
      <c r="AL2149">
        <v>35.08</v>
      </c>
      <c r="AM2149">
        <v>1993</v>
      </c>
      <c r="AN2149">
        <v>177900</v>
      </c>
      <c r="AO2149">
        <v>659</v>
      </c>
      <c r="AP2149">
        <v>403</v>
      </c>
      <c r="AQ2149">
        <v>19.38</v>
      </c>
      <c r="AR2149">
        <v>43</v>
      </c>
      <c r="AS2149">
        <v>8.7899999999999991</v>
      </c>
      <c r="AT2149">
        <v>79</v>
      </c>
      <c r="AU2149">
        <v>16.32</v>
      </c>
      <c r="AV2149">
        <v>344</v>
      </c>
      <c r="AW2149">
        <v>13</v>
      </c>
      <c r="AX2149">
        <v>1.08</v>
      </c>
      <c r="AY2149">
        <v>701</v>
      </c>
      <c r="AZ2149">
        <v>20.18</v>
      </c>
      <c r="BA2149">
        <v>175</v>
      </c>
      <c r="BB2149">
        <v>14.55</v>
      </c>
      <c r="BC2149">
        <v>85</v>
      </c>
      <c r="BD2149">
        <v>7.07</v>
      </c>
      <c r="BE2149">
        <v>287</v>
      </c>
      <c r="BF2149">
        <v>19.75</v>
      </c>
      <c r="BG2149">
        <v>2236</v>
      </c>
      <c r="BH2149">
        <v>2103</v>
      </c>
      <c r="BI2149">
        <v>1</v>
      </c>
      <c r="BJ2149">
        <v>3</v>
      </c>
      <c r="BK2149">
        <v>8</v>
      </c>
      <c r="BL2149">
        <v>7</v>
      </c>
      <c r="BM2149">
        <v>9</v>
      </c>
      <c r="BN2149">
        <v>14</v>
      </c>
      <c r="BO2149">
        <v>31</v>
      </c>
      <c r="BP2149">
        <v>45</v>
      </c>
      <c r="BQ2149">
        <v>15</v>
      </c>
      <c r="BR2149">
        <f t="shared" si="165"/>
        <v>0.94096601073345254</v>
      </c>
      <c r="BS2149">
        <f t="shared" si="166"/>
        <v>4.9194991055456173E-3</v>
      </c>
      <c r="BT2149">
        <f t="shared" si="167"/>
        <v>7.1556350626118068E-3</v>
      </c>
      <c r="BU2149">
        <f t="shared" si="168"/>
        <v>2.0125223613595707E-2</v>
      </c>
      <c r="BV2149">
        <f t="shared" si="169"/>
        <v>2.6833631484794274E-2</v>
      </c>
    </row>
    <row r="2150" spans="1:74" x14ac:dyDescent="0.3">
      <c r="A2150">
        <v>2149</v>
      </c>
      <c r="B2150" t="s">
        <v>68</v>
      </c>
      <c r="C2150" t="s">
        <v>69</v>
      </c>
      <c r="D2150">
        <v>5639</v>
      </c>
      <c r="E2150">
        <v>37</v>
      </c>
      <c r="F2150">
        <v>159</v>
      </c>
      <c r="G2150">
        <v>52000</v>
      </c>
      <c r="H2150" t="s">
        <v>2299</v>
      </c>
      <c r="I2150">
        <v>520</v>
      </c>
      <c r="J2150" t="s">
        <v>2269</v>
      </c>
      <c r="K2150">
        <v>37159052000</v>
      </c>
      <c r="L2150">
        <v>2596</v>
      </c>
      <c r="M2150">
        <v>2531.4340000000002</v>
      </c>
      <c r="N2150">
        <v>321</v>
      </c>
      <c r="O2150">
        <v>791</v>
      </c>
      <c r="P2150">
        <v>12.37</v>
      </c>
      <c r="Q2150">
        <v>30.47</v>
      </c>
      <c r="R2150">
        <v>284</v>
      </c>
      <c r="S2150">
        <v>10.94</v>
      </c>
      <c r="T2150">
        <v>32.700000000000003</v>
      </c>
      <c r="U2150">
        <v>33.200000000000003</v>
      </c>
      <c r="V2150">
        <v>32.1</v>
      </c>
      <c r="W2150">
        <v>1135</v>
      </c>
      <c r="X2150">
        <v>1341</v>
      </c>
      <c r="Y2150">
        <v>0</v>
      </c>
      <c r="Z2150">
        <v>43.72</v>
      </c>
      <c r="AA2150">
        <v>51.66</v>
      </c>
      <c r="AB2150">
        <v>0</v>
      </c>
      <c r="AC2150">
        <v>186</v>
      </c>
      <c r="AD2150">
        <v>7.16</v>
      </c>
      <c r="AE2150">
        <v>169</v>
      </c>
      <c r="AF2150">
        <v>10.56</v>
      </c>
      <c r="AG2150">
        <v>16.41</v>
      </c>
      <c r="AH2150">
        <v>203</v>
      </c>
      <c r="AI2150">
        <v>22.21</v>
      </c>
      <c r="AJ2150">
        <v>36481</v>
      </c>
      <c r="AK2150">
        <v>273</v>
      </c>
      <c r="AL2150">
        <v>29.87</v>
      </c>
      <c r="AM2150">
        <v>0</v>
      </c>
      <c r="AN2150">
        <v>126700</v>
      </c>
      <c r="AO2150">
        <v>917</v>
      </c>
      <c r="AP2150">
        <v>465</v>
      </c>
      <c r="AQ2150">
        <v>34.369999999999997</v>
      </c>
      <c r="AR2150">
        <v>8</v>
      </c>
      <c r="AS2150">
        <v>2.89</v>
      </c>
      <c r="AT2150">
        <v>591</v>
      </c>
      <c r="AU2150">
        <v>46.17</v>
      </c>
      <c r="AV2150">
        <v>501</v>
      </c>
      <c r="AW2150">
        <v>118</v>
      </c>
      <c r="AX2150">
        <v>12.91</v>
      </c>
      <c r="AY2150">
        <v>274</v>
      </c>
      <c r="AZ2150">
        <v>11.33</v>
      </c>
      <c r="BA2150">
        <v>143</v>
      </c>
      <c r="BB2150">
        <v>15.65</v>
      </c>
      <c r="BC2150">
        <v>129</v>
      </c>
      <c r="BD2150">
        <v>14.11</v>
      </c>
      <c r="BE2150">
        <v>0</v>
      </c>
      <c r="BF2150">
        <v>0</v>
      </c>
      <c r="BG2150">
        <v>1448</v>
      </c>
      <c r="BH2150">
        <v>1285</v>
      </c>
      <c r="BI2150">
        <v>0</v>
      </c>
      <c r="BJ2150">
        <v>6</v>
      </c>
      <c r="BK2150">
        <v>62</v>
      </c>
      <c r="BL2150">
        <v>22</v>
      </c>
      <c r="BM2150">
        <v>36</v>
      </c>
      <c r="BN2150">
        <v>15</v>
      </c>
      <c r="BO2150">
        <v>15</v>
      </c>
      <c r="BP2150">
        <v>7</v>
      </c>
      <c r="BQ2150">
        <v>0</v>
      </c>
      <c r="BR2150">
        <f t="shared" si="165"/>
        <v>0.88743093922651939</v>
      </c>
      <c r="BS2150">
        <f t="shared" si="166"/>
        <v>4.6961325966850827E-2</v>
      </c>
      <c r="BT2150">
        <f t="shared" si="167"/>
        <v>4.0055248618784532E-2</v>
      </c>
      <c r="BU2150">
        <f t="shared" si="168"/>
        <v>2.0718232044198894E-2</v>
      </c>
      <c r="BV2150">
        <f t="shared" si="169"/>
        <v>4.8342541436464086E-3</v>
      </c>
    </row>
    <row r="2151" spans="1:74" x14ac:dyDescent="0.3">
      <c r="A2151">
        <v>2150</v>
      </c>
      <c r="B2151" t="s">
        <v>68</v>
      </c>
      <c r="C2151" t="s">
        <v>69</v>
      </c>
      <c r="D2151">
        <v>5640</v>
      </c>
      <c r="E2151">
        <v>37</v>
      </c>
      <c r="F2151">
        <v>161</v>
      </c>
      <c r="G2151">
        <v>960101</v>
      </c>
      <c r="H2151" t="s">
        <v>2300</v>
      </c>
      <c r="I2151">
        <v>9601.01</v>
      </c>
      <c r="J2151" t="s">
        <v>2301</v>
      </c>
      <c r="K2151">
        <v>37161960101</v>
      </c>
      <c r="L2151">
        <v>1275</v>
      </c>
      <c r="M2151">
        <v>16.832239999999999</v>
      </c>
      <c r="N2151">
        <v>167</v>
      </c>
      <c r="O2151">
        <v>345</v>
      </c>
      <c r="P2151">
        <v>13.1</v>
      </c>
      <c r="Q2151">
        <v>27.06</v>
      </c>
      <c r="R2151">
        <v>306</v>
      </c>
      <c r="S2151">
        <v>24</v>
      </c>
      <c r="T2151">
        <v>37.4</v>
      </c>
      <c r="U2151">
        <v>37.4</v>
      </c>
      <c r="V2151">
        <v>37.5</v>
      </c>
      <c r="W2151">
        <v>1275</v>
      </c>
      <c r="X2151">
        <v>0</v>
      </c>
      <c r="Y2151">
        <v>0</v>
      </c>
      <c r="Z2151">
        <v>100</v>
      </c>
      <c r="AA2151">
        <v>0</v>
      </c>
      <c r="AB2151">
        <v>0</v>
      </c>
      <c r="AC2151">
        <v>215</v>
      </c>
      <c r="AD2151">
        <v>16.86</v>
      </c>
      <c r="AE2151">
        <v>40</v>
      </c>
      <c r="AF2151">
        <v>4.7300000000000004</v>
      </c>
      <c r="AG2151">
        <v>0</v>
      </c>
      <c r="AH2151">
        <v>48</v>
      </c>
      <c r="AI2151">
        <v>9.66</v>
      </c>
      <c r="AJ2151">
        <v>61771</v>
      </c>
      <c r="AK2151">
        <v>163</v>
      </c>
      <c r="AL2151">
        <v>32.799999999999997</v>
      </c>
      <c r="AM2151">
        <v>1995</v>
      </c>
      <c r="AN2151">
        <v>164000</v>
      </c>
      <c r="AO2151">
        <v>839</v>
      </c>
      <c r="AP2151">
        <v>67</v>
      </c>
      <c r="AQ2151">
        <v>10.74</v>
      </c>
      <c r="AR2151">
        <v>0</v>
      </c>
      <c r="AS2151">
        <v>0</v>
      </c>
      <c r="AT2151">
        <v>0</v>
      </c>
      <c r="AU2151" t="s">
        <v>112</v>
      </c>
      <c r="AV2151">
        <v>75</v>
      </c>
      <c r="AW2151">
        <v>45</v>
      </c>
      <c r="AX2151">
        <v>9.0500000000000007</v>
      </c>
      <c r="AY2151">
        <v>57</v>
      </c>
      <c r="AZ2151">
        <v>4.47</v>
      </c>
      <c r="BA2151">
        <v>73</v>
      </c>
      <c r="BB2151">
        <v>14.69</v>
      </c>
      <c r="BC2151">
        <v>44</v>
      </c>
      <c r="BD2151">
        <v>8.85</v>
      </c>
      <c r="BE2151">
        <v>70</v>
      </c>
      <c r="BF2151">
        <v>11.2</v>
      </c>
      <c r="BG2151">
        <v>1798</v>
      </c>
      <c r="BH2151">
        <v>1460</v>
      </c>
      <c r="BI2151">
        <v>0</v>
      </c>
      <c r="BJ2151">
        <v>6</v>
      </c>
      <c r="BK2151">
        <v>7</v>
      </c>
      <c r="BL2151">
        <v>15</v>
      </c>
      <c r="BM2151">
        <v>20</v>
      </c>
      <c r="BN2151">
        <v>13</v>
      </c>
      <c r="BO2151">
        <v>37</v>
      </c>
      <c r="BP2151">
        <v>126</v>
      </c>
      <c r="BQ2151">
        <v>114</v>
      </c>
      <c r="BR2151">
        <f t="shared" si="165"/>
        <v>0.81201334816462734</v>
      </c>
      <c r="BS2151">
        <f t="shared" si="166"/>
        <v>7.2302558398220241E-3</v>
      </c>
      <c r="BT2151">
        <f t="shared" si="167"/>
        <v>1.9466073414905451E-2</v>
      </c>
      <c r="BU2151">
        <f t="shared" si="168"/>
        <v>2.7808676307007785E-2</v>
      </c>
      <c r="BV2151">
        <f t="shared" si="169"/>
        <v>0.13348164627363737</v>
      </c>
    </row>
    <row r="2152" spans="1:74" x14ac:dyDescent="0.3">
      <c r="A2152">
        <v>2151</v>
      </c>
      <c r="B2152" t="s">
        <v>68</v>
      </c>
      <c r="C2152" t="s">
        <v>69</v>
      </c>
      <c r="D2152">
        <v>5641</v>
      </c>
      <c r="E2152">
        <v>37</v>
      </c>
      <c r="F2152">
        <v>161</v>
      </c>
      <c r="G2152">
        <v>960102</v>
      </c>
      <c r="H2152" t="s">
        <v>2302</v>
      </c>
      <c r="I2152">
        <v>9601.02</v>
      </c>
      <c r="J2152" t="s">
        <v>2301</v>
      </c>
      <c r="K2152">
        <v>37161960102</v>
      </c>
      <c r="L2152">
        <v>2388</v>
      </c>
      <c r="M2152">
        <v>36.784129999999998</v>
      </c>
      <c r="N2152">
        <v>78</v>
      </c>
      <c r="O2152">
        <v>355</v>
      </c>
      <c r="P2152">
        <v>3.27</v>
      </c>
      <c r="Q2152">
        <v>14.87</v>
      </c>
      <c r="R2152">
        <v>634</v>
      </c>
      <c r="S2152">
        <v>26.55</v>
      </c>
      <c r="T2152">
        <v>50.7</v>
      </c>
      <c r="U2152">
        <v>45.2</v>
      </c>
      <c r="V2152">
        <v>54.6</v>
      </c>
      <c r="W2152">
        <v>2143</v>
      </c>
      <c r="X2152">
        <v>245</v>
      </c>
      <c r="Y2152">
        <v>0</v>
      </c>
      <c r="Z2152">
        <v>89.74</v>
      </c>
      <c r="AA2152">
        <v>10.26</v>
      </c>
      <c r="AB2152">
        <v>0</v>
      </c>
      <c r="AC2152">
        <v>350</v>
      </c>
      <c r="AD2152">
        <v>14.66</v>
      </c>
      <c r="AE2152">
        <v>259</v>
      </c>
      <c r="AF2152">
        <v>14.17</v>
      </c>
      <c r="AG2152">
        <v>1.84</v>
      </c>
      <c r="AH2152">
        <v>71</v>
      </c>
      <c r="AI2152">
        <v>6.65</v>
      </c>
      <c r="AJ2152">
        <v>41803</v>
      </c>
      <c r="AK2152">
        <v>545</v>
      </c>
      <c r="AL2152">
        <v>51.08</v>
      </c>
      <c r="AM2152">
        <v>1985</v>
      </c>
      <c r="AN2152">
        <v>83900</v>
      </c>
      <c r="AO2152" t="s">
        <v>112</v>
      </c>
      <c r="AP2152">
        <v>216</v>
      </c>
      <c r="AQ2152">
        <v>15.44</v>
      </c>
      <c r="AR2152">
        <v>0</v>
      </c>
      <c r="AS2152">
        <v>0</v>
      </c>
      <c r="AT2152">
        <v>1</v>
      </c>
      <c r="AU2152">
        <v>0.41</v>
      </c>
      <c r="AV2152">
        <v>146</v>
      </c>
      <c r="AW2152">
        <v>105</v>
      </c>
      <c r="AX2152">
        <v>9.84</v>
      </c>
      <c r="AY2152">
        <v>279</v>
      </c>
      <c r="AZ2152">
        <v>11.68</v>
      </c>
      <c r="BA2152">
        <v>420</v>
      </c>
      <c r="BB2152">
        <v>39.36</v>
      </c>
      <c r="BC2152">
        <v>334</v>
      </c>
      <c r="BD2152">
        <v>31.3</v>
      </c>
      <c r="BE2152">
        <v>296</v>
      </c>
      <c r="BF2152">
        <v>23.36</v>
      </c>
      <c r="BG2152">
        <v>2469</v>
      </c>
      <c r="BH2152">
        <v>2123</v>
      </c>
      <c r="BI2152">
        <v>1</v>
      </c>
      <c r="BJ2152">
        <v>7</v>
      </c>
      <c r="BK2152">
        <v>24</v>
      </c>
      <c r="BL2152">
        <v>25</v>
      </c>
      <c r="BM2152">
        <v>18</v>
      </c>
      <c r="BN2152">
        <v>14</v>
      </c>
      <c r="BO2152">
        <v>46</v>
      </c>
      <c r="BP2152">
        <v>123</v>
      </c>
      <c r="BQ2152">
        <v>88</v>
      </c>
      <c r="BR2152">
        <f t="shared" si="165"/>
        <v>0.86026731470230866</v>
      </c>
      <c r="BS2152">
        <f t="shared" si="166"/>
        <v>1.2555690562980963E-2</v>
      </c>
      <c r="BT2152">
        <f t="shared" si="167"/>
        <v>1.7415957877683273E-2</v>
      </c>
      <c r="BU2152">
        <f t="shared" si="168"/>
        <v>2.4301336573511544E-2</v>
      </c>
      <c r="BV2152">
        <f t="shared" si="169"/>
        <v>8.5459700283515599E-2</v>
      </c>
    </row>
    <row r="2153" spans="1:74" x14ac:dyDescent="0.3">
      <c r="A2153">
        <v>2152</v>
      </c>
      <c r="B2153" t="s">
        <v>68</v>
      </c>
      <c r="C2153" t="s">
        <v>69</v>
      </c>
      <c r="D2153">
        <v>5642</v>
      </c>
      <c r="E2153">
        <v>37</v>
      </c>
      <c r="F2153">
        <v>161</v>
      </c>
      <c r="G2153">
        <v>960103</v>
      </c>
      <c r="H2153" t="s">
        <v>2303</v>
      </c>
      <c r="I2153">
        <v>9601.0300000000007</v>
      </c>
      <c r="J2153" t="s">
        <v>2301</v>
      </c>
      <c r="K2153">
        <v>37161960103</v>
      </c>
      <c r="L2153">
        <v>2363</v>
      </c>
      <c r="M2153">
        <v>78.262699999999995</v>
      </c>
      <c r="N2153">
        <v>121</v>
      </c>
      <c r="O2153">
        <v>526</v>
      </c>
      <c r="P2153">
        <v>5.12</v>
      </c>
      <c r="Q2153">
        <v>22.26</v>
      </c>
      <c r="R2153">
        <v>433</v>
      </c>
      <c r="S2153">
        <v>18.32</v>
      </c>
      <c r="T2153">
        <v>36</v>
      </c>
      <c r="U2153">
        <v>32.700000000000003</v>
      </c>
      <c r="V2153">
        <v>44.3</v>
      </c>
      <c r="W2153">
        <v>2323</v>
      </c>
      <c r="X2153">
        <v>30</v>
      </c>
      <c r="Y2153">
        <v>0</v>
      </c>
      <c r="Z2153">
        <v>98.31</v>
      </c>
      <c r="AA2153">
        <v>1.27</v>
      </c>
      <c r="AB2153">
        <v>0</v>
      </c>
      <c r="AC2153">
        <v>34</v>
      </c>
      <c r="AD2153">
        <v>1.44</v>
      </c>
      <c r="AE2153">
        <v>214</v>
      </c>
      <c r="AF2153">
        <v>12.68</v>
      </c>
      <c r="AG2153">
        <v>0</v>
      </c>
      <c r="AH2153">
        <v>252</v>
      </c>
      <c r="AI2153">
        <v>27.6</v>
      </c>
      <c r="AJ2153">
        <v>56209</v>
      </c>
      <c r="AK2153">
        <v>382</v>
      </c>
      <c r="AL2153">
        <v>41.84</v>
      </c>
      <c r="AM2153">
        <v>1983</v>
      </c>
      <c r="AN2153">
        <v>109500</v>
      </c>
      <c r="AO2153">
        <v>640</v>
      </c>
      <c r="AP2153">
        <v>81</v>
      </c>
      <c r="AQ2153">
        <v>5.8</v>
      </c>
      <c r="AR2153">
        <v>69</v>
      </c>
      <c r="AS2153">
        <v>18.350000000000001</v>
      </c>
      <c r="AT2153">
        <v>4</v>
      </c>
      <c r="AU2153">
        <v>100</v>
      </c>
      <c r="AV2153">
        <v>216</v>
      </c>
      <c r="AW2153">
        <v>10</v>
      </c>
      <c r="AX2153">
        <v>1.1000000000000001</v>
      </c>
      <c r="AY2153">
        <v>196</v>
      </c>
      <c r="AZ2153">
        <v>8.5299999999999994</v>
      </c>
      <c r="BA2153">
        <v>180</v>
      </c>
      <c r="BB2153">
        <v>19.72</v>
      </c>
      <c r="BC2153">
        <v>29</v>
      </c>
      <c r="BD2153">
        <v>3.18</v>
      </c>
      <c r="BE2153">
        <v>430</v>
      </c>
      <c r="BF2153">
        <v>36.94</v>
      </c>
      <c r="BG2153">
        <v>1819</v>
      </c>
      <c r="BH2153">
        <v>1671</v>
      </c>
      <c r="BI2153">
        <v>0</v>
      </c>
      <c r="BJ2153">
        <v>4</v>
      </c>
      <c r="BK2153">
        <v>10</v>
      </c>
      <c r="BL2153">
        <v>6</v>
      </c>
      <c r="BM2153">
        <v>9</v>
      </c>
      <c r="BN2153">
        <v>8</v>
      </c>
      <c r="BO2153">
        <v>29</v>
      </c>
      <c r="BP2153">
        <v>49</v>
      </c>
      <c r="BQ2153">
        <v>33</v>
      </c>
      <c r="BR2153">
        <f t="shared" si="165"/>
        <v>0.91863661352391424</v>
      </c>
      <c r="BS2153">
        <f t="shared" si="166"/>
        <v>7.696536558548653E-3</v>
      </c>
      <c r="BT2153">
        <f t="shared" si="167"/>
        <v>8.2462891698735566E-3</v>
      </c>
      <c r="BU2153">
        <f t="shared" si="168"/>
        <v>2.0340846619021441E-2</v>
      </c>
      <c r="BV2153">
        <f t="shared" si="169"/>
        <v>4.5079714128642111E-2</v>
      </c>
    </row>
    <row r="2154" spans="1:74" x14ac:dyDescent="0.3">
      <c r="A2154">
        <v>2153</v>
      </c>
      <c r="B2154" t="s">
        <v>68</v>
      </c>
      <c r="C2154" t="s">
        <v>69</v>
      </c>
      <c r="D2154">
        <v>5643</v>
      </c>
      <c r="E2154">
        <v>37</v>
      </c>
      <c r="F2154">
        <v>161</v>
      </c>
      <c r="G2154">
        <v>960201</v>
      </c>
      <c r="H2154" t="s">
        <v>2304</v>
      </c>
      <c r="I2154">
        <v>9602.01</v>
      </c>
      <c r="J2154" t="s">
        <v>2301</v>
      </c>
      <c r="K2154">
        <v>37161960201</v>
      </c>
      <c r="L2154">
        <v>4098</v>
      </c>
      <c r="M2154">
        <v>59.762560000000001</v>
      </c>
      <c r="N2154">
        <v>110</v>
      </c>
      <c r="O2154">
        <v>727</v>
      </c>
      <c r="P2154">
        <v>2.68</v>
      </c>
      <c r="Q2154">
        <v>17.739999999999998</v>
      </c>
      <c r="R2154">
        <v>1029</v>
      </c>
      <c r="S2154">
        <v>25.11</v>
      </c>
      <c r="T2154">
        <v>54.1</v>
      </c>
      <c r="U2154">
        <v>56.7</v>
      </c>
      <c r="V2154">
        <v>50.9</v>
      </c>
      <c r="W2154">
        <v>3876</v>
      </c>
      <c r="X2154">
        <v>161</v>
      </c>
      <c r="Y2154">
        <v>35</v>
      </c>
      <c r="Z2154">
        <v>94.58</v>
      </c>
      <c r="AA2154">
        <v>3.93</v>
      </c>
      <c r="AB2154">
        <v>0.85</v>
      </c>
      <c r="AC2154">
        <v>23</v>
      </c>
      <c r="AD2154">
        <v>0.56000000000000005</v>
      </c>
      <c r="AE2154">
        <v>505</v>
      </c>
      <c r="AF2154">
        <v>15.35</v>
      </c>
      <c r="AG2154">
        <v>2.13</v>
      </c>
      <c r="AH2154">
        <v>283</v>
      </c>
      <c r="AI2154">
        <v>16.079999999999998</v>
      </c>
      <c r="AJ2154">
        <v>47719</v>
      </c>
      <c r="AK2154">
        <v>983</v>
      </c>
      <c r="AL2154">
        <v>55.85</v>
      </c>
      <c r="AM2154">
        <v>1986</v>
      </c>
      <c r="AN2154">
        <v>167900</v>
      </c>
      <c r="AO2154">
        <v>779</v>
      </c>
      <c r="AP2154">
        <v>643</v>
      </c>
      <c r="AQ2154">
        <v>27.46</v>
      </c>
      <c r="AR2154">
        <v>1</v>
      </c>
      <c r="AS2154">
        <v>0.1</v>
      </c>
      <c r="AT2154">
        <v>0</v>
      </c>
      <c r="AU2154">
        <v>0</v>
      </c>
      <c r="AV2154">
        <v>363</v>
      </c>
      <c r="AW2154">
        <v>37</v>
      </c>
      <c r="AX2154">
        <v>2.1</v>
      </c>
      <c r="AY2154">
        <v>382</v>
      </c>
      <c r="AZ2154">
        <v>9.32</v>
      </c>
      <c r="BA2154">
        <v>385</v>
      </c>
      <c r="BB2154">
        <v>21.88</v>
      </c>
      <c r="BC2154">
        <v>271</v>
      </c>
      <c r="BD2154">
        <v>15.4</v>
      </c>
      <c r="BE2154">
        <v>387</v>
      </c>
      <c r="BF2154">
        <v>17.21</v>
      </c>
      <c r="BG2154">
        <v>4770</v>
      </c>
      <c r="BH2154">
        <v>4179</v>
      </c>
      <c r="BI2154">
        <v>0</v>
      </c>
      <c r="BJ2154">
        <v>12</v>
      </c>
      <c r="BK2154">
        <v>31</v>
      </c>
      <c r="BL2154">
        <v>31</v>
      </c>
      <c r="BM2154">
        <v>44</v>
      </c>
      <c r="BN2154">
        <v>32</v>
      </c>
      <c r="BO2154">
        <v>67</v>
      </c>
      <c r="BP2154">
        <v>216</v>
      </c>
      <c r="BQ2154">
        <v>158</v>
      </c>
      <c r="BR2154">
        <f t="shared" si="165"/>
        <v>0.87610062893081764</v>
      </c>
      <c r="BS2154">
        <f t="shared" si="166"/>
        <v>9.0146750524109018E-3</v>
      </c>
      <c r="BT2154">
        <f t="shared" si="167"/>
        <v>1.5723270440251572E-2</v>
      </c>
      <c r="BU2154">
        <f t="shared" si="168"/>
        <v>2.0754716981132074E-2</v>
      </c>
      <c r="BV2154">
        <f t="shared" si="169"/>
        <v>7.8406708595387842E-2</v>
      </c>
    </row>
    <row r="2155" spans="1:74" x14ac:dyDescent="0.3">
      <c r="A2155">
        <v>2154</v>
      </c>
      <c r="B2155" t="s">
        <v>68</v>
      </c>
      <c r="C2155" t="s">
        <v>69</v>
      </c>
      <c r="D2155">
        <v>5644</v>
      </c>
      <c r="E2155">
        <v>37</v>
      </c>
      <c r="F2155">
        <v>161</v>
      </c>
      <c r="G2155">
        <v>960202</v>
      </c>
      <c r="H2155" t="s">
        <v>2305</v>
      </c>
      <c r="I2155">
        <v>9602.02</v>
      </c>
      <c r="J2155" t="s">
        <v>2301</v>
      </c>
      <c r="K2155">
        <v>37161960202</v>
      </c>
      <c r="L2155">
        <v>1339</v>
      </c>
      <c r="M2155">
        <v>87.773650000000004</v>
      </c>
      <c r="N2155">
        <v>43</v>
      </c>
      <c r="O2155">
        <v>206</v>
      </c>
      <c r="P2155">
        <v>3.21</v>
      </c>
      <c r="Q2155">
        <v>15.38</v>
      </c>
      <c r="R2155">
        <v>287</v>
      </c>
      <c r="S2155">
        <v>21.43</v>
      </c>
      <c r="T2155">
        <v>47.3</v>
      </c>
      <c r="U2155">
        <v>41.5</v>
      </c>
      <c r="V2155">
        <v>51.6</v>
      </c>
      <c r="W2155">
        <v>1277</v>
      </c>
      <c r="X2155">
        <v>62</v>
      </c>
      <c r="Y2155">
        <v>0</v>
      </c>
      <c r="Z2155">
        <v>95.37</v>
      </c>
      <c r="AA2155">
        <v>4.63</v>
      </c>
      <c r="AB2155">
        <v>0</v>
      </c>
      <c r="AC2155">
        <v>0</v>
      </c>
      <c r="AD2155">
        <v>0</v>
      </c>
      <c r="AE2155">
        <v>101</v>
      </c>
      <c r="AF2155">
        <v>9.59</v>
      </c>
      <c r="AG2155">
        <v>0</v>
      </c>
      <c r="AH2155">
        <v>171</v>
      </c>
      <c r="AI2155">
        <v>34.409999999999997</v>
      </c>
      <c r="AJ2155">
        <v>60424</v>
      </c>
      <c r="AK2155">
        <v>257</v>
      </c>
      <c r="AL2155">
        <v>51.71</v>
      </c>
      <c r="AM2155">
        <v>1993</v>
      </c>
      <c r="AN2155">
        <v>119800</v>
      </c>
      <c r="AO2155" t="s">
        <v>112</v>
      </c>
      <c r="AP2155">
        <v>215</v>
      </c>
      <c r="AQ2155">
        <v>25.41</v>
      </c>
      <c r="AR2155">
        <v>78</v>
      </c>
      <c r="AS2155">
        <v>27.18</v>
      </c>
      <c r="AT2155">
        <v>0</v>
      </c>
      <c r="AU2155">
        <v>0</v>
      </c>
      <c r="AV2155">
        <v>26</v>
      </c>
      <c r="AW2155">
        <v>47</v>
      </c>
      <c r="AX2155">
        <v>9.4600000000000009</v>
      </c>
      <c r="AY2155">
        <v>299</v>
      </c>
      <c r="AZ2155">
        <v>22.33</v>
      </c>
      <c r="BA2155">
        <v>111</v>
      </c>
      <c r="BB2155">
        <v>22.33</v>
      </c>
      <c r="BC2155">
        <v>64</v>
      </c>
      <c r="BD2155">
        <v>12.88</v>
      </c>
      <c r="BE2155">
        <v>192</v>
      </c>
      <c r="BF2155">
        <v>35.75</v>
      </c>
      <c r="BG2155">
        <v>1042</v>
      </c>
      <c r="BH2155">
        <v>925</v>
      </c>
      <c r="BI2155">
        <v>0</v>
      </c>
      <c r="BJ2155">
        <v>5</v>
      </c>
      <c r="BK2155">
        <v>6</v>
      </c>
      <c r="BL2155">
        <v>6</v>
      </c>
      <c r="BM2155">
        <v>8</v>
      </c>
      <c r="BN2155">
        <v>7</v>
      </c>
      <c r="BO2155">
        <v>20</v>
      </c>
      <c r="BP2155">
        <v>42</v>
      </c>
      <c r="BQ2155">
        <v>23</v>
      </c>
      <c r="BR2155">
        <f t="shared" si="165"/>
        <v>0.88771593090211132</v>
      </c>
      <c r="BS2155">
        <f t="shared" si="166"/>
        <v>1.055662188099808E-2</v>
      </c>
      <c r="BT2155">
        <f t="shared" si="167"/>
        <v>1.3435700575815739E-2</v>
      </c>
      <c r="BU2155">
        <f t="shared" si="168"/>
        <v>2.5911708253358926E-2</v>
      </c>
      <c r="BV2155">
        <f t="shared" si="169"/>
        <v>6.2380038387715928E-2</v>
      </c>
    </row>
    <row r="2156" spans="1:74" x14ac:dyDescent="0.3">
      <c r="A2156">
        <v>2155</v>
      </c>
      <c r="B2156" t="s">
        <v>68</v>
      </c>
      <c r="C2156" t="s">
        <v>69</v>
      </c>
      <c r="D2156">
        <v>5645</v>
      </c>
      <c r="E2156">
        <v>37</v>
      </c>
      <c r="F2156">
        <v>161</v>
      </c>
      <c r="G2156">
        <v>960203</v>
      </c>
      <c r="H2156" t="s">
        <v>2306</v>
      </c>
      <c r="I2156">
        <v>9602.0300000000007</v>
      </c>
      <c r="J2156" t="s">
        <v>2301</v>
      </c>
      <c r="K2156">
        <v>37161960203</v>
      </c>
      <c r="L2156">
        <v>1110</v>
      </c>
      <c r="M2156">
        <v>42.202379999999998</v>
      </c>
      <c r="N2156">
        <v>44</v>
      </c>
      <c r="O2156">
        <v>182</v>
      </c>
      <c r="P2156">
        <v>3.96</v>
      </c>
      <c r="Q2156">
        <v>16.399999999999999</v>
      </c>
      <c r="R2156">
        <v>356</v>
      </c>
      <c r="S2156">
        <v>32.07</v>
      </c>
      <c r="T2156">
        <v>51.6</v>
      </c>
      <c r="U2156">
        <v>51.9</v>
      </c>
      <c r="V2156">
        <v>49.1</v>
      </c>
      <c r="W2156">
        <v>1047</v>
      </c>
      <c r="X2156">
        <v>27</v>
      </c>
      <c r="Y2156">
        <v>0</v>
      </c>
      <c r="Z2156">
        <v>94.32</v>
      </c>
      <c r="AA2156">
        <v>2.4300000000000002</v>
      </c>
      <c r="AB2156">
        <v>0</v>
      </c>
      <c r="AC2156">
        <v>37</v>
      </c>
      <c r="AD2156">
        <v>3.33</v>
      </c>
      <c r="AE2156">
        <v>149</v>
      </c>
      <c r="AF2156">
        <v>17.670000000000002</v>
      </c>
      <c r="AG2156">
        <v>9.42</v>
      </c>
      <c r="AH2156">
        <v>38</v>
      </c>
      <c r="AI2156">
        <v>7.77</v>
      </c>
      <c r="AJ2156">
        <v>40240</v>
      </c>
      <c r="AK2156">
        <v>303</v>
      </c>
      <c r="AL2156">
        <v>61.96</v>
      </c>
      <c r="AM2156">
        <v>1996</v>
      </c>
      <c r="AN2156">
        <v>202100</v>
      </c>
      <c r="AO2156" t="s">
        <v>112</v>
      </c>
      <c r="AP2156">
        <v>97</v>
      </c>
      <c r="AQ2156">
        <v>16.96</v>
      </c>
      <c r="AR2156">
        <v>22</v>
      </c>
      <c r="AS2156">
        <v>6.18</v>
      </c>
      <c r="AT2156">
        <v>20</v>
      </c>
      <c r="AU2156">
        <v>74.069999999999993</v>
      </c>
      <c r="AV2156">
        <v>41</v>
      </c>
      <c r="AW2156">
        <v>10</v>
      </c>
      <c r="AX2156">
        <v>2.04</v>
      </c>
      <c r="AY2156">
        <v>136</v>
      </c>
      <c r="AZ2156">
        <v>12.25</v>
      </c>
      <c r="BA2156">
        <v>108</v>
      </c>
      <c r="BB2156">
        <v>22.09</v>
      </c>
      <c r="BC2156">
        <v>91</v>
      </c>
      <c r="BD2156">
        <v>18.61</v>
      </c>
      <c r="BE2156">
        <v>165</v>
      </c>
      <c r="BF2156">
        <v>27.87</v>
      </c>
      <c r="BG2156">
        <v>1311</v>
      </c>
      <c r="BH2156">
        <v>1175</v>
      </c>
      <c r="BI2156">
        <v>0</v>
      </c>
      <c r="BJ2156">
        <v>5</v>
      </c>
      <c r="BK2156">
        <v>2</v>
      </c>
      <c r="BL2156">
        <v>6</v>
      </c>
      <c r="BM2156">
        <v>4</v>
      </c>
      <c r="BN2156">
        <v>7</v>
      </c>
      <c r="BO2156">
        <v>15</v>
      </c>
      <c r="BP2156">
        <v>57</v>
      </c>
      <c r="BQ2156">
        <v>40</v>
      </c>
      <c r="BR2156">
        <f t="shared" si="165"/>
        <v>0.89626239511823036</v>
      </c>
      <c r="BS2156">
        <f t="shared" si="166"/>
        <v>5.3394355453852023E-3</v>
      </c>
      <c r="BT2156">
        <f t="shared" si="167"/>
        <v>7.6277650648360028E-3</v>
      </c>
      <c r="BU2156">
        <f t="shared" si="168"/>
        <v>1.6781083142639208E-2</v>
      </c>
      <c r="BV2156">
        <f t="shared" si="169"/>
        <v>7.3989321128909227E-2</v>
      </c>
    </row>
    <row r="2157" spans="1:74" x14ac:dyDescent="0.3">
      <c r="A2157">
        <v>2156</v>
      </c>
      <c r="B2157" t="s">
        <v>68</v>
      </c>
      <c r="C2157" t="s">
        <v>69</v>
      </c>
      <c r="D2157">
        <v>5646</v>
      </c>
      <c r="E2157">
        <v>37</v>
      </c>
      <c r="F2157">
        <v>161</v>
      </c>
      <c r="G2157">
        <v>960301</v>
      </c>
      <c r="H2157" t="s">
        <v>2307</v>
      </c>
      <c r="I2157">
        <v>9603.01</v>
      </c>
      <c r="J2157" t="s">
        <v>2301</v>
      </c>
      <c r="K2157">
        <v>37161960301</v>
      </c>
      <c r="L2157">
        <v>1433</v>
      </c>
      <c r="M2157">
        <v>35.891199999999998</v>
      </c>
      <c r="N2157">
        <v>33</v>
      </c>
      <c r="O2157">
        <v>212</v>
      </c>
      <c r="P2157">
        <v>2.2999999999999998</v>
      </c>
      <c r="Q2157">
        <v>14.79</v>
      </c>
      <c r="R2157">
        <v>555</v>
      </c>
      <c r="S2157">
        <v>38.729999999999997</v>
      </c>
      <c r="T2157">
        <v>60.3</v>
      </c>
      <c r="U2157">
        <v>60.4</v>
      </c>
      <c r="V2157">
        <v>60.3</v>
      </c>
      <c r="W2157">
        <v>1286</v>
      </c>
      <c r="X2157">
        <v>102</v>
      </c>
      <c r="Y2157">
        <v>7</v>
      </c>
      <c r="Z2157">
        <v>89.74</v>
      </c>
      <c r="AA2157">
        <v>7.12</v>
      </c>
      <c r="AB2157">
        <v>0.49</v>
      </c>
      <c r="AC2157">
        <v>6</v>
      </c>
      <c r="AD2157">
        <v>0.42</v>
      </c>
      <c r="AE2157">
        <v>19</v>
      </c>
      <c r="AF2157">
        <v>1.59</v>
      </c>
      <c r="AG2157">
        <v>7.28</v>
      </c>
      <c r="AH2157">
        <v>40</v>
      </c>
      <c r="AI2157">
        <v>6.36</v>
      </c>
      <c r="AJ2157">
        <v>65268</v>
      </c>
      <c r="AK2157">
        <v>390</v>
      </c>
      <c r="AL2157">
        <v>62</v>
      </c>
      <c r="AM2157">
        <v>1988</v>
      </c>
      <c r="AN2157">
        <v>330500</v>
      </c>
      <c r="AO2157">
        <v>1100</v>
      </c>
      <c r="AP2157">
        <v>125</v>
      </c>
      <c r="AQ2157">
        <v>18.77</v>
      </c>
      <c r="AR2157">
        <v>100</v>
      </c>
      <c r="AS2157">
        <v>18.02</v>
      </c>
      <c r="AT2157">
        <v>57</v>
      </c>
      <c r="AU2157">
        <v>55.88</v>
      </c>
      <c r="AV2157">
        <v>64</v>
      </c>
      <c r="AW2157">
        <v>13</v>
      </c>
      <c r="AX2157">
        <v>2.0699999999999998</v>
      </c>
      <c r="AY2157">
        <v>76</v>
      </c>
      <c r="AZ2157">
        <v>5.3</v>
      </c>
      <c r="BA2157">
        <v>19</v>
      </c>
      <c r="BB2157">
        <v>3.02</v>
      </c>
      <c r="BC2157">
        <v>12</v>
      </c>
      <c r="BD2157">
        <v>1.91</v>
      </c>
      <c r="BE2157">
        <v>113</v>
      </c>
      <c r="BF2157">
        <v>6.54</v>
      </c>
      <c r="BG2157">
        <v>5717</v>
      </c>
      <c r="BH2157">
        <v>4594</v>
      </c>
      <c r="BI2157">
        <v>0</v>
      </c>
      <c r="BJ2157">
        <v>24</v>
      </c>
      <c r="BK2157">
        <v>37</v>
      </c>
      <c r="BL2157">
        <v>49</v>
      </c>
      <c r="BM2157">
        <v>63</v>
      </c>
      <c r="BN2157">
        <v>58</v>
      </c>
      <c r="BO2157">
        <v>103</v>
      </c>
      <c r="BP2157">
        <v>349</v>
      </c>
      <c r="BQ2157">
        <v>437</v>
      </c>
      <c r="BR2157">
        <f t="shared" si="165"/>
        <v>0.8035683050550988</v>
      </c>
      <c r="BS2157">
        <f t="shared" si="166"/>
        <v>1.0669931782403358E-2</v>
      </c>
      <c r="BT2157">
        <f t="shared" si="167"/>
        <v>1.9590694420150427E-2</v>
      </c>
      <c r="BU2157">
        <f t="shared" si="168"/>
        <v>2.8161623228966242E-2</v>
      </c>
      <c r="BV2157">
        <f t="shared" si="169"/>
        <v>0.13748469476998426</v>
      </c>
    </row>
    <row r="2158" spans="1:74" x14ac:dyDescent="0.3">
      <c r="A2158">
        <v>2157</v>
      </c>
      <c r="B2158" t="s">
        <v>68</v>
      </c>
      <c r="C2158" t="s">
        <v>69</v>
      </c>
      <c r="D2158">
        <v>5647</v>
      </c>
      <c r="E2158">
        <v>37</v>
      </c>
      <c r="F2158">
        <v>161</v>
      </c>
      <c r="G2158">
        <v>960302</v>
      </c>
      <c r="H2158" t="s">
        <v>2308</v>
      </c>
      <c r="I2158">
        <v>9603.02</v>
      </c>
      <c r="J2158" t="s">
        <v>2301</v>
      </c>
      <c r="K2158">
        <v>37161960302</v>
      </c>
      <c r="L2158">
        <v>1380</v>
      </c>
      <c r="M2158">
        <v>58.693359999999998</v>
      </c>
      <c r="N2158">
        <v>16</v>
      </c>
      <c r="O2158">
        <v>219</v>
      </c>
      <c r="P2158">
        <v>1.1599999999999999</v>
      </c>
      <c r="Q2158">
        <v>15.87</v>
      </c>
      <c r="R2158">
        <v>405</v>
      </c>
      <c r="S2158">
        <v>29.35</v>
      </c>
      <c r="T2158">
        <v>58.9</v>
      </c>
      <c r="U2158">
        <v>59.1</v>
      </c>
      <c r="V2158">
        <v>58.4</v>
      </c>
      <c r="W2158">
        <v>1311</v>
      </c>
      <c r="X2158">
        <v>23</v>
      </c>
      <c r="Y2158">
        <v>0</v>
      </c>
      <c r="Z2158">
        <v>95</v>
      </c>
      <c r="AA2158">
        <v>1.67</v>
      </c>
      <c r="AB2158">
        <v>0</v>
      </c>
      <c r="AC2158">
        <v>5</v>
      </c>
      <c r="AD2158">
        <v>0.36</v>
      </c>
      <c r="AE2158">
        <v>68</v>
      </c>
      <c r="AF2158">
        <v>6.05</v>
      </c>
      <c r="AG2158">
        <v>7.29</v>
      </c>
      <c r="AH2158">
        <v>60</v>
      </c>
      <c r="AI2158">
        <v>8.9700000000000006</v>
      </c>
      <c r="AJ2158">
        <v>65250</v>
      </c>
      <c r="AK2158">
        <v>353</v>
      </c>
      <c r="AL2158">
        <v>52.77</v>
      </c>
      <c r="AM2158">
        <v>1994</v>
      </c>
      <c r="AN2158">
        <v>368900</v>
      </c>
      <c r="AO2158">
        <v>1083</v>
      </c>
      <c r="AP2158">
        <v>88</v>
      </c>
      <c r="AQ2158">
        <v>11.64</v>
      </c>
      <c r="AR2158">
        <v>8</v>
      </c>
      <c r="AS2158">
        <v>1.98</v>
      </c>
      <c r="AT2158">
        <v>0</v>
      </c>
      <c r="AU2158">
        <v>0</v>
      </c>
      <c r="AV2158">
        <v>149</v>
      </c>
      <c r="AW2158">
        <v>11</v>
      </c>
      <c r="AX2158">
        <v>1.64</v>
      </c>
      <c r="AY2158">
        <v>107</v>
      </c>
      <c r="AZ2158">
        <v>7.75</v>
      </c>
      <c r="BA2158">
        <v>48</v>
      </c>
      <c r="BB2158">
        <v>7.17</v>
      </c>
      <c r="BC2158">
        <v>22</v>
      </c>
      <c r="BD2158">
        <v>3.29</v>
      </c>
      <c r="BE2158">
        <v>94</v>
      </c>
      <c r="BF2158">
        <v>5.67</v>
      </c>
      <c r="BG2158">
        <v>4950</v>
      </c>
      <c r="BH2158">
        <v>3807</v>
      </c>
      <c r="BI2158">
        <v>1</v>
      </c>
      <c r="BJ2158">
        <v>15</v>
      </c>
      <c r="BK2158">
        <v>56</v>
      </c>
      <c r="BL2158">
        <v>64</v>
      </c>
      <c r="BM2158">
        <v>71</v>
      </c>
      <c r="BN2158">
        <v>58</v>
      </c>
      <c r="BO2158">
        <v>88</v>
      </c>
      <c r="BP2158">
        <v>295</v>
      </c>
      <c r="BQ2158">
        <v>494</v>
      </c>
      <c r="BR2158">
        <f t="shared" si="165"/>
        <v>0.76929292929292925</v>
      </c>
      <c r="BS2158">
        <f t="shared" si="166"/>
        <v>1.4343434343434344E-2</v>
      </c>
      <c r="BT2158">
        <f t="shared" si="167"/>
        <v>2.7272727272727271E-2</v>
      </c>
      <c r="BU2158">
        <f t="shared" si="168"/>
        <v>2.9494949494949494E-2</v>
      </c>
      <c r="BV2158">
        <f t="shared" si="169"/>
        <v>0.15939393939393939</v>
      </c>
    </row>
    <row r="2159" spans="1:74" x14ac:dyDescent="0.3">
      <c r="A2159">
        <v>2158</v>
      </c>
      <c r="B2159" t="s">
        <v>68</v>
      </c>
      <c r="C2159" t="s">
        <v>69</v>
      </c>
      <c r="D2159">
        <v>5648</v>
      </c>
      <c r="E2159">
        <v>37</v>
      </c>
      <c r="F2159">
        <v>161</v>
      </c>
      <c r="G2159">
        <v>960400</v>
      </c>
      <c r="H2159" t="s">
        <v>2309</v>
      </c>
      <c r="I2159">
        <v>9604</v>
      </c>
      <c r="J2159" t="s">
        <v>2301</v>
      </c>
      <c r="K2159">
        <v>37161960400</v>
      </c>
      <c r="L2159">
        <v>3400</v>
      </c>
      <c r="M2159">
        <v>124.93980000000001</v>
      </c>
      <c r="N2159">
        <v>204</v>
      </c>
      <c r="O2159">
        <v>577</v>
      </c>
      <c r="P2159">
        <v>6</v>
      </c>
      <c r="Q2159">
        <v>16.97</v>
      </c>
      <c r="R2159">
        <v>882</v>
      </c>
      <c r="S2159">
        <v>25.94</v>
      </c>
      <c r="T2159">
        <v>47.8</v>
      </c>
      <c r="U2159">
        <v>50.3</v>
      </c>
      <c r="V2159">
        <v>46.6</v>
      </c>
      <c r="W2159">
        <v>2955</v>
      </c>
      <c r="X2159">
        <v>218</v>
      </c>
      <c r="Y2159">
        <v>0</v>
      </c>
      <c r="Z2159">
        <v>86.91</v>
      </c>
      <c r="AA2159">
        <v>6.41</v>
      </c>
      <c r="AB2159">
        <v>0</v>
      </c>
      <c r="AC2159">
        <v>219</v>
      </c>
      <c r="AD2159">
        <v>6.44</v>
      </c>
      <c r="AE2159">
        <v>371</v>
      </c>
      <c r="AF2159">
        <v>14.35</v>
      </c>
      <c r="AG2159">
        <v>5.99</v>
      </c>
      <c r="AH2159">
        <v>150</v>
      </c>
      <c r="AI2159">
        <v>11.23</v>
      </c>
      <c r="AJ2159">
        <v>68351</v>
      </c>
      <c r="AK2159">
        <v>625</v>
      </c>
      <c r="AL2159">
        <v>46.78</v>
      </c>
      <c r="AM2159">
        <v>1989</v>
      </c>
      <c r="AN2159">
        <v>201400</v>
      </c>
      <c r="AO2159">
        <v>743</v>
      </c>
      <c r="AP2159">
        <v>274</v>
      </c>
      <c r="AQ2159">
        <v>14.12</v>
      </c>
      <c r="AR2159">
        <v>64</v>
      </c>
      <c r="AS2159">
        <v>7.26</v>
      </c>
      <c r="AT2159">
        <v>176</v>
      </c>
      <c r="AU2159">
        <v>80.73</v>
      </c>
      <c r="AV2159">
        <v>298</v>
      </c>
      <c r="AW2159">
        <v>48</v>
      </c>
      <c r="AX2159">
        <v>3.59</v>
      </c>
      <c r="AY2159">
        <v>197</v>
      </c>
      <c r="AZ2159">
        <v>5.79</v>
      </c>
      <c r="BA2159">
        <v>218</v>
      </c>
      <c r="BB2159">
        <v>16.32</v>
      </c>
      <c r="BC2159">
        <v>157</v>
      </c>
      <c r="BD2159">
        <v>11.75</v>
      </c>
      <c r="BE2159">
        <v>216</v>
      </c>
      <c r="BF2159">
        <v>14.39</v>
      </c>
      <c r="BG2159">
        <v>2488</v>
      </c>
      <c r="BH2159">
        <v>2319</v>
      </c>
      <c r="BI2159">
        <v>0</v>
      </c>
      <c r="BJ2159">
        <v>4</v>
      </c>
      <c r="BK2159">
        <v>11</v>
      </c>
      <c r="BL2159">
        <v>20</v>
      </c>
      <c r="BM2159">
        <v>10</v>
      </c>
      <c r="BN2159">
        <v>6</v>
      </c>
      <c r="BO2159">
        <v>26</v>
      </c>
      <c r="BP2159">
        <v>62</v>
      </c>
      <c r="BQ2159">
        <v>30</v>
      </c>
      <c r="BR2159">
        <f t="shared" si="165"/>
        <v>0.93207395498392287</v>
      </c>
      <c r="BS2159">
        <f t="shared" si="166"/>
        <v>6.0289389067524112E-3</v>
      </c>
      <c r="BT2159">
        <f t="shared" si="167"/>
        <v>1.2057877813504822E-2</v>
      </c>
      <c r="BU2159">
        <f t="shared" si="168"/>
        <v>1.2861736334405145E-2</v>
      </c>
      <c r="BV2159">
        <f t="shared" si="169"/>
        <v>3.6977491961414789E-2</v>
      </c>
    </row>
    <row r="2160" spans="1:74" x14ac:dyDescent="0.3">
      <c r="A2160">
        <v>2159</v>
      </c>
      <c r="B2160" t="s">
        <v>68</v>
      </c>
      <c r="C2160" t="s">
        <v>69</v>
      </c>
      <c r="D2160">
        <v>5649</v>
      </c>
      <c r="E2160">
        <v>37</v>
      </c>
      <c r="F2160">
        <v>161</v>
      </c>
      <c r="G2160">
        <v>960501</v>
      </c>
      <c r="H2160" t="s">
        <v>2310</v>
      </c>
      <c r="I2160">
        <v>9605.01</v>
      </c>
      <c r="J2160" t="s">
        <v>2301</v>
      </c>
      <c r="K2160">
        <v>37161960501</v>
      </c>
      <c r="L2160">
        <v>2861</v>
      </c>
      <c r="M2160">
        <v>290.6293</v>
      </c>
      <c r="N2160">
        <v>134</v>
      </c>
      <c r="O2160">
        <v>480</v>
      </c>
      <c r="P2160">
        <v>4.68</v>
      </c>
      <c r="Q2160">
        <v>16.78</v>
      </c>
      <c r="R2160">
        <v>696</v>
      </c>
      <c r="S2160">
        <v>24.33</v>
      </c>
      <c r="T2160">
        <v>59.1</v>
      </c>
      <c r="U2160">
        <v>59.3</v>
      </c>
      <c r="V2160">
        <v>57.7</v>
      </c>
      <c r="W2160">
        <v>2653</v>
      </c>
      <c r="X2160">
        <v>208</v>
      </c>
      <c r="Y2160">
        <v>0</v>
      </c>
      <c r="Z2160">
        <v>92.73</v>
      </c>
      <c r="AA2160">
        <v>7.27</v>
      </c>
      <c r="AB2160">
        <v>0</v>
      </c>
      <c r="AC2160">
        <v>46</v>
      </c>
      <c r="AD2160">
        <v>1.61</v>
      </c>
      <c r="AE2160">
        <v>227</v>
      </c>
      <c r="AF2160">
        <v>9.73</v>
      </c>
      <c r="AG2160">
        <v>8.92</v>
      </c>
      <c r="AH2160">
        <v>180</v>
      </c>
      <c r="AI2160">
        <v>14.86</v>
      </c>
      <c r="AJ2160">
        <v>46354</v>
      </c>
      <c r="AK2160">
        <v>580</v>
      </c>
      <c r="AL2160">
        <v>47.89</v>
      </c>
      <c r="AM2160">
        <v>1978</v>
      </c>
      <c r="AN2160">
        <v>260300</v>
      </c>
      <c r="AO2160">
        <v>861</v>
      </c>
      <c r="AP2160">
        <v>128</v>
      </c>
      <c r="AQ2160">
        <v>7.64</v>
      </c>
      <c r="AR2160">
        <v>146</v>
      </c>
      <c r="AS2160">
        <v>21.79</v>
      </c>
      <c r="AT2160">
        <v>156</v>
      </c>
      <c r="AU2160">
        <v>78.790000000000006</v>
      </c>
      <c r="AV2160">
        <v>288</v>
      </c>
      <c r="AW2160">
        <v>121</v>
      </c>
      <c r="AX2160">
        <v>9.99</v>
      </c>
      <c r="AY2160">
        <v>428</v>
      </c>
      <c r="AZ2160">
        <v>15.15</v>
      </c>
      <c r="BA2160">
        <v>173</v>
      </c>
      <c r="BB2160">
        <v>14.29</v>
      </c>
      <c r="BC2160">
        <v>151</v>
      </c>
      <c r="BD2160">
        <v>12.47</v>
      </c>
      <c r="BE2160">
        <v>243</v>
      </c>
      <c r="BF2160">
        <v>17.489999999999998</v>
      </c>
      <c r="BG2160">
        <v>1827</v>
      </c>
      <c r="BH2160">
        <v>1676</v>
      </c>
      <c r="BI2160">
        <v>0</v>
      </c>
      <c r="BJ2160">
        <v>1</v>
      </c>
      <c r="BK2160">
        <v>9</v>
      </c>
      <c r="BL2160">
        <v>13</v>
      </c>
      <c r="BM2160">
        <v>6</v>
      </c>
      <c r="BN2160">
        <v>13</v>
      </c>
      <c r="BO2160">
        <v>30</v>
      </c>
      <c r="BP2160">
        <v>58</v>
      </c>
      <c r="BQ2160">
        <v>21</v>
      </c>
      <c r="BR2160">
        <f t="shared" si="165"/>
        <v>0.9173508483853311</v>
      </c>
      <c r="BS2160">
        <f t="shared" si="166"/>
        <v>5.4734537493158182E-3</v>
      </c>
      <c r="BT2160">
        <f t="shared" si="167"/>
        <v>1.0399562123700055E-2</v>
      </c>
      <c r="BU2160">
        <f t="shared" si="168"/>
        <v>2.353585112205802E-2</v>
      </c>
      <c r="BV2160">
        <f t="shared" si="169"/>
        <v>4.3240284619594963E-2</v>
      </c>
    </row>
    <row r="2161" spans="1:74" x14ac:dyDescent="0.3">
      <c r="A2161">
        <v>2160</v>
      </c>
      <c r="B2161" t="s">
        <v>68</v>
      </c>
      <c r="C2161" t="s">
        <v>69</v>
      </c>
      <c r="D2161">
        <v>5650</v>
      </c>
      <c r="E2161">
        <v>37</v>
      </c>
      <c r="F2161">
        <v>161</v>
      </c>
      <c r="G2161">
        <v>960502</v>
      </c>
      <c r="H2161" t="s">
        <v>2311</v>
      </c>
      <c r="I2161">
        <v>9605.02</v>
      </c>
      <c r="J2161" t="s">
        <v>2301</v>
      </c>
      <c r="K2161">
        <v>37161960502</v>
      </c>
      <c r="L2161">
        <v>3087</v>
      </c>
      <c r="M2161">
        <v>489.0754</v>
      </c>
      <c r="N2161">
        <v>202</v>
      </c>
      <c r="O2161">
        <v>652</v>
      </c>
      <c r="P2161">
        <v>6.54</v>
      </c>
      <c r="Q2161">
        <v>21.12</v>
      </c>
      <c r="R2161">
        <v>717</v>
      </c>
      <c r="S2161">
        <v>23.23</v>
      </c>
      <c r="T2161">
        <v>39.6</v>
      </c>
      <c r="U2161">
        <v>39</v>
      </c>
      <c r="V2161">
        <v>41.5</v>
      </c>
      <c r="W2161">
        <v>2530</v>
      </c>
      <c r="X2161">
        <v>151</v>
      </c>
      <c r="Y2161">
        <v>11</v>
      </c>
      <c r="Z2161">
        <v>81.96</v>
      </c>
      <c r="AA2161">
        <v>4.8899999999999997</v>
      </c>
      <c r="AB2161">
        <v>0.36</v>
      </c>
      <c r="AC2161">
        <v>180</v>
      </c>
      <c r="AD2161">
        <v>5.83</v>
      </c>
      <c r="AE2161">
        <v>288</v>
      </c>
      <c r="AF2161">
        <v>13.62</v>
      </c>
      <c r="AG2161">
        <v>5.57</v>
      </c>
      <c r="AH2161">
        <v>217</v>
      </c>
      <c r="AI2161">
        <v>18.87</v>
      </c>
      <c r="AJ2161">
        <v>31373</v>
      </c>
      <c r="AK2161">
        <v>575</v>
      </c>
      <c r="AL2161">
        <v>50</v>
      </c>
      <c r="AM2161">
        <v>1969</v>
      </c>
      <c r="AN2161">
        <v>148300</v>
      </c>
      <c r="AO2161">
        <v>794</v>
      </c>
      <c r="AP2161">
        <v>326</v>
      </c>
      <c r="AQ2161">
        <v>21.42</v>
      </c>
      <c r="AR2161">
        <v>150</v>
      </c>
      <c r="AS2161">
        <v>24.88</v>
      </c>
      <c r="AT2161">
        <v>52</v>
      </c>
      <c r="AU2161">
        <v>68.42</v>
      </c>
      <c r="AV2161">
        <v>386</v>
      </c>
      <c r="AW2161">
        <v>144</v>
      </c>
      <c r="AX2161">
        <v>12.52</v>
      </c>
      <c r="AY2161">
        <v>347</v>
      </c>
      <c r="AZ2161">
        <v>12.5</v>
      </c>
      <c r="BA2161">
        <v>113</v>
      </c>
      <c r="BB2161">
        <v>9.83</v>
      </c>
      <c r="BC2161">
        <v>78</v>
      </c>
      <c r="BD2161">
        <v>6.78</v>
      </c>
      <c r="BE2161">
        <v>149</v>
      </c>
      <c r="BF2161">
        <v>10.9</v>
      </c>
      <c r="BG2161">
        <v>2206</v>
      </c>
      <c r="BH2161">
        <v>1997</v>
      </c>
      <c r="BI2161">
        <v>0</v>
      </c>
      <c r="BJ2161">
        <v>16</v>
      </c>
      <c r="BK2161">
        <v>18</v>
      </c>
      <c r="BL2161">
        <v>19</v>
      </c>
      <c r="BM2161">
        <v>22</v>
      </c>
      <c r="BN2161">
        <v>26</v>
      </c>
      <c r="BO2161">
        <v>39</v>
      </c>
      <c r="BP2161">
        <v>52</v>
      </c>
      <c r="BQ2161">
        <v>17</v>
      </c>
      <c r="BR2161">
        <f t="shared" si="165"/>
        <v>0.90525838621940158</v>
      </c>
      <c r="BS2161">
        <f t="shared" si="166"/>
        <v>1.5412511332728921E-2</v>
      </c>
      <c r="BT2161">
        <f t="shared" si="167"/>
        <v>1.8585675430643701E-2</v>
      </c>
      <c r="BU2161">
        <f t="shared" si="168"/>
        <v>2.9465095194922939E-2</v>
      </c>
      <c r="BV2161">
        <f t="shared" si="169"/>
        <v>3.1278331822302809E-2</v>
      </c>
    </row>
    <row r="2162" spans="1:74" x14ac:dyDescent="0.3">
      <c r="A2162">
        <v>2161</v>
      </c>
      <c r="B2162" t="s">
        <v>68</v>
      </c>
      <c r="C2162" t="s">
        <v>69</v>
      </c>
      <c r="D2162">
        <v>5651</v>
      </c>
      <c r="E2162">
        <v>37</v>
      </c>
      <c r="F2162">
        <v>161</v>
      </c>
      <c r="G2162">
        <v>960503</v>
      </c>
      <c r="H2162" t="s">
        <v>2312</v>
      </c>
      <c r="I2162">
        <v>9605.0300000000007</v>
      </c>
      <c r="J2162" t="s">
        <v>2301</v>
      </c>
      <c r="K2162">
        <v>37161960503</v>
      </c>
      <c r="L2162">
        <v>1394</v>
      </c>
      <c r="M2162">
        <v>312.32650000000001</v>
      </c>
      <c r="N2162">
        <v>37</v>
      </c>
      <c r="O2162">
        <v>229</v>
      </c>
      <c r="P2162">
        <v>2.65</v>
      </c>
      <c r="Q2162">
        <v>16.43</v>
      </c>
      <c r="R2162">
        <v>440</v>
      </c>
      <c r="S2162">
        <v>31.56</v>
      </c>
      <c r="T2162">
        <v>44.5</v>
      </c>
      <c r="U2162">
        <v>41.2</v>
      </c>
      <c r="V2162">
        <v>58.3</v>
      </c>
      <c r="W2162">
        <v>1288</v>
      </c>
      <c r="X2162">
        <v>106</v>
      </c>
      <c r="Y2162">
        <v>0</v>
      </c>
      <c r="Z2162">
        <v>92.4</v>
      </c>
      <c r="AA2162">
        <v>7.6</v>
      </c>
      <c r="AB2162">
        <v>0</v>
      </c>
      <c r="AC2162">
        <v>0</v>
      </c>
      <c r="AD2162">
        <v>0</v>
      </c>
      <c r="AE2162">
        <v>121</v>
      </c>
      <c r="AF2162">
        <v>11.3</v>
      </c>
      <c r="AG2162">
        <v>5.29</v>
      </c>
      <c r="AH2162">
        <v>139</v>
      </c>
      <c r="AI2162">
        <v>21.06</v>
      </c>
      <c r="AJ2162">
        <v>34432</v>
      </c>
      <c r="AK2162">
        <v>274</v>
      </c>
      <c r="AL2162">
        <v>41.52</v>
      </c>
      <c r="AM2162">
        <v>1976</v>
      </c>
      <c r="AN2162">
        <v>118100</v>
      </c>
      <c r="AO2162">
        <v>918</v>
      </c>
      <c r="AP2162">
        <v>144</v>
      </c>
      <c r="AQ2162">
        <v>20.059999999999999</v>
      </c>
      <c r="AR2162">
        <v>87</v>
      </c>
      <c r="AS2162">
        <v>20.81</v>
      </c>
      <c r="AT2162">
        <v>62</v>
      </c>
      <c r="AU2162">
        <v>58.49</v>
      </c>
      <c r="AV2162">
        <v>301</v>
      </c>
      <c r="AW2162">
        <v>43</v>
      </c>
      <c r="AX2162">
        <v>6.52</v>
      </c>
      <c r="AY2162">
        <v>100</v>
      </c>
      <c r="AZ2162">
        <v>7.33</v>
      </c>
      <c r="BA2162">
        <v>44</v>
      </c>
      <c r="BB2162">
        <v>6.67</v>
      </c>
      <c r="BC2162">
        <v>77</v>
      </c>
      <c r="BD2162">
        <v>11.67</v>
      </c>
      <c r="BE2162">
        <v>25</v>
      </c>
      <c r="BF2162">
        <v>3.17</v>
      </c>
      <c r="BG2162">
        <v>1003</v>
      </c>
      <c r="BH2162">
        <v>914</v>
      </c>
      <c r="BI2162">
        <v>0</v>
      </c>
      <c r="BJ2162">
        <v>2</v>
      </c>
      <c r="BK2162">
        <v>8</v>
      </c>
      <c r="BL2162">
        <v>7</v>
      </c>
      <c r="BM2162">
        <v>11</v>
      </c>
      <c r="BN2162">
        <v>5</v>
      </c>
      <c r="BO2162">
        <v>16</v>
      </c>
      <c r="BP2162">
        <v>31</v>
      </c>
      <c r="BQ2162">
        <v>9</v>
      </c>
      <c r="BR2162">
        <f t="shared" si="165"/>
        <v>0.9112662013958126</v>
      </c>
      <c r="BS2162">
        <f t="shared" si="166"/>
        <v>9.9700897308075773E-3</v>
      </c>
      <c r="BT2162">
        <f t="shared" si="167"/>
        <v>1.794616151545364E-2</v>
      </c>
      <c r="BU2162">
        <f t="shared" si="168"/>
        <v>2.0937188434695914E-2</v>
      </c>
      <c r="BV2162">
        <f t="shared" si="169"/>
        <v>3.9880358923230309E-2</v>
      </c>
    </row>
    <row r="2163" spans="1:74" x14ac:dyDescent="0.3">
      <c r="A2163">
        <v>2162</v>
      </c>
      <c r="B2163" t="s">
        <v>68</v>
      </c>
      <c r="C2163" t="s">
        <v>69</v>
      </c>
      <c r="D2163">
        <v>5652</v>
      </c>
      <c r="E2163">
        <v>37</v>
      </c>
      <c r="F2163">
        <v>161</v>
      </c>
      <c r="G2163">
        <v>960600</v>
      </c>
      <c r="H2163" t="s">
        <v>2313</v>
      </c>
      <c r="I2163">
        <v>9606</v>
      </c>
      <c r="J2163" t="s">
        <v>2301</v>
      </c>
      <c r="K2163">
        <v>37161960600</v>
      </c>
      <c r="L2163">
        <v>4245</v>
      </c>
      <c r="M2163">
        <v>647.56700000000001</v>
      </c>
      <c r="N2163">
        <v>76</v>
      </c>
      <c r="O2163">
        <v>442</v>
      </c>
      <c r="P2163">
        <v>1.79</v>
      </c>
      <c r="Q2163">
        <v>10.41</v>
      </c>
      <c r="R2163">
        <v>930</v>
      </c>
      <c r="S2163">
        <v>21.91</v>
      </c>
      <c r="T2163">
        <v>49</v>
      </c>
      <c r="U2163">
        <v>45.8</v>
      </c>
      <c r="V2163">
        <v>52.3</v>
      </c>
      <c r="W2163">
        <v>2819</v>
      </c>
      <c r="X2163">
        <v>1202</v>
      </c>
      <c r="Y2163">
        <v>0</v>
      </c>
      <c r="Z2163">
        <v>66.41</v>
      </c>
      <c r="AA2163">
        <v>28.32</v>
      </c>
      <c r="AB2163">
        <v>0</v>
      </c>
      <c r="AC2163">
        <v>31</v>
      </c>
      <c r="AD2163">
        <v>0.73</v>
      </c>
      <c r="AE2163">
        <v>756</v>
      </c>
      <c r="AF2163">
        <v>21.93</v>
      </c>
      <c r="AG2163">
        <v>9.64</v>
      </c>
      <c r="AH2163">
        <v>413</v>
      </c>
      <c r="AI2163">
        <v>20.29</v>
      </c>
      <c r="AJ2163">
        <v>36050</v>
      </c>
      <c r="AK2163">
        <v>760</v>
      </c>
      <c r="AL2163">
        <v>37.35</v>
      </c>
      <c r="AM2163">
        <v>1956</v>
      </c>
      <c r="AN2163">
        <v>76000</v>
      </c>
      <c r="AO2163">
        <v>631</v>
      </c>
      <c r="AP2163">
        <v>303</v>
      </c>
      <c r="AQ2163">
        <v>11.43</v>
      </c>
      <c r="AR2163">
        <v>152</v>
      </c>
      <c r="AS2163">
        <v>16.579999999999998</v>
      </c>
      <c r="AT2163">
        <v>146</v>
      </c>
      <c r="AU2163">
        <v>13.26</v>
      </c>
      <c r="AV2163">
        <v>1065</v>
      </c>
      <c r="AW2163">
        <v>207</v>
      </c>
      <c r="AX2163">
        <v>10.17</v>
      </c>
      <c r="AY2163">
        <v>730</v>
      </c>
      <c r="AZ2163">
        <v>18.21</v>
      </c>
      <c r="BA2163">
        <v>612</v>
      </c>
      <c r="BB2163">
        <v>30.07</v>
      </c>
      <c r="BC2163">
        <v>435</v>
      </c>
      <c r="BD2163">
        <v>21.38</v>
      </c>
      <c r="BE2163">
        <v>199</v>
      </c>
      <c r="BF2163">
        <v>8.5399999999999991</v>
      </c>
      <c r="BG2163">
        <v>2913</v>
      </c>
      <c r="BH2163">
        <v>2746</v>
      </c>
      <c r="BI2163">
        <v>0</v>
      </c>
      <c r="BJ2163">
        <v>6</v>
      </c>
      <c r="BK2163">
        <v>17</v>
      </c>
      <c r="BL2163">
        <v>20</v>
      </c>
      <c r="BM2163">
        <v>23</v>
      </c>
      <c r="BN2163">
        <v>20</v>
      </c>
      <c r="BO2163">
        <v>31</v>
      </c>
      <c r="BP2163">
        <v>37</v>
      </c>
      <c r="BQ2163">
        <v>13</v>
      </c>
      <c r="BR2163">
        <f t="shared" si="165"/>
        <v>0.94267078613113631</v>
      </c>
      <c r="BS2163">
        <f t="shared" si="166"/>
        <v>7.8956402334363195E-3</v>
      </c>
      <c r="BT2163">
        <f t="shared" si="167"/>
        <v>1.4761414349467903E-2</v>
      </c>
      <c r="BU2163">
        <f t="shared" si="168"/>
        <v>1.7507723995880537E-2</v>
      </c>
      <c r="BV2163">
        <f t="shared" si="169"/>
        <v>1.7164435290078956E-2</v>
      </c>
    </row>
    <row r="2164" spans="1:74" x14ac:dyDescent="0.3">
      <c r="A2164">
        <v>2163</v>
      </c>
      <c r="B2164" t="s">
        <v>68</v>
      </c>
      <c r="C2164" t="s">
        <v>69</v>
      </c>
      <c r="D2164">
        <v>5653</v>
      </c>
      <c r="E2164">
        <v>37</v>
      </c>
      <c r="F2164">
        <v>161</v>
      </c>
      <c r="G2164">
        <v>960700</v>
      </c>
      <c r="H2164" t="s">
        <v>2314</v>
      </c>
      <c r="I2164">
        <v>9607</v>
      </c>
      <c r="J2164" t="s">
        <v>2301</v>
      </c>
      <c r="K2164">
        <v>37161960700</v>
      </c>
      <c r="L2164">
        <v>3891</v>
      </c>
      <c r="M2164">
        <v>306.5437</v>
      </c>
      <c r="N2164">
        <v>158</v>
      </c>
      <c r="O2164">
        <v>838</v>
      </c>
      <c r="P2164">
        <v>4.0599999999999996</v>
      </c>
      <c r="Q2164">
        <v>21.54</v>
      </c>
      <c r="R2164">
        <v>802</v>
      </c>
      <c r="S2164">
        <v>20.61</v>
      </c>
      <c r="T2164">
        <v>45.2</v>
      </c>
      <c r="U2164">
        <v>45.9</v>
      </c>
      <c r="V2164">
        <v>44.9</v>
      </c>
      <c r="W2164">
        <v>2899</v>
      </c>
      <c r="X2164">
        <v>767</v>
      </c>
      <c r="Y2164">
        <v>55</v>
      </c>
      <c r="Z2164">
        <v>74.510000000000005</v>
      </c>
      <c r="AA2164">
        <v>19.71</v>
      </c>
      <c r="AB2164">
        <v>1.41</v>
      </c>
      <c r="AC2164">
        <v>109</v>
      </c>
      <c r="AD2164">
        <v>2.8</v>
      </c>
      <c r="AE2164">
        <v>316</v>
      </c>
      <c r="AF2164">
        <v>11.22</v>
      </c>
      <c r="AG2164">
        <v>3.44</v>
      </c>
      <c r="AH2164">
        <v>386</v>
      </c>
      <c r="AI2164">
        <v>23.75</v>
      </c>
      <c r="AJ2164">
        <v>46679</v>
      </c>
      <c r="AK2164">
        <v>645</v>
      </c>
      <c r="AL2164">
        <v>39.69</v>
      </c>
      <c r="AM2164">
        <v>1975</v>
      </c>
      <c r="AN2164">
        <v>157800</v>
      </c>
      <c r="AO2164">
        <v>701</v>
      </c>
      <c r="AP2164">
        <v>481</v>
      </c>
      <c r="AQ2164">
        <v>21.46</v>
      </c>
      <c r="AR2164">
        <v>61</v>
      </c>
      <c r="AS2164">
        <v>7.67</v>
      </c>
      <c r="AT2164">
        <v>313</v>
      </c>
      <c r="AU2164">
        <v>40.86</v>
      </c>
      <c r="AV2164">
        <v>557</v>
      </c>
      <c r="AW2164">
        <v>64</v>
      </c>
      <c r="AX2164">
        <v>3.94</v>
      </c>
      <c r="AY2164">
        <v>350</v>
      </c>
      <c r="AZ2164">
        <v>9.0299999999999994</v>
      </c>
      <c r="BA2164">
        <v>265</v>
      </c>
      <c r="BB2164">
        <v>16.309999999999999</v>
      </c>
      <c r="BC2164">
        <v>236</v>
      </c>
      <c r="BD2164">
        <v>14.52</v>
      </c>
      <c r="BE2164">
        <v>206</v>
      </c>
      <c r="BF2164">
        <v>10.79</v>
      </c>
      <c r="BG2164">
        <v>3238</v>
      </c>
      <c r="BH2164">
        <v>2957</v>
      </c>
      <c r="BI2164">
        <v>1</v>
      </c>
      <c r="BJ2164">
        <v>7</v>
      </c>
      <c r="BK2164">
        <v>20</v>
      </c>
      <c r="BL2164">
        <v>29</v>
      </c>
      <c r="BM2164">
        <v>34</v>
      </c>
      <c r="BN2164">
        <v>28</v>
      </c>
      <c r="BO2164">
        <v>47</v>
      </c>
      <c r="BP2164">
        <v>87</v>
      </c>
      <c r="BQ2164">
        <v>28</v>
      </c>
      <c r="BR2164">
        <f t="shared" si="165"/>
        <v>0.91352686843730702</v>
      </c>
      <c r="BS2164">
        <f t="shared" si="166"/>
        <v>8.3384805435453985E-3</v>
      </c>
      <c r="BT2164">
        <f t="shared" si="167"/>
        <v>1.945645460160593E-2</v>
      </c>
      <c r="BU2164">
        <f t="shared" si="168"/>
        <v>2.3162445954292774E-2</v>
      </c>
      <c r="BV2164">
        <f t="shared" si="169"/>
        <v>3.5515750463248917E-2</v>
      </c>
    </row>
    <row r="2165" spans="1:74" x14ac:dyDescent="0.3">
      <c r="A2165">
        <v>2164</v>
      </c>
      <c r="B2165" t="s">
        <v>68</v>
      </c>
      <c r="C2165" t="s">
        <v>69</v>
      </c>
      <c r="D2165">
        <v>5654</v>
      </c>
      <c r="E2165">
        <v>37</v>
      </c>
      <c r="F2165">
        <v>161</v>
      </c>
      <c r="G2165">
        <v>960800</v>
      </c>
      <c r="H2165" t="s">
        <v>2315</v>
      </c>
      <c r="I2165">
        <v>9608</v>
      </c>
      <c r="J2165" t="s">
        <v>2301</v>
      </c>
      <c r="K2165">
        <v>37161960800</v>
      </c>
      <c r="L2165">
        <v>4580</v>
      </c>
      <c r="M2165">
        <v>854.46699999999998</v>
      </c>
      <c r="N2165">
        <v>370</v>
      </c>
      <c r="O2165">
        <v>1500</v>
      </c>
      <c r="P2165">
        <v>8.08</v>
      </c>
      <c r="Q2165">
        <v>32.75</v>
      </c>
      <c r="R2165">
        <v>705</v>
      </c>
      <c r="S2165">
        <v>15.39</v>
      </c>
      <c r="T2165">
        <v>30.6</v>
      </c>
      <c r="U2165">
        <v>19.2</v>
      </c>
      <c r="V2165">
        <v>34.799999999999997</v>
      </c>
      <c r="W2165">
        <v>2521</v>
      </c>
      <c r="X2165">
        <v>1448</v>
      </c>
      <c r="Y2165">
        <v>98</v>
      </c>
      <c r="Z2165">
        <v>55.04</v>
      </c>
      <c r="AA2165">
        <v>31.62</v>
      </c>
      <c r="AB2165">
        <v>2.14</v>
      </c>
      <c r="AC2165">
        <v>326</v>
      </c>
      <c r="AD2165">
        <v>7.12</v>
      </c>
      <c r="AE2165">
        <v>383</v>
      </c>
      <c r="AF2165">
        <v>14.14</v>
      </c>
      <c r="AG2165">
        <v>12.46</v>
      </c>
      <c r="AH2165">
        <v>558</v>
      </c>
      <c r="AI2165">
        <v>31.76</v>
      </c>
      <c r="AJ2165">
        <v>27335</v>
      </c>
      <c r="AK2165">
        <v>544</v>
      </c>
      <c r="AL2165">
        <v>30.96</v>
      </c>
      <c r="AM2165">
        <v>1963</v>
      </c>
      <c r="AN2165">
        <v>127400</v>
      </c>
      <c r="AO2165">
        <v>627</v>
      </c>
      <c r="AP2165">
        <v>980</v>
      </c>
      <c r="AQ2165">
        <v>41.35</v>
      </c>
      <c r="AR2165">
        <v>192</v>
      </c>
      <c r="AS2165">
        <v>27.83</v>
      </c>
      <c r="AT2165">
        <v>1151</v>
      </c>
      <c r="AU2165">
        <v>79.819999999999993</v>
      </c>
      <c r="AV2165">
        <v>1128</v>
      </c>
      <c r="AW2165">
        <v>140</v>
      </c>
      <c r="AX2165">
        <v>7.97</v>
      </c>
      <c r="AY2165">
        <v>815</v>
      </c>
      <c r="AZ2165">
        <v>17.88</v>
      </c>
      <c r="BA2165">
        <v>346</v>
      </c>
      <c r="BB2165">
        <v>19.690000000000001</v>
      </c>
      <c r="BC2165">
        <v>297</v>
      </c>
      <c r="BD2165">
        <v>16.899999999999999</v>
      </c>
      <c r="BE2165">
        <v>34</v>
      </c>
      <c r="BF2165">
        <v>1.6</v>
      </c>
      <c r="BG2165">
        <v>2733</v>
      </c>
      <c r="BH2165">
        <v>2468</v>
      </c>
      <c r="BI2165">
        <v>1</v>
      </c>
      <c r="BJ2165">
        <v>15</v>
      </c>
      <c r="BK2165">
        <v>67</v>
      </c>
      <c r="BL2165">
        <v>23</v>
      </c>
      <c r="BM2165">
        <v>38</v>
      </c>
      <c r="BN2165">
        <v>47</v>
      </c>
      <c r="BO2165">
        <v>30</v>
      </c>
      <c r="BP2165">
        <v>40</v>
      </c>
      <c r="BQ2165">
        <v>4</v>
      </c>
      <c r="BR2165">
        <f t="shared" si="165"/>
        <v>0.90340285400658615</v>
      </c>
      <c r="BS2165">
        <f t="shared" si="166"/>
        <v>3.0003658982802779E-2</v>
      </c>
      <c r="BT2165">
        <f t="shared" si="167"/>
        <v>2.2319795096963045E-2</v>
      </c>
      <c r="BU2165">
        <f t="shared" si="168"/>
        <v>2.8174167581412366E-2</v>
      </c>
      <c r="BV2165">
        <f t="shared" si="169"/>
        <v>1.6099524332235639E-2</v>
      </c>
    </row>
    <row r="2166" spans="1:74" x14ac:dyDescent="0.3">
      <c r="A2166">
        <v>2165</v>
      </c>
      <c r="B2166" t="s">
        <v>68</v>
      </c>
      <c r="C2166" t="s">
        <v>69</v>
      </c>
      <c r="D2166">
        <v>5655</v>
      </c>
      <c r="E2166">
        <v>37</v>
      </c>
      <c r="F2166">
        <v>161</v>
      </c>
      <c r="G2166">
        <v>960900</v>
      </c>
      <c r="H2166" t="s">
        <v>2316</v>
      </c>
      <c r="I2166">
        <v>9609</v>
      </c>
      <c r="J2166" t="s">
        <v>2301</v>
      </c>
      <c r="K2166">
        <v>37161960900</v>
      </c>
      <c r="L2166">
        <v>5610</v>
      </c>
      <c r="M2166">
        <v>399.20670000000001</v>
      </c>
      <c r="N2166">
        <v>584</v>
      </c>
      <c r="O2166">
        <v>1449</v>
      </c>
      <c r="P2166">
        <v>10.41</v>
      </c>
      <c r="Q2166">
        <v>25.83</v>
      </c>
      <c r="R2166">
        <v>864</v>
      </c>
      <c r="S2166">
        <v>15.4</v>
      </c>
      <c r="T2166">
        <v>40.6</v>
      </c>
      <c r="U2166">
        <v>35.6</v>
      </c>
      <c r="V2166">
        <v>41.1</v>
      </c>
      <c r="W2166">
        <v>4588</v>
      </c>
      <c r="X2166">
        <v>375</v>
      </c>
      <c r="Y2166">
        <v>76</v>
      </c>
      <c r="Z2166">
        <v>81.78</v>
      </c>
      <c r="AA2166">
        <v>6.68</v>
      </c>
      <c r="AB2166">
        <v>1.35</v>
      </c>
      <c r="AC2166">
        <v>442</v>
      </c>
      <c r="AD2166">
        <v>7.88</v>
      </c>
      <c r="AE2166">
        <v>704</v>
      </c>
      <c r="AF2166">
        <v>18.989999999999998</v>
      </c>
      <c r="AG2166">
        <v>6.7</v>
      </c>
      <c r="AH2166">
        <v>545</v>
      </c>
      <c r="AI2166">
        <v>26.05</v>
      </c>
      <c r="AJ2166">
        <v>41574</v>
      </c>
      <c r="AK2166">
        <v>734</v>
      </c>
      <c r="AL2166">
        <v>35.090000000000003</v>
      </c>
      <c r="AM2166">
        <v>1976</v>
      </c>
      <c r="AN2166">
        <v>113000</v>
      </c>
      <c r="AO2166">
        <v>691</v>
      </c>
      <c r="AP2166">
        <v>741</v>
      </c>
      <c r="AQ2166">
        <v>22.47</v>
      </c>
      <c r="AR2166">
        <v>227</v>
      </c>
      <c r="AS2166">
        <v>26.27</v>
      </c>
      <c r="AT2166">
        <v>71</v>
      </c>
      <c r="AU2166">
        <v>18.93</v>
      </c>
      <c r="AV2166">
        <v>816</v>
      </c>
      <c r="AW2166">
        <v>159</v>
      </c>
      <c r="AX2166">
        <v>7.6</v>
      </c>
      <c r="AY2166">
        <v>948</v>
      </c>
      <c r="AZ2166">
        <v>16.899999999999999</v>
      </c>
      <c r="BA2166">
        <v>331</v>
      </c>
      <c r="BB2166">
        <v>15.82</v>
      </c>
      <c r="BC2166">
        <v>293</v>
      </c>
      <c r="BD2166">
        <v>14.01</v>
      </c>
      <c r="BE2166">
        <v>607</v>
      </c>
      <c r="BF2166">
        <v>27.2</v>
      </c>
      <c r="BG2166">
        <v>3186</v>
      </c>
      <c r="BH2166">
        <v>2989</v>
      </c>
      <c r="BI2166">
        <v>0</v>
      </c>
      <c r="BJ2166">
        <v>14</v>
      </c>
      <c r="BK2166">
        <v>23</v>
      </c>
      <c r="BL2166">
        <v>18</v>
      </c>
      <c r="BM2166">
        <v>30</v>
      </c>
      <c r="BN2166">
        <v>28</v>
      </c>
      <c r="BO2166">
        <v>22</v>
      </c>
      <c r="BP2166">
        <v>49</v>
      </c>
      <c r="BQ2166">
        <v>13</v>
      </c>
      <c r="BR2166">
        <f t="shared" si="165"/>
        <v>0.93816698053986192</v>
      </c>
      <c r="BS2166">
        <f t="shared" si="166"/>
        <v>1.1613308223477715E-2</v>
      </c>
      <c r="BT2166">
        <f t="shared" si="167"/>
        <v>1.5065913370998116E-2</v>
      </c>
      <c r="BU2166">
        <f t="shared" si="168"/>
        <v>1.5693659761456372E-2</v>
      </c>
      <c r="BV2166">
        <f t="shared" si="169"/>
        <v>1.9460138104205899E-2</v>
      </c>
    </row>
    <row r="2167" spans="1:74" x14ac:dyDescent="0.3">
      <c r="A2167">
        <v>2166</v>
      </c>
      <c r="B2167" t="s">
        <v>68</v>
      </c>
      <c r="C2167" t="s">
        <v>69</v>
      </c>
      <c r="D2167">
        <v>5656</v>
      </c>
      <c r="E2167">
        <v>37</v>
      </c>
      <c r="F2167">
        <v>161</v>
      </c>
      <c r="G2167">
        <v>961001</v>
      </c>
      <c r="H2167" t="s">
        <v>2317</v>
      </c>
      <c r="I2167">
        <v>9610.01</v>
      </c>
      <c r="J2167" t="s">
        <v>2301</v>
      </c>
      <c r="K2167">
        <v>37161961001</v>
      </c>
      <c r="L2167">
        <v>3349</v>
      </c>
      <c r="M2167">
        <v>172.3263</v>
      </c>
      <c r="N2167">
        <v>124</v>
      </c>
      <c r="O2167">
        <v>604</v>
      </c>
      <c r="P2167">
        <v>3.7</v>
      </c>
      <c r="Q2167">
        <v>18.04</v>
      </c>
      <c r="R2167">
        <v>1010</v>
      </c>
      <c r="S2167">
        <v>30.16</v>
      </c>
      <c r="T2167">
        <v>49.2</v>
      </c>
      <c r="U2167">
        <v>47.1</v>
      </c>
      <c r="V2167">
        <v>51</v>
      </c>
      <c r="W2167">
        <v>3125</v>
      </c>
      <c r="X2167">
        <v>121</v>
      </c>
      <c r="Y2167">
        <v>27</v>
      </c>
      <c r="Z2167">
        <v>93.31</v>
      </c>
      <c r="AA2167">
        <v>3.61</v>
      </c>
      <c r="AB2167">
        <v>0.81</v>
      </c>
      <c r="AC2167">
        <v>31</v>
      </c>
      <c r="AD2167">
        <v>0.93</v>
      </c>
      <c r="AE2167">
        <v>153</v>
      </c>
      <c r="AF2167">
        <v>6.29</v>
      </c>
      <c r="AG2167">
        <v>6.08</v>
      </c>
      <c r="AH2167">
        <v>263</v>
      </c>
      <c r="AI2167">
        <v>18.93</v>
      </c>
      <c r="AJ2167">
        <v>49368</v>
      </c>
      <c r="AK2167">
        <v>838</v>
      </c>
      <c r="AL2167">
        <v>60.33</v>
      </c>
      <c r="AM2167">
        <v>1978</v>
      </c>
      <c r="AN2167">
        <v>161300</v>
      </c>
      <c r="AO2167">
        <v>685</v>
      </c>
      <c r="AP2167">
        <v>286</v>
      </c>
      <c r="AQ2167">
        <v>16.48</v>
      </c>
      <c r="AR2167">
        <v>56</v>
      </c>
      <c r="AS2167">
        <v>5.83</v>
      </c>
      <c r="AT2167">
        <v>86</v>
      </c>
      <c r="AU2167">
        <v>72.88</v>
      </c>
      <c r="AV2167">
        <v>192</v>
      </c>
      <c r="AW2167">
        <v>57</v>
      </c>
      <c r="AX2167">
        <v>4.0999999999999996</v>
      </c>
      <c r="AY2167">
        <v>292</v>
      </c>
      <c r="AZ2167">
        <v>8.85</v>
      </c>
      <c r="BA2167">
        <v>333</v>
      </c>
      <c r="BB2167">
        <v>23.97</v>
      </c>
      <c r="BC2167">
        <v>342</v>
      </c>
      <c r="BD2167">
        <v>24.62</v>
      </c>
      <c r="BE2167">
        <v>306</v>
      </c>
      <c r="BF2167">
        <v>16.95</v>
      </c>
      <c r="BG2167">
        <v>2555</v>
      </c>
      <c r="BH2167">
        <v>2411</v>
      </c>
      <c r="BI2167">
        <v>1</v>
      </c>
      <c r="BJ2167">
        <v>8</v>
      </c>
      <c r="BK2167">
        <v>24</v>
      </c>
      <c r="BL2167">
        <v>11</v>
      </c>
      <c r="BM2167">
        <v>10</v>
      </c>
      <c r="BN2167">
        <v>11</v>
      </c>
      <c r="BO2167">
        <v>18</v>
      </c>
      <c r="BP2167">
        <v>45</v>
      </c>
      <c r="BQ2167">
        <v>16</v>
      </c>
      <c r="BR2167">
        <f t="shared" si="165"/>
        <v>0.94403131115459882</v>
      </c>
      <c r="BS2167">
        <f t="shared" si="166"/>
        <v>1.2524461839530333E-2</v>
      </c>
      <c r="BT2167">
        <f t="shared" si="167"/>
        <v>8.21917808219178E-3</v>
      </c>
      <c r="BU2167">
        <f t="shared" si="168"/>
        <v>1.1350293542074364E-2</v>
      </c>
      <c r="BV2167">
        <f t="shared" si="169"/>
        <v>2.3874755381604697E-2</v>
      </c>
    </row>
    <row r="2168" spans="1:74" x14ac:dyDescent="0.3">
      <c r="A2168">
        <v>2167</v>
      </c>
      <c r="B2168" t="s">
        <v>68</v>
      </c>
      <c r="C2168" t="s">
        <v>69</v>
      </c>
      <c r="D2168">
        <v>5657</v>
      </c>
      <c r="E2168">
        <v>37</v>
      </c>
      <c r="F2168">
        <v>161</v>
      </c>
      <c r="G2168">
        <v>961002</v>
      </c>
      <c r="H2168" t="s">
        <v>2318</v>
      </c>
      <c r="I2168">
        <v>9610.02</v>
      </c>
      <c r="J2168" t="s">
        <v>2301</v>
      </c>
      <c r="K2168">
        <v>37161961002</v>
      </c>
      <c r="L2168">
        <v>3185</v>
      </c>
      <c r="M2168">
        <v>134.72810000000001</v>
      </c>
      <c r="N2168">
        <v>97</v>
      </c>
      <c r="O2168">
        <v>673</v>
      </c>
      <c r="P2168">
        <v>3.05</v>
      </c>
      <c r="Q2168">
        <v>21.13</v>
      </c>
      <c r="R2168">
        <v>277</v>
      </c>
      <c r="S2168">
        <v>8.6999999999999993</v>
      </c>
      <c r="T2168">
        <v>45.9</v>
      </c>
      <c r="U2168">
        <v>48.5</v>
      </c>
      <c r="V2168">
        <v>38.1</v>
      </c>
      <c r="W2168">
        <v>2814</v>
      </c>
      <c r="X2168">
        <v>144</v>
      </c>
      <c r="Y2168">
        <v>0</v>
      </c>
      <c r="Z2168">
        <v>88.35</v>
      </c>
      <c r="AA2168">
        <v>4.5199999999999996</v>
      </c>
      <c r="AB2168">
        <v>0</v>
      </c>
      <c r="AC2168">
        <v>176</v>
      </c>
      <c r="AD2168">
        <v>5.53</v>
      </c>
      <c r="AE2168">
        <v>359</v>
      </c>
      <c r="AF2168">
        <v>16.010000000000002</v>
      </c>
      <c r="AG2168">
        <v>7.71</v>
      </c>
      <c r="AH2168">
        <v>180</v>
      </c>
      <c r="AI2168">
        <v>14.83</v>
      </c>
      <c r="AJ2168">
        <v>47143</v>
      </c>
      <c r="AK2168">
        <v>241</v>
      </c>
      <c r="AL2168">
        <v>19.850000000000001</v>
      </c>
      <c r="AM2168">
        <v>1988</v>
      </c>
      <c r="AN2168">
        <v>100100</v>
      </c>
      <c r="AO2168">
        <v>642</v>
      </c>
      <c r="AP2168">
        <v>308</v>
      </c>
      <c r="AQ2168">
        <v>13.78</v>
      </c>
      <c r="AR2168">
        <v>23</v>
      </c>
      <c r="AS2168">
        <v>8.3000000000000007</v>
      </c>
      <c r="AT2168">
        <v>0</v>
      </c>
      <c r="AU2168">
        <v>0</v>
      </c>
      <c r="AV2168">
        <v>200</v>
      </c>
      <c r="AW2168">
        <v>117</v>
      </c>
      <c r="AX2168">
        <v>9.64</v>
      </c>
      <c r="AY2168">
        <v>616</v>
      </c>
      <c r="AZ2168">
        <v>19.62</v>
      </c>
      <c r="BA2168">
        <v>286</v>
      </c>
      <c r="BB2168">
        <v>23.56</v>
      </c>
      <c r="BC2168">
        <v>72</v>
      </c>
      <c r="BD2168">
        <v>5.93</v>
      </c>
      <c r="BE2168">
        <v>616</v>
      </c>
      <c r="BF2168">
        <v>44.77</v>
      </c>
      <c r="BG2168">
        <v>2021</v>
      </c>
      <c r="BH2168">
        <v>1870</v>
      </c>
      <c r="BI2168">
        <v>0</v>
      </c>
      <c r="BJ2168">
        <v>6</v>
      </c>
      <c r="BK2168">
        <v>20</v>
      </c>
      <c r="BL2168">
        <v>9</v>
      </c>
      <c r="BM2168">
        <v>13</v>
      </c>
      <c r="BN2168">
        <v>5</v>
      </c>
      <c r="BO2168">
        <v>23</v>
      </c>
      <c r="BP2168">
        <v>49</v>
      </c>
      <c r="BQ2168">
        <v>26</v>
      </c>
      <c r="BR2168">
        <f t="shared" si="165"/>
        <v>0.9252845126175161</v>
      </c>
      <c r="BS2168">
        <f t="shared" si="166"/>
        <v>1.2864918357248886E-2</v>
      </c>
      <c r="BT2168">
        <f t="shared" si="167"/>
        <v>1.0885700148441365E-2</v>
      </c>
      <c r="BU2168">
        <f t="shared" si="168"/>
        <v>1.3854527461652647E-2</v>
      </c>
      <c r="BV2168">
        <f t="shared" si="169"/>
        <v>3.7110341415141017E-2</v>
      </c>
    </row>
    <row r="2169" spans="1:74" x14ac:dyDescent="0.3">
      <c r="A2169">
        <v>2168</v>
      </c>
      <c r="B2169" t="s">
        <v>68</v>
      </c>
      <c r="C2169" t="s">
        <v>69</v>
      </c>
      <c r="D2169">
        <v>5658</v>
      </c>
      <c r="E2169">
        <v>37</v>
      </c>
      <c r="F2169">
        <v>161</v>
      </c>
      <c r="G2169">
        <v>961102</v>
      </c>
      <c r="H2169" t="s">
        <v>2319</v>
      </c>
      <c r="I2169">
        <v>9611.02</v>
      </c>
      <c r="J2169" t="s">
        <v>2301</v>
      </c>
      <c r="K2169">
        <v>37161961102</v>
      </c>
      <c r="L2169">
        <v>3478</v>
      </c>
      <c r="M2169">
        <v>148.58240000000001</v>
      </c>
      <c r="N2169">
        <v>273</v>
      </c>
      <c r="O2169">
        <v>799</v>
      </c>
      <c r="P2169">
        <v>7.85</v>
      </c>
      <c r="Q2169">
        <v>22.97</v>
      </c>
      <c r="R2169">
        <v>716</v>
      </c>
      <c r="S2169">
        <v>20.59</v>
      </c>
      <c r="T2169">
        <v>44.1</v>
      </c>
      <c r="U2169">
        <v>45</v>
      </c>
      <c r="V2169">
        <v>42.8</v>
      </c>
      <c r="W2169">
        <v>3245</v>
      </c>
      <c r="X2169">
        <v>44</v>
      </c>
      <c r="Y2169">
        <v>16</v>
      </c>
      <c r="Z2169">
        <v>93.3</v>
      </c>
      <c r="AA2169">
        <v>1.27</v>
      </c>
      <c r="AB2169">
        <v>0.46</v>
      </c>
      <c r="AC2169">
        <v>422</v>
      </c>
      <c r="AD2169">
        <v>12.13</v>
      </c>
      <c r="AE2169">
        <v>434</v>
      </c>
      <c r="AF2169">
        <v>18.48</v>
      </c>
      <c r="AG2169">
        <v>11.35</v>
      </c>
      <c r="AH2169">
        <v>174</v>
      </c>
      <c r="AI2169">
        <v>14.08</v>
      </c>
      <c r="AJ2169">
        <v>55531</v>
      </c>
      <c r="AK2169">
        <v>633</v>
      </c>
      <c r="AL2169">
        <v>51.21</v>
      </c>
      <c r="AM2169">
        <v>1983</v>
      </c>
      <c r="AN2169">
        <v>118800</v>
      </c>
      <c r="AO2169">
        <v>584</v>
      </c>
      <c r="AP2169">
        <v>216</v>
      </c>
      <c r="AQ2169">
        <v>11</v>
      </c>
      <c r="AR2169">
        <v>55</v>
      </c>
      <c r="AS2169">
        <v>7.68</v>
      </c>
      <c r="AT2169">
        <v>44</v>
      </c>
      <c r="AU2169">
        <v>100</v>
      </c>
      <c r="AV2169">
        <v>122</v>
      </c>
      <c r="AW2169">
        <v>19</v>
      </c>
      <c r="AX2169">
        <v>1.54</v>
      </c>
      <c r="AY2169">
        <v>340</v>
      </c>
      <c r="AZ2169">
        <v>9.7799999999999994</v>
      </c>
      <c r="BA2169">
        <v>322</v>
      </c>
      <c r="BB2169">
        <v>26.05</v>
      </c>
      <c r="BC2169">
        <v>171</v>
      </c>
      <c r="BD2169">
        <v>13.83</v>
      </c>
      <c r="BE2169">
        <v>412</v>
      </c>
      <c r="BF2169">
        <v>28.51</v>
      </c>
      <c r="BG2169">
        <v>2135</v>
      </c>
      <c r="BH2169">
        <v>1992</v>
      </c>
      <c r="BI2169">
        <v>0</v>
      </c>
      <c r="BJ2169">
        <v>14</v>
      </c>
      <c r="BK2169">
        <v>11</v>
      </c>
      <c r="BL2169">
        <v>11</v>
      </c>
      <c r="BM2169">
        <v>6</v>
      </c>
      <c r="BN2169">
        <v>12</v>
      </c>
      <c r="BO2169">
        <v>21</v>
      </c>
      <c r="BP2169">
        <v>48</v>
      </c>
      <c r="BQ2169">
        <v>20</v>
      </c>
      <c r="BR2169">
        <f t="shared" si="165"/>
        <v>0.93302107728337236</v>
      </c>
      <c r="BS2169">
        <f t="shared" si="166"/>
        <v>1.1709601873536301E-2</v>
      </c>
      <c r="BT2169">
        <f t="shared" si="167"/>
        <v>7.9625292740046847E-3</v>
      </c>
      <c r="BU2169">
        <f t="shared" si="168"/>
        <v>1.5456674473067917E-2</v>
      </c>
      <c r="BV2169">
        <f t="shared" si="169"/>
        <v>3.1850117096018739E-2</v>
      </c>
    </row>
    <row r="2170" spans="1:74" x14ac:dyDescent="0.3">
      <c r="A2170">
        <v>2169</v>
      </c>
      <c r="B2170" t="s">
        <v>68</v>
      </c>
      <c r="C2170" t="s">
        <v>69</v>
      </c>
      <c r="D2170">
        <v>5659</v>
      </c>
      <c r="E2170">
        <v>37</v>
      </c>
      <c r="F2170">
        <v>161</v>
      </c>
      <c r="G2170">
        <v>961103</v>
      </c>
      <c r="H2170" t="s">
        <v>2320</v>
      </c>
      <c r="I2170">
        <v>9611.0300000000007</v>
      </c>
      <c r="J2170" t="s">
        <v>2301</v>
      </c>
      <c r="K2170">
        <v>37161961103</v>
      </c>
      <c r="L2170">
        <v>2980</v>
      </c>
      <c r="M2170">
        <v>310.1472</v>
      </c>
      <c r="N2170">
        <v>48</v>
      </c>
      <c r="O2170">
        <v>630</v>
      </c>
      <c r="P2170">
        <v>1.61</v>
      </c>
      <c r="Q2170">
        <v>21.14</v>
      </c>
      <c r="R2170">
        <v>457</v>
      </c>
      <c r="S2170">
        <v>15.34</v>
      </c>
      <c r="T2170">
        <v>36.5</v>
      </c>
      <c r="U2170">
        <v>30.3</v>
      </c>
      <c r="V2170">
        <v>42.6</v>
      </c>
      <c r="W2170">
        <v>2709</v>
      </c>
      <c r="X2170">
        <v>271</v>
      </c>
      <c r="Y2170">
        <v>0</v>
      </c>
      <c r="Z2170">
        <v>90.91</v>
      </c>
      <c r="AA2170">
        <v>9.09</v>
      </c>
      <c r="AB2170">
        <v>0</v>
      </c>
      <c r="AC2170">
        <v>0</v>
      </c>
      <c r="AD2170">
        <v>0</v>
      </c>
      <c r="AE2170">
        <v>241</v>
      </c>
      <c r="AF2170">
        <v>12.27</v>
      </c>
      <c r="AG2170">
        <v>7.66</v>
      </c>
      <c r="AH2170">
        <v>105</v>
      </c>
      <c r="AI2170">
        <v>10.199999999999999</v>
      </c>
      <c r="AJ2170">
        <v>45101</v>
      </c>
      <c r="AK2170">
        <v>502</v>
      </c>
      <c r="AL2170">
        <v>48.79</v>
      </c>
      <c r="AM2170">
        <v>1966</v>
      </c>
      <c r="AN2170">
        <v>90900</v>
      </c>
      <c r="AO2170" t="s">
        <v>112</v>
      </c>
      <c r="AP2170">
        <v>235</v>
      </c>
      <c r="AQ2170">
        <v>12.41</v>
      </c>
      <c r="AR2170">
        <v>90</v>
      </c>
      <c r="AS2170">
        <v>19.690000000000001</v>
      </c>
      <c r="AT2170">
        <v>2</v>
      </c>
      <c r="AU2170">
        <v>0.74</v>
      </c>
      <c r="AV2170">
        <v>307</v>
      </c>
      <c r="AW2170">
        <v>35</v>
      </c>
      <c r="AX2170">
        <v>3.4</v>
      </c>
      <c r="AY2170">
        <v>250</v>
      </c>
      <c r="AZ2170">
        <v>8.39</v>
      </c>
      <c r="BA2170">
        <v>315</v>
      </c>
      <c r="BB2170">
        <v>30.61</v>
      </c>
      <c r="BC2170">
        <v>122</v>
      </c>
      <c r="BD2170">
        <v>11.86</v>
      </c>
      <c r="BE2170">
        <v>394</v>
      </c>
      <c r="BF2170">
        <v>31.39</v>
      </c>
      <c r="BG2170">
        <v>1809</v>
      </c>
      <c r="BH2170">
        <v>1665</v>
      </c>
      <c r="BI2170">
        <v>2</v>
      </c>
      <c r="BJ2170">
        <v>3</v>
      </c>
      <c r="BK2170">
        <v>16</v>
      </c>
      <c r="BL2170">
        <v>15</v>
      </c>
      <c r="BM2170">
        <v>17</v>
      </c>
      <c r="BN2170">
        <v>7</v>
      </c>
      <c r="BO2170">
        <v>14</v>
      </c>
      <c r="BP2170">
        <v>42</v>
      </c>
      <c r="BQ2170">
        <v>28</v>
      </c>
      <c r="BR2170">
        <f t="shared" si="165"/>
        <v>0.92150359314538421</v>
      </c>
      <c r="BS2170">
        <f t="shared" si="166"/>
        <v>1.0503040353786623E-2</v>
      </c>
      <c r="BT2170">
        <f t="shared" si="167"/>
        <v>1.7689331122166942E-2</v>
      </c>
      <c r="BU2170">
        <f t="shared" si="168"/>
        <v>1.1608623548922056E-2</v>
      </c>
      <c r="BV2170">
        <f t="shared" si="169"/>
        <v>3.8695411829740185E-2</v>
      </c>
    </row>
    <row r="2171" spans="1:74" x14ac:dyDescent="0.3">
      <c r="A2171">
        <v>2170</v>
      </c>
      <c r="B2171" t="s">
        <v>68</v>
      </c>
      <c r="C2171" t="s">
        <v>69</v>
      </c>
      <c r="D2171">
        <v>5660</v>
      </c>
      <c r="E2171">
        <v>37</v>
      </c>
      <c r="F2171">
        <v>161</v>
      </c>
      <c r="G2171">
        <v>961104</v>
      </c>
      <c r="H2171" t="s">
        <v>2321</v>
      </c>
      <c r="I2171">
        <v>9611.0400000000009</v>
      </c>
      <c r="J2171" t="s">
        <v>2301</v>
      </c>
      <c r="K2171">
        <v>37161961104</v>
      </c>
      <c r="L2171">
        <v>2971</v>
      </c>
      <c r="M2171">
        <v>210.05690000000001</v>
      </c>
      <c r="N2171">
        <v>116</v>
      </c>
      <c r="O2171">
        <v>693</v>
      </c>
      <c r="P2171">
        <v>3.9</v>
      </c>
      <c r="Q2171">
        <v>23.33</v>
      </c>
      <c r="R2171">
        <v>685</v>
      </c>
      <c r="S2171">
        <v>23.06</v>
      </c>
      <c r="T2171">
        <v>45.6</v>
      </c>
      <c r="U2171">
        <v>44.3</v>
      </c>
      <c r="V2171">
        <v>47.3</v>
      </c>
      <c r="W2171">
        <v>2546</v>
      </c>
      <c r="X2171">
        <v>78</v>
      </c>
      <c r="Y2171">
        <v>0</v>
      </c>
      <c r="Z2171">
        <v>85.7</v>
      </c>
      <c r="AA2171">
        <v>2.63</v>
      </c>
      <c r="AB2171">
        <v>0</v>
      </c>
      <c r="AC2171">
        <v>227</v>
      </c>
      <c r="AD2171">
        <v>7.64</v>
      </c>
      <c r="AE2171">
        <v>488</v>
      </c>
      <c r="AF2171">
        <v>22.38</v>
      </c>
      <c r="AG2171">
        <v>1.48</v>
      </c>
      <c r="AH2171">
        <v>150</v>
      </c>
      <c r="AI2171">
        <v>14.08</v>
      </c>
      <c r="AJ2171">
        <v>44669</v>
      </c>
      <c r="AK2171">
        <v>460</v>
      </c>
      <c r="AL2171">
        <v>43.19</v>
      </c>
      <c r="AM2171">
        <v>1981</v>
      </c>
      <c r="AN2171">
        <v>111200</v>
      </c>
      <c r="AO2171">
        <v>628</v>
      </c>
      <c r="AP2171">
        <v>179</v>
      </c>
      <c r="AQ2171">
        <v>11.24</v>
      </c>
      <c r="AR2171">
        <v>0</v>
      </c>
      <c r="AS2171">
        <v>0</v>
      </c>
      <c r="AT2171">
        <v>5</v>
      </c>
      <c r="AU2171">
        <v>6.41</v>
      </c>
      <c r="AV2171">
        <v>146</v>
      </c>
      <c r="AW2171">
        <v>65</v>
      </c>
      <c r="AX2171">
        <v>6.1</v>
      </c>
      <c r="AY2171">
        <v>531</v>
      </c>
      <c r="AZ2171">
        <v>17.87</v>
      </c>
      <c r="BA2171">
        <v>123</v>
      </c>
      <c r="BB2171">
        <v>11.55</v>
      </c>
      <c r="BC2171">
        <v>108</v>
      </c>
      <c r="BD2171">
        <v>10.14</v>
      </c>
      <c r="BE2171">
        <v>441</v>
      </c>
      <c r="BF2171">
        <v>31.73</v>
      </c>
      <c r="BG2171">
        <v>1983</v>
      </c>
      <c r="BH2171">
        <v>1816</v>
      </c>
      <c r="BI2171">
        <v>0</v>
      </c>
      <c r="BJ2171">
        <v>8</v>
      </c>
      <c r="BK2171">
        <v>14</v>
      </c>
      <c r="BL2171">
        <v>3</v>
      </c>
      <c r="BM2171">
        <v>21</v>
      </c>
      <c r="BN2171">
        <v>16</v>
      </c>
      <c r="BO2171">
        <v>22</v>
      </c>
      <c r="BP2171">
        <v>62</v>
      </c>
      <c r="BQ2171">
        <v>21</v>
      </c>
      <c r="BR2171">
        <f t="shared" si="165"/>
        <v>0.91578416540595053</v>
      </c>
      <c r="BS2171">
        <f t="shared" si="166"/>
        <v>1.1094301563287948E-2</v>
      </c>
      <c r="BT2171">
        <f t="shared" si="167"/>
        <v>1.2102874432677761E-2</v>
      </c>
      <c r="BU2171">
        <f t="shared" si="168"/>
        <v>1.9162884518406455E-2</v>
      </c>
      <c r="BV2171">
        <f t="shared" si="169"/>
        <v>4.1855774079677256E-2</v>
      </c>
    </row>
    <row r="2172" spans="1:74" x14ac:dyDescent="0.3">
      <c r="A2172">
        <v>2171</v>
      </c>
      <c r="B2172" t="s">
        <v>68</v>
      </c>
      <c r="C2172" t="s">
        <v>69</v>
      </c>
      <c r="D2172">
        <v>5661</v>
      </c>
      <c r="E2172">
        <v>37</v>
      </c>
      <c r="F2172">
        <v>161</v>
      </c>
      <c r="G2172">
        <v>961200</v>
      </c>
      <c r="H2172" t="s">
        <v>2322</v>
      </c>
      <c r="I2172">
        <v>9612</v>
      </c>
      <c r="J2172" t="s">
        <v>2301</v>
      </c>
      <c r="K2172">
        <v>37161961200</v>
      </c>
      <c r="L2172">
        <v>4175</v>
      </c>
      <c r="M2172">
        <v>94.28049</v>
      </c>
      <c r="N2172">
        <v>208</v>
      </c>
      <c r="O2172">
        <v>889</v>
      </c>
      <c r="P2172">
        <v>4.9800000000000004</v>
      </c>
      <c r="Q2172">
        <v>21.29</v>
      </c>
      <c r="R2172">
        <v>671</v>
      </c>
      <c r="S2172">
        <v>16.07</v>
      </c>
      <c r="T2172">
        <v>39.200000000000003</v>
      </c>
      <c r="U2172">
        <v>36</v>
      </c>
      <c r="V2172">
        <v>39.5</v>
      </c>
      <c r="W2172">
        <v>3705</v>
      </c>
      <c r="X2172">
        <v>95</v>
      </c>
      <c r="Y2172">
        <v>0</v>
      </c>
      <c r="Z2172">
        <v>88.74</v>
      </c>
      <c r="AA2172">
        <v>2.2799999999999998</v>
      </c>
      <c r="AB2172">
        <v>0</v>
      </c>
      <c r="AC2172">
        <v>230</v>
      </c>
      <c r="AD2172">
        <v>5.51</v>
      </c>
      <c r="AE2172">
        <v>556</v>
      </c>
      <c r="AF2172">
        <v>19.809999999999999</v>
      </c>
      <c r="AG2172">
        <v>5.49</v>
      </c>
      <c r="AH2172">
        <v>385</v>
      </c>
      <c r="AI2172">
        <v>23.99</v>
      </c>
      <c r="AJ2172">
        <v>43047</v>
      </c>
      <c r="AK2172">
        <v>561</v>
      </c>
      <c r="AL2172">
        <v>34.950000000000003</v>
      </c>
      <c r="AM2172">
        <v>1985</v>
      </c>
      <c r="AN2172">
        <v>127900</v>
      </c>
      <c r="AO2172">
        <v>710</v>
      </c>
      <c r="AP2172">
        <v>589</v>
      </c>
      <c r="AQ2172">
        <v>22.52</v>
      </c>
      <c r="AR2172">
        <v>8</v>
      </c>
      <c r="AS2172">
        <v>1.38</v>
      </c>
      <c r="AT2172">
        <v>56</v>
      </c>
      <c r="AU2172">
        <v>58.95</v>
      </c>
      <c r="AV2172">
        <v>394</v>
      </c>
      <c r="AW2172">
        <v>74</v>
      </c>
      <c r="AX2172">
        <v>4.6100000000000003</v>
      </c>
      <c r="AY2172">
        <v>723</v>
      </c>
      <c r="AZ2172">
        <v>17.71</v>
      </c>
      <c r="BA2172">
        <v>446</v>
      </c>
      <c r="BB2172">
        <v>27.79</v>
      </c>
      <c r="BC2172">
        <v>186</v>
      </c>
      <c r="BD2172">
        <v>11.59</v>
      </c>
      <c r="BE2172">
        <v>625</v>
      </c>
      <c r="BF2172">
        <v>32.83</v>
      </c>
      <c r="BG2172">
        <v>3109</v>
      </c>
      <c r="BH2172">
        <v>2865</v>
      </c>
      <c r="BI2172">
        <v>0</v>
      </c>
      <c r="BJ2172">
        <v>10</v>
      </c>
      <c r="BK2172">
        <v>25</v>
      </c>
      <c r="BL2172">
        <v>15</v>
      </c>
      <c r="BM2172">
        <v>18</v>
      </c>
      <c r="BN2172">
        <v>19</v>
      </c>
      <c r="BO2172">
        <v>42</v>
      </c>
      <c r="BP2172">
        <v>76</v>
      </c>
      <c r="BQ2172">
        <v>39</v>
      </c>
      <c r="BR2172">
        <f t="shared" si="165"/>
        <v>0.92151817304599548</v>
      </c>
      <c r="BS2172">
        <f t="shared" si="166"/>
        <v>1.1257639112254744E-2</v>
      </c>
      <c r="BT2172">
        <f t="shared" si="167"/>
        <v>1.061434544869733E-2</v>
      </c>
      <c r="BU2172">
        <f t="shared" si="168"/>
        <v>1.9620456738501126E-2</v>
      </c>
      <c r="BV2172">
        <f t="shared" si="169"/>
        <v>3.6989385654551302E-2</v>
      </c>
    </row>
    <row r="2173" spans="1:74" x14ac:dyDescent="0.3">
      <c r="A2173">
        <v>2172</v>
      </c>
      <c r="B2173" t="s">
        <v>68</v>
      </c>
      <c r="C2173" t="s">
        <v>69</v>
      </c>
      <c r="D2173">
        <v>5662</v>
      </c>
      <c r="E2173">
        <v>37</v>
      </c>
      <c r="F2173">
        <v>163</v>
      </c>
      <c r="G2173">
        <v>970101</v>
      </c>
      <c r="H2173" t="s">
        <v>2323</v>
      </c>
      <c r="I2173">
        <v>9701.01</v>
      </c>
      <c r="J2173" t="s">
        <v>2324</v>
      </c>
      <c r="K2173">
        <v>37163970101</v>
      </c>
      <c r="L2173">
        <v>2029</v>
      </c>
      <c r="M2173">
        <v>41.950159999999997</v>
      </c>
      <c r="N2173">
        <v>274</v>
      </c>
      <c r="O2173">
        <v>426</v>
      </c>
      <c r="P2173">
        <v>13.5</v>
      </c>
      <c r="Q2173">
        <v>21</v>
      </c>
      <c r="R2173">
        <v>556</v>
      </c>
      <c r="S2173">
        <v>27.4</v>
      </c>
      <c r="T2173">
        <v>46.2</v>
      </c>
      <c r="U2173">
        <v>49.3</v>
      </c>
      <c r="V2173">
        <v>45.5</v>
      </c>
      <c r="W2173">
        <v>1085</v>
      </c>
      <c r="X2173">
        <v>644</v>
      </c>
      <c r="Y2173">
        <v>1</v>
      </c>
      <c r="Z2173">
        <v>53.47</v>
      </c>
      <c r="AA2173">
        <v>31.74</v>
      </c>
      <c r="AB2173">
        <v>0.05</v>
      </c>
      <c r="AC2173">
        <v>238</v>
      </c>
      <c r="AD2173">
        <v>11.73</v>
      </c>
      <c r="AE2173">
        <v>182</v>
      </c>
      <c r="AF2173">
        <v>11.89</v>
      </c>
      <c r="AG2173">
        <v>9.3000000000000007</v>
      </c>
      <c r="AH2173">
        <v>101</v>
      </c>
      <c r="AI2173">
        <v>13.54</v>
      </c>
      <c r="AJ2173">
        <v>34150</v>
      </c>
      <c r="AK2173">
        <v>359</v>
      </c>
      <c r="AL2173">
        <v>48.12</v>
      </c>
      <c r="AM2173">
        <v>1989</v>
      </c>
      <c r="AN2173">
        <v>55700</v>
      </c>
      <c r="AO2173">
        <v>734</v>
      </c>
      <c r="AP2173">
        <v>209</v>
      </c>
      <c r="AQ2173">
        <v>19.96</v>
      </c>
      <c r="AR2173">
        <v>70</v>
      </c>
      <c r="AS2173">
        <v>12.59</v>
      </c>
      <c r="AT2173">
        <v>314</v>
      </c>
      <c r="AU2173">
        <v>48.83</v>
      </c>
      <c r="AV2173">
        <v>116</v>
      </c>
      <c r="AW2173">
        <v>19</v>
      </c>
      <c r="AX2173">
        <v>2.5499999999999998</v>
      </c>
      <c r="AY2173">
        <v>208</v>
      </c>
      <c r="AZ2173">
        <v>10.28</v>
      </c>
      <c r="BA2173">
        <v>316</v>
      </c>
      <c r="BB2173">
        <v>42.36</v>
      </c>
      <c r="BC2173">
        <v>186</v>
      </c>
      <c r="BD2173">
        <v>24.93</v>
      </c>
      <c r="BE2173">
        <v>418</v>
      </c>
      <c r="BF2173">
        <v>51.99</v>
      </c>
      <c r="BG2173">
        <v>1642</v>
      </c>
      <c r="BH2173">
        <v>1453</v>
      </c>
      <c r="BI2173">
        <v>0</v>
      </c>
      <c r="BJ2173">
        <v>32</v>
      </c>
      <c r="BK2173">
        <v>31</v>
      </c>
      <c r="BL2173">
        <v>31</v>
      </c>
      <c r="BM2173">
        <v>24</v>
      </c>
      <c r="BN2173">
        <v>22</v>
      </c>
      <c r="BO2173">
        <v>20</v>
      </c>
      <c r="BP2173">
        <v>26</v>
      </c>
      <c r="BQ2173">
        <v>3</v>
      </c>
      <c r="BR2173">
        <f t="shared" si="165"/>
        <v>0.88489646772228991</v>
      </c>
      <c r="BS2173">
        <f t="shared" si="166"/>
        <v>3.8367844092570033E-2</v>
      </c>
      <c r="BT2173">
        <f t="shared" si="167"/>
        <v>3.3495736906211937E-2</v>
      </c>
      <c r="BU2173">
        <f t="shared" si="168"/>
        <v>2.5578562728380026E-2</v>
      </c>
      <c r="BV2173">
        <f t="shared" si="169"/>
        <v>1.7661388550548111E-2</v>
      </c>
    </row>
    <row r="2174" spans="1:74" x14ac:dyDescent="0.3">
      <c r="A2174">
        <v>2173</v>
      </c>
      <c r="B2174" t="s">
        <v>68</v>
      </c>
      <c r="C2174" t="s">
        <v>69</v>
      </c>
      <c r="D2174">
        <v>5663</v>
      </c>
      <c r="E2174">
        <v>37</v>
      </c>
      <c r="F2174">
        <v>163</v>
      </c>
      <c r="G2174">
        <v>970102</v>
      </c>
      <c r="H2174" t="s">
        <v>2325</v>
      </c>
      <c r="I2174">
        <v>9701.02</v>
      </c>
      <c r="J2174" t="s">
        <v>2324</v>
      </c>
      <c r="K2174">
        <v>37163970102</v>
      </c>
      <c r="L2174">
        <v>4079</v>
      </c>
      <c r="M2174">
        <v>36.437019999999997</v>
      </c>
      <c r="N2174">
        <v>444</v>
      </c>
      <c r="O2174">
        <v>1239</v>
      </c>
      <c r="P2174">
        <v>10.89</v>
      </c>
      <c r="Q2174">
        <v>30.38</v>
      </c>
      <c r="R2174">
        <v>534</v>
      </c>
      <c r="S2174">
        <v>13.09</v>
      </c>
      <c r="T2174">
        <v>33.6</v>
      </c>
      <c r="U2174">
        <v>37.299999999999997</v>
      </c>
      <c r="V2174">
        <v>31</v>
      </c>
      <c r="W2174">
        <v>2926</v>
      </c>
      <c r="X2174">
        <v>354</v>
      </c>
      <c r="Y2174">
        <v>0</v>
      </c>
      <c r="Z2174">
        <v>71.73</v>
      </c>
      <c r="AA2174">
        <v>8.68</v>
      </c>
      <c r="AB2174">
        <v>0</v>
      </c>
      <c r="AC2174">
        <v>1583</v>
      </c>
      <c r="AD2174">
        <v>38.81</v>
      </c>
      <c r="AE2174">
        <v>554</v>
      </c>
      <c r="AF2174">
        <v>22.35</v>
      </c>
      <c r="AG2174">
        <v>9.39</v>
      </c>
      <c r="AH2174">
        <v>209</v>
      </c>
      <c r="AI2174">
        <v>15.76</v>
      </c>
      <c r="AJ2174">
        <v>38868</v>
      </c>
      <c r="AK2174">
        <v>544</v>
      </c>
      <c r="AL2174">
        <v>41.03</v>
      </c>
      <c r="AM2174">
        <v>1982</v>
      </c>
      <c r="AN2174">
        <v>108500</v>
      </c>
      <c r="AO2174">
        <v>630</v>
      </c>
      <c r="AP2174">
        <v>552</v>
      </c>
      <c r="AQ2174">
        <v>23.94</v>
      </c>
      <c r="AR2174">
        <v>34</v>
      </c>
      <c r="AS2174">
        <v>6.37</v>
      </c>
      <c r="AT2174">
        <v>193</v>
      </c>
      <c r="AU2174">
        <v>54.52</v>
      </c>
      <c r="AV2174">
        <v>285</v>
      </c>
      <c r="AW2174">
        <v>5</v>
      </c>
      <c r="AX2174">
        <v>0.38</v>
      </c>
      <c r="AY2174">
        <v>506</v>
      </c>
      <c r="AZ2174">
        <v>12.41</v>
      </c>
      <c r="BA2174">
        <v>340</v>
      </c>
      <c r="BB2174">
        <v>25.64</v>
      </c>
      <c r="BC2174">
        <v>196</v>
      </c>
      <c r="BD2174">
        <v>14.78</v>
      </c>
      <c r="BE2174">
        <v>693</v>
      </c>
      <c r="BF2174">
        <v>39.549999999999997</v>
      </c>
      <c r="BG2174">
        <v>3904</v>
      </c>
      <c r="BH2174">
        <v>3495</v>
      </c>
      <c r="BI2174">
        <v>2</v>
      </c>
      <c r="BJ2174">
        <v>71</v>
      </c>
      <c r="BK2174">
        <v>52</v>
      </c>
      <c r="BL2174">
        <v>48</v>
      </c>
      <c r="BM2174">
        <v>52</v>
      </c>
      <c r="BN2174">
        <v>50</v>
      </c>
      <c r="BO2174">
        <v>64</v>
      </c>
      <c r="BP2174">
        <v>65</v>
      </c>
      <c r="BQ2174">
        <v>4</v>
      </c>
      <c r="BR2174">
        <f t="shared" si="165"/>
        <v>0.89574795081967218</v>
      </c>
      <c r="BS2174">
        <f t="shared" si="166"/>
        <v>3.1506147540983603E-2</v>
      </c>
      <c r="BT2174">
        <f t="shared" si="167"/>
        <v>2.5614754098360656E-2</v>
      </c>
      <c r="BU2174">
        <f t="shared" si="168"/>
        <v>2.9200819672131149E-2</v>
      </c>
      <c r="BV2174">
        <f t="shared" si="169"/>
        <v>1.7674180327868851E-2</v>
      </c>
    </row>
    <row r="2175" spans="1:74" x14ac:dyDescent="0.3">
      <c r="A2175">
        <v>2174</v>
      </c>
      <c r="B2175" t="s">
        <v>68</v>
      </c>
      <c r="C2175" t="s">
        <v>69</v>
      </c>
      <c r="D2175">
        <v>5664</v>
      </c>
      <c r="E2175">
        <v>37</v>
      </c>
      <c r="F2175">
        <v>163</v>
      </c>
      <c r="G2175">
        <v>970201</v>
      </c>
      <c r="H2175" t="s">
        <v>2326</v>
      </c>
      <c r="I2175">
        <v>9702.01</v>
      </c>
      <c r="J2175" t="s">
        <v>2324</v>
      </c>
      <c r="K2175">
        <v>37163970201</v>
      </c>
      <c r="L2175">
        <v>1509</v>
      </c>
      <c r="M2175">
        <v>113.8075</v>
      </c>
      <c r="N2175">
        <v>103</v>
      </c>
      <c r="O2175">
        <v>335</v>
      </c>
      <c r="P2175">
        <v>6.83</v>
      </c>
      <c r="Q2175">
        <v>22.2</v>
      </c>
      <c r="R2175">
        <v>461</v>
      </c>
      <c r="S2175">
        <v>30.55</v>
      </c>
      <c r="T2175">
        <v>41.9</v>
      </c>
      <c r="U2175">
        <v>55.5</v>
      </c>
      <c r="V2175">
        <v>41.1</v>
      </c>
      <c r="W2175">
        <v>1076</v>
      </c>
      <c r="X2175">
        <v>324</v>
      </c>
      <c r="Y2175">
        <v>83</v>
      </c>
      <c r="Z2175">
        <v>71.31</v>
      </c>
      <c r="AA2175">
        <v>21.47</v>
      </c>
      <c r="AB2175">
        <v>5.5</v>
      </c>
      <c r="AC2175">
        <v>40</v>
      </c>
      <c r="AD2175">
        <v>2.65</v>
      </c>
      <c r="AE2175">
        <v>172</v>
      </c>
      <c r="AF2175">
        <v>15.65</v>
      </c>
      <c r="AG2175">
        <v>1.62</v>
      </c>
      <c r="AH2175">
        <v>80</v>
      </c>
      <c r="AI2175">
        <v>12.4</v>
      </c>
      <c r="AJ2175">
        <v>57799</v>
      </c>
      <c r="AK2175">
        <v>317</v>
      </c>
      <c r="AL2175">
        <v>49.15</v>
      </c>
      <c r="AM2175">
        <v>1978</v>
      </c>
      <c r="AN2175">
        <v>109000</v>
      </c>
      <c r="AO2175">
        <v>850</v>
      </c>
      <c r="AP2175">
        <v>114</v>
      </c>
      <c r="AQ2175">
        <v>15.99</v>
      </c>
      <c r="AR2175">
        <v>49</v>
      </c>
      <c r="AS2175">
        <v>10.63</v>
      </c>
      <c r="AT2175">
        <v>169</v>
      </c>
      <c r="AU2175">
        <v>52.16</v>
      </c>
      <c r="AV2175">
        <v>180</v>
      </c>
      <c r="AW2175">
        <v>1</v>
      </c>
      <c r="AX2175">
        <v>0.16</v>
      </c>
      <c r="AY2175">
        <v>102</v>
      </c>
      <c r="AZ2175">
        <v>6.76</v>
      </c>
      <c r="BA2175">
        <v>167</v>
      </c>
      <c r="BB2175">
        <v>25.89</v>
      </c>
      <c r="BC2175">
        <v>108</v>
      </c>
      <c r="BD2175">
        <v>16.739999999999998</v>
      </c>
      <c r="BE2175">
        <v>219</v>
      </c>
      <c r="BF2175">
        <v>27.27</v>
      </c>
      <c r="BG2175">
        <v>1126</v>
      </c>
      <c r="BH2175">
        <v>1004</v>
      </c>
      <c r="BI2175">
        <v>0</v>
      </c>
      <c r="BJ2175">
        <v>24</v>
      </c>
      <c r="BK2175">
        <v>19</v>
      </c>
      <c r="BL2175">
        <v>16</v>
      </c>
      <c r="BM2175">
        <v>16</v>
      </c>
      <c r="BN2175">
        <v>12</v>
      </c>
      <c r="BO2175">
        <v>17</v>
      </c>
      <c r="BP2175">
        <v>16</v>
      </c>
      <c r="BQ2175">
        <v>2</v>
      </c>
      <c r="BR2175">
        <f t="shared" si="165"/>
        <v>0.89165186500888094</v>
      </c>
      <c r="BS2175">
        <f t="shared" si="166"/>
        <v>3.8188277087033748E-2</v>
      </c>
      <c r="BT2175">
        <f t="shared" si="167"/>
        <v>2.8419182948490232E-2</v>
      </c>
      <c r="BU2175">
        <f t="shared" si="168"/>
        <v>2.5754884547069271E-2</v>
      </c>
      <c r="BV2175">
        <f t="shared" si="169"/>
        <v>1.5985790408525755E-2</v>
      </c>
    </row>
    <row r="2176" spans="1:74" x14ac:dyDescent="0.3">
      <c r="A2176">
        <v>2175</v>
      </c>
      <c r="B2176" t="s">
        <v>68</v>
      </c>
      <c r="C2176" t="s">
        <v>69</v>
      </c>
      <c r="D2176">
        <v>5665</v>
      </c>
      <c r="E2176">
        <v>37</v>
      </c>
      <c r="F2176">
        <v>163</v>
      </c>
      <c r="G2176">
        <v>970202</v>
      </c>
      <c r="H2176" t="s">
        <v>2327</v>
      </c>
      <c r="I2176">
        <v>9702.02</v>
      </c>
      <c r="J2176" t="s">
        <v>2324</v>
      </c>
      <c r="K2176">
        <v>37163970202</v>
      </c>
      <c r="L2176">
        <v>4544</v>
      </c>
      <c r="M2176">
        <v>43.978499999999997</v>
      </c>
      <c r="N2176">
        <v>157</v>
      </c>
      <c r="O2176">
        <v>974</v>
      </c>
      <c r="P2176">
        <v>3.46</v>
      </c>
      <c r="Q2176">
        <v>21.43</v>
      </c>
      <c r="R2176">
        <v>937</v>
      </c>
      <c r="S2176">
        <v>20.62</v>
      </c>
      <c r="T2176">
        <v>45.1</v>
      </c>
      <c r="U2176">
        <v>41.8</v>
      </c>
      <c r="V2176">
        <v>47.4</v>
      </c>
      <c r="W2176">
        <v>3072</v>
      </c>
      <c r="X2176">
        <v>662</v>
      </c>
      <c r="Y2176">
        <v>0</v>
      </c>
      <c r="Z2176">
        <v>67.61</v>
      </c>
      <c r="AA2176">
        <v>14.57</v>
      </c>
      <c r="AB2176">
        <v>0</v>
      </c>
      <c r="AC2176">
        <v>763</v>
      </c>
      <c r="AD2176">
        <v>16.79</v>
      </c>
      <c r="AE2176">
        <v>443</v>
      </c>
      <c r="AF2176">
        <v>14.25</v>
      </c>
      <c r="AG2176">
        <v>8.65</v>
      </c>
      <c r="AH2176">
        <v>396</v>
      </c>
      <c r="AI2176">
        <v>22.51</v>
      </c>
      <c r="AJ2176">
        <v>52703</v>
      </c>
      <c r="AK2176">
        <v>618</v>
      </c>
      <c r="AL2176">
        <v>35.130000000000003</v>
      </c>
      <c r="AM2176">
        <v>1981</v>
      </c>
      <c r="AN2176">
        <v>108000</v>
      </c>
      <c r="AO2176">
        <v>540</v>
      </c>
      <c r="AP2176">
        <v>427</v>
      </c>
      <c r="AQ2176">
        <v>16.22</v>
      </c>
      <c r="AR2176">
        <v>169</v>
      </c>
      <c r="AS2176">
        <v>18.04</v>
      </c>
      <c r="AT2176">
        <v>121</v>
      </c>
      <c r="AU2176">
        <v>18.28</v>
      </c>
      <c r="AV2176">
        <v>364</v>
      </c>
      <c r="AW2176">
        <v>167</v>
      </c>
      <c r="AX2176">
        <v>9.49</v>
      </c>
      <c r="AY2176">
        <v>600</v>
      </c>
      <c r="AZ2176">
        <v>13.2</v>
      </c>
      <c r="BA2176">
        <v>444</v>
      </c>
      <c r="BB2176">
        <v>25.24</v>
      </c>
      <c r="BC2176">
        <v>185</v>
      </c>
      <c r="BD2176">
        <v>10.52</v>
      </c>
      <c r="BE2176">
        <v>779</v>
      </c>
      <c r="BF2176">
        <v>33.35</v>
      </c>
      <c r="BG2176">
        <v>4390</v>
      </c>
      <c r="BH2176">
        <v>3726</v>
      </c>
      <c r="BI2176">
        <v>1</v>
      </c>
      <c r="BJ2176">
        <v>125</v>
      </c>
      <c r="BK2176">
        <v>119</v>
      </c>
      <c r="BL2176">
        <v>82</v>
      </c>
      <c r="BM2176">
        <v>120</v>
      </c>
      <c r="BN2176">
        <v>68</v>
      </c>
      <c r="BO2176">
        <v>84</v>
      </c>
      <c r="BP2176">
        <v>60</v>
      </c>
      <c r="BQ2176">
        <v>5</v>
      </c>
      <c r="BR2176">
        <f t="shared" si="165"/>
        <v>0.84897494305239185</v>
      </c>
      <c r="BS2176">
        <f t="shared" si="166"/>
        <v>5.5580865603644648E-2</v>
      </c>
      <c r="BT2176">
        <f t="shared" si="167"/>
        <v>4.6013667425968109E-2</v>
      </c>
      <c r="BU2176">
        <f t="shared" si="168"/>
        <v>3.462414578587699E-2</v>
      </c>
      <c r="BV2176">
        <f t="shared" si="169"/>
        <v>1.4806378132118452E-2</v>
      </c>
    </row>
    <row r="2177" spans="1:74" x14ac:dyDescent="0.3">
      <c r="A2177">
        <v>2176</v>
      </c>
      <c r="B2177" t="s">
        <v>68</v>
      </c>
      <c r="C2177" t="s">
        <v>69</v>
      </c>
      <c r="D2177">
        <v>5666</v>
      </c>
      <c r="E2177">
        <v>37</v>
      </c>
      <c r="F2177">
        <v>163</v>
      </c>
      <c r="G2177">
        <v>970302</v>
      </c>
      <c r="H2177" t="s">
        <v>2328</v>
      </c>
      <c r="I2177">
        <v>9703.02</v>
      </c>
      <c r="J2177" t="s">
        <v>2324</v>
      </c>
      <c r="K2177">
        <v>37163970302</v>
      </c>
      <c r="L2177">
        <v>5480</v>
      </c>
      <c r="M2177">
        <v>75.158540000000002</v>
      </c>
      <c r="N2177">
        <v>277</v>
      </c>
      <c r="O2177">
        <v>1590</v>
      </c>
      <c r="P2177">
        <v>5.05</v>
      </c>
      <c r="Q2177">
        <v>29.01</v>
      </c>
      <c r="R2177">
        <v>736</v>
      </c>
      <c r="S2177">
        <v>13.43</v>
      </c>
      <c r="T2177">
        <v>38.799999999999997</v>
      </c>
      <c r="U2177">
        <v>37.700000000000003</v>
      </c>
      <c r="V2177">
        <v>41</v>
      </c>
      <c r="W2177">
        <v>3461</v>
      </c>
      <c r="X2177">
        <v>516</v>
      </c>
      <c r="Y2177">
        <v>37</v>
      </c>
      <c r="Z2177">
        <v>63.16</v>
      </c>
      <c r="AA2177">
        <v>9.42</v>
      </c>
      <c r="AB2177">
        <v>0.68</v>
      </c>
      <c r="AC2177">
        <v>1702</v>
      </c>
      <c r="AD2177">
        <v>31.06</v>
      </c>
      <c r="AE2177">
        <v>821</v>
      </c>
      <c r="AF2177">
        <v>21.9</v>
      </c>
      <c r="AG2177">
        <v>9.65</v>
      </c>
      <c r="AH2177">
        <v>343</v>
      </c>
      <c r="AI2177">
        <v>20.61</v>
      </c>
      <c r="AJ2177">
        <v>64204</v>
      </c>
      <c r="AK2177">
        <v>632</v>
      </c>
      <c r="AL2177">
        <v>37.979999999999997</v>
      </c>
      <c r="AM2177">
        <v>1987</v>
      </c>
      <c r="AN2177">
        <v>111200</v>
      </c>
      <c r="AO2177">
        <v>778</v>
      </c>
      <c r="AP2177">
        <v>216</v>
      </c>
      <c r="AQ2177">
        <v>6.85</v>
      </c>
      <c r="AR2177">
        <v>53</v>
      </c>
      <c r="AS2177">
        <v>7.2</v>
      </c>
      <c r="AT2177">
        <v>95</v>
      </c>
      <c r="AU2177">
        <v>18.41</v>
      </c>
      <c r="AV2177">
        <v>252</v>
      </c>
      <c r="AW2177">
        <v>17</v>
      </c>
      <c r="AX2177">
        <v>1.02</v>
      </c>
      <c r="AY2177">
        <v>937</v>
      </c>
      <c r="AZ2177">
        <v>17.100000000000001</v>
      </c>
      <c r="BA2177">
        <v>222</v>
      </c>
      <c r="BB2177">
        <v>13.34</v>
      </c>
      <c r="BC2177">
        <v>95</v>
      </c>
      <c r="BD2177">
        <v>5.71</v>
      </c>
      <c r="BE2177">
        <v>907</v>
      </c>
      <c r="BF2177">
        <v>43.77</v>
      </c>
      <c r="BG2177">
        <v>3734</v>
      </c>
      <c r="BH2177">
        <v>3267</v>
      </c>
      <c r="BI2177">
        <v>0</v>
      </c>
      <c r="BJ2177">
        <v>55</v>
      </c>
      <c r="BK2177">
        <v>60</v>
      </c>
      <c r="BL2177">
        <v>59</v>
      </c>
      <c r="BM2177">
        <v>97</v>
      </c>
      <c r="BN2177">
        <v>50</v>
      </c>
      <c r="BO2177">
        <v>88</v>
      </c>
      <c r="BP2177">
        <v>56</v>
      </c>
      <c r="BQ2177">
        <v>2</v>
      </c>
      <c r="BR2177">
        <f t="shared" si="165"/>
        <v>0.87493304767005897</v>
      </c>
      <c r="BS2177">
        <f t="shared" si="166"/>
        <v>3.0798071772897697E-2</v>
      </c>
      <c r="BT2177">
        <f t="shared" si="167"/>
        <v>4.1778253883235139E-2</v>
      </c>
      <c r="BU2177">
        <f t="shared" si="168"/>
        <v>3.6957686127477234E-2</v>
      </c>
      <c r="BV2177">
        <f t="shared" si="169"/>
        <v>1.5532940546331012E-2</v>
      </c>
    </row>
    <row r="2178" spans="1:74" x14ac:dyDescent="0.3">
      <c r="A2178">
        <v>2177</v>
      </c>
      <c r="B2178" t="s">
        <v>68</v>
      </c>
      <c r="C2178" t="s">
        <v>69</v>
      </c>
      <c r="D2178">
        <v>5667</v>
      </c>
      <c r="E2178">
        <v>37</v>
      </c>
      <c r="F2178">
        <v>163</v>
      </c>
      <c r="G2178">
        <v>970303</v>
      </c>
      <c r="H2178" t="s">
        <v>2329</v>
      </c>
      <c r="I2178">
        <v>9703.0300000000007</v>
      </c>
      <c r="J2178" t="s">
        <v>2324</v>
      </c>
      <c r="K2178">
        <v>37163970303</v>
      </c>
      <c r="L2178">
        <v>3098</v>
      </c>
      <c r="M2178">
        <v>133.98679999999999</v>
      </c>
      <c r="N2178">
        <v>222</v>
      </c>
      <c r="O2178">
        <v>958</v>
      </c>
      <c r="P2178">
        <v>7.17</v>
      </c>
      <c r="Q2178">
        <v>30.92</v>
      </c>
      <c r="R2178">
        <v>544</v>
      </c>
      <c r="S2178">
        <v>17.559999999999999</v>
      </c>
      <c r="T2178">
        <v>35.5</v>
      </c>
      <c r="U2178">
        <v>34.799999999999997</v>
      </c>
      <c r="V2178">
        <v>36.5</v>
      </c>
      <c r="W2178">
        <v>1726</v>
      </c>
      <c r="X2178">
        <v>918</v>
      </c>
      <c r="Y2178">
        <v>0</v>
      </c>
      <c r="Z2178">
        <v>55.71</v>
      </c>
      <c r="AA2178">
        <v>29.63</v>
      </c>
      <c r="AB2178">
        <v>0</v>
      </c>
      <c r="AC2178">
        <v>853</v>
      </c>
      <c r="AD2178">
        <v>27.53</v>
      </c>
      <c r="AE2178">
        <v>396</v>
      </c>
      <c r="AF2178">
        <v>20.36</v>
      </c>
      <c r="AG2178">
        <v>3.2</v>
      </c>
      <c r="AH2178">
        <v>228</v>
      </c>
      <c r="AI2178">
        <v>22.64</v>
      </c>
      <c r="AJ2178">
        <v>36726</v>
      </c>
      <c r="AK2178">
        <v>403</v>
      </c>
      <c r="AL2178">
        <v>40.020000000000003</v>
      </c>
      <c r="AM2178">
        <v>1993</v>
      </c>
      <c r="AN2178">
        <v>84800</v>
      </c>
      <c r="AO2178">
        <v>821</v>
      </c>
      <c r="AP2178">
        <v>597</v>
      </c>
      <c r="AQ2178">
        <v>37.409999999999997</v>
      </c>
      <c r="AR2178">
        <v>0</v>
      </c>
      <c r="AS2178">
        <v>0</v>
      </c>
      <c r="AT2178">
        <v>729</v>
      </c>
      <c r="AU2178">
        <v>79.41</v>
      </c>
      <c r="AV2178">
        <v>112</v>
      </c>
      <c r="AW2178">
        <v>0</v>
      </c>
      <c r="AX2178">
        <v>0</v>
      </c>
      <c r="AY2178">
        <v>322</v>
      </c>
      <c r="AZ2178">
        <v>10.39</v>
      </c>
      <c r="BA2178">
        <v>202</v>
      </c>
      <c r="BB2178">
        <v>20.059999999999999</v>
      </c>
      <c r="BC2178">
        <v>52</v>
      </c>
      <c r="BD2178">
        <v>5.16</v>
      </c>
      <c r="BE2178">
        <v>604</v>
      </c>
      <c r="BF2178">
        <v>55.62</v>
      </c>
      <c r="BG2178">
        <v>1401</v>
      </c>
      <c r="BH2178">
        <v>1220</v>
      </c>
      <c r="BI2178">
        <v>1</v>
      </c>
      <c r="BJ2178">
        <v>26</v>
      </c>
      <c r="BK2178">
        <v>30</v>
      </c>
      <c r="BL2178">
        <v>15</v>
      </c>
      <c r="BM2178">
        <v>44</v>
      </c>
      <c r="BN2178">
        <v>23</v>
      </c>
      <c r="BO2178">
        <v>23</v>
      </c>
      <c r="BP2178">
        <v>18</v>
      </c>
      <c r="BQ2178">
        <v>1</v>
      </c>
      <c r="BR2178">
        <f t="shared" si="165"/>
        <v>0.87152034261241973</v>
      </c>
      <c r="BS2178">
        <f t="shared" si="166"/>
        <v>3.9971448965024983E-2</v>
      </c>
      <c r="BT2178">
        <f t="shared" si="167"/>
        <v>4.2112776588151324E-2</v>
      </c>
      <c r="BU2178">
        <f t="shared" si="168"/>
        <v>3.2833690221270521E-2</v>
      </c>
      <c r="BV2178">
        <f t="shared" si="169"/>
        <v>1.3561741613133477E-2</v>
      </c>
    </row>
    <row r="2179" spans="1:74" x14ac:dyDescent="0.3">
      <c r="A2179">
        <v>2178</v>
      </c>
      <c r="B2179" t="s">
        <v>68</v>
      </c>
      <c r="C2179" t="s">
        <v>69</v>
      </c>
      <c r="D2179">
        <v>5668</v>
      </c>
      <c r="E2179">
        <v>37</v>
      </c>
      <c r="F2179">
        <v>163</v>
      </c>
      <c r="G2179">
        <v>970304</v>
      </c>
      <c r="H2179" t="s">
        <v>2330</v>
      </c>
      <c r="I2179">
        <v>9703.0400000000009</v>
      </c>
      <c r="J2179" t="s">
        <v>2324</v>
      </c>
      <c r="K2179">
        <v>37163970304</v>
      </c>
      <c r="L2179">
        <v>3092</v>
      </c>
      <c r="M2179">
        <v>85.235460000000003</v>
      </c>
      <c r="N2179">
        <v>58</v>
      </c>
      <c r="O2179">
        <v>728</v>
      </c>
      <c r="P2179">
        <v>1.88</v>
      </c>
      <c r="Q2179">
        <v>23.54</v>
      </c>
      <c r="R2179">
        <v>546</v>
      </c>
      <c r="S2179">
        <v>17.66</v>
      </c>
      <c r="T2179">
        <v>37.6</v>
      </c>
      <c r="U2179">
        <v>48.7</v>
      </c>
      <c r="V2179">
        <v>29.8</v>
      </c>
      <c r="W2179">
        <v>2559</v>
      </c>
      <c r="X2179">
        <v>307</v>
      </c>
      <c r="Y2179">
        <v>15</v>
      </c>
      <c r="Z2179">
        <v>82.76</v>
      </c>
      <c r="AA2179">
        <v>9.93</v>
      </c>
      <c r="AB2179">
        <v>0.49</v>
      </c>
      <c r="AC2179">
        <v>220</v>
      </c>
      <c r="AD2179">
        <v>7.12</v>
      </c>
      <c r="AE2179">
        <v>207</v>
      </c>
      <c r="AF2179">
        <v>10.58</v>
      </c>
      <c r="AG2179">
        <v>5.38</v>
      </c>
      <c r="AH2179">
        <v>126</v>
      </c>
      <c r="AI2179">
        <v>10.98</v>
      </c>
      <c r="AJ2179">
        <v>42302</v>
      </c>
      <c r="AK2179">
        <v>518</v>
      </c>
      <c r="AL2179">
        <v>45.12</v>
      </c>
      <c r="AM2179">
        <v>1991</v>
      </c>
      <c r="AN2179">
        <v>141700</v>
      </c>
      <c r="AO2179">
        <v>627</v>
      </c>
      <c r="AP2179">
        <v>352</v>
      </c>
      <c r="AQ2179">
        <v>19.36</v>
      </c>
      <c r="AR2179">
        <v>18</v>
      </c>
      <c r="AS2179">
        <v>3.3</v>
      </c>
      <c r="AT2179">
        <v>65</v>
      </c>
      <c r="AU2179">
        <v>21.17</v>
      </c>
      <c r="AV2179">
        <v>124</v>
      </c>
      <c r="AW2179">
        <v>58</v>
      </c>
      <c r="AX2179">
        <v>5.05</v>
      </c>
      <c r="AY2179">
        <v>504</v>
      </c>
      <c r="AZ2179">
        <v>16.3</v>
      </c>
      <c r="BA2179">
        <v>362</v>
      </c>
      <c r="BB2179">
        <v>31.53</v>
      </c>
      <c r="BC2179">
        <v>310</v>
      </c>
      <c r="BD2179">
        <v>27</v>
      </c>
      <c r="BE2179">
        <v>514</v>
      </c>
      <c r="BF2179">
        <v>39.479999999999997</v>
      </c>
      <c r="BG2179">
        <v>2569</v>
      </c>
      <c r="BH2179">
        <v>2233</v>
      </c>
      <c r="BI2179">
        <v>1</v>
      </c>
      <c r="BJ2179">
        <v>44</v>
      </c>
      <c r="BK2179">
        <v>51</v>
      </c>
      <c r="BL2179">
        <v>35</v>
      </c>
      <c r="BM2179">
        <v>72</v>
      </c>
      <c r="BN2179">
        <v>31</v>
      </c>
      <c r="BO2179">
        <v>59</v>
      </c>
      <c r="BP2179">
        <v>43</v>
      </c>
      <c r="BQ2179">
        <v>0</v>
      </c>
      <c r="BR2179">
        <f t="shared" ref="BR2179:BR2242" si="170">((BH2179+BI2179)/BG2179)</f>
        <v>0.86959906578435187</v>
      </c>
      <c r="BS2179">
        <f t="shared" ref="BS2179:BS2242" si="171">((BJ2179+BK2179)/BG2179)</f>
        <v>3.6979369404437523E-2</v>
      </c>
      <c r="BT2179">
        <f t="shared" ref="BT2179:BT2242" si="172">((BL2179+BM2179)/BG2179)</f>
        <v>4.1650447644998055E-2</v>
      </c>
      <c r="BU2179">
        <f t="shared" ref="BU2179:BU2242" si="173">((BN2179+BO2179)/BG2179)</f>
        <v>3.5033086804203972E-2</v>
      </c>
      <c r="BV2179">
        <f t="shared" ref="BV2179:BV2242" si="174">(BP2179+BQ2179)/BG2179</f>
        <v>1.6738030362008563E-2</v>
      </c>
    </row>
    <row r="2180" spans="1:74" x14ac:dyDescent="0.3">
      <c r="A2180">
        <v>2179</v>
      </c>
      <c r="B2180" t="s">
        <v>68</v>
      </c>
      <c r="C2180" t="s">
        <v>69</v>
      </c>
      <c r="D2180">
        <v>5669</v>
      </c>
      <c r="E2180">
        <v>37</v>
      </c>
      <c r="F2180">
        <v>163</v>
      </c>
      <c r="G2180">
        <v>970401</v>
      </c>
      <c r="H2180" t="s">
        <v>2331</v>
      </c>
      <c r="I2180">
        <v>9704.01</v>
      </c>
      <c r="J2180" t="s">
        <v>2324</v>
      </c>
      <c r="K2180">
        <v>37163970401</v>
      </c>
      <c r="L2180">
        <v>1576</v>
      </c>
      <c r="M2180">
        <v>56.355559999999997</v>
      </c>
      <c r="N2180">
        <v>119</v>
      </c>
      <c r="O2180">
        <v>209</v>
      </c>
      <c r="P2180">
        <v>7.55</v>
      </c>
      <c r="Q2180">
        <v>13.26</v>
      </c>
      <c r="R2180">
        <v>271</v>
      </c>
      <c r="S2180">
        <v>17.2</v>
      </c>
      <c r="T2180">
        <v>45.1</v>
      </c>
      <c r="U2180">
        <v>40.700000000000003</v>
      </c>
      <c r="V2180">
        <v>47.5</v>
      </c>
      <c r="W2180">
        <v>1367</v>
      </c>
      <c r="X2180">
        <v>77</v>
      </c>
      <c r="Y2180">
        <v>0</v>
      </c>
      <c r="Z2180">
        <v>86.74</v>
      </c>
      <c r="AA2180">
        <v>4.8899999999999997</v>
      </c>
      <c r="AB2180">
        <v>0</v>
      </c>
      <c r="AC2180">
        <v>8</v>
      </c>
      <c r="AD2180">
        <v>0.51</v>
      </c>
      <c r="AE2180">
        <v>117</v>
      </c>
      <c r="AF2180">
        <v>8.74</v>
      </c>
      <c r="AG2180">
        <v>0.97</v>
      </c>
      <c r="AH2180">
        <v>60</v>
      </c>
      <c r="AI2180">
        <v>8.0299999999999994</v>
      </c>
      <c r="AJ2180">
        <v>46329</v>
      </c>
      <c r="AK2180">
        <v>232</v>
      </c>
      <c r="AL2180">
        <v>31.06</v>
      </c>
      <c r="AM2180">
        <v>1984</v>
      </c>
      <c r="AN2180">
        <v>98800</v>
      </c>
      <c r="AO2180">
        <v>573</v>
      </c>
      <c r="AP2180">
        <v>159</v>
      </c>
      <c r="AQ2180">
        <v>14.51</v>
      </c>
      <c r="AR2180">
        <v>2</v>
      </c>
      <c r="AS2180">
        <v>0.74</v>
      </c>
      <c r="AT2180">
        <v>0</v>
      </c>
      <c r="AU2180">
        <v>0</v>
      </c>
      <c r="AV2180">
        <v>118</v>
      </c>
      <c r="AW2180">
        <v>0</v>
      </c>
      <c r="AX2180">
        <v>0</v>
      </c>
      <c r="AY2180">
        <v>38</v>
      </c>
      <c r="AZ2180">
        <v>2.41</v>
      </c>
      <c r="BA2180">
        <v>151</v>
      </c>
      <c r="BB2180">
        <v>20.21</v>
      </c>
      <c r="BC2180">
        <v>17</v>
      </c>
      <c r="BD2180">
        <v>2.2799999999999998</v>
      </c>
      <c r="BE2180">
        <v>298</v>
      </c>
      <c r="BF2180">
        <v>34.89</v>
      </c>
      <c r="BG2180">
        <v>1753</v>
      </c>
      <c r="BH2180">
        <v>1571</v>
      </c>
      <c r="BI2180">
        <v>0</v>
      </c>
      <c r="BJ2180">
        <v>23</v>
      </c>
      <c r="BK2180">
        <v>21</v>
      </c>
      <c r="BL2180">
        <v>15</v>
      </c>
      <c r="BM2180">
        <v>22</v>
      </c>
      <c r="BN2180">
        <v>23</v>
      </c>
      <c r="BO2180">
        <v>41</v>
      </c>
      <c r="BP2180">
        <v>37</v>
      </c>
      <c r="BQ2180">
        <v>0</v>
      </c>
      <c r="BR2180">
        <f t="shared" si="170"/>
        <v>0.89617798060467768</v>
      </c>
      <c r="BS2180">
        <f t="shared" si="171"/>
        <v>2.5099828864803195E-2</v>
      </c>
      <c r="BT2180">
        <f t="shared" si="172"/>
        <v>2.1106674272675412E-2</v>
      </c>
      <c r="BU2180">
        <f t="shared" si="173"/>
        <v>3.650884198516828E-2</v>
      </c>
      <c r="BV2180">
        <f t="shared" si="174"/>
        <v>2.1106674272675412E-2</v>
      </c>
    </row>
    <row r="2181" spans="1:74" x14ac:dyDescent="0.3">
      <c r="A2181">
        <v>2180</v>
      </c>
      <c r="B2181" t="s">
        <v>68</v>
      </c>
      <c r="C2181" t="s">
        <v>69</v>
      </c>
      <c r="D2181">
        <v>5670</v>
      </c>
      <c r="E2181">
        <v>37</v>
      </c>
      <c r="F2181">
        <v>163</v>
      </c>
      <c r="G2181">
        <v>970402</v>
      </c>
      <c r="H2181" t="s">
        <v>2332</v>
      </c>
      <c r="I2181">
        <v>9704.02</v>
      </c>
      <c r="J2181" t="s">
        <v>2324</v>
      </c>
      <c r="K2181">
        <v>37163970402</v>
      </c>
      <c r="L2181">
        <v>2621</v>
      </c>
      <c r="M2181">
        <v>87.995810000000006</v>
      </c>
      <c r="N2181">
        <v>61</v>
      </c>
      <c r="O2181">
        <v>328</v>
      </c>
      <c r="P2181">
        <v>2.33</v>
      </c>
      <c r="Q2181">
        <v>12.51</v>
      </c>
      <c r="R2181">
        <v>578</v>
      </c>
      <c r="S2181">
        <v>22.05</v>
      </c>
      <c r="T2181">
        <v>45.1</v>
      </c>
      <c r="U2181">
        <v>40.9</v>
      </c>
      <c r="V2181">
        <v>48.9</v>
      </c>
      <c r="W2181">
        <v>1638</v>
      </c>
      <c r="X2181">
        <v>681</v>
      </c>
      <c r="Y2181">
        <v>0</v>
      </c>
      <c r="Z2181">
        <v>62.5</v>
      </c>
      <c r="AA2181">
        <v>25.98</v>
      </c>
      <c r="AB2181">
        <v>0</v>
      </c>
      <c r="AC2181">
        <v>307</v>
      </c>
      <c r="AD2181">
        <v>11.71</v>
      </c>
      <c r="AE2181">
        <v>168</v>
      </c>
      <c r="AF2181">
        <v>8.9600000000000009</v>
      </c>
      <c r="AG2181">
        <v>12.51</v>
      </c>
      <c r="AH2181">
        <v>129</v>
      </c>
      <c r="AI2181">
        <v>12.57</v>
      </c>
      <c r="AJ2181">
        <v>43846</v>
      </c>
      <c r="AK2181">
        <v>469</v>
      </c>
      <c r="AL2181">
        <v>45.71</v>
      </c>
      <c r="AM2181">
        <v>1976</v>
      </c>
      <c r="AN2181">
        <v>82400</v>
      </c>
      <c r="AO2181">
        <v>675</v>
      </c>
      <c r="AP2181">
        <v>286</v>
      </c>
      <c r="AQ2181">
        <v>16.68</v>
      </c>
      <c r="AR2181">
        <v>89</v>
      </c>
      <c r="AS2181">
        <v>15.4</v>
      </c>
      <c r="AT2181">
        <v>151</v>
      </c>
      <c r="AU2181">
        <v>22.17</v>
      </c>
      <c r="AV2181">
        <v>268</v>
      </c>
      <c r="AW2181">
        <v>87</v>
      </c>
      <c r="AX2181">
        <v>8.48</v>
      </c>
      <c r="AY2181">
        <v>525</v>
      </c>
      <c r="AZ2181">
        <v>20.04</v>
      </c>
      <c r="BA2181">
        <v>302</v>
      </c>
      <c r="BB2181">
        <v>29.43</v>
      </c>
      <c r="BC2181">
        <v>193</v>
      </c>
      <c r="BD2181">
        <v>18.809999999999999</v>
      </c>
      <c r="BE2181">
        <v>439</v>
      </c>
      <c r="BF2181">
        <v>34.700000000000003</v>
      </c>
      <c r="BG2181">
        <v>2494</v>
      </c>
      <c r="BH2181">
        <v>2215</v>
      </c>
      <c r="BI2181">
        <v>1</v>
      </c>
      <c r="BJ2181">
        <v>39</v>
      </c>
      <c r="BK2181">
        <v>31</v>
      </c>
      <c r="BL2181">
        <v>27</v>
      </c>
      <c r="BM2181">
        <v>46</v>
      </c>
      <c r="BN2181">
        <v>34</v>
      </c>
      <c r="BO2181">
        <v>54</v>
      </c>
      <c r="BP2181">
        <v>46</v>
      </c>
      <c r="BQ2181">
        <v>1</v>
      </c>
      <c r="BR2181">
        <f t="shared" si="170"/>
        <v>0.88853247794707302</v>
      </c>
      <c r="BS2181">
        <f t="shared" si="171"/>
        <v>2.8067361668003207E-2</v>
      </c>
      <c r="BT2181">
        <f t="shared" si="172"/>
        <v>2.9270248596631916E-2</v>
      </c>
      <c r="BU2181">
        <f t="shared" si="173"/>
        <v>3.5284683239775461E-2</v>
      </c>
      <c r="BV2181">
        <f t="shared" si="174"/>
        <v>1.8845228548516439E-2</v>
      </c>
    </row>
    <row r="2182" spans="1:74" x14ac:dyDescent="0.3">
      <c r="A2182">
        <v>2181</v>
      </c>
      <c r="B2182" t="s">
        <v>68</v>
      </c>
      <c r="C2182" t="s">
        <v>69</v>
      </c>
      <c r="D2182">
        <v>5671</v>
      </c>
      <c r="E2182">
        <v>37</v>
      </c>
      <c r="F2182">
        <v>163</v>
      </c>
      <c r="G2182">
        <v>970501</v>
      </c>
      <c r="H2182" t="s">
        <v>2333</v>
      </c>
      <c r="I2182">
        <v>9705.01</v>
      </c>
      <c r="J2182" t="s">
        <v>2324</v>
      </c>
      <c r="K2182">
        <v>37163970501</v>
      </c>
      <c r="L2182">
        <v>810</v>
      </c>
      <c r="M2182">
        <v>94.207210000000003</v>
      </c>
      <c r="N2182">
        <v>4</v>
      </c>
      <c r="O2182">
        <v>102</v>
      </c>
      <c r="P2182">
        <v>0.49</v>
      </c>
      <c r="Q2182">
        <v>12.59</v>
      </c>
      <c r="R2182">
        <v>138</v>
      </c>
      <c r="S2182">
        <v>17.04</v>
      </c>
      <c r="T2182">
        <v>43.3</v>
      </c>
      <c r="U2182">
        <v>28.3</v>
      </c>
      <c r="V2182">
        <v>51.9</v>
      </c>
      <c r="W2182">
        <v>312</v>
      </c>
      <c r="X2182">
        <v>439</v>
      </c>
      <c r="Y2182">
        <v>0</v>
      </c>
      <c r="Z2182">
        <v>38.520000000000003</v>
      </c>
      <c r="AA2182">
        <v>54.2</v>
      </c>
      <c r="AB2182">
        <v>0</v>
      </c>
      <c r="AC2182">
        <v>29</v>
      </c>
      <c r="AD2182">
        <v>3.58</v>
      </c>
      <c r="AE2182">
        <v>4</v>
      </c>
      <c r="AF2182">
        <v>0.66</v>
      </c>
      <c r="AG2182">
        <v>2.06</v>
      </c>
      <c r="AH2182">
        <v>103</v>
      </c>
      <c r="AI2182">
        <v>31.12</v>
      </c>
      <c r="AJ2182">
        <v>52132</v>
      </c>
      <c r="AK2182">
        <v>109</v>
      </c>
      <c r="AL2182">
        <v>32.93</v>
      </c>
      <c r="AM2182">
        <v>1980</v>
      </c>
      <c r="AN2182">
        <v>68300</v>
      </c>
      <c r="AO2182">
        <v>922</v>
      </c>
      <c r="AP2182">
        <v>124</v>
      </c>
      <c r="AQ2182">
        <v>21.75</v>
      </c>
      <c r="AR2182">
        <v>14</v>
      </c>
      <c r="AS2182">
        <v>10.14</v>
      </c>
      <c r="AT2182">
        <v>82</v>
      </c>
      <c r="AU2182">
        <v>18.68</v>
      </c>
      <c r="AV2182">
        <v>66</v>
      </c>
      <c r="AW2182">
        <v>12</v>
      </c>
      <c r="AX2182">
        <v>3.63</v>
      </c>
      <c r="AY2182">
        <v>159</v>
      </c>
      <c r="AZ2182">
        <v>19.78</v>
      </c>
      <c r="BA2182">
        <v>51</v>
      </c>
      <c r="BB2182">
        <v>15.41</v>
      </c>
      <c r="BC2182">
        <v>45</v>
      </c>
      <c r="BD2182">
        <v>13.6</v>
      </c>
      <c r="BE2182">
        <v>196</v>
      </c>
      <c r="BF2182">
        <v>41.26</v>
      </c>
      <c r="BG2182">
        <v>1006</v>
      </c>
      <c r="BH2182">
        <v>909</v>
      </c>
      <c r="BI2182">
        <v>0</v>
      </c>
      <c r="BJ2182">
        <v>9</v>
      </c>
      <c r="BK2182">
        <v>13</v>
      </c>
      <c r="BL2182">
        <v>5</v>
      </c>
      <c r="BM2182">
        <v>28</v>
      </c>
      <c r="BN2182">
        <v>14</v>
      </c>
      <c r="BO2182">
        <v>13</v>
      </c>
      <c r="BP2182">
        <v>13</v>
      </c>
      <c r="BQ2182">
        <v>2</v>
      </c>
      <c r="BR2182">
        <f t="shared" si="170"/>
        <v>0.90357852882703782</v>
      </c>
      <c r="BS2182">
        <f t="shared" si="171"/>
        <v>2.186878727634195E-2</v>
      </c>
      <c r="BT2182">
        <f t="shared" si="172"/>
        <v>3.2803180914512925E-2</v>
      </c>
      <c r="BU2182">
        <f t="shared" si="173"/>
        <v>2.6838966202783299E-2</v>
      </c>
      <c r="BV2182">
        <f t="shared" si="174"/>
        <v>1.4910536779324055E-2</v>
      </c>
    </row>
    <row r="2183" spans="1:74" x14ac:dyDescent="0.3">
      <c r="A2183">
        <v>2182</v>
      </c>
      <c r="B2183" t="s">
        <v>68</v>
      </c>
      <c r="C2183" t="s">
        <v>69</v>
      </c>
      <c r="D2183">
        <v>5672</v>
      </c>
      <c r="E2183">
        <v>37</v>
      </c>
      <c r="F2183">
        <v>163</v>
      </c>
      <c r="G2183">
        <v>970502</v>
      </c>
      <c r="H2183" t="s">
        <v>2334</v>
      </c>
      <c r="I2183">
        <v>9705.02</v>
      </c>
      <c r="J2183" t="s">
        <v>2324</v>
      </c>
      <c r="K2183">
        <v>37163970502</v>
      </c>
      <c r="L2183">
        <v>4472</v>
      </c>
      <c r="M2183">
        <v>64.249960000000002</v>
      </c>
      <c r="N2183">
        <v>254</v>
      </c>
      <c r="O2183">
        <v>1465</v>
      </c>
      <c r="P2183">
        <v>5.68</v>
      </c>
      <c r="Q2183">
        <v>32.76</v>
      </c>
      <c r="R2183">
        <v>577</v>
      </c>
      <c r="S2183">
        <v>12.9</v>
      </c>
      <c r="T2183">
        <v>33.4</v>
      </c>
      <c r="U2183">
        <v>28.5</v>
      </c>
      <c r="V2183">
        <v>35</v>
      </c>
      <c r="W2183">
        <v>2713</v>
      </c>
      <c r="X2183">
        <v>773</v>
      </c>
      <c r="Y2183">
        <v>29</v>
      </c>
      <c r="Z2183">
        <v>60.67</v>
      </c>
      <c r="AA2183">
        <v>17.29</v>
      </c>
      <c r="AB2183">
        <v>0.65</v>
      </c>
      <c r="AC2183">
        <v>941</v>
      </c>
      <c r="AD2183">
        <v>21.04</v>
      </c>
      <c r="AE2183">
        <v>644</v>
      </c>
      <c r="AF2183">
        <v>25.07</v>
      </c>
      <c r="AG2183">
        <v>0.87</v>
      </c>
      <c r="AH2183">
        <v>430</v>
      </c>
      <c r="AI2183">
        <v>29.63</v>
      </c>
      <c r="AJ2183">
        <v>56629</v>
      </c>
      <c r="AK2183">
        <v>368</v>
      </c>
      <c r="AL2183">
        <v>25.36</v>
      </c>
      <c r="AM2183">
        <v>1992</v>
      </c>
      <c r="AN2183">
        <v>99100</v>
      </c>
      <c r="AO2183">
        <v>748</v>
      </c>
      <c r="AP2183">
        <v>246</v>
      </c>
      <c r="AQ2183">
        <v>10.119999999999999</v>
      </c>
      <c r="AR2183">
        <v>82</v>
      </c>
      <c r="AS2183">
        <v>14.21</v>
      </c>
      <c r="AT2183">
        <v>85</v>
      </c>
      <c r="AU2183">
        <v>11.01</v>
      </c>
      <c r="AV2183">
        <v>381</v>
      </c>
      <c r="AW2183">
        <v>60</v>
      </c>
      <c r="AX2183">
        <v>4.1399999999999997</v>
      </c>
      <c r="AY2183">
        <v>682</v>
      </c>
      <c r="AZ2183">
        <v>15.38</v>
      </c>
      <c r="BA2183">
        <v>259</v>
      </c>
      <c r="BB2183">
        <v>17.850000000000001</v>
      </c>
      <c r="BC2183">
        <v>139</v>
      </c>
      <c r="BD2183">
        <v>9.58</v>
      </c>
      <c r="BE2183">
        <v>829</v>
      </c>
      <c r="BF2183">
        <v>44.98</v>
      </c>
      <c r="BG2183">
        <v>3663</v>
      </c>
      <c r="BH2183">
        <v>3214</v>
      </c>
      <c r="BI2183">
        <v>0</v>
      </c>
      <c r="BJ2183">
        <v>58</v>
      </c>
      <c r="BK2183">
        <v>56</v>
      </c>
      <c r="BL2183">
        <v>44</v>
      </c>
      <c r="BM2183">
        <v>66</v>
      </c>
      <c r="BN2183">
        <v>56</v>
      </c>
      <c r="BO2183">
        <v>95</v>
      </c>
      <c r="BP2183">
        <v>69</v>
      </c>
      <c r="BQ2183">
        <v>5</v>
      </c>
      <c r="BR2183">
        <f t="shared" si="170"/>
        <v>0.87742287742287739</v>
      </c>
      <c r="BS2183">
        <f t="shared" si="171"/>
        <v>3.1122031122031123E-2</v>
      </c>
      <c r="BT2183">
        <f t="shared" si="172"/>
        <v>3.003003003003003E-2</v>
      </c>
      <c r="BU2183">
        <f t="shared" si="173"/>
        <v>4.1223041223041226E-2</v>
      </c>
      <c r="BV2183">
        <f t="shared" si="174"/>
        <v>2.0202020202020204E-2</v>
      </c>
    </row>
    <row r="2184" spans="1:74" x14ac:dyDescent="0.3">
      <c r="A2184">
        <v>2183</v>
      </c>
      <c r="B2184" t="s">
        <v>68</v>
      </c>
      <c r="C2184" t="s">
        <v>69</v>
      </c>
      <c r="D2184">
        <v>5673</v>
      </c>
      <c r="E2184">
        <v>37</v>
      </c>
      <c r="F2184">
        <v>163</v>
      </c>
      <c r="G2184">
        <v>970600</v>
      </c>
      <c r="H2184" t="s">
        <v>2335</v>
      </c>
      <c r="I2184">
        <v>9706</v>
      </c>
      <c r="J2184" t="s">
        <v>2324</v>
      </c>
      <c r="K2184">
        <v>37163970600</v>
      </c>
      <c r="L2184">
        <v>4633</v>
      </c>
      <c r="M2184">
        <v>367.71120000000002</v>
      </c>
      <c r="N2184">
        <v>370</v>
      </c>
      <c r="O2184">
        <v>1194</v>
      </c>
      <c r="P2184">
        <v>7.99</v>
      </c>
      <c r="Q2184">
        <v>25.77</v>
      </c>
      <c r="R2184">
        <v>831</v>
      </c>
      <c r="S2184">
        <v>17.940000000000001</v>
      </c>
      <c r="T2184">
        <v>38.799999999999997</v>
      </c>
      <c r="U2184">
        <v>37.200000000000003</v>
      </c>
      <c r="V2184">
        <v>41.5</v>
      </c>
      <c r="W2184">
        <v>2062</v>
      </c>
      <c r="X2184">
        <v>1885</v>
      </c>
      <c r="Y2184">
        <v>28</v>
      </c>
      <c r="Z2184">
        <v>44.51</v>
      </c>
      <c r="AA2184">
        <v>40.69</v>
      </c>
      <c r="AB2184">
        <v>0.6</v>
      </c>
      <c r="AC2184">
        <v>820</v>
      </c>
      <c r="AD2184">
        <v>17.7</v>
      </c>
      <c r="AE2184">
        <v>524</v>
      </c>
      <c r="AF2184">
        <v>17.04</v>
      </c>
      <c r="AG2184">
        <v>9.44</v>
      </c>
      <c r="AH2184">
        <v>380</v>
      </c>
      <c r="AI2184">
        <v>24.14</v>
      </c>
      <c r="AJ2184">
        <v>36379</v>
      </c>
      <c r="AK2184">
        <v>569</v>
      </c>
      <c r="AL2184">
        <v>36.15</v>
      </c>
      <c r="AM2184">
        <v>1977</v>
      </c>
      <c r="AN2184">
        <v>152700</v>
      </c>
      <c r="AO2184">
        <v>663</v>
      </c>
      <c r="AP2184">
        <v>540</v>
      </c>
      <c r="AQ2184">
        <v>24.97</v>
      </c>
      <c r="AR2184">
        <v>161</v>
      </c>
      <c r="AS2184">
        <v>20.3</v>
      </c>
      <c r="AT2184">
        <v>642</v>
      </c>
      <c r="AU2184">
        <v>38.96</v>
      </c>
      <c r="AV2184">
        <v>792</v>
      </c>
      <c r="AW2184">
        <v>161</v>
      </c>
      <c r="AX2184">
        <v>10.23</v>
      </c>
      <c r="AY2184">
        <v>472</v>
      </c>
      <c r="AZ2184">
        <v>11.43</v>
      </c>
      <c r="BA2184">
        <v>502</v>
      </c>
      <c r="BB2184">
        <v>31.89</v>
      </c>
      <c r="BC2184">
        <v>339</v>
      </c>
      <c r="BD2184">
        <v>21.54</v>
      </c>
      <c r="BE2184">
        <v>178</v>
      </c>
      <c r="BF2184">
        <v>9.82</v>
      </c>
      <c r="BG2184">
        <v>2735</v>
      </c>
      <c r="BH2184">
        <v>2421</v>
      </c>
      <c r="BI2184">
        <v>2</v>
      </c>
      <c r="BJ2184">
        <v>42</v>
      </c>
      <c r="BK2184">
        <v>45</v>
      </c>
      <c r="BL2184">
        <v>18</v>
      </c>
      <c r="BM2184">
        <v>89</v>
      </c>
      <c r="BN2184">
        <v>34</v>
      </c>
      <c r="BO2184">
        <v>53</v>
      </c>
      <c r="BP2184">
        <v>31</v>
      </c>
      <c r="BQ2184">
        <v>0</v>
      </c>
      <c r="BR2184">
        <f t="shared" si="170"/>
        <v>0.88592321755027426</v>
      </c>
      <c r="BS2184">
        <f t="shared" si="171"/>
        <v>3.1809872029250459E-2</v>
      </c>
      <c r="BT2184">
        <f t="shared" si="172"/>
        <v>3.9122486288848263E-2</v>
      </c>
      <c r="BU2184">
        <f t="shared" si="173"/>
        <v>3.1809872029250459E-2</v>
      </c>
      <c r="BV2184">
        <f t="shared" si="174"/>
        <v>1.13345521023766E-2</v>
      </c>
    </row>
    <row r="2185" spans="1:74" x14ac:dyDescent="0.3">
      <c r="A2185">
        <v>2184</v>
      </c>
      <c r="B2185" t="s">
        <v>68</v>
      </c>
      <c r="C2185" t="s">
        <v>69</v>
      </c>
      <c r="D2185">
        <v>5674</v>
      </c>
      <c r="E2185">
        <v>37</v>
      </c>
      <c r="F2185">
        <v>163</v>
      </c>
      <c r="G2185">
        <v>970701</v>
      </c>
      <c r="H2185" t="s">
        <v>2336</v>
      </c>
      <c r="I2185">
        <v>9707.01</v>
      </c>
      <c r="J2185" t="s">
        <v>2324</v>
      </c>
      <c r="K2185">
        <v>37163970701</v>
      </c>
      <c r="L2185">
        <v>1909</v>
      </c>
      <c r="M2185">
        <v>1703.5139999999999</v>
      </c>
      <c r="N2185">
        <v>104</v>
      </c>
      <c r="O2185">
        <v>469</v>
      </c>
      <c r="P2185">
        <v>5.45</v>
      </c>
      <c r="Q2185">
        <v>24.57</v>
      </c>
      <c r="R2185">
        <v>321</v>
      </c>
      <c r="S2185">
        <v>16.82</v>
      </c>
      <c r="T2185">
        <v>37.700000000000003</v>
      </c>
      <c r="U2185">
        <v>36.6</v>
      </c>
      <c r="V2185">
        <v>38.200000000000003</v>
      </c>
      <c r="W2185">
        <v>1161</v>
      </c>
      <c r="X2185">
        <v>238</v>
      </c>
      <c r="Y2185">
        <v>110</v>
      </c>
      <c r="Z2185">
        <v>60.82</v>
      </c>
      <c r="AA2185">
        <v>12.47</v>
      </c>
      <c r="AB2185">
        <v>5.76</v>
      </c>
      <c r="AC2185">
        <v>485</v>
      </c>
      <c r="AD2185">
        <v>25.41</v>
      </c>
      <c r="AE2185">
        <v>157</v>
      </c>
      <c r="AF2185">
        <v>12.95</v>
      </c>
      <c r="AG2185">
        <v>4.76</v>
      </c>
      <c r="AH2185">
        <v>117</v>
      </c>
      <c r="AI2185">
        <v>15.52</v>
      </c>
      <c r="AJ2185">
        <v>50250</v>
      </c>
      <c r="AK2185">
        <v>290</v>
      </c>
      <c r="AL2185">
        <v>38.46</v>
      </c>
      <c r="AM2185">
        <v>1967</v>
      </c>
      <c r="AN2185">
        <v>145300</v>
      </c>
      <c r="AO2185">
        <v>814</v>
      </c>
      <c r="AP2185">
        <v>170</v>
      </c>
      <c r="AQ2185">
        <v>15.19</v>
      </c>
      <c r="AR2185">
        <v>11</v>
      </c>
      <c r="AS2185">
        <v>3.43</v>
      </c>
      <c r="AT2185">
        <v>32</v>
      </c>
      <c r="AU2185">
        <v>13.45</v>
      </c>
      <c r="AV2185">
        <v>217</v>
      </c>
      <c r="AW2185">
        <v>7</v>
      </c>
      <c r="AX2185">
        <v>0.93</v>
      </c>
      <c r="AY2185">
        <v>333</v>
      </c>
      <c r="AZ2185">
        <v>17.440000000000001</v>
      </c>
      <c r="BA2185">
        <v>106</v>
      </c>
      <c r="BB2185">
        <v>14.06</v>
      </c>
      <c r="BC2185">
        <v>61</v>
      </c>
      <c r="BD2185">
        <v>8.09</v>
      </c>
      <c r="BE2185">
        <v>2</v>
      </c>
      <c r="BF2185">
        <v>0.24</v>
      </c>
      <c r="BG2185">
        <v>987</v>
      </c>
      <c r="BH2185">
        <v>843</v>
      </c>
      <c r="BI2185">
        <v>0</v>
      </c>
      <c r="BJ2185">
        <v>23</v>
      </c>
      <c r="BK2185">
        <v>7</v>
      </c>
      <c r="BL2185">
        <v>19</v>
      </c>
      <c r="BM2185">
        <v>68</v>
      </c>
      <c r="BN2185">
        <v>9</v>
      </c>
      <c r="BO2185">
        <v>7</v>
      </c>
      <c r="BP2185">
        <v>8</v>
      </c>
      <c r="BQ2185">
        <v>3</v>
      </c>
      <c r="BR2185">
        <f t="shared" si="170"/>
        <v>0.85410334346504557</v>
      </c>
      <c r="BS2185">
        <f t="shared" si="171"/>
        <v>3.0395136778115502E-2</v>
      </c>
      <c r="BT2185">
        <f t="shared" si="172"/>
        <v>8.8145896656534953E-2</v>
      </c>
      <c r="BU2185">
        <f t="shared" si="173"/>
        <v>1.6210739614994935E-2</v>
      </c>
      <c r="BV2185">
        <f t="shared" si="174"/>
        <v>1.1144883485309016E-2</v>
      </c>
    </row>
    <row r="2186" spans="1:74" x14ac:dyDescent="0.3">
      <c r="A2186">
        <v>2185</v>
      </c>
      <c r="B2186" t="s">
        <v>68</v>
      </c>
      <c r="C2186" t="s">
        <v>69</v>
      </c>
      <c r="D2186">
        <v>5675</v>
      </c>
      <c r="E2186">
        <v>37</v>
      </c>
      <c r="F2186">
        <v>163</v>
      </c>
      <c r="G2186">
        <v>970702</v>
      </c>
      <c r="H2186" t="s">
        <v>2337</v>
      </c>
      <c r="I2186">
        <v>9707.02</v>
      </c>
      <c r="J2186" t="s">
        <v>2324</v>
      </c>
      <c r="K2186">
        <v>37163970702</v>
      </c>
      <c r="L2186">
        <v>4581</v>
      </c>
      <c r="M2186">
        <v>146.1902</v>
      </c>
      <c r="N2186">
        <v>135</v>
      </c>
      <c r="O2186">
        <v>802</v>
      </c>
      <c r="P2186">
        <v>2.95</v>
      </c>
      <c r="Q2186">
        <v>17.510000000000002</v>
      </c>
      <c r="R2186">
        <v>924</v>
      </c>
      <c r="S2186">
        <v>20.170000000000002</v>
      </c>
      <c r="T2186">
        <v>47.8</v>
      </c>
      <c r="U2186">
        <v>49.7</v>
      </c>
      <c r="V2186">
        <v>46.6</v>
      </c>
      <c r="W2186">
        <v>2175</v>
      </c>
      <c r="X2186">
        <v>1909</v>
      </c>
      <c r="Y2186">
        <v>0</v>
      </c>
      <c r="Z2186">
        <v>47.48</v>
      </c>
      <c r="AA2186">
        <v>41.67</v>
      </c>
      <c r="AB2186">
        <v>0</v>
      </c>
      <c r="AC2186">
        <v>670</v>
      </c>
      <c r="AD2186">
        <v>14.63</v>
      </c>
      <c r="AE2186">
        <v>1054</v>
      </c>
      <c r="AF2186">
        <v>29.56</v>
      </c>
      <c r="AG2186">
        <v>6.96</v>
      </c>
      <c r="AH2186">
        <v>398</v>
      </c>
      <c r="AI2186">
        <v>23.66</v>
      </c>
      <c r="AJ2186">
        <v>45242</v>
      </c>
      <c r="AK2186">
        <v>494</v>
      </c>
      <c r="AL2186">
        <v>29.37</v>
      </c>
      <c r="AM2186">
        <v>1986</v>
      </c>
      <c r="AN2186">
        <v>99800</v>
      </c>
      <c r="AO2186">
        <v>595</v>
      </c>
      <c r="AP2186">
        <v>837</v>
      </c>
      <c r="AQ2186">
        <v>29.32</v>
      </c>
      <c r="AR2186">
        <v>75</v>
      </c>
      <c r="AS2186">
        <v>8.1199999999999992</v>
      </c>
      <c r="AT2186">
        <v>690</v>
      </c>
      <c r="AU2186">
        <v>36.619999999999997</v>
      </c>
      <c r="AV2186">
        <v>470</v>
      </c>
      <c r="AW2186">
        <v>146</v>
      </c>
      <c r="AX2186">
        <v>8.68</v>
      </c>
      <c r="AY2186">
        <v>792</v>
      </c>
      <c r="AZ2186">
        <v>17.309999999999999</v>
      </c>
      <c r="BA2186">
        <v>451</v>
      </c>
      <c r="BB2186">
        <v>26.81</v>
      </c>
      <c r="BC2186">
        <v>272</v>
      </c>
      <c r="BD2186">
        <v>16.170000000000002</v>
      </c>
      <c r="BE2186">
        <v>548</v>
      </c>
      <c r="BF2186">
        <v>28.13</v>
      </c>
      <c r="BG2186">
        <v>3130</v>
      </c>
      <c r="BH2186">
        <v>2658</v>
      </c>
      <c r="BI2186">
        <v>0</v>
      </c>
      <c r="BJ2186">
        <v>109</v>
      </c>
      <c r="BK2186">
        <v>107</v>
      </c>
      <c r="BL2186">
        <v>49</v>
      </c>
      <c r="BM2186">
        <v>123</v>
      </c>
      <c r="BN2186">
        <v>25</v>
      </c>
      <c r="BO2186">
        <v>31</v>
      </c>
      <c r="BP2186">
        <v>27</v>
      </c>
      <c r="BQ2186">
        <v>1</v>
      </c>
      <c r="BR2186">
        <f t="shared" si="170"/>
        <v>0.84920127795527156</v>
      </c>
      <c r="BS2186">
        <f t="shared" si="171"/>
        <v>6.9009584664536744E-2</v>
      </c>
      <c r="BT2186">
        <f t="shared" si="172"/>
        <v>5.4952076677316296E-2</v>
      </c>
      <c r="BU2186">
        <f t="shared" si="173"/>
        <v>1.7891373801916934E-2</v>
      </c>
      <c r="BV2186">
        <f t="shared" si="174"/>
        <v>8.9456869009584671E-3</v>
      </c>
    </row>
    <row r="2187" spans="1:74" x14ac:dyDescent="0.3">
      <c r="A2187">
        <v>2186</v>
      </c>
      <c r="B2187" t="s">
        <v>68</v>
      </c>
      <c r="C2187" t="s">
        <v>69</v>
      </c>
      <c r="D2187">
        <v>5676</v>
      </c>
      <c r="E2187">
        <v>37</v>
      </c>
      <c r="F2187">
        <v>163</v>
      </c>
      <c r="G2187">
        <v>970801</v>
      </c>
      <c r="H2187" t="s">
        <v>2338</v>
      </c>
      <c r="I2187">
        <v>9708.01</v>
      </c>
      <c r="J2187" t="s">
        <v>2324</v>
      </c>
      <c r="K2187">
        <v>37163970801</v>
      </c>
      <c r="L2187">
        <v>1998</v>
      </c>
      <c r="M2187">
        <v>497.76979999999998</v>
      </c>
      <c r="N2187">
        <v>112</v>
      </c>
      <c r="O2187">
        <v>387</v>
      </c>
      <c r="P2187">
        <v>5.61</v>
      </c>
      <c r="Q2187">
        <v>19.37</v>
      </c>
      <c r="R2187">
        <v>558</v>
      </c>
      <c r="S2187">
        <v>27.93</v>
      </c>
      <c r="T2187">
        <v>49.2</v>
      </c>
      <c r="U2187">
        <v>47</v>
      </c>
      <c r="V2187">
        <v>52.4</v>
      </c>
      <c r="W2187">
        <v>688</v>
      </c>
      <c r="X2187">
        <v>971</v>
      </c>
      <c r="Y2187">
        <v>35</v>
      </c>
      <c r="Z2187">
        <v>34.43</v>
      </c>
      <c r="AA2187">
        <v>48.6</v>
      </c>
      <c r="AB2187">
        <v>1.75</v>
      </c>
      <c r="AC2187">
        <v>275</v>
      </c>
      <c r="AD2187">
        <v>13.76</v>
      </c>
      <c r="AE2187">
        <v>283</v>
      </c>
      <c r="AF2187">
        <v>19.739999999999998</v>
      </c>
      <c r="AG2187">
        <v>2.15</v>
      </c>
      <c r="AH2187">
        <v>205</v>
      </c>
      <c r="AI2187">
        <v>28.16</v>
      </c>
      <c r="AJ2187">
        <v>38333</v>
      </c>
      <c r="AK2187">
        <v>304</v>
      </c>
      <c r="AL2187">
        <v>41.76</v>
      </c>
      <c r="AM2187">
        <v>1973</v>
      </c>
      <c r="AN2187">
        <v>87600</v>
      </c>
      <c r="AO2187">
        <v>784</v>
      </c>
      <c r="AP2187">
        <v>179</v>
      </c>
      <c r="AQ2187">
        <v>17.329999999999998</v>
      </c>
      <c r="AR2187">
        <v>73</v>
      </c>
      <c r="AS2187">
        <v>19.010000000000002</v>
      </c>
      <c r="AT2187">
        <v>226</v>
      </c>
      <c r="AU2187">
        <v>25.03</v>
      </c>
      <c r="AV2187">
        <v>340</v>
      </c>
      <c r="AW2187">
        <v>73</v>
      </c>
      <c r="AX2187">
        <v>10.029999999999999</v>
      </c>
      <c r="AY2187">
        <v>233</v>
      </c>
      <c r="AZ2187">
        <v>12.94</v>
      </c>
      <c r="BA2187">
        <v>205</v>
      </c>
      <c r="BB2187">
        <v>28.16</v>
      </c>
      <c r="BC2187">
        <v>137</v>
      </c>
      <c r="BD2187">
        <v>18.82</v>
      </c>
      <c r="BE2187">
        <v>59</v>
      </c>
      <c r="BF2187">
        <v>6.98</v>
      </c>
      <c r="BG2187">
        <v>1287</v>
      </c>
      <c r="BH2187">
        <v>1027</v>
      </c>
      <c r="BI2187">
        <v>0</v>
      </c>
      <c r="BJ2187">
        <v>44</v>
      </c>
      <c r="BK2187">
        <v>66</v>
      </c>
      <c r="BL2187">
        <v>18</v>
      </c>
      <c r="BM2187">
        <v>97</v>
      </c>
      <c r="BN2187">
        <v>8</v>
      </c>
      <c r="BO2187">
        <v>11</v>
      </c>
      <c r="BP2187">
        <v>16</v>
      </c>
      <c r="BQ2187">
        <v>0</v>
      </c>
      <c r="BR2187">
        <f t="shared" si="170"/>
        <v>0.79797979797979801</v>
      </c>
      <c r="BS2187">
        <f t="shared" si="171"/>
        <v>8.5470085470085472E-2</v>
      </c>
      <c r="BT2187">
        <f t="shared" si="172"/>
        <v>8.9355089355089359E-2</v>
      </c>
      <c r="BU2187">
        <f t="shared" si="173"/>
        <v>1.4763014763014764E-2</v>
      </c>
      <c r="BV2187">
        <f t="shared" si="174"/>
        <v>1.2432012432012432E-2</v>
      </c>
    </row>
    <row r="2188" spans="1:74" x14ac:dyDescent="0.3">
      <c r="A2188">
        <v>2187</v>
      </c>
      <c r="B2188" t="s">
        <v>68</v>
      </c>
      <c r="C2188" t="s">
        <v>69</v>
      </c>
      <c r="D2188">
        <v>5677</v>
      </c>
      <c r="E2188">
        <v>37</v>
      </c>
      <c r="F2188">
        <v>163</v>
      </c>
      <c r="G2188">
        <v>970802</v>
      </c>
      <c r="H2188" t="s">
        <v>2339</v>
      </c>
      <c r="I2188">
        <v>9708.02</v>
      </c>
      <c r="J2188" t="s">
        <v>2324</v>
      </c>
      <c r="K2188">
        <v>37163970802</v>
      </c>
      <c r="L2188">
        <v>4684</v>
      </c>
      <c r="M2188">
        <v>96.645269999999996</v>
      </c>
      <c r="N2188">
        <v>387</v>
      </c>
      <c r="O2188">
        <v>1265</v>
      </c>
      <c r="P2188">
        <v>8.26</v>
      </c>
      <c r="Q2188">
        <v>27.01</v>
      </c>
      <c r="R2188">
        <v>649</v>
      </c>
      <c r="S2188">
        <v>13.86</v>
      </c>
      <c r="T2188">
        <v>38.1</v>
      </c>
      <c r="U2188">
        <v>38.5</v>
      </c>
      <c r="V2188">
        <v>35.700000000000003</v>
      </c>
      <c r="W2188">
        <v>2343</v>
      </c>
      <c r="X2188">
        <v>1236</v>
      </c>
      <c r="Y2188">
        <v>31</v>
      </c>
      <c r="Z2188">
        <v>50.02</v>
      </c>
      <c r="AA2188">
        <v>26.39</v>
      </c>
      <c r="AB2188">
        <v>0.66</v>
      </c>
      <c r="AC2188">
        <v>1568</v>
      </c>
      <c r="AD2188">
        <v>33.479999999999997</v>
      </c>
      <c r="AE2188">
        <v>842</v>
      </c>
      <c r="AF2188">
        <v>29.11</v>
      </c>
      <c r="AG2188">
        <v>4.13</v>
      </c>
      <c r="AH2188">
        <v>533</v>
      </c>
      <c r="AI2188">
        <v>33</v>
      </c>
      <c r="AJ2188">
        <v>48175</v>
      </c>
      <c r="AK2188">
        <v>615</v>
      </c>
      <c r="AL2188">
        <v>38.08</v>
      </c>
      <c r="AM2188">
        <v>1991</v>
      </c>
      <c r="AN2188">
        <v>122900</v>
      </c>
      <c r="AO2188">
        <v>648</v>
      </c>
      <c r="AP2188">
        <v>524</v>
      </c>
      <c r="AQ2188">
        <v>18.920000000000002</v>
      </c>
      <c r="AR2188">
        <v>39</v>
      </c>
      <c r="AS2188">
        <v>6.01</v>
      </c>
      <c r="AT2188">
        <v>343</v>
      </c>
      <c r="AU2188">
        <v>27.75</v>
      </c>
      <c r="AV2188">
        <v>632</v>
      </c>
      <c r="AW2188">
        <v>47</v>
      </c>
      <c r="AX2188">
        <v>2.91</v>
      </c>
      <c r="AY2188">
        <v>1093</v>
      </c>
      <c r="AZ2188">
        <v>23.33</v>
      </c>
      <c r="BA2188">
        <v>304</v>
      </c>
      <c r="BB2188">
        <v>18.82</v>
      </c>
      <c r="BC2188">
        <v>136</v>
      </c>
      <c r="BD2188">
        <v>8.42</v>
      </c>
      <c r="BE2188">
        <v>897</v>
      </c>
      <c r="BF2188">
        <v>49.53</v>
      </c>
      <c r="BG2188">
        <v>2887</v>
      </c>
      <c r="BH2188">
        <v>2678</v>
      </c>
      <c r="BI2188">
        <v>0</v>
      </c>
      <c r="BJ2188">
        <v>24</v>
      </c>
      <c r="BK2188">
        <v>50</v>
      </c>
      <c r="BL2188">
        <v>18</v>
      </c>
      <c r="BM2188">
        <v>35</v>
      </c>
      <c r="BN2188">
        <v>14</v>
      </c>
      <c r="BO2188">
        <v>29</v>
      </c>
      <c r="BP2188">
        <v>38</v>
      </c>
      <c r="BQ2188">
        <v>1</v>
      </c>
      <c r="BR2188">
        <f t="shared" si="170"/>
        <v>0.92760651195012123</v>
      </c>
      <c r="BS2188">
        <f t="shared" si="171"/>
        <v>2.5632144094215447E-2</v>
      </c>
      <c r="BT2188">
        <f t="shared" si="172"/>
        <v>1.8358157256667822E-2</v>
      </c>
      <c r="BU2188">
        <f t="shared" si="173"/>
        <v>1.489435400069276E-2</v>
      </c>
      <c r="BV2188">
        <f t="shared" si="174"/>
        <v>1.3508832698302737E-2</v>
      </c>
    </row>
    <row r="2189" spans="1:74" x14ac:dyDescent="0.3">
      <c r="A2189">
        <v>2188</v>
      </c>
      <c r="B2189" t="s">
        <v>68</v>
      </c>
      <c r="C2189" t="s">
        <v>69</v>
      </c>
      <c r="D2189">
        <v>5678</v>
      </c>
      <c r="E2189">
        <v>37</v>
      </c>
      <c r="F2189">
        <v>163</v>
      </c>
      <c r="G2189">
        <v>970900</v>
      </c>
      <c r="H2189" t="s">
        <v>2340</v>
      </c>
      <c r="I2189">
        <v>9709</v>
      </c>
      <c r="J2189" t="s">
        <v>2324</v>
      </c>
      <c r="K2189">
        <v>37163970900</v>
      </c>
      <c r="L2189">
        <v>3520</v>
      </c>
      <c r="M2189">
        <v>32.615369999999999</v>
      </c>
      <c r="N2189">
        <v>306</v>
      </c>
      <c r="O2189">
        <v>931</v>
      </c>
      <c r="P2189">
        <v>8.69</v>
      </c>
      <c r="Q2189">
        <v>26.45</v>
      </c>
      <c r="R2189">
        <v>632</v>
      </c>
      <c r="S2189">
        <v>17.95</v>
      </c>
      <c r="T2189">
        <v>37.1</v>
      </c>
      <c r="U2189">
        <v>27.5</v>
      </c>
      <c r="V2189">
        <v>42.4</v>
      </c>
      <c r="W2189">
        <v>1979</v>
      </c>
      <c r="X2189">
        <v>1164</v>
      </c>
      <c r="Y2189">
        <v>0</v>
      </c>
      <c r="Z2189">
        <v>56.22</v>
      </c>
      <c r="AA2189">
        <v>33.07</v>
      </c>
      <c r="AB2189">
        <v>0</v>
      </c>
      <c r="AC2189">
        <v>615</v>
      </c>
      <c r="AD2189">
        <v>17.47</v>
      </c>
      <c r="AE2189">
        <v>235</v>
      </c>
      <c r="AF2189">
        <v>11.13</v>
      </c>
      <c r="AG2189">
        <v>8.0500000000000007</v>
      </c>
      <c r="AH2189">
        <v>302</v>
      </c>
      <c r="AI2189">
        <v>23.37</v>
      </c>
      <c r="AJ2189">
        <v>39779</v>
      </c>
      <c r="AK2189">
        <v>662</v>
      </c>
      <c r="AL2189">
        <v>51.24</v>
      </c>
      <c r="AM2189">
        <v>1992</v>
      </c>
      <c r="AN2189">
        <v>77600</v>
      </c>
      <c r="AO2189">
        <v>831</v>
      </c>
      <c r="AP2189">
        <v>425</v>
      </c>
      <c r="AQ2189">
        <v>21.72</v>
      </c>
      <c r="AR2189">
        <v>167</v>
      </c>
      <c r="AS2189">
        <v>26.42</v>
      </c>
      <c r="AT2189">
        <v>266</v>
      </c>
      <c r="AU2189">
        <v>22.85</v>
      </c>
      <c r="AV2189">
        <v>330</v>
      </c>
      <c r="AW2189">
        <v>98</v>
      </c>
      <c r="AX2189">
        <v>7.59</v>
      </c>
      <c r="AY2189">
        <v>412</v>
      </c>
      <c r="AZ2189">
        <v>11.7</v>
      </c>
      <c r="BA2189">
        <v>332</v>
      </c>
      <c r="BB2189">
        <v>25.7</v>
      </c>
      <c r="BC2189">
        <v>226</v>
      </c>
      <c r="BD2189">
        <v>17.489999999999998</v>
      </c>
      <c r="BE2189">
        <v>644</v>
      </c>
      <c r="BF2189">
        <v>41.87</v>
      </c>
      <c r="BG2189">
        <v>3376</v>
      </c>
      <c r="BH2189">
        <v>2936</v>
      </c>
      <c r="BI2189">
        <v>6</v>
      </c>
      <c r="BJ2189">
        <v>43</v>
      </c>
      <c r="BK2189">
        <v>54</v>
      </c>
      <c r="BL2189">
        <v>48</v>
      </c>
      <c r="BM2189">
        <v>63</v>
      </c>
      <c r="BN2189">
        <v>54</v>
      </c>
      <c r="BO2189">
        <v>91</v>
      </c>
      <c r="BP2189">
        <v>70</v>
      </c>
      <c r="BQ2189">
        <v>11</v>
      </c>
      <c r="BR2189">
        <f t="shared" si="170"/>
        <v>0.87144549763033174</v>
      </c>
      <c r="BS2189">
        <f t="shared" si="171"/>
        <v>2.8732227488151657E-2</v>
      </c>
      <c r="BT2189">
        <f t="shared" si="172"/>
        <v>3.2879146919431279E-2</v>
      </c>
      <c r="BU2189">
        <f t="shared" si="173"/>
        <v>4.2950236966824644E-2</v>
      </c>
      <c r="BV2189">
        <f t="shared" si="174"/>
        <v>2.3992890995260665E-2</v>
      </c>
    </row>
    <row r="2190" spans="1:74" x14ac:dyDescent="0.3">
      <c r="A2190">
        <v>2189</v>
      </c>
      <c r="B2190" t="s">
        <v>68</v>
      </c>
      <c r="C2190" t="s">
        <v>69</v>
      </c>
      <c r="D2190">
        <v>5679</v>
      </c>
      <c r="E2190">
        <v>37</v>
      </c>
      <c r="F2190">
        <v>163</v>
      </c>
      <c r="G2190">
        <v>971001</v>
      </c>
      <c r="H2190" t="s">
        <v>2341</v>
      </c>
      <c r="I2190">
        <v>9710.01</v>
      </c>
      <c r="J2190" t="s">
        <v>2324</v>
      </c>
      <c r="K2190">
        <v>37163971001</v>
      </c>
      <c r="L2190">
        <v>2464</v>
      </c>
      <c r="M2190">
        <v>30.975809999999999</v>
      </c>
      <c r="N2190">
        <v>241</v>
      </c>
      <c r="O2190">
        <v>734</v>
      </c>
      <c r="P2190">
        <v>9.7799999999999994</v>
      </c>
      <c r="Q2190">
        <v>29.79</v>
      </c>
      <c r="R2190">
        <v>378</v>
      </c>
      <c r="S2190">
        <v>15.34</v>
      </c>
      <c r="T2190">
        <v>32.4</v>
      </c>
      <c r="U2190">
        <v>32.299999999999997</v>
      </c>
      <c r="V2190">
        <v>32.700000000000003</v>
      </c>
      <c r="W2190">
        <v>1544</v>
      </c>
      <c r="X2190">
        <v>472</v>
      </c>
      <c r="Y2190">
        <v>0</v>
      </c>
      <c r="Z2190">
        <v>62.66</v>
      </c>
      <c r="AA2190">
        <v>19.16</v>
      </c>
      <c r="AB2190">
        <v>0</v>
      </c>
      <c r="AC2190">
        <v>961</v>
      </c>
      <c r="AD2190">
        <v>39</v>
      </c>
      <c r="AE2190">
        <v>228</v>
      </c>
      <c r="AF2190">
        <v>13.78</v>
      </c>
      <c r="AG2190">
        <v>8.64</v>
      </c>
      <c r="AH2190">
        <v>139</v>
      </c>
      <c r="AI2190">
        <v>15.22</v>
      </c>
      <c r="AJ2190">
        <v>55199</v>
      </c>
      <c r="AK2190">
        <v>279</v>
      </c>
      <c r="AL2190">
        <v>30.56</v>
      </c>
      <c r="AM2190">
        <v>1994</v>
      </c>
      <c r="AN2190">
        <v>100700</v>
      </c>
      <c r="AO2190">
        <v>623</v>
      </c>
      <c r="AP2190">
        <v>157</v>
      </c>
      <c r="AQ2190">
        <v>11.64</v>
      </c>
      <c r="AR2190">
        <v>81</v>
      </c>
      <c r="AS2190">
        <v>21.95</v>
      </c>
      <c r="AT2190">
        <v>109</v>
      </c>
      <c r="AU2190">
        <v>23.24</v>
      </c>
      <c r="AV2190">
        <v>231</v>
      </c>
      <c r="AW2190">
        <v>92</v>
      </c>
      <c r="AX2190">
        <v>10.08</v>
      </c>
      <c r="AY2190">
        <v>393</v>
      </c>
      <c r="AZ2190">
        <v>16.48</v>
      </c>
      <c r="BA2190">
        <v>178</v>
      </c>
      <c r="BB2190">
        <v>19.5</v>
      </c>
      <c r="BC2190">
        <v>93</v>
      </c>
      <c r="BD2190">
        <v>10.19</v>
      </c>
      <c r="BE2190">
        <v>649</v>
      </c>
      <c r="BF2190">
        <v>56.98</v>
      </c>
      <c r="BG2190">
        <v>2496</v>
      </c>
      <c r="BH2190">
        <v>2199</v>
      </c>
      <c r="BI2190">
        <v>3</v>
      </c>
      <c r="BJ2190">
        <v>31</v>
      </c>
      <c r="BK2190">
        <v>40</v>
      </c>
      <c r="BL2190">
        <v>33</v>
      </c>
      <c r="BM2190">
        <v>60</v>
      </c>
      <c r="BN2190">
        <v>31</v>
      </c>
      <c r="BO2190">
        <v>40</v>
      </c>
      <c r="BP2190">
        <v>53</v>
      </c>
      <c r="BQ2190">
        <v>6</v>
      </c>
      <c r="BR2190">
        <f t="shared" si="170"/>
        <v>0.88221153846153844</v>
      </c>
      <c r="BS2190">
        <f t="shared" si="171"/>
        <v>2.844551282051282E-2</v>
      </c>
      <c r="BT2190">
        <f t="shared" si="172"/>
        <v>3.7259615384615384E-2</v>
      </c>
      <c r="BU2190">
        <f t="shared" si="173"/>
        <v>2.844551282051282E-2</v>
      </c>
      <c r="BV2190">
        <f t="shared" si="174"/>
        <v>2.3637820512820512E-2</v>
      </c>
    </row>
    <row r="2191" spans="1:74" x14ac:dyDescent="0.3">
      <c r="A2191">
        <v>2190</v>
      </c>
      <c r="B2191" t="s">
        <v>68</v>
      </c>
      <c r="C2191" t="s">
        <v>69</v>
      </c>
      <c r="D2191">
        <v>5680</v>
      </c>
      <c r="E2191">
        <v>37</v>
      </c>
      <c r="F2191">
        <v>163</v>
      </c>
      <c r="G2191">
        <v>971002</v>
      </c>
      <c r="H2191" t="s">
        <v>2342</v>
      </c>
      <c r="I2191">
        <v>9710.02</v>
      </c>
      <c r="J2191" t="s">
        <v>2324</v>
      </c>
      <c r="K2191">
        <v>37163971002</v>
      </c>
      <c r="L2191">
        <v>1235</v>
      </c>
      <c r="M2191">
        <v>24.86703</v>
      </c>
      <c r="N2191">
        <v>68</v>
      </c>
      <c r="O2191">
        <v>205</v>
      </c>
      <c r="P2191">
        <v>5.51</v>
      </c>
      <c r="Q2191">
        <v>16.600000000000001</v>
      </c>
      <c r="R2191">
        <v>254</v>
      </c>
      <c r="S2191">
        <v>20.57</v>
      </c>
      <c r="T2191">
        <v>45.5</v>
      </c>
      <c r="U2191">
        <v>45.5</v>
      </c>
      <c r="V2191">
        <v>46</v>
      </c>
      <c r="W2191">
        <v>581</v>
      </c>
      <c r="X2191">
        <v>572</v>
      </c>
      <c r="Y2191">
        <v>0</v>
      </c>
      <c r="Z2191">
        <v>47.04</v>
      </c>
      <c r="AA2191">
        <v>46.32</v>
      </c>
      <c r="AB2191">
        <v>0</v>
      </c>
      <c r="AC2191">
        <v>87</v>
      </c>
      <c r="AD2191">
        <v>7.04</v>
      </c>
      <c r="AE2191">
        <v>103</v>
      </c>
      <c r="AF2191">
        <v>11.22</v>
      </c>
      <c r="AG2191">
        <v>11.68</v>
      </c>
      <c r="AH2191">
        <v>46</v>
      </c>
      <c r="AI2191">
        <v>8.85</v>
      </c>
      <c r="AJ2191">
        <v>60625</v>
      </c>
      <c r="AK2191">
        <v>223</v>
      </c>
      <c r="AL2191">
        <v>42.88</v>
      </c>
      <c r="AM2191">
        <v>1992</v>
      </c>
      <c r="AN2191">
        <v>156700</v>
      </c>
      <c r="AO2191">
        <v>750</v>
      </c>
      <c r="AP2191">
        <v>61</v>
      </c>
      <c r="AQ2191">
        <v>7.86</v>
      </c>
      <c r="AR2191">
        <v>46</v>
      </c>
      <c r="AS2191">
        <v>18.11</v>
      </c>
      <c r="AT2191">
        <v>60</v>
      </c>
      <c r="AU2191">
        <v>10.49</v>
      </c>
      <c r="AV2191">
        <v>70</v>
      </c>
      <c r="AW2191">
        <v>23</v>
      </c>
      <c r="AX2191">
        <v>4.42</v>
      </c>
      <c r="AY2191">
        <v>208</v>
      </c>
      <c r="AZ2191">
        <v>16.87</v>
      </c>
      <c r="BA2191">
        <v>51</v>
      </c>
      <c r="BB2191">
        <v>9.81</v>
      </c>
      <c r="BC2191">
        <v>93</v>
      </c>
      <c r="BD2191">
        <v>17.88</v>
      </c>
      <c r="BE2191">
        <v>249</v>
      </c>
      <c r="BF2191">
        <v>31.64</v>
      </c>
      <c r="BG2191">
        <v>1693</v>
      </c>
      <c r="BH2191">
        <v>1391</v>
      </c>
      <c r="BI2191">
        <v>0</v>
      </c>
      <c r="BJ2191">
        <v>37</v>
      </c>
      <c r="BK2191">
        <v>43</v>
      </c>
      <c r="BL2191">
        <v>41</v>
      </c>
      <c r="BM2191">
        <v>45</v>
      </c>
      <c r="BN2191">
        <v>39</v>
      </c>
      <c r="BO2191">
        <v>34</v>
      </c>
      <c r="BP2191">
        <v>53</v>
      </c>
      <c r="BQ2191">
        <v>10</v>
      </c>
      <c r="BR2191">
        <f t="shared" si="170"/>
        <v>0.82161842882457181</v>
      </c>
      <c r="BS2191">
        <f t="shared" si="171"/>
        <v>4.7253396337861783E-2</v>
      </c>
      <c r="BT2191">
        <f t="shared" si="172"/>
        <v>5.0797401063201415E-2</v>
      </c>
      <c r="BU2191">
        <f t="shared" si="173"/>
        <v>4.3118724158298878E-2</v>
      </c>
      <c r="BV2191">
        <f t="shared" si="174"/>
        <v>3.7212049616066153E-2</v>
      </c>
    </row>
    <row r="2192" spans="1:74" x14ac:dyDescent="0.3">
      <c r="A2192">
        <v>2191</v>
      </c>
      <c r="B2192" t="s">
        <v>68</v>
      </c>
      <c r="C2192" t="s">
        <v>69</v>
      </c>
      <c r="D2192">
        <v>5681</v>
      </c>
      <c r="E2192">
        <v>37</v>
      </c>
      <c r="F2192">
        <v>163</v>
      </c>
      <c r="G2192">
        <v>971003</v>
      </c>
      <c r="H2192" t="s">
        <v>2343</v>
      </c>
      <c r="I2192">
        <v>9710.0300000000007</v>
      </c>
      <c r="J2192" t="s">
        <v>2324</v>
      </c>
      <c r="K2192">
        <v>37163971003</v>
      </c>
      <c r="L2192">
        <v>1134</v>
      </c>
      <c r="M2192">
        <v>17.15558</v>
      </c>
      <c r="N2192">
        <v>104</v>
      </c>
      <c r="O2192">
        <v>327</v>
      </c>
      <c r="P2192">
        <v>9.17</v>
      </c>
      <c r="Q2192">
        <v>28.84</v>
      </c>
      <c r="R2192">
        <v>218</v>
      </c>
      <c r="S2192">
        <v>19.22</v>
      </c>
      <c r="T2192">
        <v>41.1</v>
      </c>
      <c r="U2192">
        <v>28.7</v>
      </c>
      <c r="V2192">
        <v>49.3</v>
      </c>
      <c r="W2192">
        <v>251</v>
      </c>
      <c r="X2192">
        <v>883</v>
      </c>
      <c r="Y2192">
        <v>0</v>
      </c>
      <c r="Z2192">
        <v>22.13</v>
      </c>
      <c r="AA2192">
        <v>77.87</v>
      </c>
      <c r="AB2192">
        <v>0</v>
      </c>
      <c r="AC2192">
        <v>17</v>
      </c>
      <c r="AD2192">
        <v>1.5</v>
      </c>
      <c r="AE2192">
        <v>116</v>
      </c>
      <c r="AF2192">
        <v>15.53</v>
      </c>
      <c r="AG2192">
        <v>4.0599999999999996</v>
      </c>
      <c r="AH2192">
        <v>130</v>
      </c>
      <c r="AI2192">
        <v>36.83</v>
      </c>
      <c r="AJ2192">
        <v>54929</v>
      </c>
      <c r="AK2192">
        <v>292</v>
      </c>
      <c r="AL2192">
        <v>82.72</v>
      </c>
      <c r="AM2192">
        <v>2002</v>
      </c>
      <c r="AN2192" t="s">
        <v>112</v>
      </c>
      <c r="AO2192" t="s">
        <v>112</v>
      </c>
      <c r="AP2192">
        <v>204</v>
      </c>
      <c r="AQ2192">
        <v>34.630000000000003</v>
      </c>
      <c r="AR2192">
        <v>23</v>
      </c>
      <c r="AS2192">
        <v>10.55</v>
      </c>
      <c r="AT2192">
        <v>357</v>
      </c>
      <c r="AU2192">
        <v>40.43</v>
      </c>
      <c r="AV2192">
        <v>81</v>
      </c>
      <c r="AW2192">
        <v>0</v>
      </c>
      <c r="AX2192">
        <v>0</v>
      </c>
      <c r="AY2192">
        <v>80</v>
      </c>
      <c r="AZ2192">
        <v>7.05</v>
      </c>
      <c r="BA2192">
        <v>42</v>
      </c>
      <c r="BB2192">
        <v>11.9</v>
      </c>
      <c r="BC2192">
        <v>42</v>
      </c>
      <c r="BD2192">
        <v>11.9</v>
      </c>
      <c r="BE2192">
        <v>214</v>
      </c>
      <c r="BF2192">
        <v>51.94</v>
      </c>
      <c r="BG2192">
        <v>1166</v>
      </c>
      <c r="BH2192">
        <v>970</v>
      </c>
      <c r="BI2192">
        <v>0</v>
      </c>
      <c r="BJ2192">
        <v>35</v>
      </c>
      <c r="BK2192">
        <v>26</v>
      </c>
      <c r="BL2192">
        <v>18</v>
      </c>
      <c r="BM2192">
        <v>31</v>
      </c>
      <c r="BN2192">
        <v>29</v>
      </c>
      <c r="BO2192">
        <v>22</v>
      </c>
      <c r="BP2192">
        <v>33</v>
      </c>
      <c r="BQ2192">
        <v>2</v>
      </c>
      <c r="BR2192">
        <f t="shared" si="170"/>
        <v>0.83190394511149224</v>
      </c>
      <c r="BS2192">
        <f t="shared" si="171"/>
        <v>5.2315608919382507E-2</v>
      </c>
      <c r="BT2192">
        <f t="shared" si="172"/>
        <v>4.2024013722126927E-2</v>
      </c>
      <c r="BU2192">
        <f t="shared" si="173"/>
        <v>4.3739279588336191E-2</v>
      </c>
      <c r="BV2192">
        <f t="shared" si="174"/>
        <v>3.0017152658662092E-2</v>
      </c>
    </row>
    <row r="2193" spans="1:74" x14ac:dyDescent="0.3">
      <c r="A2193">
        <v>2192</v>
      </c>
      <c r="B2193" t="s">
        <v>68</v>
      </c>
      <c r="C2193" t="s">
        <v>69</v>
      </c>
      <c r="D2193">
        <v>5682</v>
      </c>
      <c r="E2193">
        <v>37</v>
      </c>
      <c r="F2193">
        <v>165</v>
      </c>
      <c r="G2193">
        <v>10101</v>
      </c>
      <c r="H2193" t="s">
        <v>2344</v>
      </c>
      <c r="I2193">
        <v>101.01</v>
      </c>
      <c r="J2193" t="s">
        <v>2345</v>
      </c>
      <c r="K2193">
        <v>37165010101</v>
      </c>
      <c r="L2193">
        <v>3196</v>
      </c>
      <c r="M2193">
        <v>539.52700000000004</v>
      </c>
      <c r="N2193">
        <v>124</v>
      </c>
      <c r="O2193">
        <v>650</v>
      </c>
      <c r="P2193">
        <v>3.88</v>
      </c>
      <c r="Q2193">
        <v>20.34</v>
      </c>
      <c r="R2193">
        <v>823</v>
      </c>
      <c r="S2193">
        <v>25.75</v>
      </c>
      <c r="T2193">
        <v>46.4</v>
      </c>
      <c r="U2193">
        <v>43.9</v>
      </c>
      <c r="V2193">
        <v>47.7</v>
      </c>
      <c r="W2193">
        <v>1771</v>
      </c>
      <c r="X2193">
        <v>556</v>
      </c>
      <c r="Y2193">
        <v>47</v>
      </c>
      <c r="Z2193">
        <v>55.41</v>
      </c>
      <c r="AA2193">
        <v>17.399999999999999</v>
      </c>
      <c r="AB2193">
        <v>1.47</v>
      </c>
      <c r="AC2193">
        <v>220</v>
      </c>
      <c r="AD2193">
        <v>6.88</v>
      </c>
      <c r="AE2193">
        <v>201</v>
      </c>
      <c r="AF2193">
        <v>8.7799999999999994</v>
      </c>
      <c r="AG2193">
        <v>6.29</v>
      </c>
      <c r="AH2193">
        <v>206</v>
      </c>
      <c r="AI2193">
        <v>15.88</v>
      </c>
      <c r="AJ2193">
        <v>56595</v>
      </c>
      <c r="AK2193">
        <v>549</v>
      </c>
      <c r="AL2193">
        <v>42.33</v>
      </c>
      <c r="AM2193">
        <v>1978</v>
      </c>
      <c r="AN2193">
        <v>115700</v>
      </c>
      <c r="AO2193">
        <v>898</v>
      </c>
      <c r="AP2193">
        <v>213</v>
      </c>
      <c r="AQ2193">
        <v>12.36</v>
      </c>
      <c r="AR2193">
        <v>75</v>
      </c>
      <c r="AS2193">
        <v>9.6999999999999993</v>
      </c>
      <c r="AT2193">
        <v>91</v>
      </c>
      <c r="AU2193">
        <v>16.43</v>
      </c>
      <c r="AV2193">
        <v>368</v>
      </c>
      <c r="AW2193">
        <v>32</v>
      </c>
      <c r="AX2193">
        <v>2.4700000000000002</v>
      </c>
      <c r="AY2193">
        <v>246</v>
      </c>
      <c r="AZ2193">
        <v>7.82</v>
      </c>
      <c r="BA2193">
        <v>230</v>
      </c>
      <c r="BB2193">
        <v>17.73</v>
      </c>
      <c r="BC2193">
        <v>130</v>
      </c>
      <c r="BD2193">
        <v>10.02</v>
      </c>
      <c r="BE2193">
        <v>55</v>
      </c>
      <c r="BF2193">
        <v>3.89</v>
      </c>
      <c r="BG2193">
        <v>1712</v>
      </c>
      <c r="BH2193">
        <v>1512</v>
      </c>
      <c r="BI2193">
        <v>0</v>
      </c>
      <c r="BJ2193">
        <v>33</v>
      </c>
      <c r="BK2193">
        <v>52</v>
      </c>
      <c r="BL2193">
        <v>23</v>
      </c>
      <c r="BM2193">
        <v>56</v>
      </c>
      <c r="BN2193">
        <v>16</v>
      </c>
      <c r="BO2193">
        <v>18</v>
      </c>
      <c r="BP2193">
        <v>2</v>
      </c>
      <c r="BQ2193">
        <v>0</v>
      </c>
      <c r="BR2193">
        <f t="shared" si="170"/>
        <v>0.88317757009345799</v>
      </c>
      <c r="BS2193">
        <f t="shared" si="171"/>
        <v>4.9649532710280372E-2</v>
      </c>
      <c r="BT2193">
        <f t="shared" si="172"/>
        <v>4.614485981308411E-2</v>
      </c>
      <c r="BU2193">
        <f t="shared" si="173"/>
        <v>1.9859813084112148E-2</v>
      </c>
      <c r="BV2193">
        <f t="shared" si="174"/>
        <v>1.1682242990654205E-3</v>
      </c>
    </row>
    <row r="2194" spans="1:74" x14ac:dyDescent="0.3">
      <c r="A2194">
        <v>2193</v>
      </c>
      <c r="B2194" t="s">
        <v>68</v>
      </c>
      <c r="C2194" t="s">
        <v>69</v>
      </c>
      <c r="D2194">
        <v>5683</v>
      </c>
      <c r="E2194">
        <v>37</v>
      </c>
      <c r="F2194">
        <v>165</v>
      </c>
      <c r="G2194">
        <v>10102</v>
      </c>
      <c r="H2194" t="s">
        <v>2346</v>
      </c>
      <c r="I2194">
        <v>101.02</v>
      </c>
      <c r="J2194" t="s">
        <v>2345</v>
      </c>
      <c r="K2194">
        <v>37165010102</v>
      </c>
      <c r="L2194">
        <v>5316</v>
      </c>
      <c r="M2194">
        <v>624.59140000000002</v>
      </c>
      <c r="N2194">
        <v>453</v>
      </c>
      <c r="O2194">
        <v>1331</v>
      </c>
      <c r="P2194">
        <v>8.52</v>
      </c>
      <c r="Q2194">
        <v>25.04</v>
      </c>
      <c r="R2194">
        <v>1003</v>
      </c>
      <c r="S2194">
        <v>18.87</v>
      </c>
      <c r="T2194">
        <v>41.4</v>
      </c>
      <c r="U2194">
        <v>41.4</v>
      </c>
      <c r="V2194">
        <v>41.5</v>
      </c>
      <c r="W2194">
        <v>2254</v>
      </c>
      <c r="X2194">
        <v>2163</v>
      </c>
      <c r="Y2194">
        <v>247</v>
      </c>
      <c r="Z2194">
        <v>42.4</v>
      </c>
      <c r="AA2194">
        <v>40.69</v>
      </c>
      <c r="AB2194">
        <v>4.6500000000000004</v>
      </c>
      <c r="AC2194">
        <v>194</v>
      </c>
      <c r="AD2194">
        <v>3.65</v>
      </c>
      <c r="AE2194">
        <v>363</v>
      </c>
      <c r="AF2194">
        <v>9.94</v>
      </c>
      <c r="AG2194">
        <v>12.81</v>
      </c>
      <c r="AH2194">
        <v>397</v>
      </c>
      <c r="AI2194">
        <v>19.59</v>
      </c>
      <c r="AJ2194">
        <v>43750</v>
      </c>
      <c r="AK2194">
        <v>784</v>
      </c>
      <c r="AL2194">
        <v>38.68</v>
      </c>
      <c r="AM2194">
        <v>1980</v>
      </c>
      <c r="AN2194">
        <v>133300</v>
      </c>
      <c r="AO2194">
        <v>704</v>
      </c>
      <c r="AP2194">
        <v>828</v>
      </c>
      <c r="AQ2194">
        <v>27.84</v>
      </c>
      <c r="AR2194">
        <v>107</v>
      </c>
      <c r="AS2194">
        <v>11.68</v>
      </c>
      <c r="AT2194">
        <v>1051</v>
      </c>
      <c r="AU2194">
        <v>49.14</v>
      </c>
      <c r="AV2194">
        <v>1249</v>
      </c>
      <c r="AW2194">
        <v>246</v>
      </c>
      <c r="AX2194">
        <v>12.14</v>
      </c>
      <c r="AY2194">
        <v>671</v>
      </c>
      <c r="AZ2194">
        <v>12.85</v>
      </c>
      <c r="BA2194">
        <v>497</v>
      </c>
      <c r="BB2194">
        <v>24.52</v>
      </c>
      <c r="BC2194">
        <v>356</v>
      </c>
      <c r="BD2194">
        <v>17.559999999999999</v>
      </c>
      <c r="BE2194">
        <v>144</v>
      </c>
      <c r="BF2194">
        <v>6.14</v>
      </c>
      <c r="BG2194">
        <v>2503</v>
      </c>
      <c r="BH2194">
        <v>1941</v>
      </c>
      <c r="BI2194">
        <v>0</v>
      </c>
      <c r="BJ2194">
        <v>98</v>
      </c>
      <c r="BK2194">
        <v>189</v>
      </c>
      <c r="BL2194">
        <v>41</v>
      </c>
      <c r="BM2194">
        <v>190</v>
      </c>
      <c r="BN2194">
        <v>14</v>
      </c>
      <c r="BO2194">
        <v>18</v>
      </c>
      <c r="BP2194">
        <v>12</v>
      </c>
      <c r="BQ2194">
        <v>0</v>
      </c>
      <c r="BR2194">
        <f t="shared" si="170"/>
        <v>0.77546943667598878</v>
      </c>
      <c r="BS2194">
        <f t="shared" si="171"/>
        <v>0.11466240511386336</v>
      </c>
      <c r="BT2194">
        <f t="shared" si="172"/>
        <v>9.2289252896524177E-2</v>
      </c>
      <c r="BU2194">
        <f t="shared" si="173"/>
        <v>1.278465840990811E-2</v>
      </c>
      <c r="BV2194">
        <f t="shared" si="174"/>
        <v>4.794246903715541E-3</v>
      </c>
    </row>
    <row r="2195" spans="1:74" x14ac:dyDescent="0.3">
      <c r="A2195">
        <v>2194</v>
      </c>
      <c r="B2195" t="s">
        <v>68</v>
      </c>
      <c r="C2195" t="s">
        <v>69</v>
      </c>
      <c r="D2195">
        <v>5684</v>
      </c>
      <c r="E2195">
        <v>37</v>
      </c>
      <c r="F2195">
        <v>165</v>
      </c>
      <c r="G2195">
        <v>10200</v>
      </c>
      <c r="H2195" t="s">
        <v>2347</v>
      </c>
      <c r="I2195">
        <v>102</v>
      </c>
      <c r="J2195" t="s">
        <v>2345</v>
      </c>
      <c r="K2195">
        <v>37165010200</v>
      </c>
      <c r="L2195">
        <v>3648</v>
      </c>
      <c r="M2195">
        <v>491.99779999999998</v>
      </c>
      <c r="N2195">
        <v>214</v>
      </c>
      <c r="O2195">
        <v>913</v>
      </c>
      <c r="P2195">
        <v>5.87</v>
      </c>
      <c r="Q2195">
        <v>25.03</v>
      </c>
      <c r="R2195">
        <v>692</v>
      </c>
      <c r="S2195">
        <v>18.97</v>
      </c>
      <c r="T2195">
        <v>38.4</v>
      </c>
      <c r="U2195">
        <v>35.4</v>
      </c>
      <c r="V2195">
        <v>40.200000000000003</v>
      </c>
      <c r="W2195">
        <v>665</v>
      </c>
      <c r="X2195">
        <v>2687</v>
      </c>
      <c r="Y2195">
        <v>0</v>
      </c>
      <c r="Z2195">
        <v>18.23</v>
      </c>
      <c r="AA2195">
        <v>73.66</v>
      </c>
      <c r="AB2195">
        <v>0</v>
      </c>
      <c r="AC2195">
        <v>53</v>
      </c>
      <c r="AD2195">
        <v>1.45</v>
      </c>
      <c r="AE2195">
        <v>575</v>
      </c>
      <c r="AF2195">
        <v>23.15</v>
      </c>
      <c r="AG2195">
        <v>15.99</v>
      </c>
      <c r="AH2195">
        <v>468</v>
      </c>
      <c r="AI2195">
        <v>37.56</v>
      </c>
      <c r="AJ2195">
        <v>24127</v>
      </c>
      <c r="AK2195">
        <v>619</v>
      </c>
      <c r="AL2195">
        <v>49.68</v>
      </c>
      <c r="AM2195">
        <v>1970</v>
      </c>
      <c r="AN2195">
        <v>71100</v>
      </c>
      <c r="AO2195">
        <v>673</v>
      </c>
      <c r="AP2195">
        <v>729</v>
      </c>
      <c r="AQ2195">
        <v>37.520000000000003</v>
      </c>
      <c r="AR2195">
        <v>161</v>
      </c>
      <c r="AS2195">
        <v>24.14</v>
      </c>
      <c r="AT2195">
        <v>1248</v>
      </c>
      <c r="AU2195">
        <v>47.98</v>
      </c>
      <c r="AV2195">
        <v>695</v>
      </c>
      <c r="AW2195">
        <v>307</v>
      </c>
      <c r="AX2195">
        <v>24.64</v>
      </c>
      <c r="AY2195">
        <v>420</v>
      </c>
      <c r="AZ2195">
        <v>11.94</v>
      </c>
      <c r="BA2195">
        <v>438</v>
      </c>
      <c r="BB2195">
        <v>35.15</v>
      </c>
      <c r="BC2195">
        <v>280</v>
      </c>
      <c r="BD2195">
        <v>22.47</v>
      </c>
      <c r="BE2195">
        <v>75</v>
      </c>
      <c r="BF2195">
        <v>4.66</v>
      </c>
      <c r="BG2195">
        <v>2396</v>
      </c>
      <c r="BH2195">
        <v>1947</v>
      </c>
      <c r="BI2195">
        <v>0</v>
      </c>
      <c r="BJ2195">
        <v>70</v>
      </c>
      <c r="BK2195">
        <v>102</v>
      </c>
      <c r="BL2195">
        <v>47</v>
      </c>
      <c r="BM2195">
        <v>185</v>
      </c>
      <c r="BN2195">
        <v>24</v>
      </c>
      <c r="BO2195">
        <v>16</v>
      </c>
      <c r="BP2195">
        <v>5</v>
      </c>
      <c r="BQ2195">
        <v>0</v>
      </c>
      <c r="BR2195">
        <f t="shared" si="170"/>
        <v>0.81260434056761266</v>
      </c>
      <c r="BS2195">
        <f t="shared" si="171"/>
        <v>7.178631051752922E-2</v>
      </c>
      <c r="BT2195">
        <f t="shared" si="172"/>
        <v>9.6828046744574292E-2</v>
      </c>
      <c r="BU2195">
        <f t="shared" si="173"/>
        <v>1.6694490818030049E-2</v>
      </c>
      <c r="BV2195">
        <f t="shared" si="174"/>
        <v>2.0868113522537562E-3</v>
      </c>
    </row>
    <row r="2196" spans="1:74" x14ac:dyDescent="0.3">
      <c r="A2196">
        <v>2195</v>
      </c>
      <c r="B2196" t="s">
        <v>68</v>
      </c>
      <c r="C2196" t="s">
        <v>69</v>
      </c>
      <c r="D2196">
        <v>5685</v>
      </c>
      <c r="E2196">
        <v>37</v>
      </c>
      <c r="F2196">
        <v>165</v>
      </c>
      <c r="G2196">
        <v>10300</v>
      </c>
      <c r="H2196" t="s">
        <v>2348</v>
      </c>
      <c r="I2196">
        <v>103</v>
      </c>
      <c r="J2196" t="s">
        <v>2345</v>
      </c>
      <c r="K2196">
        <v>37165010300</v>
      </c>
      <c r="L2196">
        <v>4666</v>
      </c>
      <c r="M2196">
        <v>501.5949</v>
      </c>
      <c r="N2196">
        <v>384</v>
      </c>
      <c r="O2196">
        <v>1232</v>
      </c>
      <c r="P2196">
        <v>8.23</v>
      </c>
      <c r="Q2196">
        <v>26.4</v>
      </c>
      <c r="R2196">
        <v>569</v>
      </c>
      <c r="S2196">
        <v>12.19</v>
      </c>
      <c r="T2196">
        <v>30.7</v>
      </c>
      <c r="U2196">
        <v>30.6</v>
      </c>
      <c r="V2196">
        <v>30.8</v>
      </c>
      <c r="W2196">
        <v>1347</v>
      </c>
      <c r="X2196">
        <v>2189</v>
      </c>
      <c r="Y2196">
        <v>14</v>
      </c>
      <c r="Z2196">
        <v>28.87</v>
      </c>
      <c r="AA2196">
        <v>46.91</v>
      </c>
      <c r="AB2196">
        <v>0.3</v>
      </c>
      <c r="AC2196">
        <v>407</v>
      </c>
      <c r="AD2196">
        <v>8.7200000000000006</v>
      </c>
      <c r="AE2196">
        <v>653</v>
      </c>
      <c r="AF2196">
        <v>25.58</v>
      </c>
      <c r="AG2196">
        <v>13.89</v>
      </c>
      <c r="AH2196">
        <v>570</v>
      </c>
      <c r="AI2196">
        <v>38.380000000000003</v>
      </c>
      <c r="AJ2196">
        <v>27954</v>
      </c>
      <c r="AK2196">
        <v>617</v>
      </c>
      <c r="AL2196">
        <v>41.55</v>
      </c>
      <c r="AM2196">
        <v>1963</v>
      </c>
      <c r="AN2196">
        <v>71400</v>
      </c>
      <c r="AO2196">
        <v>695</v>
      </c>
      <c r="AP2196">
        <v>860</v>
      </c>
      <c r="AQ2196">
        <v>37.119999999999997</v>
      </c>
      <c r="AR2196">
        <v>92</v>
      </c>
      <c r="AS2196">
        <v>16.88</v>
      </c>
      <c r="AT2196">
        <v>1077</v>
      </c>
      <c r="AU2196">
        <v>54.5</v>
      </c>
      <c r="AV2196">
        <v>824</v>
      </c>
      <c r="AW2196">
        <v>303</v>
      </c>
      <c r="AX2196">
        <v>20.399999999999999</v>
      </c>
      <c r="AY2196">
        <v>562</v>
      </c>
      <c r="AZ2196">
        <v>12.17</v>
      </c>
      <c r="BA2196">
        <v>421</v>
      </c>
      <c r="BB2196">
        <v>28.35</v>
      </c>
      <c r="BC2196">
        <v>295</v>
      </c>
      <c r="BD2196">
        <v>19.87</v>
      </c>
      <c r="BE2196">
        <v>183</v>
      </c>
      <c r="BF2196">
        <v>10.18</v>
      </c>
      <c r="BG2196">
        <v>2372</v>
      </c>
      <c r="BH2196">
        <v>1565</v>
      </c>
      <c r="BI2196">
        <v>15</v>
      </c>
      <c r="BJ2196">
        <v>73</v>
      </c>
      <c r="BK2196">
        <v>185</v>
      </c>
      <c r="BL2196">
        <v>124</v>
      </c>
      <c r="BM2196">
        <v>169</v>
      </c>
      <c r="BN2196">
        <v>94</v>
      </c>
      <c r="BO2196">
        <v>83</v>
      </c>
      <c r="BP2196">
        <v>64</v>
      </c>
      <c r="BQ2196">
        <v>0</v>
      </c>
      <c r="BR2196">
        <f t="shared" si="170"/>
        <v>0.66610455311973016</v>
      </c>
      <c r="BS2196">
        <f t="shared" si="171"/>
        <v>0.1087689713322091</v>
      </c>
      <c r="BT2196">
        <f t="shared" si="172"/>
        <v>0.12352445193929174</v>
      </c>
      <c r="BU2196">
        <f t="shared" si="173"/>
        <v>7.4620573355817871E-2</v>
      </c>
      <c r="BV2196">
        <f t="shared" si="174"/>
        <v>2.6981450252951095E-2</v>
      </c>
    </row>
    <row r="2197" spans="1:74" x14ac:dyDescent="0.3">
      <c r="A2197">
        <v>2196</v>
      </c>
      <c r="B2197" t="s">
        <v>68</v>
      </c>
      <c r="C2197" t="s">
        <v>69</v>
      </c>
      <c r="D2197">
        <v>5686</v>
      </c>
      <c r="E2197">
        <v>37</v>
      </c>
      <c r="F2197">
        <v>165</v>
      </c>
      <c r="G2197">
        <v>10400</v>
      </c>
      <c r="H2197" t="s">
        <v>2349</v>
      </c>
      <c r="I2197">
        <v>104</v>
      </c>
      <c r="J2197" t="s">
        <v>2345</v>
      </c>
      <c r="K2197">
        <v>37165010400</v>
      </c>
      <c r="L2197">
        <v>4193</v>
      </c>
      <c r="M2197">
        <v>75.236980000000003</v>
      </c>
      <c r="N2197">
        <v>213</v>
      </c>
      <c r="O2197">
        <v>818</v>
      </c>
      <c r="P2197">
        <v>5.08</v>
      </c>
      <c r="Q2197">
        <v>19.510000000000002</v>
      </c>
      <c r="R2197">
        <v>615</v>
      </c>
      <c r="S2197">
        <v>14.67</v>
      </c>
      <c r="T2197">
        <v>39.200000000000003</v>
      </c>
      <c r="U2197">
        <v>37.5</v>
      </c>
      <c r="V2197">
        <v>41.8</v>
      </c>
      <c r="W2197">
        <v>1861</v>
      </c>
      <c r="X2197">
        <v>1099</v>
      </c>
      <c r="Y2197">
        <v>23</v>
      </c>
      <c r="Z2197">
        <v>44.38</v>
      </c>
      <c r="AA2197">
        <v>26.21</v>
      </c>
      <c r="AB2197">
        <v>0.55000000000000004</v>
      </c>
      <c r="AC2197">
        <v>182</v>
      </c>
      <c r="AD2197">
        <v>4.34</v>
      </c>
      <c r="AE2197">
        <v>658</v>
      </c>
      <c r="AF2197">
        <v>22.48</v>
      </c>
      <c r="AG2197">
        <v>7.61</v>
      </c>
      <c r="AH2197">
        <v>273</v>
      </c>
      <c r="AI2197">
        <v>24.84</v>
      </c>
      <c r="AJ2197">
        <v>40387</v>
      </c>
      <c r="AK2197">
        <v>467</v>
      </c>
      <c r="AL2197">
        <v>42.49</v>
      </c>
      <c r="AM2197">
        <v>1990</v>
      </c>
      <c r="AN2197">
        <v>104600</v>
      </c>
      <c r="AO2197">
        <v>704</v>
      </c>
      <c r="AP2197">
        <v>423</v>
      </c>
      <c r="AQ2197">
        <v>23.74</v>
      </c>
      <c r="AR2197">
        <v>82</v>
      </c>
      <c r="AS2197">
        <v>16.670000000000002</v>
      </c>
      <c r="AT2197">
        <v>195</v>
      </c>
      <c r="AU2197">
        <v>33.33</v>
      </c>
      <c r="AV2197">
        <v>246</v>
      </c>
      <c r="AW2197">
        <v>74</v>
      </c>
      <c r="AX2197">
        <v>6.73</v>
      </c>
      <c r="AY2197">
        <v>527</v>
      </c>
      <c r="AZ2197">
        <v>17.04</v>
      </c>
      <c r="BA2197">
        <v>219</v>
      </c>
      <c r="BB2197">
        <v>19.93</v>
      </c>
      <c r="BC2197">
        <v>131</v>
      </c>
      <c r="BD2197">
        <v>11.92</v>
      </c>
      <c r="BE2197">
        <v>605</v>
      </c>
      <c r="BF2197">
        <v>49.55</v>
      </c>
      <c r="BG2197">
        <v>2029</v>
      </c>
      <c r="BH2197">
        <v>1744</v>
      </c>
      <c r="BI2197">
        <v>0</v>
      </c>
      <c r="BJ2197">
        <v>36</v>
      </c>
      <c r="BK2197">
        <v>57</v>
      </c>
      <c r="BL2197">
        <v>32</v>
      </c>
      <c r="BM2197">
        <v>72</v>
      </c>
      <c r="BN2197">
        <v>36</v>
      </c>
      <c r="BO2197">
        <v>33</v>
      </c>
      <c r="BP2197">
        <v>18</v>
      </c>
      <c r="BQ2197">
        <v>1</v>
      </c>
      <c r="BR2197">
        <f t="shared" si="170"/>
        <v>0.85953671759487438</v>
      </c>
      <c r="BS2197">
        <f t="shared" si="171"/>
        <v>4.5835386890093643E-2</v>
      </c>
      <c r="BT2197">
        <f t="shared" si="172"/>
        <v>5.1256776737309016E-2</v>
      </c>
      <c r="BU2197">
        <f t="shared" si="173"/>
        <v>3.4006899950714639E-2</v>
      </c>
      <c r="BV2197">
        <f t="shared" si="174"/>
        <v>9.364218827008379E-3</v>
      </c>
    </row>
    <row r="2198" spans="1:74" x14ac:dyDescent="0.3">
      <c r="A2198">
        <v>2197</v>
      </c>
      <c r="B2198" t="s">
        <v>68</v>
      </c>
      <c r="C2198" t="s">
        <v>69</v>
      </c>
      <c r="D2198">
        <v>5687</v>
      </c>
      <c r="E2198">
        <v>37</v>
      </c>
      <c r="F2198">
        <v>165</v>
      </c>
      <c r="G2198">
        <v>10501</v>
      </c>
      <c r="H2198" t="s">
        <v>2350</v>
      </c>
      <c r="I2198">
        <v>105.01</v>
      </c>
      <c r="J2198" t="s">
        <v>2345</v>
      </c>
      <c r="K2198">
        <v>37165010501</v>
      </c>
      <c r="L2198">
        <v>3113</v>
      </c>
      <c r="M2198">
        <v>107.1918</v>
      </c>
      <c r="N2198">
        <v>200</v>
      </c>
      <c r="O2198">
        <v>829</v>
      </c>
      <c r="P2198">
        <v>6.42</v>
      </c>
      <c r="Q2198">
        <v>26.63</v>
      </c>
      <c r="R2198">
        <v>517</v>
      </c>
      <c r="S2198">
        <v>16.61</v>
      </c>
      <c r="T2198">
        <v>38.6</v>
      </c>
      <c r="U2198">
        <v>37.200000000000003</v>
      </c>
      <c r="V2198">
        <v>39.1</v>
      </c>
      <c r="W2198">
        <v>1363</v>
      </c>
      <c r="X2198">
        <v>1207</v>
      </c>
      <c r="Y2198">
        <v>0</v>
      </c>
      <c r="Z2198">
        <v>43.78</v>
      </c>
      <c r="AA2198">
        <v>38.770000000000003</v>
      </c>
      <c r="AB2198">
        <v>0</v>
      </c>
      <c r="AC2198">
        <v>4</v>
      </c>
      <c r="AD2198">
        <v>0.13</v>
      </c>
      <c r="AE2198">
        <v>516</v>
      </c>
      <c r="AF2198">
        <v>25.01</v>
      </c>
      <c r="AG2198">
        <v>10.56</v>
      </c>
      <c r="AH2198">
        <v>375</v>
      </c>
      <c r="AI2198">
        <v>32.75</v>
      </c>
      <c r="AJ2198">
        <v>45295</v>
      </c>
      <c r="AK2198">
        <v>439</v>
      </c>
      <c r="AL2198">
        <v>38.340000000000003</v>
      </c>
      <c r="AM2198">
        <v>1981</v>
      </c>
      <c r="AN2198">
        <v>97900</v>
      </c>
      <c r="AO2198">
        <v>667</v>
      </c>
      <c r="AP2198">
        <v>302</v>
      </c>
      <c r="AQ2198">
        <v>17.09</v>
      </c>
      <c r="AR2198">
        <v>121</v>
      </c>
      <c r="AS2198">
        <v>23.4</v>
      </c>
      <c r="AT2198">
        <v>313</v>
      </c>
      <c r="AU2198">
        <v>25.93</v>
      </c>
      <c r="AV2198">
        <v>384</v>
      </c>
      <c r="AW2198">
        <v>103</v>
      </c>
      <c r="AX2198">
        <v>9</v>
      </c>
      <c r="AY2198">
        <v>366</v>
      </c>
      <c r="AZ2198">
        <v>11.76</v>
      </c>
      <c r="BA2198">
        <v>187</v>
      </c>
      <c r="BB2198">
        <v>16.329999999999998</v>
      </c>
      <c r="BC2198">
        <v>130</v>
      </c>
      <c r="BD2198">
        <v>11.35</v>
      </c>
      <c r="BE2198">
        <v>425</v>
      </c>
      <c r="BF2198">
        <v>31.53</v>
      </c>
      <c r="BG2198">
        <v>2161</v>
      </c>
      <c r="BH2198">
        <v>1921</v>
      </c>
      <c r="BI2198">
        <v>0</v>
      </c>
      <c r="BJ2198">
        <v>35</v>
      </c>
      <c r="BK2198">
        <v>71</v>
      </c>
      <c r="BL2198">
        <v>37</v>
      </c>
      <c r="BM2198">
        <v>50</v>
      </c>
      <c r="BN2198">
        <v>8</v>
      </c>
      <c r="BO2198">
        <v>16</v>
      </c>
      <c r="BP2198">
        <v>23</v>
      </c>
      <c r="BQ2198">
        <v>0</v>
      </c>
      <c r="BR2198">
        <f t="shared" si="170"/>
        <v>0.88894030541416014</v>
      </c>
      <c r="BS2198">
        <f t="shared" si="171"/>
        <v>4.9051365108745949E-2</v>
      </c>
      <c r="BT2198">
        <f t="shared" si="172"/>
        <v>4.0259139287366963E-2</v>
      </c>
      <c r="BU2198">
        <f t="shared" si="173"/>
        <v>1.1105969458583989E-2</v>
      </c>
      <c r="BV2198">
        <f t="shared" si="174"/>
        <v>1.064322073114299E-2</v>
      </c>
    </row>
    <row r="2199" spans="1:74" x14ac:dyDescent="0.3">
      <c r="A2199">
        <v>2198</v>
      </c>
      <c r="B2199" t="s">
        <v>68</v>
      </c>
      <c r="C2199" t="s">
        <v>69</v>
      </c>
      <c r="D2199">
        <v>5688</v>
      </c>
      <c r="E2199">
        <v>37</v>
      </c>
      <c r="F2199">
        <v>165</v>
      </c>
      <c r="G2199">
        <v>10502</v>
      </c>
      <c r="H2199" t="s">
        <v>2351</v>
      </c>
      <c r="I2199">
        <v>105.02</v>
      </c>
      <c r="J2199" t="s">
        <v>2345</v>
      </c>
      <c r="K2199">
        <v>37165010502</v>
      </c>
      <c r="L2199">
        <v>3881</v>
      </c>
      <c r="M2199">
        <v>115.35550000000001</v>
      </c>
      <c r="N2199">
        <v>341</v>
      </c>
      <c r="O2199">
        <v>979</v>
      </c>
      <c r="P2199">
        <v>8.7899999999999991</v>
      </c>
      <c r="Q2199">
        <v>25.23</v>
      </c>
      <c r="R2199">
        <v>584</v>
      </c>
      <c r="S2199">
        <v>15.05</v>
      </c>
      <c r="T2199">
        <v>35.6</v>
      </c>
      <c r="U2199">
        <v>32.700000000000003</v>
      </c>
      <c r="V2199">
        <v>36.9</v>
      </c>
      <c r="W2199">
        <v>2131</v>
      </c>
      <c r="X2199">
        <v>1050</v>
      </c>
      <c r="Y2199">
        <v>0</v>
      </c>
      <c r="Z2199">
        <v>54.91</v>
      </c>
      <c r="AA2199">
        <v>27.05</v>
      </c>
      <c r="AB2199">
        <v>0</v>
      </c>
      <c r="AC2199">
        <v>52</v>
      </c>
      <c r="AD2199">
        <v>1.34</v>
      </c>
      <c r="AE2199">
        <v>691</v>
      </c>
      <c r="AF2199">
        <v>26.12</v>
      </c>
      <c r="AG2199">
        <v>14.81</v>
      </c>
      <c r="AH2199">
        <v>433</v>
      </c>
      <c r="AI2199">
        <v>30.95</v>
      </c>
      <c r="AJ2199">
        <v>39446</v>
      </c>
      <c r="AK2199">
        <v>554</v>
      </c>
      <c r="AL2199">
        <v>39.6</v>
      </c>
      <c r="AM2199">
        <v>1987</v>
      </c>
      <c r="AN2199">
        <v>69100</v>
      </c>
      <c r="AO2199">
        <v>639</v>
      </c>
      <c r="AP2199">
        <v>356</v>
      </c>
      <c r="AQ2199">
        <v>15.36</v>
      </c>
      <c r="AR2199">
        <v>64</v>
      </c>
      <c r="AS2199">
        <v>10.96</v>
      </c>
      <c r="AT2199">
        <v>92</v>
      </c>
      <c r="AU2199">
        <v>8.76</v>
      </c>
      <c r="AV2199">
        <v>505</v>
      </c>
      <c r="AW2199">
        <v>65</v>
      </c>
      <c r="AX2199">
        <v>4.6500000000000004</v>
      </c>
      <c r="AY2199">
        <v>467</v>
      </c>
      <c r="AZ2199">
        <v>12.03</v>
      </c>
      <c r="BA2199">
        <v>277</v>
      </c>
      <c r="BB2199">
        <v>19.8</v>
      </c>
      <c r="BC2199">
        <v>182</v>
      </c>
      <c r="BD2199">
        <v>13.01</v>
      </c>
      <c r="BE2199">
        <v>972</v>
      </c>
      <c r="BF2199">
        <v>58.17</v>
      </c>
      <c r="BG2199">
        <v>2663</v>
      </c>
      <c r="BH2199">
        <v>2382</v>
      </c>
      <c r="BI2199">
        <v>1</v>
      </c>
      <c r="BJ2199">
        <v>56</v>
      </c>
      <c r="BK2199">
        <v>57</v>
      </c>
      <c r="BL2199">
        <v>33</v>
      </c>
      <c r="BM2199">
        <v>59</v>
      </c>
      <c r="BN2199">
        <v>16</v>
      </c>
      <c r="BO2199">
        <v>28</v>
      </c>
      <c r="BP2199">
        <v>29</v>
      </c>
      <c r="BQ2199">
        <v>2</v>
      </c>
      <c r="BR2199">
        <f t="shared" si="170"/>
        <v>0.89485542621104019</v>
      </c>
      <c r="BS2199">
        <f t="shared" si="171"/>
        <v>4.24333458505445E-2</v>
      </c>
      <c r="BT2199">
        <f t="shared" si="172"/>
        <v>3.4547502816372512E-2</v>
      </c>
      <c r="BU2199">
        <f t="shared" si="173"/>
        <v>1.6522718738265114E-2</v>
      </c>
      <c r="BV2199">
        <f t="shared" si="174"/>
        <v>1.1641006383777694E-2</v>
      </c>
    </row>
    <row r="2200" spans="1:74" x14ac:dyDescent="0.3">
      <c r="A2200">
        <v>2199</v>
      </c>
      <c r="B2200" t="s">
        <v>68</v>
      </c>
      <c r="C2200" t="s">
        <v>69</v>
      </c>
      <c r="D2200">
        <v>5689</v>
      </c>
      <c r="E2200">
        <v>37</v>
      </c>
      <c r="F2200">
        <v>165</v>
      </c>
      <c r="G2200">
        <v>10601</v>
      </c>
      <c r="H2200" t="s">
        <v>2352</v>
      </c>
      <c r="I2200">
        <v>106.01</v>
      </c>
      <c r="J2200" t="s">
        <v>2345</v>
      </c>
      <c r="K2200">
        <v>37165010601</v>
      </c>
      <c r="L2200">
        <v>2968</v>
      </c>
      <c r="M2200">
        <v>59.580550000000002</v>
      </c>
      <c r="N2200">
        <v>158</v>
      </c>
      <c r="O2200">
        <v>518</v>
      </c>
      <c r="P2200">
        <v>5.32</v>
      </c>
      <c r="Q2200">
        <v>17.45</v>
      </c>
      <c r="R2200">
        <v>647</v>
      </c>
      <c r="S2200">
        <v>21.8</v>
      </c>
      <c r="T2200">
        <v>44.5</v>
      </c>
      <c r="U2200">
        <v>42.5</v>
      </c>
      <c r="V2200">
        <v>48.8</v>
      </c>
      <c r="W2200">
        <v>1009</v>
      </c>
      <c r="X2200">
        <v>1319</v>
      </c>
      <c r="Y2200">
        <v>23</v>
      </c>
      <c r="Z2200">
        <v>34</v>
      </c>
      <c r="AA2200">
        <v>44.44</v>
      </c>
      <c r="AB2200">
        <v>0.77</v>
      </c>
      <c r="AC2200">
        <v>34</v>
      </c>
      <c r="AD2200">
        <v>1.1499999999999999</v>
      </c>
      <c r="AE2200">
        <v>360</v>
      </c>
      <c r="AF2200">
        <v>16.47</v>
      </c>
      <c r="AG2200">
        <v>8.64</v>
      </c>
      <c r="AH2200">
        <v>213</v>
      </c>
      <c r="AI2200">
        <v>16.84</v>
      </c>
      <c r="AJ2200">
        <v>41281</v>
      </c>
      <c r="AK2200">
        <v>541</v>
      </c>
      <c r="AL2200">
        <v>42.77</v>
      </c>
      <c r="AM2200">
        <v>1981</v>
      </c>
      <c r="AN2200">
        <v>73700</v>
      </c>
      <c r="AO2200">
        <v>610</v>
      </c>
      <c r="AP2200">
        <v>302</v>
      </c>
      <c r="AQ2200">
        <v>16.75</v>
      </c>
      <c r="AR2200">
        <v>89</v>
      </c>
      <c r="AS2200">
        <v>13.76</v>
      </c>
      <c r="AT2200">
        <v>380</v>
      </c>
      <c r="AU2200">
        <v>28.81</v>
      </c>
      <c r="AV2200">
        <v>294</v>
      </c>
      <c r="AW2200">
        <v>105</v>
      </c>
      <c r="AX2200">
        <v>8.3000000000000007</v>
      </c>
      <c r="AY2200">
        <v>595</v>
      </c>
      <c r="AZ2200">
        <v>20.05</v>
      </c>
      <c r="BA2200">
        <v>398</v>
      </c>
      <c r="BB2200">
        <v>31.46</v>
      </c>
      <c r="BC2200">
        <v>294</v>
      </c>
      <c r="BD2200">
        <v>23.24</v>
      </c>
      <c r="BE2200">
        <v>673</v>
      </c>
      <c r="BF2200">
        <v>42.09</v>
      </c>
      <c r="BG2200">
        <v>2754</v>
      </c>
      <c r="BH2200">
        <v>2348</v>
      </c>
      <c r="BI2200">
        <v>0</v>
      </c>
      <c r="BJ2200">
        <v>69</v>
      </c>
      <c r="BK2200">
        <v>86</v>
      </c>
      <c r="BL2200">
        <v>45</v>
      </c>
      <c r="BM2200">
        <v>105</v>
      </c>
      <c r="BN2200">
        <v>37</v>
      </c>
      <c r="BO2200">
        <v>43</v>
      </c>
      <c r="BP2200">
        <v>20</v>
      </c>
      <c r="BQ2200">
        <v>1</v>
      </c>
      <c r="BR2200">
        <f t="shared" si="170"/>
        <v>0.85257806826434279</v>
      </c>
      <c r="BS2200">
        <f t="shared" si="171"/>
        <v>5.6281771968046478E-2</v>
      </c>
      <c r="BT2200">
        <f t="shared" si="172"/>
        <v>5.4466230936819175E-2</v>
      </c>
      <c r="BU2200">
        <f t="shared" si="173"/>
        <v>2.9048656499636893E-2</v>
      </c>
      <c r="BV2200">
        <f t="shared" si="174"/>
        <v>7.6252723311546842E-3</v>
      </c>
    </row>
    <row r="2201" spans="1:74" x14ac:dyDescent="0.3">
      <c r="A2201">
        <v>2200</v>
      </c>
      <c r="B2201" t="s">
        <v>68</v>
      </c>
      <c r="C2201" t="s">
        <v>69</v>
      </c>
      <c r="D2201">
        <v>5690</v>
      </c>
      <c r="E2201">
        <v>37</v>
      </c>
      <c r="F2201">
        <v>165</v>
      </c>
      <c r="G2201">
        <v>10602</v>
      </c>
      <c r="H2201" t="s">
        <v>2353</v>
      </c>
      <c r="I2201">
        <v>106.02</v>
      </c>
      <c r="J2201" t="s">
        <v>2345</v>
      </c>
      <c r="K2201">
        <v>37165010602</v>
      </c>
      <c r="L2201">
        <v>3364</v>
      </c>
      <c r="M2201">
        <v>28.090009999999999</v>
      </c>
      <c r="N2201">
        <v>181</v>
      </c>
      <c r="O2201">
        <v>645</v>
      </c>
      <c r="P2201">
        <v>5.38</v>
      </c>
      <c r="Q2201">
        <v>19.170000000000002</v>
      </c>
      <c r="R2201">
        <v>661</v>
      </c>
      <c r="S2201">
        <v>19.649999999999999</v>
      </c>
      <c r="T2201">
        <v>41.2</v>
      </c>
      <c r="U2201">
        <v>41.5</v>
      </c>
      <c r="V2201">
        <v>40.799999999999997</v>
      </c>
      <c r="W2201">
        <v>2105</v>
      </c>
      <c r="X2201">
        <v>990</v>
      </c>
      <c r="Y2201">
        <v>0</v>
      </c>
      <c r="Z2201">
        <v>62.57</v>
      </c>
      <c r="AA2201">
        <v>29.43</v>
      </c>
      <c r="AB2201">
        <v>0</v>
      </c>
      <c r="AC2201">
        <v>0</v>
      </c>
      <c r="AD2201">
        <v>0</v>
      </c>
      <c r="AE2201">
        <v>307</v>
      </c>
      <c r="AF2201">
        <v>12.97</v>
      </c>
      <c r="AG2201">
        <v>10.4</v>
      </c>
      <c r="AH2201">
        <v>262</v>
      </c>
      <c r="AI2201">
        <v>20.94</v>
      </c>
      <c r="AJ2201">
        <v>52854</v>
      </c>
      <c r="AK2201">
        <v>593</v>
      </c>
      <c r="AL2201">
        <v>47.4</v>
      </c>
      <c r="AM2201">
        <v>1991</v>
      </c>
      <c r="AN2201">
        <v>81300</v>
      </c>
      <c r="AO2201">
        <v>635</v>
      </c>
      <c r="AP2201">
        <v>393</v>
      </c>
      <c r="AQ2201">
        <v>19.100000000000001</v>
      </c>
      <c r="AR2201">
        <v>79</v>
      </c>
      <c r="AS2201">
        <v>11.95</v>
      </c>
      <c r="AT2201">
        <v>321</v>
      </c>
      <c r="AU2201">
        <v>32.42</v>
      </c>
      <c r="AV2201">
        <v>395</v>
      </c>
      <c r="AW2201">
        <v>113</v>
      </c>
      <c r="AX2201">
        <v>9.0299999999999994</v>
      </c>
      <c r="AY2201">
        <v>345</v>
      </c>
      <c r="AZ2201">
        <v>10.26</v>
      </c>
      <c r="BA2201">
        <v>239</v>
      </c>
      <c r="BB2201">
        <v>19.100000000000001</v>
      </c>
      <c r="BC2201">
        <v>229</v>
      </c>
      <c r="BD2201">
        <v>18.309999999999999</v>
      </c>
      <c r="BE2201">
        <v>729</v>
      </c>
      <c r="BF2201">
        <v>50.7</v>
      </c>
      <c r="BG2201">
        <v>3185</v>
      </c>
      <c r="BH2201">
        <v>2782</v>
      </c>
      <c r="BI2201">
        <v>0</v>
      </c>
      <c r="BJ2201">
        <v>47</v>
      </c>
      <c r="BK2201">
        <v>48</v>
      </c>
      <c r="BL2201">
        <v>38</v>
      </c>
      <c r="BM2201">
        <v>67</v>
      </c>
      <c r="BN2201">
        <v>37</v>
      </c>
      <c r="BO2201">
        <v>76</v>
      </c>
      <c r="BP2201">
        <v>87</v>
      </c>
      <c r="BQ2201">
        <v>3</v>
      </c>
      <c r="BR2201">
        <f t="shared" si="170"/>
        <v>0.87346938775510208</v>
      </c>
      <c r="BS2201">
        <f t="shared" si="171"/>
        <v>2.9827315541601257E-2</v>
      </c>
      <c r="BT2201">
        <f t="shared" si="172"/>
        <v>3.2967032967032968E-2</v>
      </c>
      <c r="BU2201">
        <f t="shared" si="173"/>
        <v>3.5478806907378334E-2</v>
      </c>
      <c r="BV2201">
        <f t="shared" si="174"/>
        <v>2.8257456828885402E-2</v>
      </c>
    </row>
    <row r="2202" spans="1:74" x14ac:dyDescent="0.3">
      <c r="A2202">
        <v>2201</v>
      </c>
      <c r="B2202" t="s">
        <v>68</v>
      </c>
      <c r="C2202" t="s">
        <v>69</v>
      </c>
      <c r="D2202">
        <v>5691</v>
      </c>
      <c r="E2202">
        <v>37</v>
      </c>
      <c r="F2202">
        <v>167</v>
      </c>
      <c r="G2202">
        <v>930101</v>
      </c>
      <c r="H2202" t="s">
        <v>2354</v>
      </c>
      <c r="I2202">
        <v>9301.01</v>
      </c>
      <c r="J2202" t="s">
        <v>2355</v>
      </c>
      <c r="K2202">
        <v>37167930101</v>
      </c>
      <c r="L2202">
        <v>4919</v>
      </c>
      <c r="M2202">
        <v>100.2514</v>
      </c>
      <c r="N2202">
        <v>342</v>
      </c>
      <c r="O2202">
        <v>1078</v>
      </c>
      <c r="P2202">
        <v>6.95</v>
      </c>
      <c r="Q2202">
        <v>21.92</v>
      </c>
      <c r="R2202">
        <v>845</v>
      </c>
      <c r="S2202">
        <v>17.18</v>
      </c>
      <c r="T2202">
        <v>35.4</v>
      </c>
      <c r="U2202">
        <v>34.799999999999997</v>
      </c>
      <c r="V2202">
        <v>37.299999999999997</v>
      </c>
      <c r="W2202">
        <v>4452</v>
      </c>
      <c r="X2202">
        <v>162</v>
      </c>
      <c r="Y2202">
        <v>175</v>
      </c>
      <c r="Z2202">
        <v>90.51</v>
      </c>
      <c r="AA2202">
        <v>3.29</v>
      </c>
      <c r="AB2202">
        <v>3.56</v>
      </c>
      <c r="AC2202">
        <v>99</v>
      </c>
      <c r="AD2202">
        <v>2.0099999999999998</v>
      </c>
      <c r="AE2202">
        <v>428</v>
      </c>
      <c r="AF2202">
        <v>14.12</v>
      </c>
      <c r="AG2202">
        <v>6.81</v>
      </c>
      <c r="AH2202">
        <v>127</v>
      </c>
      <c r="AI2202">
        <v>7.93</v>
      </c>
      <c r="AJ2202">
        <v>68182</v>
      </c>
      <c r="AK2202">
        <v>659</v>
      </c>
      <c r="AL2202">
        <v>41.14</v>
      </c>
      <c r="AM2202">
        <v>1970</v>
      </c>
      <c r="AN2202">
        <v>167900</v>
      </c>
      <c r="AO2202">
        <v>660</v>
      </c>
      <c r="AP2202">
        <v>81</v>
      </c>
      <c r="AQ2202">
        <v>3.21</v>
      </c>
      <c r="AR2202">
        <v>88</v>
      </c>
      <c r="AS2202">
        <v>10.41</v>
      </c>
      <c r="AT2202">
        <v>17</v>
      </c>
      <c r="AU2202">
        <v>36.96</v>
      </c>
      <c r="AV2202">
        <v>207</v>
      </c>
      <c r="AW2202">
        <v>7</v>
      </c>
      <c r="AX2202">
        <v>0.44</v>
      </c>
      <c r="AY2202">
        <v>353</v>
      </c>
      <c r="AZ2202">
        <v>7.19</v>
      </c>
      <c r="BA2202">
        <v>326</v>
      </c>
      <c r="BB2202">
        <v>20.350000000000001</v>
      </c>
      <c r="BC2202">
        <v>278</v>
      </c>
      <c r="BD2202">
        <v>17.350000000000001</v>
      </c>
      <c r="BE2202">
        <v>346</v>
      </c>
      <c r="BF2202">
        <v>19.64</v>
      </c>
      <c r="BG2202">
        <v>2814</v>
      </c>
      <c r="BH2202">
        <v>2529</v>
      </c>
      <c r="BI2202">
        <v>0</v>
      </c>
      <c r="BJ2202">
        <v>20</v>
      </c>
      <c r="BK2202">
        <v>23</v>
      </c>
      <c r="BL2202">
        <v>16</v>
      </c>
      <c r="BM2202">
        <v>39</v>
      </c>
      <c r="BN2202">
        <v>31</v>
      </c>
      <c r="BO2202">
        <v>64</v>
      </c>
      <c r="BP2202">
        <v>81</v>
      </c>
      <c r="BQ2202">
        <v>11</v>
      </c>
      <c r="BR2202">
        <f t="shared" si="170"/>
        <v>0.8987206823027718</v>
      </c>
      <c r="BS2202">
        <f t="shared" si="171"/>
        <v>1.5280739161336177E-2</v>
      </c>
      <c r="BT2202">
        <f t="shared" si="172"/>
        <v>1.9545131485429992E-2</v>
      </c>
      <c r="BU2202">
        <f t="shared" si="173"/>
        <v>3.3759772565742717E-2</v>
      </c>
      <c r="BV2202">
        <f t="shared" si="174"/>
        <v>3.2693674484719264E-2</v>
      </c>
    </row>
    <row r="2203" spans="1:74" x14ac:dyDescent="0.3">
      <c r="A2203">
        <v>2202</v>
      </c>
      <c r="B2203" t="s">
        <v>68</v>
      </c>
      <c r="C2203" t="s">
        <v>69</v>
      </c>
      <c r="D2203">
        <v>5692</v>
      </c>
      <c r="E2203">
        <v>37</v>
      </c>
      <c r="F2203">
        <v>167</v>
      </c>
      <c r="G2203">
        <v>930102</v>
      </c>
      <c r="H2203" t="s">
        <v>2356</v>
      </c>
      <c r="I2203">
        <v>9301.02</v>
      </c>
      <c r="J2203" t="s">
        <v>2355</v>
      </c>
      <c r="K2203">
        <v>37167930102</v>
      </c>
      <c r="L2203">
        <v>3603</v>
      </c>
      <c r="M2203">
        <v>116.616</v>
      </c>
      <c r="N2203">
        <v>200</v>
      </c>
      <c r="O2203">
        <v>750</v>
      </c>
      <c r="P2203">
        <v>5.55</v>
      </c>
      <c r="Q2203">
        <v>20.82</v>
      </c>
      <c r="R2203">
        <v>538</v>
      </c>
      <c r="S2203">
        <v>14.93</v>
      </c>
      <c r="T2203">
        <v>42.3</v>
      </c>
      <c r="U2203">
        <v>42.7</v>
      </c>
      <c r="V2203">
        <v>40.4</v>
      </c>
      <c r="W2203">
        <v>2830</v>
      </c>
      <c r="X2203">
        <v>480</v>
      </c>
      <c r="Y2203">
        <v>188</v>
      </c>
      <c r="Z2203">
        <v>78.55</v>
      </c>
      <c r="AA2203">
        <v>13.32</v>
      </c>
      <c r="AB2203">
        <v>5.22</v>
      </c>
      <c r="AC2203">
        <v>143</v>
      </c>
      <c r="AD2203">
        <v>3.97</v>
      </c>
      <c r="AE2203">
        <v>307</v>
      </c>
      <c r="AF2203">
        <v>11.85</v>
      </c>
      <c r="AG2203">
        <v>7.28</v>
      </c>
      <c r="AH2203">
        <v>262</v>
      </c>
      <c r="AI2203">
        <v>18.82</v>
      </c>
      <c r="AJ2203">
        <v>67566</v>
      </c>
      <c r="AK2203">
        <v>514</v>
      </c>
      <c r="AL2203">
        <v>36.93</v>
      </c>
      <c r="AM2203">
        <v>1973</v>
      </c>
      <c r="AN2203">
        <v>161700</v>
      </c>
      <c r="AO2203">
        <v>823</v>
      </c>
      <c r="AP2203">
        <v>314</v>
      </c>
      <c r="AQ2203">
        <v>13.56</v>
      </c>
      <c r="AR2203">
        <v>34</v>
      </c>
      <c r="AS2203">
        <v>6.32</v>
      </c>
      <c r="AT2203">
        <v>31</v>
      </c>
      <c r="AU2203">
        <v>6.46</v>
      </c>
      <c r="AV2203">
        <v>272</v>
      </c>
      <c r="AW2203">
        <v>42</v>
      </c>
      <c r="AX2203">
        <v>3.02</v>
      </c>
      <c r="AY2203">
        <v>587</v>
      </c>
      <c r="AZ2203">
        <v>16.29</v>
      </c>
      <c r="BA2203">
        <v>119</v>
      </c>
      <c r="BB2203">
        <v>8.5500000000000007</v>
      </c>
      <c r="BC2203">
        <v>96</v>
      </c>
      <c r="BD2203">
        <v>6.9</v>
      </c>
      <c r="BE2203">
        <v>162</v>
      </c>
      <c r="BF2203">
        <v>9.32</v>
      </c>
      <c r="BG2203">
        <v>2648</v>
      </c>
      <c r="BH2203">
        <v>2371</v>
      </c>
      <c r="BI2203">
        <v>4</v>
      </c>
      <c r="BJ2203">
        <v>16</v>
      </c>
      <c r="BK2203">
        <v>31</v>
      </c>
      <c r="BL2203">
        <v>26</v>
      </c>
      <c r="BM2203">
        <v>31</v>
      </c>
      <c r="BN2203">
        <v>30</v>
      </c>
      <c r="BO2203">
        <v>42</v>
      </c>
      <c r="BP2203">
        <v>67</v>
      </c>
      <c r="BQ2203">
        <v>30</v>
      </c>
      <c r="BR2203">
        <f t="shared" si="170"/>
        <v>0.89690332326283984</v>
      </c>
      <c r="BS2203">
        <f t="shared" si="171"/>
        <v>1.7749244712990938E-2</v>
      </c>
      <c r="BT2203">
        <f t="shared" si="172"/>
        <v>2.1525679758308158E-2</v>
      </c>
      <c r="BU2203">
        <f t="shared" si="173"/>
        <v>2.7190332326283987E-2</v>
      </c>
      <c r="BV2203">
        <f t="shared" si="174"/>
        <v>3.663141993957704E-2</v>
      </c>
    </row>
    <row r="2204" spans="1:74" x14ac:dyDescent="0.3">
      <c r="A2204">
        <v>2203</v>
      </c>
      <c r="B2204" t="s">
        <v>68</v>
      </c>
      <c r="C2204" t="s">
        <v>69</v>
      </c>
      <c r="D2204">
        <v>5693</v>
      </c>
      <c r="E2204">
        <v>37</v>
      </c>
      <c r="F2204">
        <v>167</v>
      </c>
      <c r="G2204">
        <v>930200</v>
      </c>
      <c r="H2204" t="s">
        <v>2357</v>
      </c>
      <c r="I2204">
        <v>9302</v>
      </c>
      <c r="J2204" t="s">
        <v>2355</v>
      </c>
      <c r="K2204">
        <v>37167930200</v>
      </c>
      <c r="L2204">
        <v>4354</v>
      </c>
      <c r="M2204">
        <v>143.97579999999999</v>
      </c>
      <c r="N2204">
        <v>151</v>
      </c>
      <c r="O2204">
        <v>854</v>
      </c>
      <c r="P2204">
        <v>3.47</v>
      </c>
      <c r="Q2204">
        <v>19.61</v>
      </c>
      <c r="R2204">
        <v>912</v>
      </c>
      <c r="S2204">
        <v>20.95</v>
      </c>
      <c r="T2204">
        <v>45.7</v>
      </c>
      <c r="U2204">
        <v>45.3</v>
      </c>
      <c r="V2204">
        <v>46.6</v>
      </c>
      <c r="W2204">
        <v>3200</v>
      </c>
      <c r="X2204">
        <v>946</v>
      </c>
      <c r="Y2204">
        <v>52</v>
      </c>
      <c r="Z2204">
        <v>73.5</v>
      </c>
      <c r="AA2204">
        <v>21.73</v>
      </c>
      <c r="AB2204">
        <v>1.19</v>
      </c>
      <c r="AC2204">
        <v>129</v>
      </c>
      <c r="AD2204">
        <v>2.96</v>
      </c>
      <c r="AE2204">
        <v>606</v>
      </c>
      <c r="AF2204">
        <v>18.38</v>
      </c>
      <c r="AG2204">
        <v>3.78</v>
      </c>
      <c r="AH2204">
        <v>219</v>
      </c>
      <c r="AI2204">
        <v>15.62</v>
      </c>
      <c r="AJ2204">
        <v>52750</v>
      </c>
      <c r="AK2204">
        <v>634</v>
      </c>
      <c r="AL2204">
        <v>45.22</v>
      </c>
      <c r="AM2204">
        <v>1975</v>
      </c>
      <c r="AN2204">
        <v>154700</v>
      </c>
      <c r="AO2204">
        <v>633</v>
      </c>
      <c r="AP2204">
        <v>283</v>
      </c>
      <c r="AQ2204">
        <v>15.11</v>
      </c>
      <c r="AR2204">
        <v>44</v>
      </c>
      <c r="AS2204">
        <v>5.93</v>
      </c>
      <c r="AT2204">
        <v>232</v>
      </c>
      <c r="AU2204">
        <v>43.12</v>
      </c>
      <c r="AV2204">
        <v>342</v>
      </c>
      <c r="AW2204">
        <v>58</v>
      </c>
      <c r="AX2204">
        <v>4.1399999999999997</v>
      </c>
      <c r="AY2204">
        <v>213</v>
      </c>
      <c r="AZ2204">
        <v>6.16</v>
      </c>
      <c r="BA2204">
        <v>169</v>
      </c>
      <c r="BB2204">
        <v>12.05</v>
      </c>
      <c r="BC2204">
        <v>159</v>
      </c>
      <c r="BD2204">
        <v>11.34</v>
      </c>
      <c r="BE2204">
        <v>62</v>
      </c>
      <c r="BF2204">
        <v>3.67</v>
      </c>
      <c r="BG2204">
        <v>2687</v>
      </c>
      <c r="BH2204">
        <v>2246</v>
      </c>
      <c r="BI2204">
        <v>2</v>
      </c>
      <c r="BJ2204">
        <v>22</v>
      </c>
      <c r="BK2204">
        <v>29</v>
      </c>
      <c r="BL2204">
        <v>30</v>
      </c>
      <c r="BM2204">
        <v>53</v>
      </c>
      <c r="BN2204">
        <v>42</v>
      </c>
      <c r="BO2204">
        <v>86</v>
      </c>
      <c r="BP2204">
        <v>144</v>
      </c>
      <c r="BQ2204">
        <v>33</v>
      </c>
      <c r="BR2204">
        <f t="shared" si="170"/>
        <v>0.83662076665426122</v>
      </c>
      <c r="BS2204">
        <f t="shared" si="171"/>
        <v>1.8980275400074433E-2</v>
      </c>
      <c r="BT2204">
        <f t="shared" si="172"/>
        <v>3.0889467807964272E-2</v>
      </c>
      <c r="BU2204">
        <f t="shared" si="173"/>
        <v>4.7636769631559363E-2</v>
      </c>
      <c r="BV2204">
        <f t="shared" si="174"/>
        <v>6.5872720506140681E-2</v>
      </c>
    </row>
    <row r="2205" spans="1:74" x14ac:dyDescent="0.3">
      <c r="A2205">
        <v>2204</v>
      </c>
      <c r="B2205" t="s">
        <v>68</v>
      </c>
      <c r="C2205" t="s">
        <v>69</v>
      </c>
      <c r="D2205">
        <v>5694</v>
      </c>
      <c r="E2205">
        <v>37</v>
      </c>
      <c r="F2205">
        <v>167</v>
      </c>
      <c r="G2205">
        <v>930300</v>
      </c>
      <c r="H2205" t="s">
        <v>2358</v>
      </c>
      <c r="I2205">
        <v>9303</v>
      </c>
      <c r="J2205" t="s">
        <v>2355</v>
      </c>
      <c r="K2205">
        <v>37167930300</v>
      </c>
      <c r="L2205">
        <v>4139</v>
      </c>
      <c r="M2205">
        <v>439.52140000000003</v>
      </c>
      <c r="N2205">
        <v>308</v>
      </c>
      <c r="O2205">
        <v>924</v>
      </c>
      <c r="P2205">
        <v>7.44</v>
      </c>
      <c r="Q2205">
        <v>22.32</v>
      </c>
      <c r="R2205">
        <v>867</v>
      </c>
      <c r="S2205">
        <v>20.95</v>
      </c>
      <c r="T2205">
        <v>41.2</v>
      </c>
      <c r="U2205">
        <v>38.1</v>
      </c>
      <c r="V2205">
        <v>45.6</v>
      </c>
      <c r="W2205">
        <v>2966</v>
      </c>
      <c r="X2205">
        <v>301</v>
      </c>
      <c r="Y2205">
        <v>362</v>
      </c>
      <c r="Z2205">
        <v>71.66</v>
      </c>
      <c r="AA2205">
        <v>7.27</v>
      </c>
      <c r="AB2205">
        <v>8.75</v>
      </c>
      <c r="AC2205">
        <v>349</v>
      </c>
      <c r="AD2205">
        <v>8.43</v>
      </c>
      <c r="AE2205">
        <v>418</v>
      </c>
      <c r="AF2205">
        <v>13.62</v>
      </c>
      <c r="AG2205">
        <v>6.1</v>
      </c>
      <c r="AH2205">
        <v>335</v>
      </c>
      <c r="AI2205">
        <v>22.02</v>
      </c>
      <c r="AJ2205">
        <v>66771</v>
      </c>
      <c r="AK2205">
        <v>549</v>
      </c>
      <c r="AL2205">
        <v>36.090000000000003</v>
      </c>
      <c r="AM2205">
        <v>1976</v>
      </c>
      <c r="AN2205">
        <v>164700</v>
      </c>
      <c r="AO2205">
        <v>922</v>
      </c>
      <c r="AP2205">
        <v>174</v>
      </c>
      <c r="AQ2205">
        <v>7.46</v>
      </c>
      <c r="AR2205">
        <v>52</v>
      </c>
      <c r="AS2205">
        <v>6.87</v>
      </c>
      <c r="AT2205">
        <v>30</v>
      </c>
      <c r="AU2205">
        <v>10.1</v>
      </c>
      <c r="AV2205">
        <v>447</v>
      </c>
      <c r="AW2205">
        <v>16</v>
      </c>
      <c r="AX2205">
        <v>1.05</v>
      </c>
      <c r="AY2205">
        <v>478</v>
      </c>
      <c r="AZ2205">
        <v>11.91</v>
      </c>
      <c r="BA2205">
        <v>94</v>
      </c>
      <c r="BB2205">
        <v>6.18</v>
      </c>
      <c r="BC2205">
        <v>58</v>
      </c>
      <c r="BD2205">
        <v>3.81</v>
      </c>
      <c r="BE2205">
        <v>10</v>
      </c>
      <c r="BF2205">
        <v>0.6</v>
      </c>
      <c r="BG2205">
        <v>2445</v>
      </c>
      <c r="BH2205">
        <v>2183</v>
      </c>
      <c r="BI2205">
        <v>0</v>
      </c>
      <c r="BJ2205">
        <v>8</v>
      </c>
      <c r="BK2205">
        <v>34</v>
      </c>
      <c r="BL2205">
        <v>16</v>
      </c>
      <c r="BM2205">
        <v>54</v>
      </c>
      <c r="BN2205">
        <v>28</v>
      </c>
      <c r="BO2205">
        <v>36</v>
      </c>
      <c r="BP2205">
        <v>74</v>
      </c>
      <c r="BQ2205">
        <v>12</v>
      </c>
      <c r="BR2205">
        <f t="shared" si="170"/>
        <v>0.89284253578732109</v>
      </c>
      <c r="BS2205">
        <f t="shared" si="171"/>
        <v>1.7177914110429449E-2</v>
      </c>
      <c r="BT2205">
        <f t="shared" si="172"/>
        <v>2.8629856850715747E-2</v>
      </c>
      <c r="BU2205">
        <f t="shared" si="173"/>
        <v>2.6175869120654397E-2</v>
      </c>
      <c r="BV2205">
        <f t="shared" si="174"/>
        <v>3.5173824130879348E-2</v>
      </c>
    </row>
    <row r="2206" spans="1:74" x14ac:dyDescent="0.3">
      <c r="A2206">
        <v>2205</v>
      </c>
      <c r="B2206" t="s">
        <v>68</v>
      </c>
      <c r="C2206" t="s">
        <v>69</v>
      </c>
      <c r="D2206">
        <v>5695</v>
      </c>
      <c r="E2206">
        <v>37</v>
      </c>
      <c r="F2206">
        <v>167</v>
      </c>
      <c r="G2206">
        <v>930500</v>
      </c>
      <c r="H2206" t="s">
        <v>2359</v>
      </c>
      <c r="I2206">
        <v>9305</v>
      </c>
      <c r="J2206" t="s">
        <v>2355</v>
      </c>
      <c r="K2206">
        <v>37167930500</v>
      </c>
      <c r="L2206">
        <v>3466</v>
      </c>
      <c r="M2206">
        <v>356.27960000000002</v>
      </c>
      <c r="N2206">
        <v>429</v>
      </c>
      <c r="O2206">
        <v>962</v>
      </c>
      <c r="P2206">
        <v>12.38</v>
      </c>
      <c r="Q2206">
        <v>27.76</v>
      </c>
      <c r="R2206">
        <v>630</v>
      </c>
      <c r="S2206">
        <v>18.18</v>
      </c>
      <c r="T2206">
        <v>32</v>
      </c>
      <c r="U2206">
        <v>27</v>
      </c>
      <c r="V2206">
        <v>39.299999999999997</v>
      </c>
      <c r="W2206">
        <v>2739</v>
      </c>
      <c r="X2206">
        <v>238</v>
      </c>
      <c r="Y2206">
        <v>0</v>
      </c>
      <c r="Z2206">
        <v>79.02</v>
      </c>
      <c r="AA2206">
        <v>6.87</v>
      </c>
      <c r="AB2206">
        <v>0</v>
      </c>
      <c r="AC2206">
        <v>378</v>
      </c>
      <c r="AD2206">
        <v>10.91</v>
      </c>
      <c r="AE2206">
        <v>409</v>
      </c>
      <c r="AF2206">
        <v>18.420000000000002</v>
      </c>
      <c r="AG2206">
        <v>6.91</v>
      </c>
      <c r="AH2206">
        <v>297</v>
      </c>
      <c r="AI2206">
        <v>23.42</v>
      </c>
      <c r="AJ2206">
        <v>45208</v>
      </c>
      <c r="AK2206">
        <v>409</v>
      </c>
      <c r="AL2206">
        <v>32.26</v>
      </c>
      <c r="AM2206">
        <v>1955</v>
      </c>
      <c r="AN2206">
        <v>118900</v>
      </c>
      <c r="AO2206">
        <v>820</v>
      </c>
      <c r="AP2206">
        <v>343</v>
      </c>
      <c r="AQ2206">
        <v>18.3</v>
      </c>
      <c r="AR2206">
        <v>42</v>
      </c>
      <c r="AS2206">
        <v>8.17</v>
      </c>
      <c r="AT2206">
        <v>228</v>
      </c>
      <c r="AU2206">
        <v>95.8</v>
      </c>
      <c r="AV2206">
        <v>498</v>
      </c>
      <c r="AW2206">
        <v>93</v>
      </c>
      <c r="AX2206">
        <v>7.33</v>
      </c>
      <c r="AY2206">
        <v>732</v>
      </c>
      <c r="AZ2206">
        <v>21.94</v>
      </c>
      <c r="BA2206">
        <v>174</v>
      </c>
      <c r="BB2206">
        <v>13.72</v>
      </c>
      <c r="BC2206">
        <v>154</v>
      </c>
      <c r="BD2206">
        <v>12.15</v>
      </c>
      <c r="BE2206">
        <v>22</v>
      </c>
      <c r="BF2206">
        <v>1.41</v>
      </c>
      <c r="BG2206">
        <v>2080</v>
      </c>
      <c r="BH2206">
        <v>1848</v>
      </c>
      <c r="BI2206">
        <v>0</v>
      </c>
      <c r="BJ2206">
        <v>12</v>
      </c>
      <c r="BK2206">
        <v>37</v>
      </c>
      <c r="BL2206">
        <v>8</v>
      </c>
      <c r="BM2206">
        <v>38</v>
      </c>
      <c r="BN2206">
        <v>39</v>
      </c>
      <c r="BO2206">
        <v>38</v>
      </c>
      <c r="BP2206">
        <v>53</v>
      </c>
      <c r="BQ2206">
        <v>7</v>
      </c>
      <c r="BR2206">
        <f t="shared" si="170"/>
        <v>0.88846153846153841</v>
      </c>
      <c r="BS2206">
        <f t="shared" si="171"/>
        <v>2.3557692307692307E-2</v>
      </c>
      <c r="BT2206">
        <f t="shared" si="172"/>
        <v>2.2115384615384617E-2</v>
      </c>
      <c r="BU2206">
        <f t="shared" si="173"/>
        <v>3.701923076923077E-2</v>
      </c>
      <c r="BV2206">
        <f t="shared" si="174"/>
        <v>2.8846153846153848E-2</v>
      </c>
    </row>
    <row r="2207" spans="1:74" x14ac:dyDescent="0.3">
      <c r="A2207">
        <v>2206</v>
      </c>
      <c r="B2207" t="s">
        <v>68</v>
      </c>
      <c r="C2207" t="s">
        <v>69</v>
      </c>
      <c r="D2207">
        <v>5696</v>
      </c>
      <c r="E2207">
        <v>37</v>
      </c>
      <c r="F2207">
        <v>167</v>
      </c>
      <c r="G2207">
        <v>930700</v>
      </c>
      <c r="H2207" t="s">
        <v>2360</v>
      </c>
      <c r="I2207">
        <v>9307</v>
      </c>
      <c r="J2207" t="s">
        <v>2355</v>
      </c>
      <c r="K2207">
        <v>37167930700</v>
      </c>
      <c r="L2207">
        <v>4607</v>
      </c>
      <c r="M2207">
        <v>94.378739999999993</v>
      </c>
      <c r="N2207">
        <v>197</v>
      </c>
      <c r="O2207">
        <v>986</v>
      </c>
      <c r="P2207">
        <v>4.28</v>
      </c>
      <c r="Q2207">
        <v>21.4</v>
      </c>
      <c r="R2207">
        <v>789</v>
      </c>
      <c r="S2207">
        <v>17.13</v>
      </c>
      <c r="T2207">
        <v>43.5</v>
      </c>
      <c r="U2207">
        <v>42.2</v>
      </c>
      <c r="V2207">
        <v>44.9</v>
      </c>
      <c r="W2207">
        <v>4498</v>
      </c>
      <c r="X2207">
        <v>0</v>
      </c>
      <c r="Y2207">
        <v>44</v>
      </c>
      <c r="Z2207">
        <v>97.63</v>
      </c>
      <c r="AA2207">
        <v>0</v>
      </c>
      <c r="AB2207">
        <v>0.96</v>
      </c>
      <c r="AC2207">
        <v>59</v>
      </c>
      <c r="AD2207">
        <v>1.28</v>
      </c>
      <c r="AE2207">
        <v>322</v>
      </c>
      <c r="AF2207">
        <v>9.7100000000000009</v>
      </c>
      <c r="AG2207">
        <v>1.27</v>
      </c>
      <c r="AH2207">
        <v>129</v>
      </c>
      <c r="AI2207">
        <v>7.04</v>
      </c>
      <c r="AJ2207">
        <v>62401</v>
      </c>
      <c r="AK2207">
        <v>601</v>
      </c>
      <c r="AL2207">
        <v>32.79</v>
      </c>
      <c r="AM2207">
        <v>1985</v>
      </c>
      <c r="AN2207">
        <v>155000</v>
      </c>
      <c r="AO2207">
        <v>766</v>
      </c>
      <c r="AP2207">
        <v>222</v>
      </c>
      <c r="AQ2207">
        <v>7.84</v>
      </c>
      <c r="AR2207">
        <v>61</v>
      </c>
      <c r="AS2207">
        <v>7.73</v>
      </c>
      <c r="AT2207">
        <v>0</v>
      </c>
      <c r="AU2207" t="s">
        <v>112</v>
      </c>
      <c r="AV2207">
        <v>263</v>
      </c>
      <c r="AW2207">
        <v>24</v>
      </c>
      <c r="AX2207">
        <v>1.31</v>
      </c>
      <c r="AY2207">
        <v>423</v>
      </c>
      <c r="AZ2207">
        <v>9.18</v>
      </c>
      <c r="BA2207">
        <v>115</v>
      </c>
      <c r="BB2207">
        <v>6.27</v>
      </c>
      <c r="BC2207">
        <v>115</v>
      </c>
      <c r="BD2207">
        <v>6.27</v>
      </c>
      <c r="BE2207">
        <v>380</v>
      </c>
      <c r="BF2207">
        <v>18.96</v>
      </c>
      <c r="BG2207">
        <v>3019</v>
      </c>
      <c r="BH2207">
        <v>2792</v>
      </c>
      <c r="BI2207">
        <v>0</v>
      </c>
      <c r="BJ2207">
        <v>6</v>
      </c>
      <c r="BK2207">
        <v>22</v>
      </c>
      <c r="BL2207">
        <v>14</v>
      </c>
      <c r="BM2207">
        <v>22</v>
      </c>
      <c r="BN2207">
        <v>20</v>
      </c>
      <c r="BO2207">
        <v>51</v>
      </c>
      <c r="BP2207">
        <v>69</v>
      </c>
      <c r="BQ2207">
        <v>23</v>
      </c>
      <c r="BR2207">
        <f t="shared" si="170"/>
        <v>0.92480953958264323</v>
      </c>
      <c r="BS2207">
        <f t="shared" si="171"/>
        <v>9.2745942365021535E-3</v>
      </c>
      <c r="BT2207">
        <f t="shared" si="172"/>
        <v>1.1924478304074197E-2</v>
      </c>
      <c r="BU2207">
        <f t="shared" si="173"/>
        <v>2.3517721099701887E-2</v>
      </c>
      <c r="BV2207">
        <f t="shared" si="174"/>
        <v>3.0473666777078502E-2</v>
      </c>
    </row>
    <row r="2208" spans="1:74" x14ac:dyDescent="0.3">
      <c r="A2208">
        <v>2207</v>
      </c>
      <c r="B2208" t="s">
        <v>68</v>
      </c>
      <c r="C2208" t="s">
        <v>69</v>
      </c>
      <c r="D2208">
        <v>5697</v>
      </c>
      <c r="E2208">
        <v>37</v>
      </c>
      <c r="F2208">
        <v>167</v>
      </c>
      <c r="G2208">
        <v>930801</v>
      </c>
      <c r="H2208" t="s">
        <v>2361</v>
      </c>
      <c r="I2208">
        <v>9308.01</v>
      </c>
      <c r="J2208" t="s">
        <v>2355</v>
      </c>
      <c r="K2208">
        <v>37167930801</v>
      </c>
      <c r="L2208">
        <v>5905</v>
      </c>
      <c r="M2208">
        <v>250.41560000000001</v>
      </c>
      <c r="N2208">
        <v>351</v>
      </c>
      <c r="O2208">
        <v>1226</v>
      </c>
      <c r="P2208">
        <v>5.94</v>
      </c>
      <c r="Q2208">
        <v>20.76</v>
      </c>
      <c r="R2208">
        <v>1086</v>
      </c>
      <c r="S2208">
        <v>18.39</v>
      </c>
      <c r="T2208">
        <v>45.4</v>
      </c>
      <c r="U2208">
        <v>40.799999999999997</v>
      </c>
      <c r="V2208">
        <v>48.2</v>
      </c>
      <c r="W2208">
        <v>5746</v>
      </c>
      <c r="X2208">
        <v>93</v>
      </c>
      <c r="Y2208">
        <v>0</v>
      </c>
      <c r="Z2208">
        <v>97.31</v>
      </c>
      <c r="AA2208">
        <v>1.57</v>
      </c>
      <c r="AB2208">
        <v>0</v>
      </c>
      <c r="AC2208">
        <v>342</v>
      </c>
      <c r="AD2208">
        <v>5.79</v>
      </c>
      <c r="AE2208">
        <v>721</v>
      </c>
      <c r="AF2208">
        <v>16.96</v>
      </c>
      <c r="AG2208">
        <v>2.82</v>
      </c>
      <c r="AH2208">
        <v>120</v>
      </c>
      <c r="AI2208">
        <v>5</v>
      </c>
      <c r="AJ2208">
        <v>53549</v>
      </c>
      <c r="AK2208">
        <v>1000</v>
      </c>
      <c r="AL2208">
        <v>41.65</v>
      </c>
      <c r="AM2208">
        <v>1993</v>
      </c>
      <c r="AN2208">
        <v>196700</v>
      </c>
      <c r="AO2208">
        <v>760</v>
      </c>
      <c r="AP2208">
        <v>345</v>
      </c>
      <c r="AQ2208">
        <v>9.6</v>
      </c>
      <c r="AR2208">
        <v>119</v>
      </c>
      <c r="AS2208">
        <v>10.96</v>
      </c>
      <c r="AT2208">
        <v>0</v>
      </c>
      <c r="AU2208">
        <v>0</v>
      </c>
      <c r="AV2208">
        <v>378</v>
      </c>
      <c r="AW2208">
        <v>158</v>
      </c>
      <c r="AX2208">
        <v>6.58</v>
      </c>
      <c r="AY2208">
        <v>618</v>
      </c>
      <c r="AZ2208">
        <v>10.47</v>
      </c>
      <c r="BA2208">
        <v>226</v>
      </c>
      <c r="BB2208">
        <v>9.41</v>
      </c>
      <c r="BC2208">
        <v>203</v>
      </c>
      <c r="BD2208">
        <v>8.4499999999999993</v>
      </c>
      <c r="BE2208">
        <v>317</v>
      </c>
      <c r="BF2208">
        <v>12.28</v>
      </c>
      <c r="BG2208">
        <v>3574</v>
      </c>
      <c r="BH2208">
        <v>3369</v>
      </c>
      <c r="BI2208">
        <v>0</v>
      </c>
      <c r="BJ2208">
        <v>17</v>
      </c>
      <c r="BK2208">
        <v>33</v>
      </c>
      <c r="BL2208">
        <v>15</v>
      </c>
      <c r="BM2208">
        <v>31</v>
      </c>
      <c r="BN2208">
        <v>32</v>
      </c>
      <c r="BO2208">
        <v>40</v>
      </c>
      <c r="BP2208">
        <v>33</v>
      </c>
      <c r="BQ2208">
        <v>4</v>
      </c>
      <c r="BR2208">
        <f t="shared" si="170"/>
        <v>0.94264129826524901</v>
      </c>
      <c r="BS2208">
        <f t="shared" si="171"/>
        <v>1.3989927252378288E-2</v>
      </c>
      <c r="BT2208">
        <f t="shared" si="172"/>
        <v>1.2870733072188025E-2</v>
      </c>
      <c r="BU2208">
        <f t="shared" si="173"/>
        <v>2.0145495243424735E-2</v>
      </c>
      <c r="BV2208">
        <f t="shared" si="174"/>
        <v>1.0352546166759933E-2</v>
      </c>
    </row>
    <row r="2209" spans="1:74" x14ac:dyDescent="0.3">
      <c r="A2209">
        <v>2208</v>
      </c>
      <c r="B2209" t="s">
        <v>68</v>
      </c>
      <c r="C2209" t="s">
        <v>69</v>
      </c>
      <c r="D2209">
        <v>5698</v>
      </c>
      <c r="E2209">
        <v>37</v>
      </c>
      <c r="F2209">
        <v>167</v>
      </c>
      <c r="G2209">
        <v>930802</v>
      </c>
      <c r="H2209" t="s">
        <v>2362</v>
      </c>
      <c r="I2209">
        <v>9308.02</v>
      </c>
      <c r="J2209" t="s">
        <v>2355</v>
      </c>
      <c r="K2209">
        <v>37167930802</v>
      </c>
      <c r="L2209">
        <v>4683</v>
      </c>
      <c r="M2209">
        <v>150.7894</v>
      </c>
      <c r="N2209">
        <v>270</v>
      </c>
      <c r="O2209">
        <v>1242</v>
      </c>
      <c r="P2209">
        <v>5.77</v>
      </c>
      <c r="Q2209">
        <v>26.52</v>
      </c>
      <c r="R2209">
        <v>628</v>
      </c>
      <c r="S2209">
        <v>13.41</v>
      </c>
      <c r="T2209">
        <v>38.299999999999997</v>
      </c>
      <c r="U2209">
        <v>37.700000000000003</v>
      </c>
      <c r="V2209">
        <v>39</v>
      </c>
      <c r="W2209">
        <v>4385</v>
      </c>
      <c r="X2209">
        <v>169</v>
      </c>
      <c r="Y2209">
        <v>0</v>
      </c>
      <c r="Z2209">
        <v>93.64</v>
      </c>
      <c r="AA2209">
        <v>3.61</v>
      </c>
      <c r="AB2209">
        <v>0</v>
      </c>
      <c r="AC2209">
        <v>427</v>
      </c>
      <c r="AD2209">
        <v>9.1199999999999992</v>
      </c>
      <c r="AE2209">
        <v>518</v>
      </c>
      <c r="AF2209">
        <v>16.239999999999998</v>
      </c>
      <c r="AG2209">
        <v>2.73</v>
      </c>
      <c r="AH2209">
        <v>313</v>
      </c>
      <c r="AI2209">
        <v>18.739999999999998</v>
      </c>
      <c r="AJ2209">
        <v>67813</v>
      </c>
      <c r="AK2209">
        <v>495</v>
      </c>
      <c r="AL2209">
        <v>29.64</v>
      </c>
      <c r="AM2209">
        <v>1985</v>
      </c>
      <c r="AN2209">
        <v>213100</v>
      </c>
      <c r="AO2209">
        <v>794</v>
      </c>
      <c r="AP2209">
        <v>239</v>
      </c>
      <c r="AQ2209">
        <v>8.5</v>
      </c>
      <c r="AR2209">
        <v>69</v>
      </c>
      <c r="AS2209">
        <v>10.99</v>
      </c>
      <c r="AT2209">
        <v>0</v>
      </c>
      <c r="AU2209">
        <v>0</v>
      </c>
      <c r="AV2209">
        <v>337</v>
      </c>
      <c r="AW2209">
        <v>6</v>
      </c>
      <c r="AX2209">
        <v>0.36</v>
      </c>
      <c r="AY2209">
        <v>526</v>
      </c>
      <c r="AZ2209">
        <v>11.25</v>
      </c>
      <c r="BA2209">
        <v>137</v>
      </c>
      <c r="BB2209">
        <v>8.1999999999999993</v>
      </c>
      <c r="BC2209">
        <v>81</v>
      </c>
      <c r="BD2209">
        <v>4.8499999999999996</v>
      </c>
      <c r="BE2209">
        <v>322</v>
      </c>
      <c r="BF2209">
        <v>18.34</v>
      </c>
      <c r="BG2209">
        <v>2597</v>
      </c>
      <c r="BH2209">
        <v>2438</v>
      </c>
      <c r="BI2209">
        <v>1</v>
      </c>
      <c r="BJ2209">
        <v>4</v>
      </c>
      <c r="BK2209">
        <v>20</v>
      </c>
      <c r="BL2209">
        <v>6</v>
      </c>
      <c r="BM2209">
        <v>11</v>
      </c>
      <c r="BN2209">
        <v>13</v>
      </c>
      <c r="BO2209">
        <v>28</v>
      </c>
      <c r="BP2209">
        <v>52</v>
      </c>
      <c r="BQ2209">
        <v>24</v>
      </c>
      <c r="BR2209">
        <f t="shared" si="170"/>
        <v>0.93916056988833274</v>
      </c>
      <c r="BS2209">
        <f t="shared" si="171"/>
        <v>9.2414324220254137E-3</v>
      </c>
      <c r="BT2209">
        <f t="shared" si="172"/>
        <v>6.5460146322680011E-3</v>
      </c>
      <c r="BU2209">
        <f t="shared" si="173"/>
        <v>1.5787447054293417E-2</v>
      </c>
      <c r="BV2209">
        <f t="shared" si="174"/>
        <v>2.9264536003080478E-2</v>
      </c>
    </row>
    <row r="2210" spans="1:74" x14ac:dyDescent="0.3">
      <c r="A2210">
        <v>2209</v>
      </c>
      <c r="B2210" t="s">
        <v>68</v>
      </c>
      <c r="C2210" t="s">
        <v>69</v>
      </c>
      <c r="D2210">
        <v>5699</v>
      </c>
      <c r="E2210">
        <v>37</v>
      </c>
      <c r="F2210">
        <v>167</v>
      </c>
      <c r="G2210">
        <v>930901</v>
      </c>
      <c r="H2210" t="s">
        <v>2363</v>
      </c>
      <c r="I2210">
        <v>9309.01</v>
      </c>
      <c r="J2210" t="s">
        <v>2355</v>
      </c>
      <c r="K2210">
        <v>37167930901</v>
      </c>
      <c r="L2210">
        <v>2746</v>
      </c>
      <c r="M2210">
        <v>108.3207</v>
      </c>
      <c r="N2210">
        <v>113</v>
      </c>
      <c r="O2210">
        <v>551</v>
      </c>
      <c r="P2210">
        <v>4.12</v>
      </c>
      <c r="Q2210">
        <v>20.07</v>
      </c>
      <c r="R2210">
        <v>460</v>
      </c>
      <c r="S2210">
        <v>16.75</v>
      </c>
      <c r="T2210">
        <v>43.1</v>
      </c>
      <c r="U2210">
        <v>44.2</v>
      </c>
      <c r="V2210">
        <v>42.2</v>
      </c>
      <c r="W2210">
        <v>2382</v>
      </c>
      <c r="X2210">
        <v>245</v>
      </c>
      <c r="Y2210">
        <v>0</v>
      </c>
      <c r="Z2210">
        <v>86.74</v>
      </c>
      <c r="AA2210">
        <v>8.92</v>
      </c>
      <c r="AB2210">
        <v>0</v>
      </c>
      <c r="AC2210">
        <v>25</v>
      </c>
      <c r="AD2210">
        <v>0.91</v>
      </c>
      <c r="AE2210">
        <v>168</v>
      </c>
      <c r="AF2210">
        <v>8.4</v>
      </c>
      <c r="AG2210">
        <v>0.56999999999999995</v>
      </c>
      <c r="AH2210">
        <v>304</v>
      </c>
      <c r="AI2210">
        <v>28.23</v>
      </c>
      <c r="AJ2210">
        <v>58631</v>
      </c>
      <c r="AK2210">
        <v>376</v>
      </c>
      <c r="AL2210">
        <v>34.909999999999997</v>
      </c>
      <c r="AM2210">
        <v>1975</v>
      </c>
      <c r="AN2210">
        <v>214400</v>
      </c>
      <c r="AO2210">
        <v>713</v>
      </c>
      <c r="AP2210">
        <v>168</v>
      </c>
      <c r="AQ2210">
        <v>9.68</v>
      </c>
      <c r="AR2210">
        <v>6</v>
      </c>
      <c r="AS2210">
        <v>1.3</v>
      </c>
      <c r="AT2210">
        <v>18</v>
      </c>
      <c r="AU2210">
        <v>7.35</v>
      </c>
      <c r="AV2210">
        <v>173</v>
      </c>
      <c r="AW2210">
        <v>40</v>
      </c>
      <c r="AX2210">
        <v>3.71</v>
      </c>
      <c r="AY2210">
        <v>314</v>
      </c>
      <c r="AZ2210">
        <v>11.43</v>
      </c>
      <c r="BA2210">
        <v>255</v>
      </c>
      <c r="BB2210">
        <v>23.68</v>
      </c>
      <c r="BC2210">
        <v>111</v>
      </c>
      <c r="BD2210">
        <v>10.31</v>
      </c>
      <c r="BE2210">
        <v>325</v>
      </c>
      <c r="BF2210">
        <v>25.55</v>
      </c>
      <c r="BG2210">
        <v>1856</v>
      </c>
      <c r="BH2210">
        <v>1655</v>
      </c>
      <c r="BI2210">
        <v>0</v>
      </c>
      <c r="BJ2210">
        <v>11</v>
      </c>
      <c r="BK2210">
        <v>26</v>
      </c>
      <c r="BL2210">
        <v>11</v>
      </c>
      <c r="BM2210">
        <v>21</v>
      </c>
      <c r="BN2210">
        <v>21</v>
      </c>
      <c r="BO2210">
        <v>41</v>
      </c>
      <c r="BP2210">
        <v>53</v>
      </c>
      <c r="BQ2210">
        <v>17</v>
      </c>
      <c r="BR2210">
        <f t="shared" si="170"/>
        <v>0.89170258620689657</v>
      </c>
      <c r="BS2210">
        <f t="shared" si="171"/>
        <v>1.9935344827586209E-2</v>
      </c>
      <c r="BT2210">
        <f t="shared" si="172"/>
        <v>1.7241379310344827E-2</v>
      </c>
      <c r="BU2210">
        <f t="shared" si="173"/>
        <v>3.3405172413793101E-2</v>
      </c>
      <c r="BV2210">
        <f t="shared" si="174"/>
        <v>3.7715517241379309E-2</v>
      </c>
    </row>
    <row r="2211" spans="1:74" x14ac:dyDescent="0.3">
      <c r="A2211">
        <v>2210</v>
      </c>
      <c r="B2211" t="s">
        <v>68</v>
      </c>
      <c r="C2211" t="s">
        <v>69</v>
      </c>
      <c r="D2211">
        <v>5700</v>
      </c>
      <c r="E2211">
        <v>37</v>
      </c>
      <c r="F2211">
        <v>167</v>
      </c>
      <c r="G2211">
        <v>930902</v>
      </c>
      <c r="H2211" t="s">
        <v>2364</v>
      </c>
      <c r="I2211">
        <v>9309.02</v>
      </c>
      <c r="J2211" t="s">
        <v>2355</v>
      </c>
      <c r="K2211">
        <v>37167930902</v>
      </c>
      <c r="L2211">
        <v>3657</v>
      </c>
      <c r="M2211">
        <v>196.04339999999999</v>
      </c>
      <c r="N2211">
        <v>225</v>
      </c>
      <c r="O2211">
        <v>854</v>
      </c>
      <c r="P2211">
        <v>6.15</v>
      </c>
      <c r="Q2211">
        <v>23.35</v>
      </c>
      <c r="R2211">
        <v>770</v>
      </c>
      <c r="S2211">
        <v>21.06</v>
      </c>
      <c r="T2211">
        <v>40.6</v>
      </c>
      <c r="U2211">
        <v>38.1</v>
      </c>
      <c r="V2211">
        <v>42.1</v>
      </c>
      <c r="W2211">
        <v>3377</v>
      </c>
      <c r="X2211">
        <v>51</v>
      </c>
      <c r="Y2211">
        <v>6</v>
      </c>
      <c r="Z2211">
        <v>92.34</v>
      </c>
      <c r="AA2211">
        <v>1.39</v>
      </c>
      <c r="AB2211">
        <v>0.16</v>
      </c>
      <c r="AC2211">
        <v>119</v>
      </c>
      <c r="AD2211">
        <v>3.25</v>
      </c>
      <c r="AE2211">
        <v>343</v>
      </c>
      <c r="AF2211">
        <v>13.54</v>
      </c>
      <c r="AG2211">
        <v>0.79</v>
      </c>
      <c r="AH2211">
        <v>240</v>
      </c>
      <c r="AI2211">
        <v>17.399999999999999</v>
      </c>
      <c r="AJ2211">
        <v>65799</v>
      </c>
      <c r="AK2211">
        <v>570</v>
      </c>
      <c r="AL2211">
        <v>41.33</v>
      </c>
      <c r="AM2211">
        <v>1991</v>
      </c>
      <c r="AN2211">
        <v>174000</v>
      </c>
      <c r="AO2211">
        <v>836</v>
      </c>
      <c r="AP2211">
        <v>263</v>
      </c>
      <c r="AQ2211">
        <v>12.94</v>
      </c>
      <c r="AR2211">
        <v>31</v>
      </c>
      <c r="AS2211">
        <v>4.03</v>
      </c>
      <c r="AT2211">
        <v>4</v>
      </c>
      <c r="AU2211">
        <v>7.84</v>
      </c>
      <c r="AV2211">
        <v>247</v>
      </c>
      <c r="AW2211">
        <v>73</v>
      </c>
      <c r="AX2211">
        <v>5.29</v>
      </c>
      <c r="AY2211">
        <v>459</v>
      </c>
      <c r="AZ2211">
        <v>12.55</v>
      </c>
      <c r="BA2211">
        <v>98</v>
      </c>
      <c r="BB2211">
        <v>7.11</v>
      </c>
      <c r="BC2211">
        <v>72</v>
      </c>
      <c r="BD2211">
        <v>5.22</v>
      </c>
      <c r="BE2211">
        <v>323</v>
      </c>
      <c r="BF2211">
        <v>21.94</v>
      </c>
      <c r="BG2211">
        <v>2139</v>
      </c>
      <c r="BH2211">
        <v>1931</v>
      </c>
      <c r="BI2211">
        <v>0</v>
      </c>
      <c r="BJ2211">
        <v>6</v>
      </c>
      <c r="BK2211">
        <v>9</v>
      </c>
      <c r="BL2211">
        <v>13</v>
      </c>
      <c r="BM2211">
        <v>28</v>
      </c>
      <c r="BN2211">
        <v>29</v>
      </c>
      <c r="BO2211">
        <v>47</v>
      </c>
      <c r="BP2211">
        <v>69</v>
      </c>
      <c r="BQ2211">
        <v>7</v>
      </c>
      <c r="BR2211">
        <f t="shared" si="170"/>
        <v>0.90275829827021969</v>
      </c>
      <c r="BS2211">
        <f t="shared" si="171"/>
        <v>7.0126227208976155E-3</v>
      </c>
      <c r="BT2211">
        <f t="shared" si="172"/>
        <v>1.916783543712015E-2</v>
      </c>
      <c r="BU2211">
        <f t="shared" si="173"/>
        <v>3.5530621785881254E-2</v>
      </c>
      <c r="BV2211">
        <f t="shared" si="174"/>
        <v>3.5530621785881254E-2</v>
      </c>
    </row>
    <row r="2212" spans="1:74" x14ac:dyDescent="0.3">
      <c r="A2212">
        <v>2211</v>
      </c>
      <c r="B2212" t="s">
        <v>68</v>
      </c>
      <c r="C2212" t="s">
        <v>69</v>
      </c>
      <c r="D2212">
        <v>5701</v>
      </c>
      <c r="E2212">
        <v>37</v>
      </c>
      <c r="F2212">
        <v>167</v>
      </c>
      <c r="G2212">
        <v>931001</v>
      </c>
      <c r="H2212" t="s">
        <v>2365</v>
      </c>
      <c r="I2212">
        <v>9310.01</v>
      </c>
      <c r="J2212" t="s">
        <v>2355</v>
      </c>
      <c r="K2212">
        <v>37167931001</v>
      </c>
      <c r="L2212">
        <v>2467</v>
      </c>
      <c r="M2212">
        <v>63.914520000000003</v>
      </c>
      <c r="N2212">
        <v>41</v>
      </c>
      <c r="O2212">
        <v>503</v>
      </c>
      <c r="P2212">
        <v>1.66</v>
      </c>
      <c r="Q2212">
        <v>20.39</v>
      </c>
      <c r="R2212">
        <v>478</v>
      </c>
      <c r="S2212">
        <v>19.38</v>
      </c>
      <c r="T2212">
        <v>36.9</v>
      </c>
      <c r="U2212">
        <v>33.5</v>
      </c>
      <c r="V2212">
        <v>41.6</v>
      </c>
      <c r="W2212">
        <v>2304</v>
      </c>
      <c r="X2212">
        <v>0</v>
      </c>
      <c r="Y2212">
        <v>160</v>
      </c>
      <c r="Z2212">
        <v>93.39</v>
      </c>
      <c r="AA2212">
        <v>0</v>
      </c>
      <c r="AB2212">
        <v>6.49</v>
      </c>
      <c r="AC2212">
        <v>180</v>
      </c>
      <c r="AD2212">
        <v>7.3</v>
      </c>
      <c r="AE2212">
        <v>299</v>
      </c>
      <c r="AF2212">
        <v>16.82</v>
      </c>
      <c r="AG2212">
        <v>1.73</v>
      </c>
      <c r="AH2212">
        <v>83</v>
      </c>
      <c r="AI2212">
        <v>10.17</v>
      </c>
      <c r="AJ2212">
        <v>69184</v>
      </c>
      <c r="AK2212">
        <v>298</v>
      </c>
      <c r="AL2212">
        <v>36.520000000000003</v>
      </c>
      <c r="AM2212">
        <v>1977</v>
      </c>
      <c r="AN2212">
        <v>139400</v>
      </c>
      <c r="AO2212">
        <v>479</v>
      </c>
      <c r="AP2212">
        <v>0</v>
      </c>
      <c r="AQ2212">
        <v>0</v>
      </c>
      <c r="AR2212">
        <v>17</v>
      </c>
      <c r="AS2212">
        <v>3.56</v>
      </c>
      <c r="AT2212">
        <v>0</v>
      </c>
      <c r="AU2212" t="s">
        <v>112</v>
      </c>
      <c r="AV2212">
        <v>165</v>
      </c>
      <c r="AW2212">
        <v>14</v>
      </c>
      <c r="AX2212">
        <v>1.72</v>
      </c>
      <c r="AY2212">
        <v>298</v>
      </c>
      <c r="AZ2212">
        <v>12.08</v>
      </c>
      <c r="BA2212">
        <v>0</v>
      </c>
      <c r="BB2212">
        <v>0</v>
      </c>
      <c r="BC2212">
        <v>0</v>
      </c>
      <c r="BD2212">
        <v>0</v>
      </c>
      <c r="BE2212">
        <v>320</v>
      </c>
      <c r="BF2212">
        <v>33.54</v>
      </c>
      <c r="BG2212">
        <v>1649</v>
      </c>
      <c r="BH2212">
        <v>1539</v>
      </c>
      <c r="BI2212">
        <v>0</v>
      </c>
      <c r="BJ2212">
        <v>5</v>
      </c>
      <c r="BK2212">
        <v>10</v>
      </c>
      <c r="BL2212">
        <v>14</v>
      </c>
      <c r="BM2212">
        <v>10</v>
      </c>
      <c r="BN2212">
        <v>2</v>
      </c>
      <c r="BO2212">
        <v>15</v>
      </c>
      <c r="BP2212">
        <v>41</v>
      </c>
      <c r="BQ2212">
        <v>13</v>
      </c>
      <c r="BR2212">
        <f t="shared" si="170"/>
        <v>0.93329290479078231</v>
      </c>
      <c r="BS2212">
        <f t="shared" si="171"/>
        <v>9.0964220739842335E-3</v>
      </c>
      <c r="BT2212">
        <f t="shared" si="172"/>
        <v>1.4554275318374773E-2</v>
      </c>
      <c r="BU2212">
        <f t="shared" si="173"/>
        <v>1.0309278350515464E-2</v>
      </c>
      <c r="BV2212">
        <f t="shared" si="174"/>
        <v>3.274711946634324E-2</v>
      </c>
    </row>
    <row r="2213" spans="1:74" x14ac:dyDescent="0.3">
      <c r="A2213">
        <v>2212</v>
      </c>
      <c r="B2213" t="s">
        <v>68</v>
      </c>
      <c r="C2213" t="s">
        <v>69</v>
      </c>
      <c r="D2213">
        <v>5702</v>
      </c>
      <c r="E2213">
        <v>37</v>
      </c>
      <c r="F2213">
        <v>167</v>
      </c>
      <c r="G2213">
        <v>931002</v>
      </c>
      <c r="H2213" t="s">
        <v>2366</v>
      </c>
      <c r="I2213">
        <v>9310.02</v>
      </c>
      <c r="J2213" t="s">
        <v>2355</v>
      </c>
      <c r="K2213">
        <v>37167931002</v>
      </c>
      <c r="L2213">
        <v>3321</v>
      </c>
      <c r="M2213">
        <v>119.68129999999999</v>
      </c>
      <c r="N2213">
        <v>24</v>
      </c>
      <c r="O2213">
        <v>602</v>
      </c>
      <c r="P2213">
        <v>0.72</v>
      </c>
      <c r="Q2213">
        <v>18.13</v>
      </c>
      <c r="R2213">
        <v>667</v>
      </c>
      <c r="S2213">
        <v>20.079999999999998</v>
      </c>
      <c r="T2213">
        <v>39.1</v>
      </c>
      <c r="U2213">
        <v>37.9</v>
      </c>
      <c r="V2213">
        <v>42.1</v>
      </c>
      <c r="W2213">
        <v>2804</v>
      </c>
      <c r="X2213">
        <v>485</v>
      </c>
      <c r="Y2213">
        <v>0</v>
      </c>
      <c r="Z2213">
        <v>84.43</v>
      </c>
      <c r="AA2213">
        <v>14.6</v>
      </c>
      <c r="AB2213">
        <v>0</v>
      </c>
      <c r="AC2213">
        <v>436</v>
      </c>
      <c r="AD2213">
        <v>13.13</v>
      </c>
      <c r="AE2213">
        <v>140</v>
      </c>
      <c r="AF2213">
        <v>6.15</v>
      </c>
      <c r="AG2213">
        <v>3.53</v>
      </c>
      <c r="AH2213">
        <v>185</v>
      </c>
      <c r="AI2213">
        <v>14.88</v>
      </c>
      <c r="AJ2213">
        <v>57434</v>
      </c>
      <c r="AK2213">
        <v>384</v>
      </c>
      <c r="AL2213">
        <v>30.89</v>
      </c>
      <c r="AM2213">
        <v>1974</v>
      </c>
      <c r="AN2213">
        <v>149000</v>
      </c>
      <c r="AO2213">
        <v>1041</v>
      </c>
      <c r="AP2213">
        <v>364</v>
      </c>
      <c r="AQ2213">
        <v>17.739999999999998</v>
      </c>
      <c r="AR2213">
        <v>23</v>
      </c>
      <c r="AS2213">
        <v>3.83</v>
      </c>
      <c r="AT2213">
        <v>328</v>
      </c>
      <c r="AU2213">
        <v>67.63</v>
      </c>
      <c r="AV2213">
        <v>242</v>
      </c>
      <c r="AW2213">
        <v>45</v>
      </c>
      <c r="AX2213">
        <v>3.62</v>
      </c>
      <c r="AY2213">
        <v>837</v>
      </c>
      <c r="AZ2213">
        <v>25.71</v>
      </c>
      <c r="BA2213">
        <v>74</v>
      </c>
      <c r="BB2213">
        <v>5.95</v>
      </c>
      <c r="BC2213">
        <v>62</v>
      </c>
      <c r="BD2213">
        <v>4.99</v>
      </c>
      <c r="BE2213">
        <v>109</v>
      </c>
      <c r="BF2213">
        <v>7.53</v>
      </c>
      <c r="BG2213">
        <v>2527</v>
      </c>
      <c r="BH2213">
        <v>2175</v>
      </c>
      <c r="BI2213">
        <v>2</v>
      </c>
      <c r="BJ2213">
        <v>17</v>
      </c>
      <c r="BK2213">
        <v>29</v>
      </c>
      <c r="BL2213">
        <v>35</v>
      </c>
      <c r="BM2213">
        <v>32</v>
      </c>
      <c r="BN2213">
        <v>38</v>
      </c>
      <c r="BO2213">
        <v>73</v>
      </c>
      <c r="BP2213">
        <v>99</v>
      </c>
      <c r="BQ2213">
        <v>27</v>
      </c>
      <c r="BR2213">
        <f t="shared" si="170"/>
        <v>0.86149584487534625</v>
      </c>
      <c r="BS2213">
        <f t="shared" si="171"/>
        <v>1.8203403244954491E-2</v>
      </c>
      <c r="BT2213">
        <f t="shared" si="172"/>
        <v>2.6513652552433715E-2</v>
      </c>
      <c r="BU2213">
        <f t="shared" si="173"/>
        <v>4.3925603482390184E-2</v>
      </c>
      <c r="BV2213">
        <f t="shared" si="174"/>
        <v>4.9861495844875349E-2</v>
      </c>
    </row>
    <row r="2214" spans="1:74" x14ac:dyDescent="0.3">
      <c r="A2214">
        <v>2213</v>
      </c>
      <c r="B2214" t="s">
        <v>68</v>
      </c>
      <c r="C2214" t="s">
        <v>69</v>
      </c>
      <c r="D2214">
        <v>5703</v>
      </c>
      <c r="E2214">
        <v>37</v>
      </c>
      <c r="F2214">
        <v>167</v>
      </c>
      <c r="G2214">
        <v>931101</v>
      </c>
      <c r="H2214" t="s">
        <v>2367</v>
      </c>
      <c r="I2214">
        <v>9311.01</v>
      </c>
      <c r="J2214" t="s">
        <v>2355</v>
      </c>
      <c r="K2214">
        <v>37167931101</v>
      </c>
      <c r="L2214">
        <v>2037</v>
      </c>
      <c r="M2214">
        <v>169.4863</v>
      </c>
      <c r="N2214">
        <v>40</v>
      </c>
      <c r="O2214">
        <v>374</v>
      </c>
      <c r="P2214">
        <v>1.96</v>
      </c>
      <c r="Q2214">
        <v>18.36</v>
      </c>
      <c r="R2214">
        <v>317</v>
      </c>
      <c r="S2214">
        <v>15.56</v>
      </c>
      <c r="T2214">
        <v>46.2</v>
      </c>
      <c r="U2214">
        <v>42.4</v>
      </c>
      <c r="V2214">
        <v>49.1</v>
      </c>
      <c r="W2214">
        <v>1664</v>
      </c>
      <c r="X2214">
        <v>189</v>
      </c>
      <c r="Y2214">
        <v>162</v>
      </c>
      <c r="Z2214">
        <v>81.69</v>
      </c>
      <c r="AA2214">
        <v>9.2799999999999994</v>
      </c>
      <c r="AB2214">
        <v>7.95</v>
      </c>
      <c r="AC2214">
        <v>0</v>
      </c>
      <c r="AD2214">
        <v>0</v>
      </c>
      <c r="AE2214">
        <v>169</v>
      </c>
      <c r="AF2214">
        <v>11.91</v>
      </c>
      <c r="AG2214">
        <v>1.2</v>
      </c>
      <c r="AH2214">
        <v>141</v>
      </c>
      <c r="AI2214">
        <v>18.03</v>
      </c>
      <c r="AJ2214">
        <v>60500</v>
      </c>
      <c r="AK2214">
        <v>326</v>
      </c>
      <c r="AL2214">
        <v>41.69</v>
      </c>
      <c r="AM2214">
        <v>1973</v>
      </c>
      <c r="AN2214">
        <v>170200</v>
      </c>
      <c r="AO2214">
        <v>775</v>
      </c>
      <c r="AP2214">
        <v>98</v>
      </c>
      <c r="AQ2214">
        <v>7.28</v>
      </c>
      <c r="AR2214">
        <v>67</v>
      </c>
      <c r="AS2214">
        <v>21.14</v>
      </c>
      <c r="AT2214">
        <v>18</v>
      </c>
      <c r="AU2214">
        <v>9.52</v>
      </c>
      <c r="AV2214">
        <v>163</v>
      </c>
      <c r="AW2214">
        <v>41</v>
      </c>
      <c r="AX2214">
        <v>5.24</v>
      </c>
      <c r="AY2214">
        <v>175</v>
      </c>
      <c r="AZ2214">
        <v>8.59</v>
      </c>
      <c r="BA2214">
        <v>55</v>
      </c>
      <c r="BB2214">
        <v>7.03</v>
      </c>
      <c r="BC2214">
        <v>44</v>
      </c>
      <c r="BD2214">
        <v>5.63</v>
      </c>
      <c r="BE2214">
        <v>85</v>
      </c>
      <c r="BF2214">
        <v>7.15</v>
      </c>
      <c r="BG2214">
        <v>2192</v>
      </c>
      <c r="BH2214">
        <v>1749</v>
      </c>
      <c r="BI2214">
        <v>9</v>
      </c>
      <c r="BJ2214">
        <v>64</v>
      </c>
      <c r="BK2214">
        <v>98</v>
      </c>
      <c r="BL2214">
        <v>92</v>
      </c>
      <c r="BM2214">
        <v>64</v>
      </c>
      <c r="BN2214">
        <v>21</v>
      </c>
      <c r="BO2214">
        <v>38</v>
      </c>
      <c r="BP2214">
        <v>51</v>
      </c>
      <c r="BQ2214">
        <v>6</v>
      </c>
      <c r="BR2214">
        <f t="shared" si="170"/>
        <v>0.80200729927007297</v>
      </c>
      <c r="BS2214">
        <f t="shared" si="171"/>
        <v>7.3905109489051102E-2</v>
      </c>
      <c r="BT2214">
        <f t="shared" si="172"/>
        <v>7.1167883211678828E-2</v>
      </c>
      <c r="BU2214">
        <f t="shared" si="173"/>
        <v>2.6916058394160582E-2</v>
      </c>
      <c r="BV2214">
        <f t="shared" si="174"/>
        <v>2.6003649635036496E-2</v>
      </c>
    </row>
    <row r="2215" spans="1:74" x14ac:dyDescent="0.3">
      <c r="A2215">
        <v>2214</v>
      </c>
      <c r="B2215" t="s">
        <v>68</v>
      </c>
      <c r="C2215" t="s">
        <v>69</v>
      </c>
      <c r="D2215">
        <v>5704</v>
      </c>
      <c r="E2215">
        <v>37</v>
      </c>
      <c r="F2215">
        <v>167</v>
      </c>
      <c r="G2215">
        <v>931102</v>
      </c>
      <c r="H2215" t="s">
        <v>2368</v>
      </c>
      <c r="I2215">
        <v>9311.02</v>
      </c>
      <c r="J2215" t="s">
        <v>2355</v>
      </c>
      <c r="K2215">
        <v>37167931102</v>
      </c>
      <c r="L2215">
        <v>3405</v>
      </c>
      <c r="M2215">
        <v>126.3995</v>
      </c>
      <c r="N2215">
        <v>222</v>
      </c>
      <c r="O2215">
        <v>710</v>
      </c>
      <c r="P2215">
        <v>6.52</v>
      </c>
      <c r="Q2215">
        <v>20.85</v>
      </c>
      <c r="R2215">
        <v>657</v>
      </c>
      <c r="S2215">
        <v>19.3</v>
      </c>
      <c r="T2215">
        <v>41.1</v>
      </c>
      <c r="U2215">
        <v>41.6</v>
      </c>
      <c r="V2215">
        <v>38.6</v>
      </c>
      <c r="W2215">
        <v>2231</v>
      </c>
      <c r="X2215">
        <v>1061</v>
      </c>
      <c r="Y2215">
        <v>0</v>
      </c>
      <c r="Z2215">
        <v>65.52</v>
      </c>
      <c r="AA2215">
        <v>31.16</v>
      </c>
      <c r="AB2215">
        <v>0</v>
      </c>
      <c r="AC2215">
        <v>9</v>
      </c>
      <c r="AD2215">
        <v>0.26</v>
      </c>
      <c r="AE2215">
        <v>348</v>
      </c>
      <c r="AF2215">
        <v>13.62</v>
      </c>
      <c r="AG2215">
        <v>12.85</v>
      </c>
      <c r="AH2215">
        <v>189</v>
      </c>
      <c r="AI2215">
        <v>14.62</v>
      </c>
      <c r="AJ2215">
        <v>52863</v>
      </c>
      <c r="AK2215">
        <v>657</v>
      </c>
      <c r="AL2215">
        <v>50.81</v>
      </c>
      <c r="AM2215">
        <v>1974</v>
      </c>
      <c r="AN2215">
        <v>108300</v>
      </c>
      <c r="AO2215">
        <v>741</v>
      </c>
      <c r="AP2215">
        <v>250</v>
      </c>
      <c r="AQ2215">
        <v>12.27</v>
      </c>
      <c r="AR2215">
        <v>25</v>
      </c>
      <c r="AS2215">
        <v>3.81</v>
      </c>
      <c r="AT2215">
        <v>185</v>
      </c>
      <c r="AU2215">
        <v>17.489999999999998</v>
      </c>
      <c r="AV2215">
        <v>362</v>
      </c>
      <c r="AW2215">
        <v>94</v>
      </c>
      <c r="AX2215">
        <v>7.27</v>
      </c>
      <c r="AY2215">
        <v>487</v>
      </c>
      <c r="AZ2215">
        <v>14.32</v>
      </c>
      <c r="BA2215">
        <v>48</v>
      </c>
      <c r="BB2215">
        <v>3.71</v>
      </c>
      <c r="BC2215">
        <v>28</v>
      </c>
      <c r="BD2215">
        <v>2.17</v>
      </c>
      <c r="BE2215">
        <v>350</v>
      </c>
      <c r="BF2215">
        <v>20.95</v>
      </c>
      <c r="BG2215">
        <v>2660</v>
      </c>
      <c r="BH2215">
        <v>2362</v>
      </c>
      <c r="BI2215">
        <v>4</v>
      </c>
      <c r="BJ2215">
        <v>43</v>
      </c>
      <c r="BK2215">
        <v>57</v>
      </c>
      <c r="BL2215">
        <v>15</v>
      </c>
      <c r="BM2215">
        <v>34</v>
      </c>
      <c r="BN2215">
        <v>27</v>
      </c>
      <c r="BO2215">
        <v>46</v>
      </c>
      <c r="BP2215">
        <v>58</v>
      </c>
      <c r="BQ2215">
        <v>14</v>
      </c>
      <c r="BR2215">
        <f t="shared" si="170"/>
        <v>0.88947368421052631</v>
      </c>
      <c r="BS2215">
        <f t="shared" si="171"/>
        <v>3.7593984962406013E-2</v>
      </c>
      <c r="BT2215">
        <f t="shared" si="172"/>
        <v>1.8421052631578946E-2</v>
      </c>
      <c r="BU2215">
        <f t="shared" si="173"/>
        <v>2.7443609022556392E-2</v>
      </c>
      <c r="BV2215">
        <f t="shared" si="174"/>
        <v>2.7067669172932331E-2</v>
      </c>
    </row>
    <row r="2216" spans="1:74" x14ac:dyDescent="0.3">
      <c r="A2216">
        <v>2215</v>
      </c>
      <c r="B2216" t="s">
        <v>68</v>
      </c>
      <c r="C2216" t="s">
        <v>69</v>
      </c>
      <c r="D2216">
        <v>5705</v>
      </c>
      <c r="E2216">
        <v>37</v>
      </c>
      <c r="F2216">
        <v>167</v>
      </c>
      <c r="G2216">
        <v>931202</v>
      </c>
      <c r="H2216" t="s">
        <v>2369</v>
      </c>
      <c r="I2216">
        <v>9312.02</v>
      </c>
      <c r="J2216" t="s">
        <v>2355</v>
      </c>
      <c r="K2216">
        <v>37167931202</v>
      </c>
      <c r="L2216">
        <v>2998</v>
      </c>
      <c r="M2216">
        <v>310.59230000000002</v>
      </c>
      <c r="N2216">
        <v>231</v>
      </c>
      <c r="O2216">
        <v>744</v>
      </c>
      <c r="P2216">
        <v>7.71</v>
      </c>
      <c r="Q2216">
        <v>24.82</v>
      </c>
      <c r="R2216">
        <v>472</v>
      </c>
      <c r="S2216">
        <v>15.74</v>
      </c>
      <c r="T2216">
        <v>34.1</v>
      </c>
      <c r="U2216">
        <v>32.5</v>
      </c>
      <c r="V2216">
        <v>38.1</v>
      </c>
      <c r="W2216">
        <v>2725</v>
      </c>
      <c r="X2216">
        <v>226</v>
      </c>
      <c r="Y2216">
        <v>0</v>
      </c>
      <c r="Z2216">
        <v>90.89</v>
      </c>
      <c r="AA2216">
        <v>7.54</v>
      </c>
      <c r="AB2216">
        <v>0</v>
      </c>
      <c r="AC2216">
        <v>40</v>
      </c>
      <c r="AD2216">
        <v>1.33</v>
      </c>
      <c r="AE2216">
        <v>223</v>
      </c>
      <c r="AF2216">
        <v>11.55</v>
      </c>
      <c r="AG2216">
        <v>5.97</v>
      </c>
      <c r="AH2216">
        <v>285</v>
      </c>
      <c r="AI2216">
        <v>23.85</v>
      </c>
      <c r="AJ2216">
        <v>52950</v>
      </c>
      <c r="AK2216">
        <v>382</v>
      </c>
      <c r="AL2216">
        <v>31.97</v>
      </c>
      <c r="AM2216">
        <v>1968</v>
      </c>
      <c r="AN2216">
        <v>141600</v>
      </c>
      <c r="AO2216">
        <v>537</v>
      </c>
      <c r="AP2216">
        <v>291</v>
      </c>
      <c r="AQ2216">
        <v>16.329999999999998</v>
      </c>
      <c r="AR2216">
        <v>27</v>
      </c>
      <c r="AS2216">
        <v>5.72</v>
      </c>
      <c r="AT2216">
        <v>194</v>
      </c>
      <c r="AU2216">
        <v>85.84</v>
      </c>
      <c r="AV2216">
        <v>429</v>
      </c>
      <c r="AW2216">
        <v>53</v>
      </c>
      <c r="AX2216">
        <v>4.4400000000000004</v>
      </c>
      <c r="AY2216">
        <v>225</v>
      </c>
      <c r="AZ2216">
        <v>7.51</v>
      </c>
      <c r="BA2216">
        <v>204</v>
      </c>
      <c r="BB2216">
        <v>17.07</v>
      </c>
      <c r="BC2216">
        <v>159</v>
      </c>
      <c r="BD2216">
        <v>13.31</v>
      </c>
      <c r="BE2216">
        <v>182</v>
      </c>
      <c r="BF2216">
        <v>12.82</v>
      </c>
      <c r="BG2216">
        <v>1910</v>
      </c>
      <c r="BH2216">
        <v>1679</v>
      </c>
      <c r="BI2216">
        <v>0</v>
      </c>
      <c r="BJ2216">
        <v>10</v>
      </c>
      <c r="BK2216">
        <v>36</v>
      </c>
      <c r="BL2216">
        <v>17</v>
      </c>
      <c r="BM2216">
        <v>48</v>
      </c>
      <c r="BN2216">
        <v>20</v>
      </c>
      <c r="BO2216">
        <v>36</v>
      </c>
      <c r="BP2216">
        <v>50</v>
      </c>
      <c r="BQ2216">
        <v>14</v>
      </c>
      <c r="BR2216">
        <f t="shared" si="170"/>
        <v>0.87905759162303665</v>
      </c>
      <c r="BS2216">
        <f t="shared" si="171"/>
        <v>2.4083769633507852E-2</v>
      </c>
      <c r="BT2216">
        <f t="shared" si="172"/>
        <v>3.4031413612565446E-2</v>
      </c>
      <c r="BU2216">
        <f t="shared" si="173"/>
        <v>2.9319371727748691E-2</v>
      </c>
      <c r="BV2216">
        <f t="shared" si="174"/>
        <v>3.3507853403141365E-2</v>
      </c>
    </row>
    <row r="2217" spans="1:74" x14ac:dyDescent="0.3">
      <c r="A2217">
        <v>2216</v>
      </c>
      <c r="B2217" t="s">
        <v>68</v>
      </c>
      <c r="C2217" t="s">
        <v>69</v>
      </c>
      <c r="D2217">
        <v>5706</v>
      </c>
      <c r="E2217">
        <v>37</v>
      </c>
      <c r="F2217">
        <v>167</v>
      </c>
      <c r="G2217">
        <v>931203</v>
      </c>
      <c r="H2217" t="s">
        <v>2370</v>
      </c>
      <c r="I2217">
        <v>9312.0300000000007</v>
      </c>
      <c r="J2217" t="s">
        <v>2355</v>
      </c>
      <c r="K2217">
        <v>37167931203</v>
      </c>
      <c r="L2217">
        <v>3201</v>
      </c>
      <c r="M2217">
        <v>2349.1849999999999</v>
      </c>
      <c r="N2217">
        <v>84</v>
      </c>
      <c r="O2217">
        <v>955</v>
      </c>
      <c r="P2217">
        <v>2.62</v>
      </c>
      <c r="Q2217">
        <v>29.83</v>
      </c>
      <c r="R2217">
        <v>629</v>
      </c>
      <c r="S2217">
        <v>19.649999999999999</v>
      </c>
      <c r="T2217">
        <v>38.299999999999997</v>
      </c>
      <c r="U2217">
        <v>29</v>
      </c>
      <c r="V2217">
        <v>39.299999999999997</v>
      </c>
      <c r="W2217">
        <v>938</v>
      </c>
      <c r="X2217">
        <v>2242</v>
      </c>
      <c r="Y2217">
        <v>0</v>
      </c>
      <c r="Z2217">
        <v>29.3</v>
      </c>
      <c r="AA2217">
        <v>70.040000000000006</v>
      </c>
      <c r="AB2217">
        <v>0</v>
      </c>
      <c r="AC2217">
        <v>34</v>
      </c>
      <c r="AD2217">
        <v>1.06</v>
      </c>
      <c r="AE2217">
        <v>453</v>
      </c>
      <c r="AF2217">
        <v>22.86</v>
      </c>
      <c r="AG2217">
        <v>18.47</v>
      </c>
      <c r="AH2217">
        <v>621</v>
      </c>
      <c r="AI2217">
        <v>49.8</v>
      </c>
      <c r="AJ2217">
        <v>17780</v>
      </c>
      <c r="AK2217">
        <v>643</v>
      </c>
      <c r="AL2217">
        <v>51.56</v>
      </c>
      <c r="AM2217">
        <v>1956</v>
      </c>
      <c r="AN2217">
        <v>96800</v>
      </c>
      <c r="AO2217">
        <v>510</v>
      </c>
      <c r="AP2217">
        <v>690</v>
      </c>
      <c r="AQ2217">
        <v>45.48</v>
      </c>
      <c r="AR2217">
        <v>48</v>
      </c>
      <c r="AS2217">
        <v>7.63</v>
      </c>
      <c r="AT2217">
        <v>1358</v>
      </c>
      <c r="AU2217">
        <v>61.64</v>
      </c>
      <c r="AV2217">
        <v>884</v>
      </c>
      <c r="AW2217">
        <v>392</v>
      </c>
      <c r="AX2217">
        <v>31.44</v>
      </c>
      <c r="AY2217">
        <v>365</v>
      </c>
      <c r="AZ2217">
        <v>11.77</v>
      </c>
      <c r="BA2217">
        <v>261</v>
      </c>
      <c r="BB2217">
        <v>20.93</v>
      </c>
      <c r="BC2217">
        <v>241</v>
      </c>
      <c r="BD2217">
        <v>19.329999999999998</v>
      </c>
      <c r="BE2217">
        <v>0</v>
      </c>
      <c r="BF2217">
        <v>0</v>
      </c>
      <c r="BG2217">
        <v>1445</v>
      </c>
      <c r="BH2217">
        <v>1225</v>
      </c>
      <c r="BI2217">
        <v>0</v>
      </c>
      <c r="BJ2217">
        <v>10</v>
      </c>
      <c r="BK2217">
        <v>23</v>
      </c>
      <c r="BL2217">
        <v>22</v>
      </c>
      <c r="BM2217">
        <v>57</v>
      </c>
      <c r="BN2217">
        <v>44</v>
      </c>
      <c r="BO2217">
        <v>25</v>
      </c>
      <c r="BP2217">
        <v>34</v>
      </c>
      <c r="BQ2217">
        <v>5</v>
      </c>
      <c r="BR2217">
        <f t="shared" si="170"/>
        <v>0.84775086505190311</v>
      </c>
      <c r="BS2217">
        <f t="shared" si="171"/>
        <v>2.2837370242214532E-2</v>
      </c>
      <c r="BT2217">
        <f t="shared" si="172"/>
        <v>5.4671280276816607E-2</v>
      </c>
      <c r="BU2217">
        <f t="shared" si="173"/>
        <v>4.7750865051903117E-2</v>
      </c>
      <c r="BV2217">
        <f t="shared" si="174"/>
        <v>2.698961937716263E-2</v>
      </c>
    </row>
    <row r="2218" spans="1:74" x14ac:dyDescent="0.3">
      <c r="A2218">
        <v>2217</v>
      </c>
      <c r="B2218" t="s">
        <v>68</v>
      </c>
      <c r="C2218" t="s">
        <v>69</v>
      </c>
      <c r="D2218">
        <v>5707</v>
      </c>
      <c r="E2218">
        <v>37</v>
      </c>
      <c r="F2218">
        <v>167</v>
      </c>
      <c r="G2218">
        <v>931204</v>
      </c>
      <c r="H2218" t="s">
        <v>2371</v>
      </c>
      <c r="I2218">
        <v>9312.0400000000009</v>
      </c>
      <c r="J2218" t="s">
        <v>2355</v>
      </c>
      <c r="K2218">
        <v>37167931204</v>
      </c>
      <c r="L2218">
        <v>2640</v>
      </c>
      <c r="M2218">
        <v>1350.895</v>
      </c>
      <c r="N2218">
        <v>29</v>
      </c>
      <c r="O2218">
        <v>247</v>
      </c>
      <c r="P2218">
        <v>1.1000000000000001</v>
      </c>
      <c r="Q2218">
        <v>9.36</v>
      </c>
      <c r="R2218">
        <v>1038</v>
      </c>
      <c r="S2218">
        <v>39.32</v>
      </c>
      <c r="T2218">
        <v>60.7</v>
      </c>
      <c r="U2218">
        <v>59.7</v>
      </c>
      <c r="V2218">
        <v>63.1</v>
      </c>
      <c r="W2218">
        <v>2187</v>
      </c>
      <c r="X2218">
        <v>400</v>
      </c>
      <c r="Y2218">
        <v>0</v>
      </c>
      <c r="Z2218">
        <v>82.84</v>
      </c>
      <c r="AA2218">
        <v>15.15</v>
      </c>
      <c r="AB2218">
        <v>0</v>
      </c>
      <c r="AC2218">
        <v>47</v>
      </c>
      <c r="AD2218">
        <v>1.78</v>
      </c>
      <c r="AE2218">
        <v>214</v>
      </c>
      <c r="AF2218">
        <v>9.77</v>
      </c>
      <c r="AG2218">
        <v>0</v>
      </c>
      <c r="AH2218">
        <v>105</v>
      </c>
      <c r="AI2218">
        <v>6.94</v>
      </c>
      <c r="AJ2218">
        <v>38869</v>
      </c>
      <c r="AK2218">
        <v>749</v>
      </c>
      <c r="AL2218">
        <v>49.54</v>
      </c>
      <c r="AM2218">
        <v>1964</v>
      </c>
      <c r="AN2218">
        <v>156400</v>
      </c>
      <c r="AO2218">
        <v>805</v>
      </c>
      <c r="AP2218">
        <v>145</v>
      </c>
      <c r="AQ2218">
        <v>10.7</v>
      </c>
      <c r="AR2218">
        <v>260</v>
      </c>
      <c r="AS2218">
        <v>25.05</v>
      </c>
      <c r="AT2218">
        <v>8</v>
      </c>
      <c r="AU2218">
        <v>2</v>
      </c>
      <c r="AV2218">
        <v>666</v>
      </c>
      <c r="AW2218">
        <v>40</v>
      </c>
      <c r="AX2218">
        <v>2.65</v>
      </c>
      <c r="AY2218">
        <v>91</v>
      </c>
      <c r="AZ2218">
        <v>3.45</v>
      </c>
      <c r="BA2218">
        <v>317</v>
      </c>
      <c r="BB2218">
        <v>20.97</v>
      </c>
      <c r="BC2218">
        <v>296</v>
      </c>
      <c r="BD2218">
        <v>19.579999999999998</v>
      </c>
      <c r="BE2218">
        <v>0</v>
      </c>
      <c r="BF2218">
        <v>0</v>
      </c>
      <c r="BG2218">
        <v>1725</v>
      </c>
      <c r="BH2218">
        <v>1461</v>
      </c>
      <c r="BI2218">
        <v>0</v>
      </c>
      <c r="BJ2218">
        <v>15</v>
      </c>
      <c r="BK2218">
        <v>34</v>
      </c>
      <c r="BL2218">
        <v>17</v>
      </c>
      <c r="BM2218">
        <v>54</v>
      </c>
      <c r="BN2218">
        <v>40</v>
      </c>
      <c r="BO2218">
        <v>40</v>
      </c>
      <c r="BP2218">
        <v>54</v>
      </c>
      <c r="BQ2218">
        <v>9</v>
      </c>
      <c r="BR2218">
        <f t="shared" si="170"/>
        <v>0.84695652173913039</v>
      </c>
      <c r="BS2218">
        <f t="shared" si="171"/>
        <v>2.8405797101449276E-2</v>
      </c>
      <c r="BT2218">
        <f t="shared" si="172"/>
        <v>4.1159420289855073E-2</v>
      </c>
      <c r="BU2218">
        <f t="shared" si="173"/>
        <v>4.6376811594202899E-2</v>
      </c>
      <c r="BV2218">
        <f t="shared" si="174"/>
        <v>3.6521739130434785E-2</v>
      </c>
    </row>
    <row r="2219" spans="1:74" x14ac:dyDescent="0.3">
      <c r="A2219">
        <v>2218</v>
      </c>
      <c r="B2219" t="s">
        <v>68</v>
      </c>
      <c r="C2219" t="s">
        <v>69</v>
      </c>
      <c r="D2219">
        <v>5708</v>
      </c>
      <c r="E2219">
        <v>37</v>
      </c>
      <c r="F2219">
        <v>169</v>
      </c>
      <c r="G2219">
        <v>70101</v>
      </c>
      <c r="H2219" t="s">
        <v>2372</v>
      </c>
      <c r="I2219">
        <v>701.01</v>
      </c>
      <c r="J2219" t="s">
        <v>2373</v>
      </c>
      <c r="K2219">
        <v>37169070101</v>
      </c>
      <c r="L2219">
        <v>3015</v>
      </c>
      <c r="M2219">
        <v>58.50703</v>
      </c>
      <c r="N2219">
        <v>159</v>
      </c>
      <c r="O2219">
        <v>709</v>
      </c>
      <c r="P2219">
        <v>5.27</v>
      </c>
      <c r="Q2219">
        <v>23.52</v>
      </c>
      <c r="R2219">
        <v>768</v>
      </c>
      <c r="S2219">
        <v>25.47</v>
      </c>
      <c r="T2219">
        <v>47.8</v>
      </c>
      <c r="U2219">
        <v>47.6</v>
      </c>
      <c r="V2219">
        <v>49.7</v>
      </c>
      <c r="W2219">
        <v>2477</v>
      </c>
      <c r="X2219">
        <v>276</v>
      </c>
      <c r="Y2219">
        <v>160</v>
      </c>
      <c r="Z2219">
        <v>82.16</v>
      </c>
      <c r="AA2219">
        <v>9.15</v>
      </c>
      <c r="AB2219">
        <v>5.31</v>
      </c>
      <c r="AC2219">
        <v>45</v>
      </c>
      <c r="AD2219">
        <v>1.49</v>
      </c>
      <c r="AE2219">
        <v>502</v>
      </c>
      <c r="AF2219">
        <v>22.89</v>
      </c>
      <c r="AG2219">
        <v>3.11</v>
      </c>
      <c r="AH2219">
        <v>209</v>
      </c>
      <c r="AI2219">
        <v>15.12</v>
      </c>
      <c r="AJ2219">
        <v>42244</v>
      </c>
      <c r="AK2219">
        <v>659</v>
      </c>
      <c r="AL2219">
        <v>47.68</v>
      </c>
      <c r="AM2219">
        <v>1986</v>
      </c>
      <c r="AN2219">
        <v>114000</v>
      </c>
      <c r="AO2219">
        <v>757</v>
      </c>
      <c r="AP2219">
        <v>86</v>
      </c>
      <c r="AQ2219">
        <v>5.59</v>
      </c>
      <c r="AR2219">
        <v>112</v>
      </c>
      <c r="AS2219">
        <v>14.58</v>
      </c>
      <c r="AT2219">
        <v>0</v>
      </c>
      <c r="AU2219">
        <v>0</v>
      </c>
      <c r="AV2219">
        <v>158</v>
      </c>
      <c r="AW2219">
        <v>21</v>
      </c>
      <c r="AX2219">
        <v>1.52</v>
      </c>
      <c r="AY2219">
        <v>99</v>
      </c>
      <c r="AZ2219">
        <v>3.28</v>
      </c>
      <c r="BA2219">
        <v>421</v>
      </c>
      <c r="BB2219">
        <v>30.46</v>
      </c>
      <c r="BC2219">
        <v>238</v>
      </c>
      <c r="BD2219">
        <v>17.22</v>
      </c>
      <c r="BE2219">
        <v>631</v>
      </c>
      <c r="BF2219">
        <v>38.270000000000003</v>
      </c>
      <c r="BG2219">
        <v>2519</v>
      </c>
      <c r="BH2219">
        <v>2377</v>
      </c>
      <c r="BI2219">
        <v>0</v>
      </c>
      <c r="BJ2219">
        <v>5</v>
      </c>
      <c r="BK2219">
        <v>7</v>
      </c>
      <c r="BL2219">
        <v>7</v>
      </c>
      <c r="BM2219">
        <v>8</v>
      </c>
      <c r="BN2219">
        <v>9</v>
      </c>
      <c r="BO2219">
        <v>20</v>
      </c>
      <c r="BP2219">
        <v>51</v>
      </c>
      <c r="BQ2219">
        <v>35</v>
      </c>
      <c r="BR2219">
        <f t="shared" si="170"/>
        <v>0.94362842397776892</v>
      </c>
      <c r="BS2219">
        <f t="shared" si="171"/>
        <v>4.7637951568082568E-3</v>
      </c>
      <c r="BT2219">
        <f t="shared" si="172"/>
        <v>5.9547439460103215E-3</v>
      </c>
      <c r="BU2219">
        <f t="shared" si="173"/>
        <v>1.1512504962286622E-2</v>
      </c>
      <c r="BV2219">
        <f t="shared" si="174"/>
        <v>3.4140531957125846E-2</v>
      </c>
    </row>
    <row r="2220" spans="1:74" x14ac:dyDescent="0.3">
      <c r="A2220">
        <v>2219</v>
      </c>
      <c r="B2220" t="s">
        <v>68</v>
      </c>
      <c r="C2220" t="s">
        <v>69</v>
      </c>
      <c r="D2220">
        <v>5709</v>
      </c>
      <c r="E2220">
        <v>37</v>
      </c>
      <c r="F2220">
        <v>169</v>
      </c>
      <c r="G2220">
        <v>70102</v>
      </c>
      <c r="H2220" t="s">
        <v>2374</v>
      </c>
      <c r="I2220">
        <v>701.02</v>
      </c>
      <c r="J2220" t="s">
        <v>2373</v>
      </c>
      <c r="K2220">
        <v>37169070102</v>
      </c>
      <c r="L2220">
        <v>2526</v>
      </c>
      <c r="M2220">
        <v>44.007469999999998</v>
      </c>
      <c r="N2220">
        <v>25</v>
      </c>
      <c r="O2220">
        <v>288</v>
      </c>
      <c r="P2220">
        <v>0.99</v>
      </c>
      <c r="Q2220">
        <v>11.4</v>
      </c>
      <c r="R2220">
        <v>676</v>
      </c>
      <c r="S2220">
        <v>26.76</v>
      </c>
      <c r="T2220">
        <v>51.7</v>
      </c>
      <c r="U2220">
        <v>50.9</v>
      </c>
      <c r="V2220">
        <v>54.9</v>
      </c>
      <c r="W2220">
        <v>2402</v>
      </c>
      <c r="X2220">
        <v>56</v>
      </c>
      <c r="Y2220">
        <v>0</v>
      </c>
      <c r="Z2220">
        <v>95.09</v>
      </c>
      <c r="AA2220">
        <v>2.2200000000000002</v>
      </c>
      <c r="AB2220">
        <v>0</v>
      </c>
      <c r="AC2220">
        <v>34</v>
      </c>
      <c r="AD2220">
        <v>1.35</v>
      </c>
      <c r="AE2220">
        <v>281</v>
      </c>
      <c r="AF2220">
        <v>13.04</v>
      </c>
      <c r="AG2220">
        <v>6.09</v>
      </c>
      <c r="AH2220">
        <v>232</v>
      </c>
      <c r="AI2220">
        <v>19.09</v>
      </c>
      <c r="AJ2220">
        <v>53405</v>
      </c>
      <c r="AK2220">
        <v>585</v>
      </c>
      <c r="AL2220">
        <v>48.15</v>
      </c>
      <c r="AM2220">
        <v>1978</v>
      </c>
      <c r="AN2220">
        <v>155000</v>
      </c>
      <c r="AO2220">
        <v>507</v>
      </c>
      <c r="AP2220">
        <v>168</v>
      </c>
      <c r="AQ2220">
        <v>10.76</v>
      </c>
      <c r="AR2220">
        <v>45</v>
      </c>
      <c r="AS2220">
        <v>6.66</v>
      </c>
      <c r="AT2220">
        <v>0</v>
      </c>
      <c r="AU2220">
        <v>0</v>
      </c>
      <c r="AV2220">
        <v>251</v>
      </c>
      <c r="AW2220">
        <v>56</v>
      </c>
      <c r="AX2220">
        <v>4.6100000000000003</v>
      </c>
      <c r="AY2220">
        <v>467</v>
      </c>
      <c r="AZ2220">
        <v>18.489999999999998</v>
      </c>
      <c r="BA2220">
        <v>234</v>
      </c>
      <c r="BB2220">
        <v>19.260000000000002</v>
      </c>
      <c r="BC2220">
        <v>214</v>
      </c>
      <c r="BD2220">
        <v>17.61</v>
      </c>
      <c r="BE2220">
        <v>504</v>
      </c>
      <c r="BF2220">
        <v>33.07</v>
      </c>
      <c r="BG2220">
        <v>2383</v>
      </c>
      <c r="BH2220">
        <v>2220</v>
      </c>
      <c r="BI2220">
        <v>0</v>
      </c>
      <c r="BJ2220">
        <v>3</v>
      </c>
      <c r="BK2220">
        <v>11</v>
      </c>
      <c r="BL2220">
        <v>10</v>
      </c>
      <c r="BM2220">
        <v>11</v>
      </c>
      <c r="BN2220">
        <v>17</v>
      </c>
      <c r="BO2220">
        <v>13</v>
      </c>
      <c r="BP2220">
        <v>61</v>
      </c>
      <c r="BQ2220">
        <v>37</v>
      </c>
      <c r="BR2220">
        <f t="shared" si="170"/>
        <v>0.93159882501049096</v>
      </c>
      <c r="BS2220">
        <f t="shared" si="171"/>
        <v>5.8749475451112046E-3</v>
      </c>
      <c r="BT2220">
        <f t="shared" si="172"/>
        <v>8.8124213176668069E-3</v>
      </c>
      <c r="BU2220">
        <f t="shared" si="173"/>
        <v>1.258917331095258E-2</v>
      </c>
      <c r="BV2220">
        <f t="shared" si="174"/>
        <v>4.1124632815778432E-2</v>
      </c>
    </row>
    <row r="2221" spans="1:74" x14ac:dyDescent="0.3">
      <c r="A2221">
        <v>2220</v>
      </c>
      <c r="B2221" t="s">
        <v>68</v>
      </c>
      <c r="C2221" t="s">
        <v>69</v>
      </c>
      <c r="D2221">
        <v>5710</v>
      </c>
      <c r="E2221">
        <v>37</v>
      </c>
      <c r="F2221">
        <v>169</v>
      </c>
      <c r="G2221">
        <v>70200</v>
      </c>
      <c r="H2221" t="s">
        <v>2375</v>
      </c>
      <c r="I2221">
        <v>702</v>
      </c>
      <c r="J2221" t="s">
        <v>2373</v>
      </c>
      <c r="K2221">
        <v>37169070200</v>
      </c>
      <c r="L2221">
        <v>3433</v>
      </c>
      <c r="M2221">
        <v>45.852330000000002</v>
      </c>
      <c r="N2221">
        <v>148</v>
      </c>
      <c r="O2221">
        <v>443</v>
      </c>
      <c r="P2221">
        <v>4.3099999999999996</v>
      </c>
      <c r="Q2221">
        <v>12.9</v>
      </c>
      <c r="R2221">
        <v>927</v>
      </c>
      <c r="S2221">
        <v>27</v>
      </c>
      <c r="T2221">
        <v>49.7</v>
      </c>
      <c r="U2221">
        <v>46.6</v>
      </c>
      <c r="V2221">
        <v>53.8</v>
      </c>
      <c r="W2221">
        <v>3344</v>
      </c>
      <c r="X2221">
        <v>32</v>
      </c>
      <c r="Y2221">
        <v>0</v>
      </c>
      <c r="Z2221">
        <v>97.41</v>
      </c>
      <c r="AA2221">
        <v>0.93</v>
      </c>
      <c r="AB2221">
        <v>0</v>
      </c>
      <c r="AC2221">
        <v>58</v>
      </c>
      <c r="AD2221">
        <v>1.69</v>
      </c>
      <c r="AE2221">
        <v>386</v>
      </c>
      <c r="AF2221">
        <v>14.7</v>
      </c>
      <c r="AG2221">
        <v>4.6500000000000004</v>
      </c>
      <c r="AH2221">
        <v>101</v>
      </c>
      <c r="AI2221">
        <v>6.82</v>
      </c>
      <c r="AJ2221">
        <v>48076</v>
      </c>
      <c r="AK2221">
        <v>872</v>
      </c>
      <c r="AL2221">
        <v>58.88</v>
      </c>
      <c r="AM2221">
        <v>1981</v>
      </c>
      <c r="AN2221">
        <v>136000</v>
      </c>
      <c r="AO2221">
        <v>684</v>
      </c>
      <c r="AP2221">
        <v>304</v>
      </c>
      <c r="AQ2221">
        <v>15.17</v>
      </c>
      <c r="AR2221">
        <v>105</v>
      </c>
      <c r="AS2221">
        <v>11.92</v>
      </c>
      <c r="AT2221">
        <v>1</v>
      </c>
      <c r="AU2221">
        <v>50</v>
      </c>
      <c r="AV2221">
        <v>318</v>
      </c>
      <c r="AW2221">
        <v>16</v>
      </c>
      <c r="AX2221">
        <v>1.08</v>
      </c>
      <c r="AY2221">
        <v>312</v>
      </c>
      <c r="AZ2221">
        <v>9.43</v>
      </c>
      <c r="BA2221">
        <v>374</v>
      </c>
      <c r="BB2221">
        <v>25.25</v>
      </c>
      <c r="BC2221">
        <v>355</v>
      </c>
      <c r="BD2221">
        <v>23.97</v>
      </c>
      <c r="BE2221">
        <v>529</v>
      </c>
      <c r="BF2221">
        <v>28.35</v>
      </c>
      <c r="BG2221">
        <v>3470</v>
      </c>
      <c r="BH2221">
        <v>3116</v>
      </c>
      <c r="BI2221">
        <v>1</v>
      </c>
      <c r="BJ2221">
        <v>8</v>
      </c>
      <c r="BK2221">
        <v>21</v>
      </c>
      <c r="BL2221">
        <v>26</v>
      </c>
      <c r="BM2221">
        <v>22</v>
      </c>
      <c r="BN2221">
        <v>14</v>
      </c>
      <c r="BO2221">
        <v>23</v>
      </c>
      <c r="BP2221">
        <v>104</v>
      </c>
      <c r="BQ2221">
        <v>135</v>
      </c>
      <c r="BR2221">
        <f t="shared" si="170"/>
        <v>0.89827089337175792</v>
      </c>
      <c r="BS2221">
        <f t="shared" si="171"/>
        <v>8.357348703170028E-3</v>
      </c>
      <c r="BT2221">
        <f t="shared" si="172"/>
        <v>1.3832853025936599E-2</v>
      </c>
      <c r="BU2221">
        <f t="shared" si="173"/>
        <v>1.0662824207492795E-2</v>
      </c>
      <c r="BV2221">
        <f t="shared" si="174"/>
        <v>6.8876080691642652E-2</v>
      </c>
    </row>
    <row r="2222" spans="1:74" x14ac:dyDescent="0.3">
      <c r="A2222">
        <v>2221</v>
      </c>
      <c r="B2222" t="s">
        <v>68</v>
      </c>
      <c r="C2222" t="s">
        <v>69</v>
      </c>
      <c r="D2222">
        <v>5711</v>
      </c>
      <c r="E2222">
        <v>37</v>
      </c>
      <c r="F2222">
        <v>169</v>
      </c>
      <c r="G2222">
        <v>70301</v>
      </c>
      <c r="H2222" t="s">
        <v>2376</v>
      </c>
      <c r="I2222">
        <v>703.01</v>
      </c>
      <c r="J2222" t="s">
        <v>2373</v>
      </c>
      <c r="K2222">
        <v>37169070301</v>
      </c>
      <c r="L2222">
        <v>2501</v>
      </c>
      <c r="M2222">
        <v>39.283470000000001</v>
      </c>
      <c r="N2222">
        <v>78</v>
      </c>
      <c r="O2222">
        <v>400</v>
      </c>
      <c r="P2222">
        <v>3.12</v>
      </c>
      <c r="Q2222">
        <v>15.99</v>
      </c>
      <c r="R2222">
        <v>680</v>
      </c>
      <c r="S2222">
        <v>27.19</v>
      </c>
      <c r="T2222">
        <v>56.3</v>
      </c>
      <c r="U2222">
        <v>57.4</v>
      </c>
      <c r="V2222">
        <v>48.5</v>
      </c>
      <c r="W2222">
        <v>2340</v>
      </c>
      <c r="X2222">
        <v>109</v>
      </c>
      <c r="Y2222">
        <v>0</v>
      </c>
      <c r="Z2222">
        <v>93.56</v>
      </c>
      <c r="AA2222">
        <v>4.3600000000000003</v>
      </c>
      <c r="AB2222">
        <v>0</v>
      </c>
      <c r="AC2222">
        <v>3</v>
      </c>
      <c r="AD2222">
        <v>0.12</v>
      </c>
      <c r="AE2222">
        <v>215</v>
      </c>
      <c r="AF2222">
        <v>11.2</v>
      </c>
      <c r="AG2222">
        <v>6.05</v>
      </c>
      <c r="AH2222">
        <v>177</v>
      </c>
      <c r="AI2222">
        <v>15.72</v>
      </c>
      <c r="AJ2222">
        <v>58214</v>
      </c>
      <c r="AK2222">
        <v>585</v>
      </c>
      <c r="AL2222">
        <v>51.95</v>
      </c>
      <c r="AM2222">
        <v>1978</v>
      </c>
      <c r="AN2222">
        <v>143200</v>
      </c>
      <c r="AO2222" t="s">
        <v>112</v>
      </c>
      <c r="AP2222">
        <v>189</v>
      </c>
      <c r="AQ2222">
        <v>13.3</v>
      </c>
      <c r="AR2222">
        <v>4</v>
      </c>
      <c r="AS2222">
        <v>0.59</v>
      </c>
      <c r="AT2222">
        <v>109</v>
      </c>
      <c r="AU2222">
        <v>100</v>
      </c>
      <c r="AV2222">
        <v>143</v>
      </c>
      <c r="AW2222">
        <v>0</v>
      </c>
      <c r="AX2222">
        <v>0</v>
      </c>
      <c r="AY2222">
        <v>214</v>
      </c>
      <c r="AZ2222">
        <v>8.56</v>
      </c>
      <c r="BA2222">
        <v>213</v>
      </c>
      <c r="BB2222">
        <v>18.920000000000002</v>
      </c>
      <c r="BC2222">
        <v>212</v>
      </c>
      <c r="BD2222">
        <v>18.829999999999998</v>
      </c>
      <c r="BE2222">
        <v>319</v>
      </c>
      <c r="BF2222">
        <v>22.28</v>
      </c>
      <c r="BG2222">
        <v>2410</v>
      </c>
      <c r="BH2222">
        <v>2164</v>
      </c>
      <c r="BI2222">
        <v>0</v>
      </c>
      <c r="BJ2222">
        <v>7</v>
      </c>
      <c r="BK2222">
        <v>9</v>
      </c>
      <c r="BL2222">
        <v>15</v>
      </c>
      <c r="BM2222">
        <v>18</v>
      </c>
      <c r="BN2222">
        <v>10</v>
      </c>
      <c r="BO2222">
        <v>30</v>
      </c>
      <c r="BP2222">
        <v>77</v>
      </c>
      <c r="BQ2222">
        <v>80</v>
      </c>
      <c r="BR2222">
        <f t="shared" si="170"/>
        <v>0.89792531120331953</v>
      </c>
      <c r="BS2222">
        <f t="shared" si="171"/>
        <v>6.6390041493775932E-3</v>
      </c>
      <c r="BT2222">
        <f t="shared" si="172"/>
        <v>1.3692946058091286E-2</v>
      </c>
      <c r="BU2222">
        <f t="shared" si="173"/>
        <v>1.6597510373443983E-2</v>
      </c>
      <c r="BV2222">
        <f t="shared" si="174"/>
        <v>6.5145228215767639E-2</v>
      </c>
    </row>
    <row r="2223" spans="1:74" x14ac:dyDescent="0.3">
      <c r="A2223">
        <v>2222</v>
      </c>
      <c r="B2223" t="s">
        <v>68</v>
      </c>
      <c r="C2223" t="s">
        <v>69</v>
      </c>
      <c r="D2223">
        <v>5712</v>
      </c>
      <c r="E2223">
        <v>37</v>
      </c>
      <c r="F2223">
        <v>169</v>
      </c>
      <c r="G2223">
        <v>70302</v>
      </c>
      <c r="H2223" t="s">
        <v>2377</v>
      </c>
      <c r="I2223">
        <v>703.02</v>
      </c>
      <c r="J2223" t="s">
        <v>2373</v>
      </c>
      <c r="K2223">
        <v>37169070302</v>
      </c>
      <c r="L2223">
        <v>1670</v>
      </c>
      <c r="M2223">
        <v>59.526400000000002</v>
      </c>
      <c r="N2223">
        <v>83</v>
      </c>
      <c r="O2223">
        <v>266</v>
      </c>
      <c r="P2223">
        <v>4.97</v>
      </c>
      <c r="Q2223">
        <v>15.93</v>
      </c>
      <c r="R2223">
        <v>528</v>
      </c>
      <c r="S2223">
        <v>31.62</v>
      </c>
      <c r="T2223">
        <v>53.6</v>
      </c>
      <c r="U2223">
        <v>52.3</v>
      </c>
      <c r="V2223">
        <v>54.2</v>
      </c>
      <c r="W2223">
        <v>1624</v>
      </c>
      <c r="X2223">
        <v>39</v>
      </c>
      <c r="Y2223">
        <v>0</v>
      </c>
      <c r="Z2223">
        <v>97.25</v>
      </c>
      <c r="AA2223">
        <v>2.34</v>
      </c>
      <c r="AB2223">
        <v>0</v>
      </c>
      <c r="AC2223">
        <v>0</v>
      </c>
      <c r="AD2223">
        <v>0</v>
      </c>
      <c r="AE2223">
        <v>222</v>
      </c>
      <c r="AF2223">
        <v>17.86</v>
      </c>
      <c r="AG2223">
        <v>10.07</v>
      </c>
      <c r="AH2223">
        <v>152</v>
      </c>
      <c r="AI2223">
        <v>18.7</v>
      </c>
      <c r="AJ2223">
        <v>48350</v>
      </c>
      <c r="AK2223">
        <v>386</v>
      </c>
      <c r="AL2223">
        <v>47.48</v>
      </c>
      <c r="AM2223">
        <v>1983</v>
      </c>
      <c r="AN2223">
        <v>127400</v>
      </c>
      <c r="AO2223">
        <v>500</v>
      </c>
      <c r="AP2223">
        <v>228</v>
      </c>
      <c r="AQ2223">
        <v>26.03</v>
      </c>
      <c r="AR2223">
        <v>122</v>
      </c>
      <c r="AS2223">
        <v>23.11</v>
      </c>
      <c r="AT2223">
        <v>0</v>
      </c>
      <c r="AU2223">
        <v>0</v>
      </c>
      <c r="AV2223">
        <v>149</v>
      </c>
      <c r="AW2223">
        <v>38</v>
      </c>
      <c r="AX2223">
        <v>4.67</v>
      </c>
      <c r="AY2223">
        <v>236</v>
      </c>
      <c r="AZ2223">
        <v>14.13</v>
      </c>
      <c r="BA2223">
        <v>128</v>
      </c>
      <c r="BB2223">
        <v>15.74</v>
      </c>
      <c r="BC2223">
        <v>95</v>
      </c>
      <c r="BD2223">
        <v>11.69</v>
      </c>
      <c r="BE2223">
        <v>268</v>
      </c>
      <c r="BF2223">
        <v>31.53</v>
      </c>
      <c r="BG2223">
        <v>1647</v>
      </c>
      <c r="BH2223">
        <v>1550</v>
      </c>
      <c r="BI2223">
        <v>0</v>
      </c>
      <c r="BJ2223">
        <v>3</v>
      </c>
      <c r="BK2223">
        <v>3</v>
      </c>
      <c r="BL2223">
        <v>2</v>
      </c>
      <c r="BM2223">
        <v>7</v>
      </c>
      <c r="BN2223">
        <v>2</v>
      </c>
      <c r="BO2223">
        <v>20</v>
      </c>
      <c r="BP2223">
        <v>43</v>
      </c>
      <c r="BQ2223">
        <v>17</v>
      </c>
      <c r="BR2223">
        <f t="shared" si="170"/>
        <v>0.94110503946569524</v>
      </c>
      <c r="BS2223">
        <f t="shared" si="171"/>
        <v>3.6429872495446266E-3</v>
      </c>
      <c r="BT2223">
        <f t="shared" si="172"/>
        <v>5.4644808743169399E-3</v>
      </c>
      <c r="BU2223">
        <f t="shared" si="173"/>
        <v>1.3357619914996965E-2</v>
      </c>
      <c r="BV2223">
        <f t="shared" si="174"/>
        <v>3.6429872495446269E-2</v>
      </c>
    </row>
    <row r="2224" spans="1:74" x14ac:dyDescent="0.3">
      <c r="A2224">
        <v>2223</v>
      </c>
      <c r="B2224" t="s">
        <v>68</v>
      </c>
      <c r="C2224" t="s">
        <v>69</v>
      </c>
      <c r="D2224">
        <v>5713</v>
      </c>
      <c r="E2224">
        <v>37</v>
      </c>
      <c r="F2224">
        <v>169</v>
      </c>
      <c r="G2224">
        <v>70400</v>
      </c>
      <c r="H2224" t="s">
        <v>2378</v>
      </c>
      <c r="I2224">
        <v>704</v>
      </c>
      <c r="J2224" t="s">
        <v>2373</v>
      </c>
      <c r="K2224">
        <v>37169070400</v>
      </c>
      <c r="L2224">
        <v>5271</v>
      </c>
      <c r="M2224">
        <v>128.79040000000001</v>
      </c>
      <c r="N2224">
        <v>327</v>
      </c>
      <c r="O2224">
        <v>1229</v>
      </c>
      <c r="P2224">
        <v>6.2</v>
      </c>
      <c r="Q2224">
        <v>23.32</v>
      </c>
      <c r="R2224">
        <v>622</v>
      </c>
      <c r="S2224">
        <v>11.8</v>
      </c>
      <c r="T2224">
        <v>40.1</v>
      </c>
      <c r="U2224">
        <v>41.7</v>
      </c>
      <c r="V2224">
        <v>37.799999999999997</v>
      </c>
      <c r="W2224">
        <v>4999</v>
      </c>
      <c r="X2224">
        <v>149</v>
      </c>
      <c r="Y2224">
        <v>0</v>
      </c>
      <c r="Z2224">
        <v>94.84</v>
      </c>
      <c r="AA2224">
        <v>2.83</v>
      </c>
      <c r="AB2224">
        <v>0</v>
      </c>
      <c r="AC2224">
        <v>113</v>
      </c>
      <c r="AD2224">
        <v>2.14</v>
      </c>
      <c r="AE2224">
        <v>484</v>
      </c>
      <c r="AF2224">
        <v>13.65</v>
      </c>
      <c r="AG2224">
        <v>6.13</v>
      </c>
      <c r="AH2224">
        <v>343</v>
      </c>
      <c r="AI2224">
        <v>16.7</v>
      </c>
      <c r="AJ2224">
        <v>62993</v>
      </c>
      <c r="AK2224">
        <v>675</v>
      </c>
      <c r="AL2224">
        <v>32.86</v>
      </c>
      <c r="AM2224">
        <v>1977</v>
      </c>
      <c r="AN2224">
        <v>189300</v>
      </c>
      <c r="AO2224">
        <v>749</v>
      </c>
      <c r="AP2224">
        <v>234</v>
      </c>
      <c r="AQ2224">
        <v>6.84</v>
      </c>
      <c r="AR2224">
        <v>96</v>
      </c>
      <c r="AS2224">
        <v>15.43</v>
      </c>
      <c r="AT2224">
        <v>146</v>
      </c>
      <c r="AU2224">
        <v>97.99</v>
      </c>
      <c r="AV2224">
        <v>406</v>
      </c>
      <c r="AW2224">
        <v>4</v>
      </c>
      <c r="AX2224">
        <v>0.19</v>
      </c>
      <c r="AY2224">
        <v>348</v>
      </c>
      <c r="AZ2224">
        <v>6.6</v>
      </c>
      <c r="BA2224">
        <v>195</v>
      </c>
      <c r="BB2224">
        <v>9.49</v>
      </c>
      <c r="BC2224">
        <v>195</v>
      </c>
      <c r="BD2224">
        <v>9.49</v>
      </c>
      <c r="BE2224">
        <v>536</v>
      </c>
      <c r="BF2224">
        <v>22.68</v>
      </c>
      <c r="BG2224">
        <v>3358</v>
      </c>
      <c r="BH2224">
        <v>3142</v>
      </c>
      <c r="BI2224">
        <v>0</v>
      </c>
      <c r="BJ2224">
        <v>3</v>
      </c>
      <c r="BK2224">
        <v>11</v>
      </c>
      <c r="BL2224">
        <v>15</v>
      </c>
      <c r="BM2224">
        <v>18</v>
      </c>
      <c r="BN2224">
        <v>19</v>
      </c>
      <c r="BO2224">
        <v>21</v>
      </c>
      <c r="BP2224">
        <v>75</v>
      </c>
      <c r="BQ2224">
        <v>54</v>
      </c>
      <c r="BR2224">
        <f t="shared" si="170"/>
        <v>0.93567599761762954</v>
      </c>
      <c r="BS2224">
        <f t="shared" si="171"/>
        <v>4.1691483025610484E-3</v>
      </c>
      <c r="BT2224">
        <f t="shared" si="172"/>
        <v>9.8272781417510415E-3</v>
      </c>
      <c r="BU2224">
        <f t="shared" si="173"/>
        <v>1.1911852293031567E-2</v>
      </c>
      <c r="BV2224">
        <f t="shared" si="174"/>
        <v>3.8415723645026802E-2</v>
      </c>
    </row>
    <row r="2225" spans="1:74" x14ac:dyDescent="0.3">
      <c r="A2225">
        <v>2224</v>
      </c>
      <c r="B2225" t="s">
        <v>68</v>
      </c>
      <c r="C2225" t="s">
        <v>69</v>
      </c>
      <c r="D2225">
        <v>5714</v>
      </c>
      <c r="E2225">
        <v>37</v>
      </c>
      <c r="F2225">
        <v>169</v>
      </c>
      <c r="G2225">
        <v>70503</v>
      </c>
      <c r="H2225" t="s">
        <v>2379</v>
      </c>
      <c r="I2225">
        <v>705.03</v>
      </c>
      <c r="J2225" t="s">
        <v>2373</v>
      </c>
      <c r="K2225">
        <v>37169070503</v>
      </c>
      <c r="L2225">
        <v>5325</v>
      </c>
      <c r="M2225">
        <v>497.53410000000002</v>
      </c>
      <c r="N2225">
        <v>197</v>
      </c>
      <c r="O2225">
        <v>1162</v>
      </c>
      <c r="P2225">
        <v>3.7</v>
      </c>
      <c r="Q2225">
        <v>21.82</v>
      </c>
      <c r="R2225">
        <v>927</v>
      </c>
      <c r="S2225">
        <v>17.41</v>
      </c>
      <c r="T2225">
        <v>40.700000000000003</v>
      </c>
      <c r="U2225">
        <v>43.6</v>
      </c>
      <c r="V2225">
        <v>36.9</v>
      </c>
      <c r="W2225">
        <v>4779</v>
      </c>
      <c r="X2225">
        <v>175</v>
      </c>
      <c r="Y2225">
        <v>0</v>
      </c>
      <c r="Z2225">
        <v>89.75</v>
      </c>
      <c r="AA2225">
        <v>3.29</v>
      </c>
      <c r="AB2225">
        <v>0</v>
      </c>
      <c r="AC2225">
        <v>482</v>
      </c>
      <c r="AD2225">
        <v>9.0500000000000007</v>
      </c>
      <c r="AE2225">
        <v>311</v>
      </c>
      <c r="AF2225">
        <v>8.09</v>
      </c>
      <c r="AG2225">
        <v>1.77</v>
      </c>
      <c r="AH2225">
        <v>365</v>
      </c>
      <c r="AI2225">
        <v>17.14</v>
      </c>
      <c r="AJ2225">
        <v>68542</v>
      </c>
      <c r="AK2225">
        <v>749</v>
      </c>
      <c r="AL2225">
        <v>35.159999999999997</v>
      </c>
      <c r="AM2225">
        <v>1983</v>
      </c>
      <c r="AN2225">
        <v>167000</v>
      </c>
      <c r="AO2225">
        <v>748</v>
      </c>
      <c r="AP2225">
        <v>305</v>
      </c>
      <c r="AQ2225">
        <v>9.43</v>
      </c>
      <c r="AR2225">
        <v>35</v>
      </c>
      <c r="AS2225">
        <v>3.78</v>
      </c>
      <c r="AT2225">
        <v>0</v>
      </c>
      <c r="AU2225">
        <v>0</v>
      </c>
      <c r="AV2225">
        <v>317</v>
      </c>
      <c r="AW2225">
        <v>29</v>
      </c>
      <c r="AX2225">
        <v>1.36</v>
      </c>
      <c r="AY2225">
        <v>869</v>
      </c>
      <c r="AZ2225">
        <v>16.32</v>
      </c>
      <c r="BA2225">
        <v>343</v>
      </c>
      <c r="BB2225">
        <v>16.100000000000001</v>
      </c>
      <c r="BC2225">
        <v>295</v>
      </c>
      <c r="BD2225">
        <v>13.85</v>
      </c>
      <c r="BE2225">
        <v>282</v>
      </c>
      <c r="BF2225">
        <v>12.29</v>
      </c>
      <c r="BG2225">
        <v>3065</v>
      </c>
      <c r="BH2225">
        <v>2840</v>
      </c>
      <c r="BI2225">
        <v>0</v>
      </c>
      <c r="BJ2225">
        <v>17</v>
      </c>
      <c r="BK2225">
        <v>30</v>
      </c>
      <c r="BL2225">
        <v>10</v>
      </c>
      <c r="BM2225">
        <v>25</v>
      </c>
      <c r="BN2225">
        <v>26</v>
      </c>
      <c r="BO2225">
        <v>46</v>
      </c>
      <c r="BP2225">
        <v>66</v>
      </c>
      <c r="BQ2225">
        <v>5</v>
      </c>
      <c r="BR2225">
        <f t="shared" si="170"/>
        <v>0.92659053833605221</v>
      </c>
      <c r="BS2225">
        <f t="shared" si="171"/>
        <v>1.533442088091354E-2</v>
      </c>
      <c r="BT2225">
        <f t="shared" si="172"/>
        <v>1.1419249592169658E-2</v>
      </c>
      <c r="BU2225">
        <f t="shared" si="173"/>
        <v>2.3491027732463296E-2</v>
      </c>
      <c r="BV2225">
        <f t="shared" si="174"/>
        <v>2.3164763458401304E-2</v>
      </c>
    </row>
    <row r="2226" spans="1:74" x14ac:dyDescent="0.3">
      <c r="A2226">
        <v>2225</v>
      </c>
      <c r="B2226" t="s">
        <v>68</v>
      </c>
      <c r="C2226" t="s">
        <v>69</v>
      </c>
      <c r="D2226">
        <v>5715</v>
      </c>
      <c r="E2226">
        <v>37</v>
      </c>
      <c r="F2226">
        <v>169</v>
      </c>
      <c r="G2226">
        <v>70504</v>
      </c>
      <c r="H2226" t="s">
        <v>2380</v>
      </c>
      <c r="I2226">
        <v>705.04</v>
      </c>
      <c r="J2226" t="s">
        <v>2373</v>
      </c>
      <c r="K2226">
        <v>37169070504</v>
      </c>
      <c r="L2226">
        <v>3839</v>
      </c>
      <c r="M2226">
        <v>249.82149999999999</v>
      </c>
      <c r="N2226">
        <v>216</v>
      </c>
      <c r="O2226">
        <v>754</v>
      </c>
      <c r="P2226">
        <v>5.63</v>
      </c>
      <c r="Q2226">
        <v>19.64</v>
      </c>
      <c r="R2226">
        <v>466</v>
      </c>
      <c r="S2226">
        <v>12.14</v>
      </c>
      <c r="T2226">
        <v>40.1</v>
      </c>
      <c r="U2226">
        <v>40.5</v>
      </c>
      <c r="V2226">
        <v>39.700000000000003</v>
      </c>
      <c r="W2226">
        <v>3776</v>
      </c>
      <c r="X2226">
        <v>0</v>
      </c>
      <c r="Y2226">
        <v>0</v>
      </c>
      <c r="Z2226">
        <v>98.36</v>
      </c>
      <c r="AA2226">
        <v>0</v>
      </c>
      <c r="AB2226">
        <v>0</v>
      </c>
      <c r="AC2226">
        <v>63</v>
      </c>
      <c r="AD2226">
        <v>1.64</v>
      </c>
      <c r="AE2226">
        <v>367</v>
      </c>
      <c r="AF2226">
        <v>12.85</v>
      </c>
      <c r="AG2226">
        <v>8.66</v>
      </c>
      <c r="AH2226">
        <v>260</v>
      </c>
      <c r="AI2226">
        <v>17.05</v>
      </c>
      <c r="AJ2226">
        <v>55774</v>
      </c>
      <c r="AK2226">
        <v>361</v>
      </c>
      <c r="AL2226">
        <v>23.67</v>
      </c>
      <c r="AM2226">
        <v>1986</v>
      </c>
      <c r="AN2226">
        <v>134700</v>
      </c>
      <c r="AO2226">
        <v>953</v>
      </c>
      <c r="AP2226">
        <v>523</v>
      </c>
      <c r="AQ2226">
        <v>19.97</v>
      </c>
      <c r="AR2226">
        <v>39</v>
      </c>
      <c r="AS2226">
        <v>8.3699999999999992</v>
      </c>
      <c r="AT2226">
        <v>0</v>
      </c>
      <c r="AU2226" t="s">
        <v>112</v>
      </c>
      <c r="AV2226">
        <v>296</v>
      </c>
      <c r="AW2226">
        <v>7</v>
      </c>
      <c r="AX2226">
        <v>0.46</v>
      </c>
      <c r="AY2226">
        <v>520</v>
      </c>
      <c r="AZ2226">
        <v>13.55</v>
      </c>
      <c r="BA2226">
        <v>177</v>
      </c>
      <c r="BB2226">
        <v>11.61</v>
      </c>
      <c r="BC2226">
        <v>124</v>
      </c>
      <c r="BD2226">
        <v>8.1300000000000008</v>
      </c>
      <c r="BE2226">
        <v>291</v>
      </c>
      <c r="BF2226">
        <v>17.75</v>
      </c>
      <c r="BG2226">
        <v>1799</v>
      </c>
      <c r="BH2226">
        <v>1732</v>
      </c>
      <c r="BI2226">
        <v>0</v>
      </c>
      <c r="BJ2226">
        <v>0</v>
      </c>
      <c r="BK2226">
        <v>4</v>
      </c>
      <c r="BL2226">
        <v>4</v>
      </c>
      <c r="BM2226">
        <v>8</v>
      </c>
      <c r="BN2226">
        <v>11</v>
      </c>
      <c r="BO2226">
        <v>14</v>
      </c>
      <c r="BP2226">
        <v>15</v>
      </c>
      <c r="BQ2226">
        <v>11</v>
      </c>
      <c r="BR2226">
        <f t="shared" si="170"/>
        <v>0.96275708727070597</v>
      </c>
      <c r="BS2226">
        <f t="shared" si="171"/>
        <v>2.2234574763757642E-3</v>
      </c>
      <c r="BT2226">
        <f t="shared" si="172"/>
        <v>6.6703724291272927E-3</v>
      </c>
      <c r="BU2226">
        <f t="shared" si="173"/>
        <v>1.3896609227348526E-2</v>
      </c>
      <c r="BV2226">
        <f t="shared" si="174"/>
        <v>1.4452473596442469E-2</v>
      </c>
    </row>
    <row r="2227" spans="1:74" x14ac:dyDescent="0.3">
      <c r="A2227">
        <v>2226</v>
      </c>
      <c r="B2227" t="s">
        <v>68</v>
      </c>
      <c r="C2227" t="s">
        <v>69</v>
      </c>
      <c r="D2227">
        <v>5716</v>
      </c>
      <c r="E2227">
        <v>37</v>
      </c>
      <c r="F2227">
        <v>169</v>
      </c>
      <c r="G2227">
        <v>70505</v>
      </c>
      <c r="H2227" t="s">
        <v>2381</v>
      </c>
      <c r="I2227">
        <v>705.05</v>
      </c>
      <c r="J2227" t="s">
        <v>2373</v>
      </c>
      <c r="K2227">
        <v>37169070505</v>
      </c>
      <c r="L2227">
        <v>3013</v>
      </c>
      <c r="M2227">
        <v>371.05669999999998</v>
      </c>
      <c r="N2227">
        <v>47</v>
      </c>
      <c r="O2227">
        <v>371</v>
      </c>
      <c r="P2227">
        <v>1.56</v>
      </c>
      <c r="Q2227">
        <v>12.31</v>
      </c>
      <c r="R2227">
        <v>803</v>
      </c>
      <c r="S2227">
        <v>26.65</v>
      </c>
      <c r="T2227">
        <v>52.6</v>
      </c>
      <c r="U2227">
        <v>50.9</v>
      </c>
      <c r="V2227">
        <v>52.6</v>
      </c>
      <c r="W2227">
        <v>2816</v>
      </c>
      <c r="X2227">
        <v>43</v>
      </c>
      <c r="Y2227">
        <v>1</v>
      </c>
      <c r="Z2227">
        <v>93.46</v>
      </c>
      <c r="AA2227">
        <v>1.43</v>
      </c>
      <c r="AB2227">
        <v>0.03</v>
      </c>
      <c r="AC2227">
        <v>133</v>
      </c>
      <c r="AD2227">
        <v>4.41</v>
      </c>
      <c r="AE2227">
        <v>411</v>
      </c>
      <c r="AF2227">
        <v>17.03</v>
      </c>
      <c r="AG2227">
        <v>2.09</v>
      </c>
      <c r="AH2227">
        <v>165</v>
      </c>
      <c r="AI2227">
        <v>11.56</v>
      </c>
      <c r="AJ2227">
        <v>60771</v>
      </c>
      <c r="AK2227">
        <v>566</v>
      </c>
      <c r="AL2227">
        <v>39.659999999999997</v>
      </c>
      <c r="AM2227">
        <v>1987</v>
      </c>
      <c r="AN2227">
        <v>137800</v>
      </c>
      <c r="AO2227">
        <v>616</v>
      </c>
      <c r="AP2227">
        <v>175</v>
      </c>
      <c r="AQ2227">
        <v>9.6</v>
      </c>
      <c r="AR2227">
        <v>80</v>
      </c>
      <c r="AS2227">
        <v>11.33</v>
      </c>
      <c r="AT2227">
        <v>26</v>
      </c>
      <c r="AU2227">
        <v>100</v>
      </c>
      <c r="AV2227">
        <v>363</v>
      </c>
      <c r="AW2227">
        <v>37</v>
      </c>
      <c r="AX2227">
        <v>2.59</v>
      </c>
      <c r="AY2227">
        <v>219</v>
      </c>
      <c r="AZ2227">
        <v>7.55</v>
      </c>
      <c r="BA2227">
        <v>348</v>
      </c>
      <c r="BB2227">
        <v>24.39</v>
      </c>
      <c r="BC2227">
        <v>304</v>
      </c>
      <c r="BD2227">
        <v>21.3</v>
      </c>
      <c r="BE2227">
        <v>368</v>
      </c>
      <c r="BF2227">
        <v>22.93</v>
      </c>
      <c r="BG2227">
        <v>1657</v>
      </c>
      <c r="BH2227">
        <v>1528</v>
      </c>
      <c r="BI2227">
        <v>0</v>
      </c>
      <c r="BJ2227">
        <v>4</v>
      </c>
      <c r="BK2227">
        <v>13</v>
      </c>
      <c r="BL2227">
        <v>7</v>
      </c>
      <c r="BM2227">
        <v>26</v>
      </c>
      <c r="BN2227">
        <v>27</v>
      </c>
      <c r="BO2227">
        <v>15</v>
      </c>
      <c r="BP2227">
        <v>28</v>
      </c>
      <c r="BQ2227">
        <v>9</v>
      </c>
      <c r="BR2227">
        <f t="shared" si="170"/>
        <v>0.92214846107423054</v>
      </c>
      <c r="BS2227">
        <f t="shared" si="171"/>
        <v>1.0259505129752565E-2</v>
      </c>
      <c r="BT2227">
        <f t="shared" si="172"/>
        <v>1.9915509957754977E-2</v>
      </c>
      <c r="BU2227">
        <f t="shared" si="173"/>
        <v>2.5347012673506336E-2</v>
      </c>
      <c r="BV2227">
        <f t="shared" si="174"/>
        <v>2.2329511164755584E-2</v>
      </c>
    </row>
    <row r="2228" spans="1:74" x14ac:dyDescent="0.3">
      <c r="A2228">
        <v>2227</v>
      </c>
      <c r="B2228" t="s">
        <v>68</v>
      </c>
      <c r="C2228" t="s">
        <v>69</v>
      </c>
      <c r="D2228">
        <v>5717</v>
      </c>
      <c r="E2228">
        <v>37</v>
      </c>
      <c r="F2228">
        <v>169</v>
      </c>
      <c r="G2228">
        <v>70506</v>
      </c>
      <c r="H2228" t="s">
        <v>2382</v>
      </c>
      <c r="I2228">
        <v>705.06</v>
      </c>
      <c r="J2228" t="s">
        <v>2373</v>
      </c>
      <c r="K2228">
        <v>37169070506</v>
      </c>
      <c r="L2228">
        <v>2991</v>
      </c>
      <c r="M2228">
        <v>764.40160000000003</v>
      </c>
      <c r="N2228">
        <v>180</v>
      </c>
      <c r="O2228">
        <v>399</v>
      </c>
      <c r="P2228">
        <v>6.02</v>
      </c>
      <c r="Q2228">
        <v>13.34</v>
      </c>
      <c r="R2228">
        <v>921</v>
      </c>
      <c r="S2228">
        <v>30.79</v>
      </c>
      <c r="T2228">
        <v>58.4</v>
      </c>
      <c r="U2228">
        <v>57.7</v>
      </c>
      <c r="V2228">
        <v>58.9</v>
      </c>
      <c r="W2228">
        <v>2972</v>
      </c>
      <c r="X2228">
        <v>19</v>
      </c>
      <c r="Y2228">
        <v>0</v>
      </c>
      <c r="Z2228">
        <v>99.36</v>
      </c>
      <c r="AA2228">
        <v>0.64</v>
      </c>
      <c r="AB2228">
        <v>0</v>
      </c>
      <c r="AC2228">
        <v>0</v>
      </c>
      <c r="AD2228">
        <v>0</v>
      </c>
      <c r="AE2228">
        <v>291</v>
      </c>
      <c r="AF2228">
        <v>12.07</v>
      </c>
      <c r="AG2228">
        <v>8.76</v>
      </c>
      <c r="AH2228">
        <v>299</v>
      </c>
      <c r="AI2228">
        <v>20.52</v>
      </c>
      <c r="AJ2228">
        <v>40685</v>
      </c>
      <c r="AK2228">
        <v>596</v>
      </c>
      <c r="AL2228">
        <v>40.909999999999997</v>
      </c>
      <c r="AM2228">
        <v>1980</v>
      </c>
      <c r="AN2228">
        <v>169700</v>
      </c>
      <c r="AO2228">
        <v>836</v>
      </c>
      <c r="AP2228">
        <v>140</v>
      </c>
      <c r="AQ2228">
        <v>8.43</v>
      </c>
      <c r="AR2228">
        <v>73</v>
      </c>
      <c r="AS2228">
        <v>8.75</v>
      </c>
      <c r="AT2228">
        <v>0</v>
      </c>
      <c r="AU2228" t="s">
        <v>112</v>
      </c>
      <c r="AV2228">
        <v>637</v>
      </c>
      <c r="AW2228">
        <v>18</v>
      </c>
      <c r="AX2228">
        <v>1.24</v>
      </c>
      <c r="AY2228">
        <v>305</v>
      </c>
      <c r="AZ2228">
        <v>10.54</v>
      </c>
      <c r="BA2228">
        <v>267</v>
      </c>
      <c r="BB2228">
        <v>18.329999999999998</v>
      </c>
      <c r="BC2228">
        <v>195</v>
      </c>
      <c r="BD2228">
        <v>13.38</v>
      </c>
      <c r="BE2228">
        <v>116</v>
      </c>
      <c r="BF2228">
        <v>7.83</v>
      </c>
      <c r="BG2228">
        <v>1418</v>
      </c>
      <c r="BH2228">
        <v>1280</v>
      </c>
      <c r="BI2228">
        <v>0</v>
      </c>
      <c r="BJ2228">
        <v>4</v>
      </c>
      <c r="BK2228">
        <v>15</v>
      </c>
      <c r="BL2228">
        <v>14</v>
      </c>
      <c r="BM2228">
        <v>10</v>
      </c>
      <c r="BN2228">
        <v>22</v>
      </c>
      <c r="BO2228">
        <v>30</v>
      </c>
      <c r="BP2228">
        <v>38</v>
      </c>
      <c r="BQ2228">
        <v>5</v>
      </c>
      <c r="BR2228">
        <f t="shared" si="170"/>
        <v>0.90267983074753178</v>
      </c>
      <c r="BS2228">
        <f t="shared" si="171"/>
        <v>1.3399153737658674E-2</v>
      </c>
      <c r="BT2228">
        <f t="shared" si="172"/>
        <v>1.6925246826516221E-2</v>
      </c>
      <c r="BU2228">
        <f t="shared" si="173"/>
        <v>3.6671368124118475E-2</v>
      </c>
      <c r="BV2228">
        <f t="shared" si="174"/>
        <v>3.0324400564174896E-2</v>
      </c>
    </row>
    <row r="2229" spans="1:74" x14ac:dyDescent="0.3">
      <c r="A2229">
        <v>2228</v>
      </c>
      <c r="B2229" t="s">
        <v>68</v>
      </c>
      <c r="C2229" t="s">
        <v>69</v>
      </c>
      <c r="D2229">
        <v>5718</v>
      </c>
      <c r="E2229">
        <v>37</v>
      </c>
      <c r="F2229">
        <v>169</v>
      </c>
      <c r="G2229">
        <v>70600</v>
      </c>
      <c r="H2229" t="s">
        <v>2383</v>
      </c>
      <c r="I2229">
        <v>706</v>
      </c>
      <c r="J2229" t="s">
        <v>2373</v>
      </c>
      <c r="K2229">
        <v>37169070600</v>
      </c>
      <c r="L2229">
        <v>5497</v>
      </c>
      <c r="M2229">
        <v>104.7073</v>
      </c>
      <c r="N2229">
        <v>215</v>
      </c>
      <c r="O2229">
        <v>1176</v>
      </c>
      <c r="P2229">
        <v>3.91</v>
      </c>
      <c r="Q2229">
        <v>21.39</v>
      </c>
      <c r="R2229">
        <v>1017</v>
      </c>
      <c r="S2229">
        <v>18.5</v>
      </c>
      <c r="T2229">
        <v>43.5</v>
      </c>
      <c r="U2229">
        <v>38.9</v>
      </c>
      <c r="V2229">
        <v>46.4</v>
      </c>
      <c r="W2229">
        <v>5337</v>
      </c>
      <c r="X2229">
        <v>68</v>
      </c>
      <c r="Y2229">
        <v>33</v>
      </c>
      <c r="Z2229">
        <v>97.09</v>
      </c>
      <c r="AA2229">
        <v>1.24</v>
      </c>
      <c r="AB2229">
        <v>0.6</v>
      </c>
      <c r="AC2229">
        <v>32</v>
      </c>
      <c r="AD2229">
        <v>0.57999999999999996</v>
      </c>
      <c r="AE2229">
        <v>484</v>
      </c>
      <c r="AF2229">
        <v>12.24</v>
      </c>
      <c r="AG2229">
        <v>8.68</v>
      </c>
      <c r="AH2229">
        <v>239</v>
      </c>
      <c r="AI2229">
        <v>12.08</v>
      </c>
      <c r="AJ2229">
        <v>63838</v>
      </c>
      <c r="AK2229">
        <v>629</v>
      </c>
      <c r="AL2229">
        <v>31.78</v>
      </c>
      <c r="AM2229">
        <v>1980</v>
      </c>
      <c r="AN2229">
        <v>164100</v>
      </c>
      <c r="AO2229">
        <v>705</v>
      </c>
      <c r="AP2229">
        <v>895</v>
      </c>
      <c r="AQ2229">
        <v>27.09</v>
      </c>
      <c r="AR2229">
        <v>9</v>
      </c>
      <c r="AS2229">
        <v>0.88</v>
      </c>
      <c r="AT2229">
        <v>33</v>
      </c>
      <c r="AU2229">
        <v>48.53</v>
      </c>
      <c r="AV2229">
        <v>343</v>
      </c>
      <c r="AW2229">
        <v>17</v>
      </c>
      <c r="AX2229">
        <v>0.86</v>
      </c>
      <c r="AY2229">
        <v>711</v>
      </c>
      <c r="AZ2229">
        <v>13.02</v>
      </c>
      <c r="BA2229">
        <v>309</v>
      </c>
      <c r="BB2229">
        <v>15.61</v>
      </c>
      <c r="BC2229">
        <v>215</v>
      </c>
      <c r="BD2229">
        <v>10.86</v>
      </c>
      <c r="BE2229">
        <v>830</v>
      </c>
      <c r="BF2229">
        <v>39.299999999999997</v>
      </c>
      <c r="BG2229">
        <v>3420</v>
      </c>
      <c r="BH2229">
        <v>3204</v>
      </c>
      <c r="BI2229">
        <v>0</v>
      </c>
      <c r="BJ2229">
        <v>6</v>
      </c>
      <c r="BK2229">
        <v>15</v>
      </c>
      <c r="BL2229">
        <v>14</v>
      </c>
      <c r="BM2229">
        <v>20</v>
      </c>
      <c r="BN2229">
        <v>24</v>
      </c>
      <c r="BO2229">
        <v>35</v>
      </c>
      <c r="BP2229">
        <v>62</v>
      </c>
      <c r="BQ2229">
        <v>40</v>
      </c>
      <c r="BR2229">
        <f t="shared" si="170"/>
        <v>0.93684210526315792</v>
      </c>
      <c r="BS2229">
        <f t="shared" si="171"/>
        <v>6.1403508771929825E-3</v>
      </c>
      <c r="BT2229">
        <f t="shared" si="172"/>
        <v>9.9415204678362581E-3</v>
      </c>
      <c r="BU2229">
        <f t="shared" si="173"/>
        <v>1.7251461988304094E-2</v>
      </c>
      <c r="BV2229">
        <f t="shared" si="174"/>
        <v>2.9824561403508771E-2</v>
      </c>
    </row>
    <row r="2230" spans="1:74" x14ac:dyDescent="0.3">
      <c r="A2230">
        <v>2229</v>
      </c>
      <c r="B2230" t="s">
        <v>68</v>
      </c>
      <c r="C2230" t="s">
        <v>69</v>
      </c>
      <c r="D2230">
        <v>5719</v>
      </c>
      <c r="E2230">
        <v>37</v>
      </c>
      <c r="F2230">
        <v>169</v>
      </c>
      <c r="G2230">
        <v>70701</v>
      </c>
      <c r="H2230" t="s">
        <v>2384</v>
      </c>
      <c r="I2230">
        <v>707.01</v>
      </c>
      <c r="J2230" t="s">
        <v>2373</v>
      </c>
      <c r="K2230">
        <v>37169070701</v>
      </c>
      <c r="L2230">
        <v>3262</v>
      </c>
      <c r="M2230">
        <v>207.66720000000001</v>
      </c>
      <c r="N2230">
        <v>101</v>
      </c>
      <c r="O2230">
        <v>747</v>
      </c>
      <c r="P2230">
        <v>3.1</v>
      </c>
      <c r="Q2230">
        <v>22.9</v>
      </c>
      <c r="R2230">
        <v>595</v>
      </c>
      <c r="S2230">
        <v>18.239999999999998</v>
      </c>
      <c r="T2230">
        <v>41</v>
      </c>
      <c r="U2230">
        <v>34.700000000000003</v>
      </c>
      <c r="V2230">
        <v>48.1</v>
      </c>
      <c r="W2230">
        <v>2462</v>
      </c>
      <c r="X2230">
        <v>485</v>
      </c>
      <c r="Y2230">
        <v>0</v>
      </c>
      <c r="Z2230">
        <v>75.48</v>
      </c>
      <c r="AA2230">
        <v>14.87</v>
      </c>
      <c r="AB2230">
        <v>0</v>
      </c>
      <c r="AC2230">
        <v>366</v>
      </c>
      <c r="AD2230">
        <v>11.22</v>
      </c>
      <c r="AE2230">
        <v>331</v>
      </c>
      <c r="AF2230">
        <v>16.09</v>
      </c>
      <c r="AG2230">
        <v>1.74</v>
      </c>
      <c r="AH2230">
        <v>272</v>
      </c>
      <c r="AI2230">
        <v>21.38</v>
      </c>
      <c r="AJ2230">
        <v>49258</v>
      </c>
      <c r="AK2230">
        <v>615</v>
      </c>
      <c r="AL2230">
        <v>48.35</v>
      </c>
      <c r="AM2230">
        <v>1977</v>
      </c>
      <c r="AN2230">
        <v>150700</v>
      </c>
      <c r="AO2230">
        <v>678</v>
      </c>
      <c r="AP2230">
        <v>218</v>
      </c>
      <c r="AQ2230">
        <v>11.41</v>
      </c>
      <c r="AR2230">
        <v>68</v>
      </c>
      <c r="AS2230">
        <v>12.85</v>
      </c>
      <c r="AT2230">
        <v>39</v>
      </c>
      <c r="AU2230">
        <v>8.16</v>
      </c>
      <c r="AV2230">
        <v>644</v>
      </c>
      <c r="AW2230">
        <v>242</v>
      </c>
      <c r="AX2230">
        <v>19.03</v>
      </c>
      <c r="AY2230">
        <v>300</v>
      </c>
      <c r="AZ2230">
        <v>9.42</v>
      </c>
      <c r="BA2230">
        <v>271</v>
      </c>
      <c r="BB2230">
        <v>21.31</v>
      </c>
      <c r="BC2230">
        <v>184</v>
      </c>
      <c r="BD2230">
        <v>14.47</v>
      </c>
      <c r="BE2230">
        <v>263</v>
      </c>
      <c r="BF2230">
        <v>19.2</v>
      </c>
      <c r="BG2230">
        <v>1749</v>
      </c>
      <c r="BH2230">
        <v>1631</v>
      </c>
      <c r="BI2230">
        <v>0</v>
      </c>
      <c r="BJ2230">
        <v>2</v>
      </c>
      <c r="BK2230">
        <v>16</v>
      </c>
      <c r="BL2230">
        <v>9</v>
      </c>
      <c r="BM2230">
        <v>15</v>
      </c>
      <c r="BN2230">
        <v>11</v>
      </c>
      <c r="BO2230">
        <v>22</v>
      </c>
      <c r="BP2230">
        <v>34</v>
      </c>
      <c r="BQ2230">
        <v>9</v>
      </c>
      <c r="BR2230">
        <f t="shared" si="170"/>
        <v>0.93253287592910239</v>
      </c>
      <c r="BS2230">
        <f t="shared" si="171"/>
        <v>1.0291595197255575E-2</v>
      </c>
      <c r="BT2230">
        <f t="shared" si="172"/>
        <v>1.3722126929674099E-2</v>
      </c>
      <c r="BU2230">
        <f t="shared" si="173"/>
        <v>1.8867924528301886E-2</v>
      </c>
      <c r="BV2230">
        <f t="shared" si="174"/>
        <v>2.4585477415666093E-2</v>
      </c>
    </row>
    <row r="2231" spans="1:74" x14ac:dyDescent="0.3">
      <c r="A2231">
        <v>2230</v>
      </c>
      <c r="B2231" t="s">
        <v>68</v>
      </c>
      <c r="C2231" t="s">
        <v>69</v>
      </c>
      <c r="D2231">
        <v>5720</v>
      </c>
      <c r="E2231">
        <v>37</v>
      </c>
      <c r="F2231">
        <v>169</v>
      </c>
      <c r="G2231">
        <v>70702</v>
      </c>
      <c r="H2231" t="s">
        <v>2385</v>
      </c>
      <c r="I2231">
        <v>707.02</v>
      </c>
      <c r="J2231" t="s">
        <v>2373</v>
      </c>
      <c r="K2231">
        <v>37169070702</v>
      </c>
      <c r="L2231">
        <v>2245</v>
      </c>
      <c r="M2231">
        <v>84.443179999999998</v>
      </c>
      <c r="N2231">
        <v>131</v>
      </c>
      <c r="O2231">
        <v>472</v>
      </c>
      <c r="P2231">
        <v>5.84</v>
      </c>
      <c r="Q2231">
        <v>21.02</v>
      </c>
      <c r="R2231">
        <v>375</v>
      </c>
      <c r="S2231">
        <v>16.7</v>
      </c>
      <c r="T2231">
        <v>43.4</v>
      </c>
      <c r="U2231">
        <v>44.5</v>
      </c>
      <c r="V2231">
        <v>39.700000000000003</v>
      </c>
      <c r="W2231">
        <v>1785</v>
      </c>
      <c r="X2231">
        <v>285</v>
      </c>
      <c r="Y2231">
        <v>0</v>
      </c>
      <c r="Z2231">
        <v>79.510000000000005</v>
      </c>
      <c r="AA2231">
        <v>12.69</v>
      </c>
      <c r="AB2231">
        <v>0</v>
      </c>
      <c r="AC2231">
        <v>185</v>
      </c>
      <c r="AD2231">
        <v>8.24</v>
      </c>
      <c r="AE2231">
        <v>205</v>
      </c>
      <c r="AF2231">
        <v>12.92</v>
      </c>
      <c r="AG2231">
        <v>2.92</v>
      </c>
      <c r="AH2231">
        <v>189</v>
      </c>
      <c r="AI2231">
        <v>20.63</v>
      </c>
      <c r="AJ2231">
        <v>47602</v>
      </c>
      <c r="AK2231">
        <v>331</v>
      </c>
      <c r="AL2231">
        <v>36.14</v>
      </c>
      <c r="AM2231">
        <v>1979</v>
      </c>
      <c r="AN2231">
        <v>146200</v>
      </c>
      <c r="AO2231">
        <v>864</v>
      </c>
      <c r="AP2231">
        <v>338</v>
      </c>
      <c r="AQ2231">
        <v>24.18</v>
      </c>
      <c r="AR2231">
        <v>45</v>
      </c>
      <c r="AS2231">
        <v>12</v>
      </c>
      <c r="AT2231">
        <v>40</v>
      </c>
      <c r="AU2231">
        <v>14.04</v>
      </c>
      <c r="AV2231">
        <v>289</v>
      </c>
      <c r="AW2231">
        <v>23</v>
      </c>
      <c r="AX2231">
        <v>2.5099999999999998</v>
      </c>
      <c r="AY2231">
        <v>320</v>
      </c>
      <c r="AZ2231">
        <v>14.25</v>
      </c>
      <c r="BA2231">
        <v>176</v>
      </c>
      <c r="BB2231">
        <v>19.21</v>
      </c>
      <c r="BC2231">
        <v>104</v>
      </c>
      <c r="BD2231">
        <v>11.35</v>
      </c>
      <c r="BE2231">
        <v>338</v>
      </c>
      <c r="BF2231">
        <v>30.81</v>
      </c>
      <c r="BG2231">
        <v>1855</v>
      </c>
      <c r="BH2231">
        <v>1733</v>
      </c>
      <c r="BI2231">
        <v>1</v>
      </c>
      <c r="BJ2231">
        <v>5</v>
      </c>
      <c r="BK2231">
        <v>11</v>
      </c>
      <c r="BL2231">
        <v>10</v>
      </c>
      <c r="BM2231">
        <v>12</v>
      </c>
      <c r="BN2231">
        <v>14</v>
      </c>
      <c r="BO2231">
        <v>17</v>
      </c>
      <c r="BP2231">
        <v>38</v>
      </c>
      <c r="BQ2231">
        <v>14</v>
      </c>
      <c r="BR2231">
        <f t="shared" si="170"/>
        <v>0.93477088948787057</v>
      </c>
      <c r="BS2231">
        <f t="shared" si="171"/>
        <v>8.6253369272237205E-3</v>
      </c>
      <c r="BT2231">
        <f t="shared" si="172"/>
        <v>1.1859838274932614E-2</v>
      </c>
      <c r="BU2231">
        <f t="shared" si="173"/>
        <v>1.6711590296495958E-2</v>
      </c>
      <c r="BV2231">
        <f t="shared" si="174"/>
        <v>2.8032345013477088E-2</v>
      </c>
    </row>
    <row r="2232" spans="1:74" x14ac:dyDescent="0.3">
      <c r="A2232">
        <v>2231</v>
      </c>
      <c r="B2232" t="s">
        <v>68</v>
      </c>
      <c r="C2232" t="s">
        <v>69</v>
      </c>
      <c r="D2232">
        <v>5721</v>
      </c>
      <c r="E2232">
        <v>37</v>
      </c>
      <c r="F2232">
        <v>171</v>
      </c>
      <c r="G2232">
        <v>930101</v>
      </c>
      <c r="H2232" t="s">
        <v>2386</v>
      </c>
      <c r="I2232">
        <v>9301.01</v>
      </c>
      <c r="J2232" t="s">
        <v>2387</v>
      </c>
      <c r="K2232">
        <v>37171930101</v>
      </c>
      <c r="L2232">
        <v>2241</v>
      </c>
      <c r="M2232">
        <v>106.05880000000001</v>
      </c>
      <c r="N2232">
        <v>145</v>
      </c>
      <c r="O2232">
        <v>377</v>
      </c>
      <c r="P2232">
        <v>6.47</v>
      </c>
      <c r="Q2232">
        <v>16.82</v>
      </c>
      <c r="R2232">
        <v>454</v>
      </c>
      <c r="S2232">
        <v>20.260000000000002</v>
      </c>
      <c r="T2232">
        <v>48.1</v>
      </c>
      <c r="U2232">
        <v>48.2</v>
      </c>
      <c r="V2232">
        <v>47.7</v>
      </c>
      <c r="W2232">
        <v>2039</v>
      </c>
      <c r="X2232">
        <v>151</v>
      </c>
      <c r="Y2232">
        <v>0</v>
      </c>
      <c r="Z2232">
        <v>90.99</v>
      </c>
      <c r="AA2232">
        <v>6.74</v>
      </c>
      <c r="AB2232">
        <v>0</v>
      </c>
      <c r="AC2232">
        <v>368</v>
      </c>
      <c r="AD2232">
        <v>16.420000000000002</v>
      </c>
      <c r="AE2232">
        <v>414</v>
      </c>
      <c r="AF2232">
        <v>26.85</v>
      </c>
      <c r="AG2232">
        <v>1.1399999999999999</v>
      </c>
      <c r="AH2232">
        <v>105</v>
      </c>
      <c r="AI2232">
        <v>11.84</v>
      </c>
      <c r="AJ2232">
        <v>49375</v>
      </c>
      <c r="AK2232">
        <v>384</v>
      </c>
      <c r="AL2232">
        <v>43.29</v>
      </c>
      <c r="AM2232">
        <v>1985</v>
      </c>
      <c r="AN2232">
        <v>140300</v>
      </c>
      <c r="AO2232">
        <v>610</v>
      </c>
      <c r="AP2232">
        <v>210</v>
      </c>
      <c r="AQ2232">
        <v>14.89</v>
      </c>
      <c r="AR2232">
        <v>137</v>
      </c>
      <c r="AS2232">
        <v>30.18</v>
      </c>
      <c r="AT2232">
        <v>74</v>
      </c>
      <c r="AU2232">
        <v>49.01</v>
      </c>
      <c r="AV2232">
        <v>229</v>
      </c>
      <c r="AW2232">
        <v>46</v>
      </c>
      <c r="AX2232">
        <v>5.19</v>
      </c>
      <c r="AY2232">
        <v>364</v>
      </c>
      <c r="AZ2232">
        <v>16.29</v>
      </c>
      <c r="BA2232">
        <v>146</v>
      </c>
      <c r="BB2232">
        <v>16.46</v>
      </c>
      <c r="BC2232">
        <v>98</v>
      </c>
      <c r="BD2232">
        <v>11.05</v>
      </c>
      <c r="BE2232">
        <v>408</v>
      </c>
      <c r="BF2232">
        <v>39.42</v>
      </c>
      <c r="BG2232">
        <v>1241</v>
      </c>
      <c r="BH2232">
        <v>1141</v>
      </c>
      <c r="BI2232">
        <v>0</v>
      </c>
      <c r="BJ2232">
        <v>2</v>
      </c>
      <c r="BK2232">
        <v>6</v>
      </c>
      <c r="BL2232">
        <v>4</v>
      </c>
      <c r="BM2232">
        <v>7</v>
      </c>
      <c r="BN2232">
        <v>2</v>
      </c>
      <c r="BO2232">
        <v>15</v>
      </c>
      <c r="BP2232">
        <v>40</v>
      </c>
      <c r="BQ2232">
        <v>24</v>
      </c>
      <c r="BR2232">
        <f t="shared" si="170"/>
        <v>0.91941982272361</v>
      </c>
      <c r="BS2232">
        <f t="shared" si="171"/>
        <v>6.4464141821112004E-3</v>
      </c>
      <c r="BT2232">
        <f t="shared" si="172"/>
        <v>8.8638195004029016E-3</v>
      </c>
      <c r="BU2232">
        <f t="shared" si="173"/>
        <v>1.3698630136986301E-2</v>
      </c>
      <c r="BV2232">
        <f t="shared" si="174"/>
        <v>5.1571313456889603E-2</v>
      </c>
    </row>
    <row r="2233" spans="1:74" x14ac:dyDescent="0.3">
      <c r="A2233">
        <v>2232</v>
      </c>
      <c r="B2233" t="s">
        <v>68</v>
      </c>
      <c r="C2233" t="s">
        <v>69</v>
      </c>
      <c r="D2233">
        <v>5722</v>
      </c>
      <c r="E2233">
        <v>37</v>
      </c>
      <c r="F2233">
        <v>171</v>
      </c>
      <c r="G2233">
        <v>930102</v>
      </c>
      <c r="H2233" t="s">
        <v>2388</v>
      </c>
      <c r="I2233">
        <v>9301.02</v>
      </c>
      <c r="J2233" t="s">
        <v>2387</v>
      </c>
      <c r="K2233">
        <v>37171930102</v>
      </c>
      <c r="L2233">
        <v>4746</v>
      </c>
      <c r="M2233">
        <v>128.5514</v>
      </c>
      <c r="N2233">
        <v>127</v>
      </c>
      <c r="O2233">
        <v>975</v>
      </c>
      <c r="P2233">
        <v>2.68</v>
      </c>
      <c r="Q2233">
        <v>20.54</v>
      </c>
      <c r="R2233">
        <v>823</v>
      </c>
      <c r="S2233">
        <v>17.34</v>
      </c>
      <c r="T2233">
        <v>43.9</v>
      </c>
      <c r="U2233">
        <v>43</v>
      </c>
      <c r="V2233">
        <v>44.8</v>
      </c>
      <c r="W2233">
        <v>4437</v>
      </c>
      <c r="X2233">
        <v>1</v>
      </c>
      <c r="Y2233">
        <v>0</v>
      </c>
      <c r="Z2233">
        <v>93.49</v>
      </c>
      <c r="AA2233">
        <v>0.02</v>
      </c>
      <c r="AB2233">
        <v>0</v>
      </c>
      <c r="AC2233">
        <v>541</v>
      </c>
      <c r="AD2233">
        <v>11.4</v>
      </c>
      <c r="AE2233">
        <v>581</v>
      </c>
      <c r="AF2233">
        <v>18</v>
      </c>
      <c r="AG2233">
        <v>9.49</v>
      </c>
      <c r="AH2233">
        <v>206</v>
      </c>
      <c r="AI2233">
        <v>12.06</v>
      </c>
      <c r="AJ2233">
        <v>61105</v>
      </c>
      <c r="AK2233">
        <v>613</v>
      </c>
      <c r="AL2233">
        <v>35.89</v>
      </c>
      <c r="AM2233">
        <v>1992</v>
      </c>
      <c r="AN2233">
        <v>127400</v>
      </c>
      <c r="AO2233">
        <v>673</v>
      </c>
      <c r="AP2233">
        <v>355</v>
      </c>
      <c r="AQ2233">
        <v>12.04</v>
      </c>
      <c r="AR2233">
        <v>157</v>
      </c>
      <c r="AS2233">
        <v>19.079999999999998</v>
      </c>
      <c r="AT2233">
        <v>1</v>
      </c>
      <c r="AU2233">
        <v>100</v>
      </c>
      <c r="AV2233">
        <v>348</v>
      </c>
      <c r="AW2233">
        <v>30</v>
      </c>
      <c r="AX2233">
        <v>1.76</v>
      </c>
      <c r="AY2233">
        <v>411</v>
      </c>
      <c r="AZ2233">
        <v>8.66</v>
      </c>
      <c r="BA2233">
        <v>284</v>
      </c>
      <c r="BB2233">
        <v>16.63</v>
      </c>
      <c r="BC2233">
        <v>232</v>
      </c>
      <c r="BD2233">
        <v>13.58</v>
      </c>
      <c r="BE2233">
        <v>850</v>
      </c>
      <c r="BF2233">
        <v>43.23</v>
      </c>
      <c r="BG2233">
        <v>2862</v>
      </c>
      <c r="BH2233">
        <v>2662</v>
      </c>
      <c r="BI2233">
        <v>0</v>
      </c>
      <c r="BJ2233">
        <v>3</v>
      </c>
      <c r="BK2233">
        <v>8</v>
      </c>
      <c r="BL2233">
        <v>14</v>
      </c>
      <c r="BM2233">
        <v>14</v>
      </c>
      <c r="BN2233">
        <v>18</v>
      </c>
      <c r="BO2233">
        <v>24</v>
      </c>
      <c r="BP2233">
        <v>76</v>
      </c>
      <c r="BQ2233">
        <v>43</v>
      </c>
      <c r="BR2233">
        <f t="shared" si="170"/>
        <v>0.93011879804332631</v>
      </c>
      <c r="BS2233">
        <f t="shared" si="171"/>
        <v>3.8434661076170509E-3</v>
      </c>
      <c r="BT2233">
        <f t="shared" si="172"/>
        <v>9.7833682739343116E-3</v>
      </c>
      <c r="BU2233">
        <f t="shared" si="173"/>
        <v>1.4675052410901468E-2</v>
      </c>
      <c r="BV2233">
        <f t="shared" si="174"/>
        <v>4.1579315164220823E-2</v>
      </c>
    </row>
    <row r="2234" spans="1:74" x14ac:dyDescent="0.3">
      <c r="A2234">
        <v>2233</v>
      </c>
      <c r="B2234" t="s">
        <v>68</v>
      </c>
      <c r="C2234" t="s">
        <v>69</v>
      </c>
      <c r="D2234">
        <v>5723</v>
      </c>
      <c r="E2234">
        <v>37</v>
      </c>
      <c r="F2234">
        <v>171</v>
      </c>
      <c r="G2234">
        <v>930201</v>
      </c>
      <c r="H2234" t="s">
        <v>2389</v>
      </c>
      <c r="I2234">
        <v>9302.01</v>
      </c>
      <c r="J2234" t="s">
        <v>2387</v>
      </c>
      <c r="K2234">
        <v>37171930201</v>
      </c>
      <c r="L2234">
        <v>3048</v>
      </c>
      <c r="M2234">
        <v>207.82689999999999</v>
      </c>
      <c r="N2234">
        <v>242</v>
      </c>
      <c r="O2234">
        <v>653</v>
      </c>
      <c r="P2234">
        <v>7.94</v>
      </c>
      <c r="Q2234">
        <v>21.42</v>
      </c>
      <c r="R2234">
        <v>587</v>
      </c>
      <c r="S2234">
        <v>19.260000000000002</v>
      </c>
      <c r="T2234">
        <v>44.2</v>
      </c>
      <c r="U2234">
        <v>38.700000000000003</v>
      </c>
      <c r="V2234">
        <v>44.9</v>
      </c>
      <c r="W2234">
        <v>2617</v>
      </c>
      <c r="X2234">
        <v>269</v>
      </c>
      <c r="Y2234">
        <v>25</v>
      </c>
      <c r="Z2234">
        <v>85.86</v>
      </c>
      <c r="AA2234">
        <v>8.83</v>
      </c>
      <c r="AB2234">
        <v>0.82</v>
      </c>
      <c r="AC2234">
        <v>366</v>
      </c>
      <c r="AD2234">
        <v>12.01</v>
      </c>
      <c r="AE2234">
        <v>599</v>
      </c>
      <c r="AF2234">
        <v>28.56</v>
      </c>
      <c r="AG2234">
        <v>4.4400000000000004</v>
      </c>
      <c r="AH2234">
        <v>201</v>
      </c>
      <c r="AI2234">
        <v>16.239999999999998</v>
      </c>
      <c r="AJ2234">
        <v>42647</v>
      </c>
      <c r="AK2234">
        <v>509</v>
      </c>
      <c r="AL2234">
        <v>41.11</v>
      </c>
      <c r="AM2234">
        <v>1975</v>
      </c>
      <c r="AN2234">
        <v>87700</v>
      </c>
      <c r="AO2234">
        <v>609</v>
      </c>
      <c r="AP2234">
        <v>420</v>
      </c>
      <c r="AQ2234">
        <v>23.23</v>
      </c>
      <c r="AR2234">
        <v>109</v>
      </c>
      <c r="AS2234">
        <v>18.57</v>
      </c>
      <c r="AT2234">
        <v>114</v>
      </c>
      <c r="AU2234">
        <v>42.38</v>
      </c>
      <c r="AV2234">
        <v>313</v>
      </c>
      <c r="AW2234">
        <v>40</v>
      </c>
      <c r="AX2234">
        <v>3.23</v>
      </c>
      <c r="AY2234">
        <v>432</v>
      </c>
      <c r="AZ2234">
        <v>14.17</v>
      </c>
      <c r="BA2234">
        <v>344</v>
      </c>
      <c r="BB2234">
        <v>27.79</v>
      </c>
      <c r="BC2234">
        <v>305</v>
      </c>
      <c r="BD2234">
        <v>24.64</v>
      </c>
      <c r="BE2234">
        <v>504</v>
      </c>
      <c r="BF2234">
        <v>36</v>
      </c>
      <c r="BG2234">
        <v>1965</v>
      </c>
      <c r="BH2234">
        <v>1783</v>
      </c>
      <c r="BI2234">
        <v>0</v>
      </c>
      <c r="BJ2234">
        <v>3</v>
      </c>
      <c r="BK2234">
        <v>18</v>
      </c>
      <c r="BL2234">
        <v>16</v>
      </c>
      <c r="BM2234">
        <v>20</v>
      </c>
      <c r="BN2234">
        <v>14</v>
      </c>
      <c r="BO2234">
        <v>20</v>
      </c>
      <c r="BP2234">
        <v>59</v>
      </c>
      <c r="BQ2234">
        <v>32</v>
      </c>
      <c r="BR2234">
        <f t="shared" si="170"/>
        <v>0.90737913486005084</v>
      </c>
      <c r="BS2234">
        <f t="shared" si="171"/>
        <v>1.0687022900763359E-2</v>
      </c>
      <c r="BT2234">
        <f t="shared" si="172"/>
        <v>1.8320610687022901E-2</v>
      </c>
      <c r="BU2234">
        <f t="shared" si="173"/>
        <v>1.7302798982188294E-2</v>
      </c>
      <c r="BV2234">
        <f t="shared" si="174"/>
        <v>4.6310432569974552E-2</v>
      </c>
    </row>
    <row r="2235" spans="1:74" x14ac:dyDescent="0.3">
      <c r="A2235">
        <v>2234</v>
      </c>
      <c r="B2235" t="s">
        <v>68</v>
      </c>
      <c r="C2235" t="s">
        <v>69</v>
      </c>
      <c r="D2235">
        <v>5724</v>
      </c>
      <c r="E2235">
        <v>37</v>
      </c>
      <c r="F2235">
        <v>171</v>
      </c>
      <c r="G2235">
        <v>930202</v>
      </c>
      <c r="H2235" t="s">
        <v>2390</v>
      </c>
      <c r="I2235">
        <v>9302.02</v>
      </c>
      <c r="J2235" t="s">
        <v>2387</v>
      </c>
      <c r="K2235">
        <v>37171930202</v>
      </c>
      <c r="L2235">
        <v>3407</v>
      </c>
      <c r="M2235">
        <v>291.68799999999999</v>
      </c>
      <c r="N2235">
        <v>196</v>
      </c>
      <c r="O2235">
        <v>967</v>
      </c>
      <c r="P2235">
        <v>5.75</v>
      </c>
      <c r="Q2235">
        <v>28.38</v>
      </c>
      <c r="R2235">
        <v>555</v>
      </c>
      <c r="S2235">
        <v>16.29</v>
      </c>
      <c r="T2235">
        <v>41.7</v>
      </c>
      <c r="U2235">
        <v>44.5</v>
      </c>
      <c r="V2235">
        <v>39.799999999999997</v>
      </c>
      <c r="W2235">
        <v>2940</v>
      </c>
      <c r="X2235">
        <v>106</v>
      </c>
      <c r="Y2235">
        <v>0</v>
      </c>
      <c r="Z2235">
        <v>86.29</v>
      </c>
      <c r="AA2235">
        <v>3.11</v>
      </c>
      <c r="AB2235">
        <v>0</v>
      </c>
      <c r="AC2235">
        <v>664</v>
      </c>
      <c r="AD2235">
        <v>19.489999999999998</v>
      </c>
      <c r="AE2235">
        <v>440</v>
      </c>
      <c r="AF2235">
        <v>19.690000000000001</v>
      </c>
      <c r="AG2235">
        <v>8.14</v>
      </c>
      <c r="AH2235">
        <v>165</v>
      </c>
      <c r="AI2235">
        <v>11.96</v>
      </c>
      <c r="AJ2235">
        <v>43750</v>
      </c>
      <c r="AK2235">
        <v>512</v>
      </c>
      <c r="AL2235">
        <v>37.1</v>
      </c>
      <c r="AM2235">
        <v>1985</v>
      </c>
      <c r="AN2235">
        <v>113000</v>
      </c>
      <c r="AO2235">
        <v>663</v>
      </c>
      <c r="AP2235">
        <v>365</v>
      </c>
      <c r="AQ2235">
        <v>19.36</v>
      </c>
      <c r="AR2235">
        <v>62</v>
      </c>
      <c r="AS2235">
        <v>11.17</v>
      </c>
      <c r="AT2235">
        <v>106</v>
      </c>
      <c r="AU2235">
        <v>100</v>
      </c>
      <c r="AV2235">
        <v>440</v>
      </c>
      <c r="AW2235">
        <v>48</v>
      </c>
      <c r="AX2235">
        <v>3.48</v>
      </c>
      <c r="AY2235">
        <v>350</v>
      </c>
      <c r="AZ2235">
        <v>10.27</v>
      </c>
      <c r="BA2235">
        <v>197</v>
      </c>
      <c r="BB2235">
        <v>14.28</v>
      </c>
      <c r="BC2235">
        <v>175</v>
      </c>
      <c r="BD2235">
        <v>12.68</v>
      </c>
      <c r="BE2235">
        <v>526</v>
      </c>
      <c r="BF2235">
        <v>34.79</v>
      </c>
      <c r="BG2235">
        <v>1901</v>
      </c>
      <c r="BH2235">
        <v>1745</v>
      </c>
      <c r="BI2235">
        <v>0</v>
      </c>
      <c r="BJ2235">
        <v>3</v>
      </c>
      <c r="BK2235">
        <v>19</v>
      </c>
      <c r="BL2235">
        <v>26</v>
      </c>
      <c r="BM2235">
        <v>15</v>
      </c>
      <c r="BN2235">
        <v>12</v>
      </c>
      <c r="BO2235">
        <v>22</v>
      </c>
      <c r="BP2235">
        <v>39</v>
      </c>
      <c r="BQ2235">
        <v>20</v>
      </c>
      <c r="BR2235">
        <f t="shared" si="170"/>
        <v>0.91793792740662805</v>
      </c>
      <c r="BS2235">
        <f t="shared" si="171"/>
        <v>1.1572856391372961E-2</v>
      </c>
      <c r="BT2235">
        <f t="shared" si="172"/>
        <v>2.1567596002104155E-2</v>
      </c>
      <c r="BU2235">
        <f t="shared" si="173"/>
        <v>1.7885323513940031E-2</v>
      </c>
      <c r="BV2235">
        <f t="shared" si="174"/>
        <v>3.103629668595476E-2</v>
      </c>
    </row>
    <row r="2236" spans="1:74" x14ac:dyDescent="0.3">
      <c r="A2236">
        <v>2235</v>
      </c>
      <c r="B2236" t="s">
        <v>68</v>
      </c>
      <c r="C2236" t="s">
        <v>69</v>
      </c>
      <c r="D2236">
        <v>5725</v>
      </c>
      <c r="E2236">
        <v>37</v>
      </c>
      <c r="F2236">
        <v>171</v>
      </c>
      <c r="G2236">
        <v>930301</v>
      </c>
      <c r="H2236" t="s">
        <v>2391</v>
      </c>
      <c r="I2236">
        <v>9303.01</v>
      </c>
      <c r="J2236" t="s">
        <v>2387</v>
      </c>
      <c r="K2236">
        <v>37171930301</v>
      </c>
      <c r="L2236">
        <v>1901</v>
      </c>
      <c r="M2236">
        <v>309.1925</v>
      </c>
      <c r="N2236">
        <v>34</v>
      </c>
      <c r="O2236">
        <v>349</v>
      </c>
      <c r="P2236">
        <v>1.79</v>
      </c>
      <c r="Q2236">
        <v>18.36</v>
      </c>
      <c r="R2236">
        <v>625</v>
      </c>
      <c r="S2236">
        <v>32.880000000000003</v>
      </c>
      <c r="T2236">
        <v>51.8</v>
      </c>
      <c r="U2236">
        <v>51.3</v>
      </c>
      <c r="V2236">
        <v>59.1</v>
      </c>
      <c r="W2236">
        <v>1690</v>
      </c>
      <c r="X2236">
        <v>169</v>
      </c>
      <c r="Y2236">
        <v>0</v>
      </c>
      <c r="Z2236">
        <v>88.9</v>
      </c>
      <c r="AA2236">
        <v>8.89</v>
      </c>
      <c r="AB2236">
        <v>0</v>
      </c>
      <c r="AC2236">
        <v>123</v>
      </c>
      <c r="AD2236">
        <v>6.47</v>
      </c>
      <c r="AE2236">
        <v>133</v>
      </c>
      <c r="AF2236">
        <v>9.01</v>
      </c>
      <c r="AG2236">
        <v>10.18</v>
      </c>
      <c r="AH2236">
        <v>72</v>
      </c>
      <c r="AI2236">
        <v>8.91</v>
      </c>
      <c r="AJ2236">
        <v>56429</v>
      </c>
      <c r="AK2236">
        <v>501</v>
      </c>
      <c r="AL2236">
        <v>62</v>
      </c>
      <c r="AM2236">
        <v>1977</v>
      </c>
      <c r="AN2236">
        <v>174300</v>
      </c>
      <c r="AO2236">
        <v>721</v>
      </c>
      <c r="AP2236">
        <v>139</v>
      </c>
      <c r="AQ2236">
        <v>14.99</v>
      </c>
      <c r="AR2236">
        <v>22</v>
      </c>
      <c r="AS2236">
        <v>3.52</v>
      </c>
      <c r="AT2236">
        <v>15</v>
      </c>
      <c r="AU2236">
        <v>8.8800000000000008</v>
      </c>
      <c r="AV2236">
        <v>87</v>
      </c>
      <c r="AW2236">
        <v>92</v>
      </c>
      <c r="AX2236">
        <v>11.39</v>
      </c>
      <c r="AY2236">
        <v>211</v>
      </c>
      <c r="AZ2236">
        <v>11.1</v>
      </c>
      <c r="BA2236">
        <v>118</v>
      </c>
      <c r="BB2236">
        <v>14.6</v>
      </c>
      <c r="BC2236">
        <v>95</v>
      </c>
      <c r="BD2236">
        <v>11.76</v>
      </c>
      <c r="BE2236">
        <v>51</v>
      </c>
      <c r="BF2236">
        <v>5.76</v>
      </c>
      <c r="BG2236">
        <v>1320</v>
      </c>
      <c r="BH2236">
        <v>1227</v>
      </c>
      <c r="BI2236">
        <v>0</v>
      </c>
      <c r="BJ2236">
        <v>1</v>
      </c>
      <c r="BK2236">
        <v>11</v>
      </c>
      <c r="BL2236">
        <v>6</v>
      </c>
      <c r="BM2236">
        <v>8</v>
      </c>
      <c r="BN2236">
        <v>12</v>
      </c>
      <c r="BO2236">
        <v>11</v>
      </c>
      <c r="BP2236">
        <v>37</v>
      </c>
      <c r="BQ2236">
        <v>7</v>
      </c>
      <c r="BR2236">
        <f t="shared" si="170"/>
        <v>0.92954545454545456</v>
      </c>
      <c r="BS2236">
        <f t="shared" si="171"/>
        <v>9.0909090909090905E-3</v>
      </c>
      <c r="BT2236">
        <f t="shared" si="172"/>
        <v>1.0606060606060607E-2</v>
      </c>
      <c r="BU2236">
        <f t="shared" si="173"/>
        <v>1.7424242424242425E-2</v>
      </c>
      <c r="BV2236">
        <f t="shared" si="174"/>
        <v>3.3333333333333333E-2</v>
      </c>
    </row>
    <row r="2237" spans="1:74" x14ac:dyDescent="0.3">
      <c r="A2237">
        <v>2236</v>
      </c>
      <c r="B2237" t="s">
        <v>68</v>
      </c>
      <c r="C2237" t="s">
        <v>69</v>
      </c>
      <c r="D2237">
        <v>5726</v>
      </c>
      <c r="E2237">
        <v>37</v>
      </c>
      <c r="F2237">
        <v>171</v>
      </c>
      <c r="G2237">
        <v>930302</v>
      </c>
      <c r="H2237" t="s">
        <v>2392</v>
      </c>
      <c r="I2237">
        <v>9303.02</v>
      </c>
      <c r="J2237" t="s">
        <v>2387</v>
      </c>
      <c r="K2237">
        <v>37171930302</v>
      </c>
      <c r="L2237">
        <v>3315</v>
      </c>
      <c r="M2237">
        <v>1425.5170000000001</v>
      </c>
      <c r="N2237">
        <v>219</v>
      </c>
      <c r="O2237">
        <v>613</v>
      </c>
      <c r="P2237">
        <v>6.61</v>
      </c>
      <c r="Q2237">
        <v>18.489999999999998</v>
      </c>
      <c r="R2237">
        <v>848</v>
      </c>
      <c r="S2237">
        <v>25.58</v>
      </c>
      <c r="T2237">
        <v>46.2</v>
      </c>
      <c r="U2237">
        <v>45.4</v>
      </c>
      <c r="V2237">
        <v>46.4</v>
      </c>
      <c r="W2237">
        <v>2892</v>
      </c>
      <c r="X2237">
        <v>299</v>
      </c>
      <c r="Y2237">
        <v>18</v>
      </c>
      <c r="Z2237">
        <v>87.24</v>
      </c>
      <c r="AA2237">
        <v>9.02</v>
      </c>
      <c r="AB2237">
        <v>0.54</v>
      </c>
      <c r="AC2237">
        <v>318</v>
      </c>
      <c r="AD2237">
        <v>9.59</v>
      </c>
      <c r="AE2237">
        <v>312</v>
      </c>
      <c r="AF2237">
        <v>12.07</v>
      </c>
      <c r="AG2237">
        <v>9.08</v>
      </c>
      <c r="AH2237">
        <v>308</v>
      </c>
      <c r="AI2237">
        <v>21.71</v>
      </c>
      <c r="AJ2237">
        <v>61250</v>
      </c>
      <c r="AK2237">
        <v>668</v>
      </c>
      <c r="AL2237">
        <v>47.08</v>
      </c>
      <c r="AM2237">
        <v>1959</v>
      </c>
      <c r="AN2237">
        <v>180500</v>
      </c>
      <c r="AO2237">
        <v>588</v>
      </c>
      <c r="AP2237">
        <v>343</v>
      </c>
      <c r="AQ2237">
        <v>18.5</v>
      </c>
      <c r="AR2237">
        <v>148</v>
      </c>
      <c r="AS2237">
        <v>17.45</v>
      </c>
      <c r="AT2237">
        <v>176</v>
      </c>
      <c r="AU2237">
        <v>58.86</v>
      </c>
      <c r="AV2237">
        <v>592</v>
      </c>
      <c r="AW2237">
        <v>114</v>
      </c>
      <c r="AX2237">
        <v>8.0299999999999994</v>
      </c>
      <c r="AY2237">
        <v>212</v>
      </c>
      <c r="AZ2237">
        <v>6.4</v>
      </c>
      <c r="BA2237">
        <v>176</v>
      </c>
      <c r="BB2237">
        <v>12.4</v>
      </c>
      <c r="BC2237">
        <v>134</v>
      </c>
      <c r="BD2237">
        <v>9.44</v>
      </c>
      <c r="BE2237">
        <v>0</v>
      </c>
      <c r="BF2237">
        <v>0</v>
      </c>
      <c r="BG2237">
        <v>1933</v>
      </c>
      <c r="BH2237">
        <v>1665</v>
      </c>
      <c r="BI2237">
        <v>0</v>
      </c>
      <c r="BJ2237">
        <v>7</v>
      </c>
      <c r="BK2237">
        <v>35</v>
      </c>
      <c r="BL2237">
        <v>17</v>
      </c>
      <c r="BM2237">
        <v>56</v>
      </c>
      <c r="BN2237">
        <v>46</v>
      </c>
      <c r="BO2237">
        <v>44</v>
      </c>
      <c r="BP2237">
        <v>52</v>
      </c>
      <c r="BQ2237">
        <v>11</v>
      </c>
      <c r="BR2237">
        <f t="shared" si="170"/>
        <v>0.86135540610450079</v>
      </c>
      <c r="BS2237">
        <f t="shared" si="171"/>
        <v>2.172788411795137E-2</v>
      </c>
      <c r="BT2237">
        <f t="shared" si="172"/>
        <v>3.7765131919296431E-2</v>
      </c>
      <c r="BU2237">
        <f t="shared" si="173"/>
        <v>4.6559751681324368E-2</v>
      </c>
      <c r="BV2237">
        <f t="shared" si="174"/>
        <v>3.2591826176927054E-2</v>
      </c>
    </row>
    <row r="2238" spans="1:74" x14ac:dyDescent="0.3">
      <c r="A2238">
        <v>2237</v>
      </c>
      <c r="B2238" t="s">
        <v>68</v>
      </c>
      <c r="C2238" t="s">
        <v>69</v>
      </c>
      <c r="D2238">
        <v>5727</v>
      </c>
      <c r="E2238">
        <v>37</v>
      </c>
      <c r="F2238">
        <v>171</v>
      </c>
      <c r="G2238">
        <v>930400</v>
      </c>
      <c r="H2238" t="s">
        <v>2393</v>
      </c>
      <c r="I2238">
        <v>9304</v>
      </c>
      <c r="J2238" t="s">
        <v>2387</v>
      </c>
      <c r="K2238">
        <v>37171930400</v>
      </c>
      <c r="L2238">
        <v>2543</v>
      </c>
      <c r="M2238">
        <v>1804.44</v>
      </c>
      <c r="N2238">
        <v>81</v>
      </c>
      <c r="O2238">
        <v>506</v>
      </c>
      <c r="P2238">
        <v>3.19</v>
      </c>
      <c r="Q2238">
        <v>19.899999999999999</v>
      </c>
      <c r="R2238">
        <v>547</v>
      </c>
      <c r="S2238">
        <v>21.51</v>
      </c>
      <c r="T2238">
        <v>41.2</v>
      </c>
      <c r="U2238">
        <v>40.6</v>
      </c>
      <c r="V2238">
        <v>50.8</v>
      </c>
      <c r="W2238">
        <v>1974</v>
      </c>
      <c r="X2238">
        <v>271</v>
      </c>
      <c r="Y2238">
        <v>138</v>
      </c>
      <c r="Z2238">
        <v>77.62</v>
      </c>
      <c r="AA2238">
        <v>10.66</v>
      </c>
      <c r="AB2238">
        <v>5.43</v>
      </c>
      <c r="AC2238">
        <v>87</v>
      </c>
      <c r="AD2238">
        <v>3.42</v>
      </c>
      <c r="AE2238">
        <v>403</v>
      </c>
      <c r="AF2238">
        <v>21.17</v>
      </c>
      <c r="AG2238">
        <v>9.9499999999999993</v>
      </c>
      <c r="AH2238">
        <v>226</v>
      </c>
      <c r="AI2238">
        <v>18.36</v>
      </c>
      <c r="AJ2238">
        <v>19517</v>
      </c>
      <c r="AK2238">
        <v>682</v>
      </c>
      <c r="AL2238">
        <v>55.4</v>
      </c>
      <c r="AM2238">
        <v>1962</v>
      </c>
      <c r="AN2238">
        <v>117900</v>
      </c>
      <c r="AO2238">
        <v>633</v>
      </c>
      <c r="AP2238">
        <v>496</v>
      </c>
      <c r="AQ2238">
        <v>33.450000000000003</v>
      </c>
      <c r="AR2238">
        <v>247</v>
      </c>
      <c r="AS2238">
        <v>56.91</v>
      </c>
      <c r="AT2238">
        <v>89</v>
      </c>
      <c r="AU2238">
        <v>33.21</v>
      </c>
      <c r="AV2238">
        <v>900</v>
      </c>
      <c r="AW2238">
        <v>159</v>
      </c>
      <c r="AX2238">
        <v>12.92</v>
      </c>
      <c r="AY2238">
        <v>456</v>
      </c>
      <c r="AZ2238">
        <v>18.82</v>
      </c>
      <c r="BA2238">
        <v>327</v>
      </c>
      <c r="BB2238">
        <v>26.56</v>
      </c>
      <c r="BC2238">
        <v>340</v>
      </c>
      <c r="BD2238">
        <v>27.62</v>
      </c>
      <c r="BE2238">
        <v>0</v>
      </c>
      <c r="BF2238">
        <v>0</v>
      </c>
      <c r="BG2238">
        <v>1065</v>
      </c>
      <c r="BH2238">
        <v>938</v>
      </c>
      <c r="BI2238">
        <v>0</v>
      </c>
      <c r="BJ2238">
        <v>3</v>
      </c>
      <c r="BK2238">
        <v>17</v>
      </c>
      <c r="BL2238">
        <v>16</v>
      </c>
      <c r="BM2238">
        <v>22</v>
      </c>
      <c r="BN2238">
        <v>19</v>
      </c>
      <c r="BO2238">
        <v>14</v>
      </c>
      <c r="BP2238">
        <v>25</v>
      </c>
      <c r="BQ2238">
        <v>11</v>
      </c>
      <c r="BR2238">
        <f t="shared" si="170"/>
        <v>0.8807511737089202</v>
      </c>
      <c r="BS2238">
        <f t="shared" si="171"/>
        <v>1.8779342723004695E-2</v>
      </c>
      <c r="BT2238">
        <f t="shared" si="172"/>
        <v>3.5680751173708919E-2</v>
      </c>
      <c r="BU2238">
        <f t="shared" si="173"/>
        <v>3.0985915492957747E-2</v>
      </c>
      <c r="BV2238">
        <f t="shared" si="174"/>
        <v>3.3802816901408447E-2</v>
      </c>
    </row>
    <row r="2239" spans="1:74" x14ac:dyDescent="0.3">
      <c r="A2239">
        <v>2238</v>
      </c>
      <c r="B2239" t="s">
        <v>68</v>
      </c>
      <c r="C2239" t="s">
        <v>69</v>
      </c>
      <c r="D2239">
        <v>5728</v>
      </c>
      <c r="E2239">
        <v>37</v>
      </c>
      <c r="F2239">
        <v>171</v>
      </c>
      <c r="G2239">
        <v>930501</v>
      </c>
      <c r="H2239" t="s">
        <v>2394</v>
      </c>
      <c r="I2239">
        <v>9305.01</v>
      </c>
      <c r="J2239" t="s">
        <v>2387</v>
      </c>
      <c r="K2239">
        <v>37171930501</v>
      </c>
      <c r="L2239">
        <v>3274</v>
      </c>
      <c r="M2239">
        <v>478.17939999999999</v>
      </c>
      <c r="N2239">
        <v>210</v>
      </c>
      <c r="O2239">
        <v>866</v>
      </c>
      <c r="P2239">
        <v>6.41</v>
      </c>
      <c r="Q2239">
        <v>26.45</v>
      </c>
      <c r="R2239">
        <v>449</v>
      </c>
      <c r="S2239">
        <v>13.71</v>
      </c>
      <c r="T2239">
        <v>39.4</v>
      </c>
      <c r="U2239">
        <v>39.1</v>
      </c>
      <c r="V2239">
        <v>39.9</v>
      </c>
      <c r="W2239">
        <v>3005</v>
      </c>
      <c r="X2239">
        <v>62</v>
      </c>
      <c r="Y2239">
        <v>33</v>
      </c>
      <c r="Z2239">
        <v>91.78</v>
      </c>
      <c r="AA2239">
        <v>1.89</v>
      </c>
      <c r="AB2239">
        <v>1.01</v>
      </c>
      <c r="AC2239">
        <v>114</v>
      </c>
      <c r="AD2239">
        <v>3.48</v>
      </c>
      <c r="AE2239">
        <v>266</v>
      </c>
      <c r="AF2239">
        <v>12.04</v>
      </c>
      <c r="AG2239">
        <v>2.57</v>
      </c>
      <c r="AH2239">
        <v>213</v>
      </c>
      <c r="AI2239">
        <v>16.920000000000002</v>
      </c>
      <c r="AJ2239">
        <v>41280</v>
      </c>
      <c r="AK2239">
        <v>373</v>
      </c>
      <c r="AL2239">
        <v>29.63</v>
      </c>
      <c r="AM2239">
        <v>1978</v>
      </c>
      <c r="AN2239">
        <v>143400</v>
      </c>
      <c r="AO2239">
        <v>655</v>
      </c>
      <c r="AP2239">
        <v>622</v>
      </c>
      <c r="AQ2239">
        <v>31.75</v>
      </c>
      <c r="AR2239">
        <v>67</v>
      </c>
      <c r="AS2239">
        <v>14.92</v>
      </c>
      <c r="AT2239">
        <v>0</v>
      </c>
      <c r="AU2239">
        <v>0</v>
      </c>
      <c r="AV2239">
        <v>181</v>
      </c>
      <c r="AW2239">
        <v>37</v>
      </c>
      <c r="AX2239">
        <v>2.94</v>
      </c>
      <c r="AY2239">
        <v>464</v>
      </c>
      <c r="AZ2239">
        <v>14.17</v>
      </c>
      <c r="BA2239">
        <v>99</v>
      </c>
      <c r="BB2239">
        <v>7.86</v>
      </c>
      <c r="BC2239">
        <v>99</v>
      </c>
      <c r="BD2239">
        <v>7.86</v>
      </c>
      <c r="BE2239">
        <v>177</v>
      </c>
      <c r="BF2239">
        <v>12.37</v>
      </c>
      <c r="BG2239">
        <v>1515</v>
      </c>
      <c r="BH2239">
        <v>1420</v>
      </c>
      <c r="BI2239">
        <v>0</v>
      </c>
      <c r="BJ2239">
        <v>6</v>
      </c>
      <c r="BK2239">
        <v>12</v>
      </c>
      <c r="BL2239">
        <v>9</v>
      </c>
      <c r="BM2239">
        <v>10</v>
      </c>
      <c r="BN2239">
        <v>8</v>
      </c>
      <c r="BO2239">
        <v>8</v>
      </c>
      <c r="BP2239">
        <v>29</v>
      </c>
      <c r="BQ2239">
        <v>13</v>
      </c>
      <c r="BR2239">
        <f t="shared" si="170"/>
        <v>0.93729372937293731</v>
      </c>
      <c r="BS2239">
        <f t="shared" si="171"/>
        <v>1.1881188118811881E-2</v>
      </c>
      <c r="BT2239">
        <f t="shared" si="172"/>
        <v>1.2541254125412541E-2</v>
      </c>
      <c r="BU2239">
        <f t="shared" si="173"/>
        <v>1.0561056105610561E-2</v>
      </c>
      <c r="BV2239">
        <f t="shared" si="174"/>
        <v>2.7722772277227723E-2</v>
      </c>
    </row>
    <row r="2240" spans="1:74" x14ac:dyDescent="0.3">
      <c r="A2240">
        <v>2239</v>
      </c>
      <c r="B2240" t="s">
        <v>68</v>
      </c>
      <c r="C2240" t="s">
        <v>69</v>
      </c>
      <c r="D2240">
        <v>5729</v>
      </c>
      <c r="E2240">
        <v>37</v>
      </c>
      <c r="F2240">
        <v>171</v>
      </c>
      <c r="G2240">
        <v>930502</v>
      </c>
      <c r="H2240" t="s">
        <v>2395</v>
      </c>
      <c r="I2240">
        <v>9305.02</v>
      </c>
      <c r="J2240" t="s">
        <v>2387</v>
      </c>
      <c r="K2240">
        <v>37171930502</v>
      </c>
      <c r="L2240">
        <v>2887</v>
      </c>
      <c r="M2240">
        <v>502.33539999999999</v>
      </c>
      <c r="N2240">
        <v>178</v>
      </c>
      <c r="O2240">
        <v>547</v>
      </c>
      <c r="P2240">
        <v>6.17</v>
      </c>
      <c r="Q2240">
        <v>18.95</v>
      </c>
      <c r="R2240">
        <v>745</v>
      </c>
      <c r="S2240">
        <v>25.81</v>
      </c>
      <c r="T2240">
        <v>48.8</v>
      </c>
      <c r="U2240">
        <v>46.8</v>
      </c>
      <c r="V2240">
        <v>51.3</v>
      </c>
      <c r="W2240">
        <v>2360</v>
      </c>
      <c r="X2240">
        <v>276</v>
      </c>
      <c r="Y2240">
        <v>41</v>
      </c>
      <c r="Z2240">
        <v>81.75</v>
      </c>
      <c r="AA2240">
        <v>9.56</v>
      </c>
      <c r="AB2240">
        <v>1.42</v>
      </c>
      <c r="AC2240">
        <v>273</v>
      </c>
      <c r="AD2240">
        <v>9.4600000000000009</v>
      </c>
      <c r="AE2240">
        <v>433</v>
      </c>
      <c r="AF2240">
        <v>20.59</v>
      </c>
      <c r="AG2240">
        <v>1.95</v>
      </c>
      <c r="AH2240">
        <v>303</v>
      </c>
      <c r="AI2240">
        <v>24.2</v>
      </c>
      <c r="AJ2240">
        <v>31424</v>
      </c>
      <c r="AK2240">
        <v>526</v>
      </c>
      <c r="AL2240">
        <v>42.01</v>
      </c>
      <c r="AM2240">
        <v>1972</v>
      </c>
      <c r="AN2240">
        <v>93800</v>
      </c>
      <c r="AO2240">
        <v>586</v>
      </c>
      <c r="AP2240">
        <v>187</v>
      </c>
      <c r="AQ2240">
        <v>11.77</v>
      </c>
      <c r="AR2240">
        <v>177</v>
      </c>
      <c r="AS2240">
        <v>28.5</v>
      </c>
      <c r="AT2240">
        <v>52</v>
      </c>
      <c r="AU2240">
        <v>21.22</v>
      </c>
      <c r="AV2240">
        <v>449</v>
      </c>
      <c r="AW2240">
        <v>139</v>
      </c>
      <c r="AX2240">
        <v>11.1</v>
      </c>
      <c r="AY2240">
        <v>328</v>
      </c>
      <c r="AZ2240">
        <v>11.9</v>
      </c>
      <c r="BA2240">
        <v>327</v>
      </c>
      <c r="BB2240">
        <v>26.12</v>
      </c>
      <c r="BC2240">
        <v>304</v>
      </c>
      <c r="BD2240">
        <v>24.28</v>
      </c>
      <c r="BE2240">
        <v>276</v>
      </c>
      <c r="BF2240">
        <v>18.55</v>
      </c>
      <c r="BG2240">
        <v>1942</v>
      </c>
      <c r="BH2240">
        <v>1656</v>
      </c>
      <c r="BI2240">
        <v>0</v>
      </c>
      <c r="BJ2240">
        <v>11</v>
      </c>
      <c r="BK2240">
        <v>22</v>
      </c>
      <c r="BL2240">
        <v>19</v>
      </c>
      <c r="BM2240">
        <v>52</v>
      </c>
      <c r="BN2240">
        <v>46</v>
      </c>
      <c r="BO2240">
        <v>54</v>
      </c>
      <c r="BP2240">
        <v>74</v>
      </c>
      <c r="BQ2240">
        <v>8</v>
      </c>
      <c r="BR2240">
        <f t="shared" si="170"/>
        <v>0.85272914521112253</v>
      </c>
      <c r="BS2240">
        <f t="shared" si="171"/>
        <v>1.6992790937178166E-2</v>
      </c>
      <c r="BT2240">
        <f t="shared" si="172"/>
        <v>3.6560247167868175E-2</v>
      </c>
      <c r="BU2240">
        <f t="shared" si="173"/>
        <v>5.1493305870236872E-2</v>
      </c>
      <c r="BV2240">
        <f t="shared" si="174"/>
        <v>4.2224510813594233E-2</v>
      </c>
    </row>
    <row r="2241" spans="1:74" x14ac:dyDescent="0.3">
      <c r="A2241">
        <v>2240</v>
      </c>
      <c r="B2241" t="s">
        <v>68</v>
      </c>
      <c r="C2241" t="s">
        <v>69</v>
      </c>
      <c r="D2241">
        <v>5730</v>
      </c>
      <c r="E2241">
        <v>37</v>
      </c>
      <c r="F2241">
        <v>171</v>
      </c>
      <c r="G2241">
        <v>930600</v>
      </c>
      <c r="H2241" t="s">
        <v>2396</v>
      </c>
      <c r="I2241">
        <v>9306</v>
      </c>
      <c r="J2241" t="s">
        <v>2387</v>
      </c>
      <c r="K2241">
        <v>37171930600</v>
      </c>
      <c r="L2241">
        <v>2821</v>
      </c>
      <c r="M2241">
        <v>178.46610000000001</v>
      </c>
      <c r="N2241">
        <v>85</v>
      </c>
      <c r="O2241">
        <v>425</v>
      </c>
      <c r="P2241">
        <v>3.01</v>
      </c>
      <c r="Q2241">
        <v>15.07</v>
      </c>
      <c r="R2241">
        <v>762</v>
      </c>
      <c r="S2241">
        <v>27.01</v>
      </c>
      <c r="T2241">
        <v>50.9</v>
      </c>
      <c r="U2241">
        <v>54</v>
      </c>
      <c r="V2241">
        <v>48.8</v>
      </c>
      <c r="W2241">
        <v>2500</v>
      </c>
      <c r="X2241">
        <v>321</v>
      </c>
      <c r="Y2241">
        <v>0</v>
      </c>
      <c r="Z2241">
        <v>88.62</v>
      </c>
      <c r="AA2241">
        <v>11.38</v>
      </c>
      <c r="AB2241">
        <v>0</v>
      </c>
      <c r="AC2241">
        <v>30</v>
      </c>
      <c r="AD2241">
        <v>1.06</v>
      </c>
      <c r="AE2241">
        <v>417</v>
      </c>
      <c r="AF2241">
        <v>20.170000000000002</v>
      </c>
      <c r="AG2241">
        <v>1.38</v>
      </c>
      <c r="AH2241">
        <v>127</v>
      </c>
      <c r="AI2241">
        <v>9.7100000000000009</v>
      </c>
      <c r="AJ2241">
        <v>44565</v>
      </c>
      <c r="AK2241">
        <v>551</v>
      </c>
      <c r="AL2241">
        <v>42.13</v>
      </c>
      <c r="AM2241">
        <v>1972</v>
      </c>
      <c r="AN2241">
        <v>139800</v>
      </c>
      <c r="AO2241">
        <v>644</v>
      </c>
      <c r="AP2241">
        <v>161</v>
      </c>
      <c r="AQ2241">
        <v>9.85</v>
      </c>
      <c r="AR2241">
        <v>95</v>
      </c>
      <c r="AS2241">
        <v>12.47</v>
      </c>
      <c r="AT2241">
        <v>11</v>
      </c>
      <c r="AU2241">
        <v>3.43</v>
      </c>
      <c r="AV2241">
        <v>539</v>
      </c>
      <c r="AW2241">
        <v>98</v>
      </c>
      <c r="AX2241">
        <v>7.49</v>
      </c>
      <c r="AY2241">
        <v>107</v>
      </c>
      <c r="AZ2241">
        <v>3.79</v>
      </c>
      <c r="BA2241">
        <v>231</v>
      </c>
      <c r="BB2241">
        <v>17.66</v>
      </c>
      <c r="BC2241">
        <v>233</v>
      </c>
      <c r="BD2241">
        <v>17.809999999999999</v>
      </c>
      <c r="BE2241">
        <v>213</v>
      </c>
      <c r="BF2241">
        <v>13.2</v>
      </c>
      <c r="BG2241">
        <v>2016</v>
      </c>
      <c r="BH2241">
        <v>1820</v>
      </c>
      <c r="BI2241">
        <v>0</v>
      </c>
      <c r="BJ2241">
        <v>6</v>
      </c>
      <c r="BK2241">
        <v>22</v>
      </c>
      <c r="BL2241">
        <v>14</v>
      </c>
      <c r="BM2241">
        <v>26</v>
      </c>
      <c r="BN2241">
        <v>18</v>
      </c>
      <c r="BO2241">
        <v>26</v>
      </c>
      <c r="BP2241">
        <v>58</v>
      </c>
      <c r="BQ2241">
        <v>26</v>
      </c>
      <c r="BR2241">
        <f t="shared" si="170"/>
        <v>0.90277777777777779</v>
      </c>
      <c r="BS2241">
        <f t="shared" si="171"/>
        <v>1.3888888888888888E-2</v>
      </c>
      <c r="BT2241">
        <f t="shared" si="172"/>
        <v>1.984126984126984E-2</v>
      </c>
      <c r="BU2241">
        <f t="shared" si="173"/>
        <v>2.1825396825396824E-2</v>
      </c>
      <c r="BV2241">
        <f t="shared" si="174"/>
        <v>4.1666666666666664E-2</v>
      </c>
    </row>
    <row r="2242" spans="1:74" x14ac:dyDescent="0.3">
      <c r="A2242">
        <v>2241</v>
      </c>
      <c r="B2242" t="s">
        <v>68</v>
      </c>
      <c r="C2242" t="s">
        <v>69</v>
      </c>
      <c r="D2242">
        <v>5731</v>
      </c>
      <c r="E2242">
        <v>37</v>
      </c>
      <c r="F2242">
        <v>171</v>
      </c>
      <c r="G2242">
        <v>930700</v>
      </c>
      <c r="H2242" t="s">
        <v>2397</v>
      </c>
      <c r="I2242">
        <v>9307</v>
      </c>
      <c r="J2242" t="s">
        <v>2387</v>
      </c>
      <c r="K2242">
        <v>37171930700</v>
      </c>
      <c r="L2242">
        <v>4193</v>
      </c>
      <c r="M2242">
        <v>150.01179999999999</v>
      </c>
      <c r="N2242">
        <v>343</v>
      </c>
      <c r="O2242">
        <v>981</v>
      </c>
      <c r="P2242">
        <v>8.18</v>
      </c>
      <c r="Q2242">
        <v>23.4</v>
      </c>
      <c r="R2242">
        <v>820</v>
      </c>
      <c r="S2242">
        <v>19.559999999999999</v>
      </c>
      <c r="T2242">
        <v>42.6</v>
      </c>
      <c r="U2242">
        <v>40</v>
      </c>
      <c r="V2242">
        <v>45.8</v>
      </c>
      <c r="W2242">
        <v>3902</v>
      </c>
      <c r="X2242">
        <v>74</v>
      </c>
      <c r="Y2242">
        <v>15</v>
      </c>
      <c r="Z2242">
        <v>93.06</v>
      </c>
      <c r="AA2242">
        <v>1.76</v>
      </c>
      <c r="AB2242">
        <v>0.36</v>
      </c>
      <c r="AC2242">
        <v>292</v>
      </c>
      <c r="AD2242">
        <v>6.96</v>
      </c>
      <c r="AE2242">
        <v>548</v>
      </c>
      <c r="AF2242">
        <v>18.399999999999999</v>
      </c>
      <c r="AG2242">
        <v>0.98</v>
      </c>
      <c r="AH2242">
        <v>267</v>
      </c>
      <c r="AI2242">
        <v>17.53</v>
      </c>
      <c r="AJ2242">
        <v>52575</v>
      </c>
      <c r="AK2242">
        <v>668</v>
      </c>
      <c r="AL2242">
        <v>43.86</v>
      </c>
      <c r="AM2242">
        <v>1979</v>
      </c>
      <c r="AN2242">
        <v>103000</v>
      </c>
      <c r="AO2242">
        <v>728</v>
      </c>
      <c r="AP2242">
        <v>261</v>
      </c>
      <c r="AQ2242">
        <v>10.91</v>
      </c>
      <c r="AR2242">
        <v>34</v>
      </c>
      <c r="AS2242">
        <v>4.1500000000000004</v>
      </c>
      <c r="AT2242">
        <v>39</v>
      </c>
      <c r="AU2242">
        <v>52.7</v>
      </c>
      <c r="AV2242">
        <v>208</v>
      </c>
      <c r="AW2242">
        <v>51</v>
      </c>
      <c r="AX2242">
        <v>3.35</v>
      </c>
      <c r="AY2242">
        <v>492</v>
      </c>
      <c r="AZ2242">
        <v>11.73</v>
      </c>
      <c r="BA2242">
        <v>238</v>
      </c>
      <c r="BB2242">
        <v>15.63</v>
      </c>
      <c r="BC2242">
        <v>153</v>
      </c>
      <c r="BD2242">
        <v>10.050000000000001</v>
      </c>
      <c r="BE2242">
        <v>468</v>
      </c>
      <c r="BF2242">
        <v>26.96</v>
      </c>
      <c r="BG2242">
        <v>2447</v>
      </c>
      <c r="BH2242">
        <v>2309</v>
      </c>
      <c r="BI2242">
        <v>0</v>
      </c>
      <c r="BJ2242">
        <v>3</v>
      </c>
      <c r="BK2242">
        <v>5</v>
      </c>
      <c r="BL2242">
        <v>8</v>
      </c>
      <c r="BM2242">
        <v>16</v>
      </c>
      <c r="BN2242">
        <v>8</v>
      </c>
      <c r="BO2242">
        <v>23</v>
      </c>
      <c r="BP2242">
        <v>50</v>
      </c>
      <c r="BQ2242">
        <v>25</v>
      </c>
      <c r="BR2242">
        <f t="shared" si="170"/>
        <v>0.9436044135676338</v>
      </c>
      <c r="BS2242">
        <f t="shared" si="171"/>
        <v>3.2693093583980384E-3</v>
      </c>
      <c r="BT2242">
        <f t="shared" si="172"/>
        <v>9.8079280751941153E-3</v>
      </c>
      <c r="BU2242">
        <f t="shared" si="173"/>
        <v>1.2668573763792398E-2</v>
      </c>
      <c r="BV2242">
        <f t="shared" si="174"/>
        <v>3.0649775234981611E-2</v>
      </c>
    </row>
    <row r="2243" spans="1:74" x14ac:dyDescent="0.3">
      <c r="A2243">
        <v>2242</v>
      </c>
      <c r="B2243" t="s">
        <v>68</v>
      </c>
      <c r="C2243" t="s">
        <v>69</v>
      </c>
      <c r="D2243">
        <v>5732</v>
      </c>
      <c r="E2243">
        <v>37</v>
      </c>
      <c r="F2243">
        <v>171</v>
      </c>
      <c r="G2243">
        <v>930802</v>
      </c>
      <c r="H2243" t="s">
        <v>2398</v>
      </c>
      <c r="I2243">
        <v>9308.02</v>
      </c>
      <c r="J2243" t="s">
        <v>2387</v>
      </c>
      <c r="K2243">
        <v>37171930802</v>
      </c>
      <c r="L2243">
        <v>2808</v>
      </c>
      <c r="M2243">
        <v>51.085459999999998</v>
      </c>
      <c r="N2243">
        <v>127</v>
      </c>
      <c r="O2243">
        <v>609</v>
      </c>
      <c r="P2243">
        <v>4.5199999999999996</v>
      </c>
      <c r="Q2243">
        <v>21.69</v>
      </c>
      <c r="R2243">
        <v>686</v>
      </c>
      <c r="S2243">
        <v>24.43</v>
      </c>
      <c r="T2243">
        <v>45.6</v>
      </c>
      <c r="U2243">
        <v>45.9</v>
      </c>
      <c r="V2243">
        <v>45.1</v>
      </c>
      <c r="W2243">
        <v>2622</v>
      </c>
      <c r="X2243">
        <v>8</v>
      </c>
      <c r="Y2243">
        <v>10</v>
      </c>
      <c r="Z2243">
        <v>93.38</v>
      </c>
      <c r="AA2243">
        <v>0.28000000000000003</v>
      </c>
      <c r="AB2243">
        <v>0.36</v>
      </c>
      <c r="AC2243">
        <v>262</v>
      </c>
      <c r="AD2243">
        <v>9.33</v>
      </c>
      <c r="AE2243">
        <v>376</v>
      </c>
      <c r="AF2243">
        <v>18.62</v>
      </c>
      <c r="AG2243">
        <v>8.36</v>
      </c>
      <c r="AH2243">
        <v>130</v>
      </c>
      <c r="AI2243">
        <v>12.28</v>
      </c>
      <c r="AJ2243">
        <v>40162</v>
      </c>
      <c r="AK2243">
        <v>557</v>
      </c>
      <c r="AL2243">
        <v>52.6</v>
      </c>
      <c r="AM2243">
        <v>1976</v>
      </c>
      <c r="AN2243">
        <v>145500</v>
      </c>
      <c r="AO2243">
        <v>818</v>
      </c>
      <c r="AP2243">
        <v>289</v>
      </c>
      <c r="AQ2243">
        <v>19.100000000000001</v>
      </c>
      <c r="AR2243">
        <v>135</v>
      </c>
      <c r="AS2243">
        <v>19.68</v>
      </c>
      <c r="AT2243">
        <v>1</v>
      </c>
      <c r="AU2243">
        <v>12.5</v>
      </c>
      <c r="AV2243">
        <v>138</v>
      </c>
      <c r="AW2243">
        <v>10</v>
      </c>
      <c r="AX2243">
        <v>0.94</v>
      </c>
      <c r="AY2243">
        <v>287</v>
      </c>
      <c r="AZ2243">
        <v>10.220000000000001</v>
      </c>
      <c r="BA2243">
        <v>177</v>
      </c>
      <c r="BB2243">
        <v>16.71</v>
      </c>
      <c r="BC2243">
        <v>160</v>
      </c>
      <c r="BD2243">
        <v>15.11</v>
      </c>
      <c r="BE2243">
        <v>301</v>
      </c>
      <c r="BF2243">
        <v>20.98</v>
      </c>
      <c r="BG2243">
        <v>2256</v>
      </c>
      <c r="BH2243">
        <v>2055</v>
      </c>
      <c r="BI2243">
        <v>0</v>
      </c>
      <c r="BJ2243">
        <v>9</v>
      </c>
      <c r="BK2243">
        <v>10</v>
      </c>
      <c r="BL2243">
        <v>13</v>
      </c>
      <c r="BM2243">
        <v>14</v>
      </c>
      <c r="BN2243">
        <v>11</v>
      </c>
      <c r="BO2243">
        <v>32</v>
      </c>
      <c r="BP2243">
        <v>66</v>
      </c>
      <c r="BQ2243">
        <v>46</v>
      </c>
      <c r="BR2243">
        <f t="shared" ref="BR2243:BR2306" si="175">((BH2243+BI2243)/BG2243)</f>
        <v>0.91090425531914898</v>
      </c>
      <c r="BS2243">
        <f t="shared" ref="BS2243:BS2306" si="176">((BJ2243+BK2243)/BG2243)</f>
        <v>8.4219858156028369E-3</v>
      </c>
      <c r="BT2243">
        <f t="shared" ref="BT2243:BT2306" si="177">((BL2243+BM2243)/BG2243)</f>
        <v>1.1968085106382979E-2</v>
      </c>
      <c r="BU2243">
        <f t="shared" ref="BU2243:BU2306" si="178">((BN2243+BO2243)/BG2243)</f>
        <v>1.9060283687943262E-2</v>
      </c>
      <c r="BV2243">
        <f t="shared" ref="BV2243:BV2306" si="179">(BP2243+BQ2243)/BG2243</f>
        <v>4.9645390070921988E-2</v>
      </c>
    </row>
    <row r="2244" spans="1:74" x14ac:dyDescent="0.3">
      <c r="A2244">
        <v>2243</v>
      </c>
      <c r="B2244" t="s">
        <v>68</v>
      </c>
      <c r="C2244" t="s">
        <v>69</v>
      </c>
      <c r="D2244">
        <v>5733</v>
      </c>
      <c r="E2244">
        <v>37</v>
      </c>
      <c r="F2244">
        <v>171</v>
      </c>
      <c r="G2244">
        <v>930803</v>
      </c>
      <c r="H2244" t="s">
        <v>2399</v>
      </c>
      <c r="I2244">
        <v>9308.0300000000007</v>
      </c>
      <c r="J2244" t="s">
        <v>2387</v>
      </c>
      <c r="K2244">
        <v>37171930803</v>
      </c>
      <c r="L2244">
        <v>2449</v>
      </c>
      <c r="M2244">
        <v>41.054600000000001</v>
      </c>
      <c r="N2244">
        <v>171</v>
      </c>
      <c r="O2244">
        <v>572</v>
      </c>
      <c r="P2244">
        <v>6.98</v>
      </c>
      <c r="Q2244">
        <v>23.36</v>
      </c>
      <c r="R2244">
        <v>753</v>
      </c>
      <c r="S2244">
        <v>30.75</v>
      </c>
      <c r="T2244">
        <v>51.5</v>
      </c>
      <c r="U2244">
        <v>53.3</v>
      </c>
      <c r="V2244">
        <v>51.3</v>
      </c>
      <c r="W2244">
        <v>2408</v>
      </c>
      <c r="X2244">
        <v>18</v>
      </c>
      <c r="Y2244">
        <v>0</v>
      </c>
      <c r="Z2244">
        <v>98.33</v>
      </c>
      <c r="AA2244">
        <v>0.73</v>
      </c>
      <c r="AB2244">
        <v>0</v>
      </c>
      <c r="AC2244">
        <v>53</v>
      </c>
      <c r="AD2244">
        <v>2.16</v>
      </c>
      <c r="AE2244">
        <v>534</v>
      </c>
      <c r="AF2244">
        <v>29.72</v>
      </c>
      <c r="AG2244">
        <v>0</v>
      </c>
      <c r="AH2244">
        <v>66</v>
      </c>
      <c r="AI2244">
        <v>6.91</v>
      </c>
      <c r="AJ2244">
        <v>70324</v>
      </c>
      <c r="AK2244">
        <v>522</v>
      </c>
      <c r="AL2244">
        <v>54.66</v>
      </c>
      <c r="AM2244">
        <v>1987</v>
      </c>
      <c r="AN2244">
        <v>151300</v>
      </c>
      <c r="AO2244">
        <v>794</v>
      </c>
      <c r="AP2244">
        <v>145</v>
      </c>
      <c r="AQ2244">
        <v>12.97</v>
      </c>
      <c r="AR2244">
        <v>16</v>
      </c>
      <c r="AS2244">
        <v>2.12</v>
      </c>
      <c r="AT2244">
        <v>4</v>
      </c>
      <c r="AU2244">
        <v>100</v>
      </c>
      <c r="AV2244">
        <v>225</v>
      </c>
      <c r="AW2244">
        <v>0</v>
      </c>
      <c r="AX2244">
        <v>0</v>
      </c>
      <c r="AY2244">
        <v>175</v>
      </c>
      <c r="AZ2244">
        <v>7.25</v>
      </c>
      <c r="BA2244">
        <v>220</v>
      </c>
      <c r="BB2244">
        <v>23.04</v>
      </c>
      <c r="BC2244">
        <v>206</v>
      </c>
      <c r="BD2244">
        <v>21.57</v>
      </c>
      <c r="BE2244">
        <v>272</v>
      </c>
      <c r="BF2244">
        <v>20.47</v>
      </c>
      <c r="BG2244">
        <v>1897</v>
      </c>
      <c r="BH2244">
        <v>1571</v>
      </c>
      <c r="BI2244">
        <v>0</v>
      </c>
      <c r="BJ2244">
        <v>2</v>
      </c>
      <c r="BK2244">
        <v>11</v>
      </c>
      <c r="BL2244">
        <v>6</v>
      </c>
      <c r="BM2244">
        <v>24</v>
      </c>
      <c r="BN2244">
        <v>17</v>
      </c>
      <c r="BO2244">
        <v>33</v>
      </c>
      <c r="BP2244">
        <v>119</v>
      </c>
      <c r="BQ2244">
        <v>114</v>
      </c>
      <c r="BR2244">
        <f t="shared" si="175"/>
        <v>0.82814971006852922</v>
      </c>
      <c r="BS2244">
        <f t="shared" si="176"/>
        <v>6.8529256721138639E-3</v>
      </c>
      <c r="BT2244">
        <f t="shared" si="177"/>
        <v>1.5814443858724301E-2</v>
      </c>
      <c r="BU2244">
        <f t="shared" si="178"/>
        <v>2.6357406431207171E-2</v>
      </c>
      <c r="BV2244">
        <f t="shared" si="179"/>
        <v>0.12282551396942541</v>
      </c>
    </row>
    <row r="2245" spans="1:74" x14ac:dyDescent="0.3">
      <c r="A2245">
        <v>2244</v>
      </c>
      <c r="B2245" t="s">
        <v>68</v>
      </c>
      <c r="C2245" t="s">
        <v>69</v>
      </c>
      <c r="D2245">
        <v>5734</v>
      </c>
      <c r="E2245">
        <v>37</v>
      </c>
      <c r="F2245">
        <v>171</v>
      </c>
      <c r="G2245">
        <v>930804</v>
      </c>
      <c r="H2245" t="s">
        <v>2400</v>
      </c>
      <c r="I2245">
        <v>9308.0400000000009</v>
      </c>
      <c r="J2245" t="s">
        <v>2387</v>
      </c>
      <c r="K2245">
        <v>37171930804</v>
      </c>
      <c r="L2245">
        <v>2492</v>
      </c>
      <c r="M2245">
        <v>77.771150000000006</v>
      </c>
      <c r="N2245">
        <v>0</v>
      </c>
      <c r="O2245">
        <v>406</v>
      </c>
      <c r="P2245">
        <v>0</v>
      </c>
      <c r="Q2245">
        <v>16.29</v>
      </c>
      <c r="R2245">
        <v>452</v>
      </c>
      <c r="S2245">
        <v>18.14</v>
      </c>
      <c r="T2245">
        <v>43.8</v>
      </c>
      <c r="U2245">
        <v>44.9</v>
      </c>
      <c r="V2245">
        <v>42.8</v>
      </c>
      <c r="W2245">
        <v>2134</v>
      </c>
      <c r="X2245">
        <v>0</v>
      </c>
      <c r="Y2245">
        <v>0</v>
      </c>
      <c r="Z2245">
        <v>85.63</v>
      </c>
      <c r="AA2245">
        <v>0</v>
      </c>
      <c r="AB2245">
        <v>0</v>
      </c>
      <c r="AC2245">
        <v>357</v>
      </c>
      <c r="AD2245">
        <v>14.33</v>
      </c>
      <c r="AE2245">
        <v>468</v>
      </c>
      <c r="AF2245">
        <v>23.89</v>
      </c>
      <c r="AG2245">
        <v>3.27</v>
      </c>
      <c r="AH2245">
        <v>249</v>
      </c>
      <c r="AI2245">
        <v>23.38</v>
      </c>
      <c r="AJ2245">
        <v>53606</v>
      </c>
      <c r="AK2245">
        <v>421</v>
      </c>
      <c r="AL2245">
        <v>39.53</v>
      </c>
      <c r="AM2245">
        <v>1996</v>
      </c>
      <c r="AN2245">
        <v>167400</v>
      </c>
      <c r="AO2245">
        <v>1009</v>
      </c>
      <c r="AP2245">
        <v>479</v>
      </c>
      <c r="AQ2245">
        <v>29.31</v>
      </c>
      <c r="AR2245">
        <v>105</v>
      </c>
      <c r="AS2245">
        <v>23.23</v>
      </c>
      <c r="AT2245">
        <v>0</v>
      </c>
      <c r="AU2245" t="s">
        <v>112</v>
      </c>
      <c r="AV2245">
        <v>179</v>
      </c>
      <c r="AW2245">
        <v>50</v>
      </c>
      <c r="AX2245">
        <v>4.6900000000000004</v>
      </c>
      <c r="AY2245">
        <v>456</v>
      </c>
      <c r="AZ2245">
        <v>18.3</v>
      </c>
      <c r="BA2245">
        <v>202</v>
      </c>
      <c r="BB2245">
        <v>18.97</v>
      </c>
      <c r="BC2245">
        <v>169</v>
      </c>
      <c r="BD2245">
        <v>15.87</v>
      </c>
      <c r="BE2245">
        <v>526</v>
      </c>
      <c r="BF2245">
        <v>38.25</v>
      </c>
      <c r="BG2245">
        <v>1789</v>
      </c>
      <c r="BH2245">
        <v>1580</v>
      </c>
      <c r="BI2245">
        <v>0</v>
      </c>
      <c r="BJ2245">
        <v>7</v>
      </c>
      <c r="BK2245">
        <v>12</v>
      </c>
      <c r="BL2245">
        <v>12</v>
      </c>
      <c r="BM2245">
        <v>11</v>
      </c>
      <c r="BN2245">
        <v>11</v>
      </c>
      <c r="BO2245">
        <v>27</v>
      </c>
      <c r="BP2245">
        <v>83</v>
      </c>
      <c r="BQ2245">
        <v>46</v>
      </c>
      <c r="BR2245">
        <f t="shared" si="175"/>
        <v>0.88317495807713808</v>
      </c>
      <c r="BS2245">
        <f t="shared" si="176"/>
        <v>1.0620458356623811E-2</v>
      </c>
      <c r="BT2245">
        <f t="shared" si="177"/>
        <v>1.2856344326439352E-2</v>
      </c>
      <c r="BU2245">
        <f t="shared" si="178"/>
        <v>2.1240916713247623E-2</v>
      </c>
      <c r="BV2245">
        <f t="shared" si="179"/>
        <v>7.2107322526551151E-2</v>
      </c>
    </row>
    <row r="2246" spans="1:74" x14ac:dyDescent="0.3">
      <c r="A2246">
        <v>2245</v>
      </c>
      <c r="B2246" t="s">
        <v>68</v>
      </c>
      <c r="C2246" t="s">
        <v>69</v>
      </c>
      <c r="D2246">
        <v>5735</v>
      </c>
      <c r="E2246">
        <v>37</v>
      </c>
      <c r="F2246">
        <v>171</v>
      </c>
      <c r="G2246">
        <v>930901</v>
      </c>
      <c r="H2246" t="s">
        <v>2401</v>
      </c>
      <c r="I2246">
        <v>9309.01</v>
      </c>
      <c r="J2246" t="s">
        <v>2387</v>
      </c>
      <c r="K2246">
        <v>37171930901</v>
      </c>
      <c r="L2246">
        <v>3944</v>
      </c>
      <c r="M2246">
        <v>460.72329999999999</v>
      </c>
      <c r="N2246">
        <v>95</v>
      </c>
      <c r="O2246">
        <v>746</v>
      </c>
      <c r="P2246">
        <v>2.41</v>
      </c>
      <c r="Q2246">
        <v>18.91</v>
      </c>
      <c r="R2246">
        <v>828</v>
      </c>
      <c r="S2246">
        <v>20.99</v>
      </c>
      <c r="T2246">
        <v>42.8</v>
      </c>
      <c r="U2246">
        <v>43.2</v>
      </c>
      <c r="V2246">
        <v>41.7</v>
      </c>
      <c r="W2246">
        <v>3311</v>
      </c>
      <c r="X2246">
        <v>221</v>
      </c>
      <c r="Y2246">
        <v>99</v>
      </c>
      <c r="Z2246">
        <v>83.95</v>
      </c>
      <c r="AA2246">
        <v>5.6</v>
      </c>
      <c r="AB2246">
        <v>2.5099999999999998</v>
      </c>
      <c r="AC2246">
        <v>705</v>
      </c>
      <c r="AD2246">
        <v>17.88</v>
      </c>
      <c r="AE2246">
        <v>557</v>
      </c>
      <c r="AF2246">
        <v>19.739999999999998</v>
      </c>
      <c r="AG2246">
        <v>2.48</v>
      </c>
      <c r="AH2246">
        <v>179</v>
      </c>
      <c r="AI2246">
        <v>11.19</v>
      </c>
      <c r="AJ2246">
        <v>56221</v>
      </c>
      <c r="AK2246">
        <v>534</v>
      </c>
      <c r="AL2246">
        <v>33.380000000000003</v>
      </c>
      <c r="AM2246">
        <v>1964</v>
      </c>
      <c r="AN2246">
        <v>144200</v>
      </c>
      <c r="AO2246">
        <v>645</v>
      </c>
      <c r="AP2246">
        <v>355</v>
      </c>
      <c r="AQ2246">
        <v>15.06</v>
      </c>
      <c r="AR2246">
        <v>58</v>
      </c>
      <c r="AS2246">
        <v>8.73</v>
      </c>
      <c r="AT2246">
        <v>85</v>
      </c>
      <c r="AU2246">
        <v>41.26</v>
      </c>
      <c r="AV2246">
        <v>568</v>
      </c>
      <c r="AW2246">
        <v>108</v>
      </c>
      <c r="AX2246">
        <v>6.75</v>
      </c>
      <c r="AY2246">
        <v>722</v>
      </c>
      <c r="AZ2246">
        <v>19.16</v>
      </c>
      <c r="BA2246">
        <v>192</v>
      </c>
      <c r="BB2246">
        <v>12</v>
      </c>
      <c r="BC2246">
        <v>157</v>
      </c>
      <c r="BD2246">
        <v>9.81</v>
      </c>
      <c r="BE2246">
        <v>100</v>
      </c>
      <c r="BF2246">
        <v>4.99</v>
      </c>
      <c r="BG2246">
        <v>2507</v>
      </c>
      <c r="BH2246">
        <v>2233</v>
      </c>
      <c r="BI2246">
        <v>1</v>
      </c>
      <c r="BJ2246">
        <v>4</v>
      </c>
      <c r="BK2246">
        <v>15</v>
      </c>
      <c r="BL2246">
        <v>13</v>
      </c>
      <c r="BM2246">
        <v>23</v>
      </c>
      <c r="BN2246">
        <v>19</v>
      </c>
      <c r="BO2246">
        <v>52</v>
      </c>
      <c r="BP2246">
        <v>60</v>
      </c>
      <c r="BQ2246">
        <v>87</v>
      </c>
      <c r="BR2246">
        <f t="shared" si="175"/>
        <v>0.89110490626246508</v>
      </c>
      <c r="BS2246">
        <f t="shared" si="176"/>
        <v>7.578779417630634E-3</v>
      </c>
      <c r="BT2246">
        <f t="shared" si="177"/>
        <v>1.4359792580773833E-2</v>
      </c>
      <c r="BU2246">
        <f t="shared" si="178"/>
        <v>2.8320702034303948E-2</v>
      </c>
      <c r="BV2246">
        <f t="shared" si="179"/>
        <v>5.8635819704826488E-2</v>
      </c>
    </row>
    <row r="2247" spans="1:74" x14ac:dyDescent="0.3">
      <c r="A2247">
        <v>2246</v>
      </c>
      <c r="B2247" t="s">
        <v>68</v>
      </c>
      <c r="C2247" t="s">
        <v>69</v>
      </c>
      <c r="D2247">
        <v>5736</v>
      </c>
      <c r="E2247">
        <v>37</v>
      </c>
      <c r="F2247">
        <v>171</v>
      </c>
      <c r="G2247">
        <v>930902</v>
      </c>
      <c r="H2247" t="s">
        <v>2402</v>
      </c>
      <c r="I2247">
        <v>9309.02</v>
      </c>
      <c r="J2247" t="s">
        <v>2387</v>
      </c>
      <c r="K2247">
        <v>37171930902</v>
      </c>
      <c r="L2247">
        <v>1736</v>
      </c>
      <c r="M2247">
        <v>103.771</v>
      </c>
      <c r="N2247">
        <v>69</v>
      </c>
      <c r="O2247">
        <v>328</v>
      </c>
      <c r="P2247">
        <v>3.97</v>
      </c>
      <c r="Q2247">
        <v>18.89</v>
      </c>
      <c r="R2247">
        <v>408</v>
      </c>
      <c r="S2247">
        <v>23.5</v>
      </c>
      <c r="T2247">
        <v>48.5</v>
      </c>
      <c r="U2247">
        <v>42.3</v>
      </c>
      <c r="V2247">
        <v>54</v>
      </c>
      <c r="W2247">
        <v>1513</v>
      </c>
      <c r="X2247">
        <v>132</v>
      </c>
      <c r="Y2247">
        <v>0</v>
      </c>
      <c r="Z2247">
        <v>87.15</v>
      </c>
      <c r="AA2247">
        <v>7.6</v>
      </c>
      <c r="AB2247">
        <v>0</v>
      </c>
      <c r="AC2247">
        <v>270</v>
      </c>
      <c r="AD2247">
        <v>15.55</v>
      </c>
      <c r="AE2247">
        <v>157</v>
      </c>
      <c r="AF2247">
        <v>12.15</v>
      </c>
      <c r="AG2247">
        <v>2.2400000000000002</v>
      </c>
      <c r="AH2247">
        <v>103</v>
      </c>
      <c r="AI2247">
        <v>14.17</v>
      </c>
      <c r="AJ2247">
        <v>64896</v>
      </c>
      <c r="AK2247">
        <v>305</v>
      </c>
      <c r="AL2247">
        <v>41.95</v>
      </c>
      <c r="AM2247">
        <v>1979</v>
      </c>
      <c r="AN2247">
        <v>160900</v>
      </c>
      <c r="AO2247">
        <v>677</v>
      </c>
      <c r="AP2247">
        <v>81</v>
      </c>
      <c r="AQ2247">
        <v>8.1</v>
      </c>
      <c r="AR2247">
        <v>57</v>
      </c>
      <c r="AS2247">
        <v>13.97</v>
      </c>
      <c r="AT2247">
        <v>8</v>
      </c>
      <c r="AU2247">
        <v>6.06</v>
      </c>
      <c r="AV2247">
        <v>97</v>
      </c>
      <c r="AW2247">
        <v>33</v>
      </c>
      <c r="AX2247">
        <v>4.54</v>
      </c>
      <c r="AY2247">
        <v>201</v>
      </c>
      <c r="AZ2247">
        <v>11.58</v>
      </c>
      <c r="BA2247">
        <v>157</v>
      </c>
      <c r="BB2247">
        <v>21.6</v>
      </c>
      <c r="BC2247">
        <v>147</v>
      </c>
      <c r="BD2247">
        <v>20.22</v>
      </c>
      <c r="BE2247">
        <v>131</v>
      </c>
      <c r="BF2247">
        <v>15.78</v>
      </c>
      <c r="BG2247">
        <v>1185</v>
      </c>
      <c r="BH2247">
        <v>1080</v>
      </c>
      <c r="BI2247">
        <v>0</v>
      </c>
      <c r="BJ2247">
        <v>0</v>
      </c>
      <c r="BK2247">
        <v>8</v>
      </c>
      <c r="BL2247">
        <v>10</v>
      </c>
      <c r="BM2247">
        <v>7</v>
      </c>
      <c r="BN2247">
        <v>5</v>
      </c>
      <c r="BO2247">
        <v>16</v>
      </c>
      <c r="BP2247">
        <v>38</v>
      </c>
      <c r="BQ2247">
        <v>21</v>
      </c>
      <c r="BR2247">
        <f t="shared" si="175"/>
        <v>0.91139240506329111</v>
      </c>
      <c r="BS2247">
        <f t="shared" si="176"/>
        <v>6.7510548523206752E-3</v>
      </c>
      <c r="BT2247">
        <f t="shared" si="177"/>
        <v>1.4345991561181435E-2</v>
      </c>
      <c r="BU2247">
        <f t="shared" si="178"/>
        <v>1.7721518987341773E-2</v>
      </c>
      <c r="BV2247">
        <f t="shared" si="179"/>
        <v>4.9789029535864976E-2</v>
      </c>
    </row>
    <row r="2248" spans="1:74" x14ac:dyDescent="0.3">
      <c r="A2248">
        <v>2247</v>
      </c>
      <c r="B2248" t="s">
        <v>68</v>
      </c>
      <c r="C2248" t="s">
        <v>69</v>
      </c>
      <c r="D2248">
        <v>5737</v>
      </c>
      <c r="E2248">
        <v>37</v>
      </c>
      <c r="F2248">
        <v>171</v>
      </c>
      <c r="G2248">
        <v>931001</v>
      </c>
      <c r="H2248" t="s">
        <v>2403</v>
      </c>
      <c r="I2248">
        <v>9310.01</v>
      </c>
      <c r="J2248" t="s">
        <v>2387</v>
      </c>
      <c r="K2248">
        <v>37171931001</v>
      </c>
      <c r="L2248">
        <v>2562</v>
      </c>
      <c r="M2248">
        <v>125.4333</v>
      </c>
      <c r="N2248">
        <v>147</v>
      </c>
      <c r="O2248">
        <v>553</v>
      </c>
      <c r="P2248">
        <v>5.74</v>
      </c>
      <c r="Q2248">
        <v>21.58</v>
      </c>
      <c r="R2248">
        <v>593</v>
      </c>
      <c r="S2248">
        <v>23.15</v>
      </c>
      <c r="T2248">
        <v>43.8</v>
      </c>
      <c r="U2248">
        <v>40.5</v>
      </c>
      <c r="V2248">
        <v>45.4</v>
      </c>
      <c r="W2248">
        <v>2212</v>
      </c>
      <c r="X2248">
        <v>27</v>
      </c>
      <c r="Y2248">
        <v>0</v>
      </c>
      <c r="Z2248">
        <v>86.34</v>
      </c>
      <c r="AA2248">
        <v>1.05</v>
      </c>
      <c r="AB2248">
        <v>0</v>
      </c>
      <c r="AC2248">
        <v>614</v>
      </c>
      <c r="AD2248">
        <v>23.97</v>
      </c>
      <c r="AE2248">
        <v>344</v>
      </c>
      <c r="AF2248">
        <v>21</v>
      </c>
      <c r="AG2248">
        <v>0.82</v>
      </c>
      <c r="AH2248">
        <v>171</v>
      </c>
      <c r="AI2248">
        <v>17.399999999999999</v>
      </c>
      <c r="AJ2248">
        <v>48031</v>
      </c>
      <c r="AK2248">
        <v>434</v>
      </c>
      <c r="AL2248">
        <v>44.15</v>
      </c>
      <c r="AM2248">
        <v>1986</v>
      </c>
      <c r="AN2248">
        <v>128400</v>
      </c>
      <c r="AO2248">
        <v>743</v>
      </c>
      <c r="AP2248">
        <v>156</v>
      </c>
      <c r="AQ2248">
        <v>11.02</v>
      </c>
      <c r="AR2248">
        <v>61</v>
      </c>
      <c r="AS2248">
        <v>10.29</v>
      </c>
      <c r="AT2248">
        <v>0</v>
      </c>
      <c r="AU2248">
        <v>0</v>
      </c>
      <c r="AV2248">
        <v>286</v>
      </c>
      <c r="AW2248">
        <v>18</v>
      </c>
      <c r="AX2248">
        <v>1.83</v>
      </c>
      <c r="AY2248">
        <v>548</v>
      </c>
      <c r="AZ2248">
        <v>21.39</v>
      </c>
      <c r="BA2248">
        <v>184</v>
      </c>
      <c r="BB2248">
        <v>18.72</v>
      </c>
      <c r="BC2248">
        <v>95</v>
      </c>
      <c r="BD2248">
        <v>9.66</v>
      </c>
      <c r="BE2248">
        <v>409</v>
      </c>
      <c r="BF2248">
        <v>37.770000000000003</v>
      </c>
      <c r="BG2248">
        <v>1268</v>
      </c>
      <c r="BH2248">
        <v>1195</v>
      </c>
      <c r="BI2248">
        <v>0</v>
      </c>
      <c r="BJ2248">
        <v>2</v>
      </c>
      <c r="BK2248">
        <v>6</v>
      </c>
      <c r="BL2248">
        <v>6</v>
      </c>
      <c r="BM2248">
        <v>7</v>
      </c>
      <c r="BN2248">
        <v>4</v>
      </c>
      <c r="BO2248">
        <v>7</v>
      </c>
      <c r="BP2248">
        <v>24</v>
      </c>
      <c r="BQ2248">
        <v>17</v>
      </c>
      <c r="BR2248">
        <f t="shared" si="175"/>
        <v>0.94242902208201895</v>
      </c>
      <c r="BS2248">
        <f t="shared" si="176"/>
        <v>6.3091482649842269E-3</v>
      </c>
      <c r="BT2248">
        <f t="shared" si="177"/>
        <v>1.025236593059937E-2</v>
      </c>
      <c r="BU2248">
        <f t="shared" si="178"/>
        <v>8.6750788643533121E-3</v>
      </c>
      <c r="BV2248">
        <f t="shared" si="179"/>
        <v>3.2334384858044164E-2</v>
      </c>
    </row>
    <row r="2249" spans="1:74" x14ac:dyDescent="0.3">
      <c r="A2249">
        <v>2248</v>
      </c>
      <c r="B2249" t="s">
        <v>68</v>
      </c>
      <c r="C2249" t="s">
        <v>69</v>
      </c>
      <c r="D2249">
        <v>5738</v>
      </c>
      <c r="E2249">
        <v>37</v>
      </c>
      <c r="F2249">
        <v>171</v>
      </c>
      <c r="G2249">
        <v>931002</v>
      </c>
      <c r="H2249" t="s">
        <v>2404</v>
      </c>
      <c r="I2249">
        <v>9310.02</v>
      </c>
      <c r="J2249" t="s">
        <v>2387</v>
      </c>
      <c r="K2249">
        <v>37171931002</v>
      </c>
      <c r="L2249">
        <v>5218</v>
      </c>
      <c r="M2249">
        <v>156.76439999999999</v>
      </c>
      <c r="N2249">
        <v>350</v>
      </c>
      <c r="O2249">
        <v>1363</v>
      </c>
      <c r="P2249">
        <v>6.71</v>
      </c>
      <c r="Q2249">
        <v>26.12</v>
      </c>
      <c r="R2249">
        <v>826</v>
      </c>
      <c r="S2249">
        <v>15.83</v>
      </c>
      <c r="T2249">
        <v>36.700000000000003</v>
      </c>
      <c r="U2249">
        <v>37.1</v>
      </c>
      <c r="V2249">
        <v>35.9</v>
      </c>
      <c r="W2249">
        <v>4058</v>
      </c>
      <c r="X2249">
        <v>114</v>
      </c>
      <c r="Y2249">
        <v>86</v>
      </c>
      <c r="Z2249">
        <v>77.77</v>
      </c>
      <c r="AA2249">
        <v>2.1800000000000002</v>
      </c>
      <c r="AB2249">
        <v>1.65</v>
      </c>
      <c r="AC2249">
        <v>1104</v>
      </c>
      <c r="AD2249">
        <v>21.16</v>
      </c>
      <c r="AE2249">
        <v>688</v>
      </c>
      <c r="AF2249">
        <v>20.03</v>
      </c>
      <c r="AG2249">
        <v>4.68</v>
      </c>
      <c r="AH2249">
        <v>321</v>
      </c>
      <c r="AI2249">
        <v>18.14</v>
      </c>
      <c r="AJ2249">
        <v>67632</v>
      </c>
      <c r="AK2249">
        <v>707</v>
      </c>
      <c r="AL2249">
        <v>39.94</v>
      </c>
      <c r="AM2249">
        <v>1986</v>
      </c>
      <c r="AN2249">
        <v>127200</v>
      </c>
      <c r="AO2249">
        <v>641</v>
      </c>
      <c r="AP2249">
        <v>213</v>
      </c>
      <c r="AQ2249">
        <v>7.38</v>
      </c>
      <c r="AR2249">
        <v>45</v>
      </c>
      <c r="AS2249">
        <v>5.83</v>
      </c>
      <c r="AT2249">
        <v>8</v>
      </c>
      <c r="AU2249">
        <v>12.31</v>
      </c>
      <c r="AV2249">
        <v>559</v>
      </c>
      <c r="AW2249">
        <v>76</v>
      </c>
      <c r="AX2249">
        <v>4.29</v>
      </c>
      <c r="AY2249">
        <v>887</v>
      </c>
      <c r="AZ2249">
        <v>17.71</v>
      </c>
      <c r="BA2249">
        <v>235</v>
      </c>
      <c r="BB2249">
        <v>13.28</v>
      </c>
      <c r="BC2249">
        <v>217</v>
      </c>
      <c r="BD2249">
        <v>12.26</v>
      </c>
      <c r="BE2249">
        <v>545</v>
      </c>
      <c r="BF2249">
        <v>27.37</v>
      </c>
      <c r="BG2249">
        <v>2670</v>
      </c>
      <c r="BH2249">
        <v>2508</v>
      </c>
      <c r="BI2249">
        <v>0</v>
      </c>
      <c r="BJ2249">
        <v>4</v>
      </c>
      <c r="BK2249">
        <v>18</v>
      </c>
      <c r="BL2249">
        <v>10</v>
      </c>
      <c r="BM2249">
        <v>16</v>
      </c>
      <c r="BN2249">
        <v>17</v>
      </c>
      <c r="BO2249">
        <v>21</v>
      </c>
      <c r="BP2249">
        <v>40</v>
      </c>
      <c r="BQ2249">
        <v>36</v>
      </c>
      <c r="BR2249">
        <f t="shared" si="175"/>
        <v>0.93932584269662922</v>
      </c>
      <c r="BS2249">
        <f t="shared" si="176"/>
        <v>8.2397003745318352E-3</v>
      </c>
      <c r="BT2249">
        <f t="shared" si="177"/>
        <v>9.7378277153558051E-3</v>
      </c>
      <c r="BU2249">
        <f t="shared" si="178"/>
        <v>1.4232209737827715E-2</v>
      </c>
      <c r="BV2249">
        <f t="shared" si="179"/>
        <v>2.8464419475655429E-2</v>
      </c>
    </row>
    <row r="2250" spans="1:74" x14ac:dyDescent="0.3">
      <c r="A2250">
        <v>2249</v>
      </c>
      <c r="B2250" t="s">
        <v>68</v>
      </c>
      <c r="C2250" t="s">
        <v>69</v>
      </c>
      <c r="D2250">
        <v>5739</v>
      </c>
      <c r="E2250">
        <v>37</v>
      </c>
      <c r="F2250">
        <v>171</v>
      </c>
      <c r="G2250">
        <v>931003</v>
      </c>
      <c r="H2250" t="s">
        <v>2405</v>
      </c>
      <c r="I2250">
        <v>9310.0300000000007</v>
      </c>
      <c r="J2250" t="s">
        <v>2387</v>
      </c>
      <c r="K2250">
        <v>37171931003</v>
      </c>
      <c r="L2250">
        <v>2902</v>
      </c>
      <c r="M2250">
        <v>91.084559999999996</v>
      </c>
      <c r="N2250">
        <v>163</v>
      </c>
      <c r="O2250">
        <v>593</v>
      </c>
      <c r="P2250">
        <v>5.62</v>
      </c>
      <c r="Q2250">
        <v>20.43</v>
      </c>
      <c r="R2250">
        <v>437</v>
      </c>
      <c r="S2250">
        <v>15.06</v>
      </c>
      <c r="T2250">
        <v>42.5</v>
      </c>
      <c r="U2250">
        <v>36.700000000000003</v>
      </c>
      <c r="V2250">
        <v>47.7</v>
      </c>
      <c r="W2250">
        <v>2510</v>
      </c>
      <c r="X2250">
        <v>72</v>
      </c>
      <c r="Y2250">
        <v>0</v>
      </c>
      <c r="Z2250">
        <v>86.49</v>
      </c>
      <c r="AA2250">
        <v>2.48</v>
      </c>
      <c r="AB2250">
        <v>0</v>
      </c>
      <c r="AC2250">
        <v>432</v>
      </c>
      <c r="AD2250">
        <v>14.89</v>
      </c>
      <c r="AE2250">
        <v>517</v>
      </c>
      <c r="AF2250">
        <v>24.42</v>
      </c>
      <c r="AG2250">
        <v>6.76</v>
      </c>
      <c r="AH2250">
        <v>227</v>
      </c>
      <c r="AI2250">
        <v>20.2</v>
      </c>
      <c r="AJ2250">
        <v>53105</v>
      </c>
      <c r="AK2250">
        <v>458</v>
      </c>
      <c r="AL2250">
        <v>40.75</v>
      </c>
      <c r="AM2250">
        <v>1985</v>
      </c>
      <c r="AN2250">
        <v>130500</v>
      </c>
      <c r="AO2250">
        <v>644</v>
      </c>
      <c r="AP2250">
        <v>240</v>
      </c>
      <c r="AQ2250">
        <v>12.82</v>
      </c>
      <c r="AR2250">
        <v>49</v>
      </c>
      <c r="AS2250">
        <v>11.21</v>
      </c>
      <c r="AT2250">
        <v>14</v>
      </c>
      <c r="AU2250">
        <v>19.440000000000001</v>
      </c>
      <c r="AV2250">
        <v>319</v>
      </c>
      <c r="AW2250">
        <v>114</v>
      </c>
      <c r="AX2250">
        <v>10.14</v>
      </c>
      <c r="AY2250">
        <v>250</v>
      </c>
      <c r="AZ2250">
        <v>8.61</v>
      </c>
      <c r="BA2250">
        <v>164</v>
      </c>
      <c r="BB2250">
        <v>14.59</v>
      </c>
      <c r="BC2250">
        <v>107</v>
      </c>
      <c r="BD2250">
        <v>9.52</v>
      </c>
      <c r="BE2250">
        <v>603</v>
      </c>
      <c r="BF2250">
        <v>44.37</v>
      </c>
      <c r="BG2250">
        <v>1784</v>
      </c>
      <c r="BH2250">
        <v>1633</v>
      </c>
      <c r="BI2250">
        <v>1</v>
      </c>
      <c r="BJ2250">
        <v>3</v>
      </c>
      <c r="BK2250">
        <v>11</v>
      </c>
      <c r="BL2250">
        <v>10</v>
      </c>
      <c r="BM2250">
        <v>10</v>
      </c>
      <c r="BN2250">
        <v>11</v>
      </c>
      <c r="BO2250">
        <v>21</v>
      </c>
      <c r="BP2250">
        <v>50</v>
      </c>
      <c r="BQ2250">
        <v>34</v>
      </c>
      <c r="BR2250">
        <f t="shared" si="175"/>
        <v>0.9159192825112108</v>
      </c>
      <c r="BS2250">
        <f t="shared" si="176"/>
        <v>7.8475336322869956E-3</v>
      </c>
      <c r="BT2250">
        <f t="shared" si="177"/>
        <v>1.1210762331838564E-2</v>
      </c>
      <c r="BU2250">
        <f t="shared" si="178"/>
        <v>1.7937219730941704E-2</v>
      </c>
      <c r="BV2250">
        <f t="shared" si="179"/>
        <v>4.708520179372197E-2</v>
      </c>
    </row>
    <row r="2251" spans="1:74" x14ac:dyDescent="0.3">
      <c r="A2251">
        <v>2250</v>
      </c>
      <c r="B2251" t="s">
        <v>68</v>
      </c>
      <c r="C2251" t="s">
        <v>69</v>
      </c>
      <c r="D2251">
        <v>5740</v>
      </c>
      <c r="E2251">
        <v>37</v>
      </c>
      <c r="F2251">
        <v>171</v>
      </c>
      <c r="G2251">
        <v>931101</v>
      </c>
      <c r="H2251" t="s">
        <v>2406</v>
      </c>
      <c r="I2251">
        <v>9311.01</v>
      </c>
      <c r="J2251" t="s">
        <v>2387</v>
      </c>
      <c r="K2251">
        <v>37171931101</v>
      </c>
      <c r="L2251">
        <v>2787</v>
      </c>
      <c r="M2251">
        <v>119.7623</v>
      </c>
      <c r="N2251">
        <v>246</v>
      </c>
      <c r="O2251">
        <v>492</v>
      </c>
      <c r="P2251">
        <v>8.83</v>
      </c>
      <c r="Q2251">
        <v>17.649999999999999</v>
      </c>
      <c r="R2251">
        <v>675</v>
      </c>
      <c r="S2251">
        <v>24.22</v>
      </c>
      <c r="T2251">
        <v>47.7</v>
      </c>
      <c r="U2251">
        <v>48.3</v>
      </c>
      <c r="V2251">
        <v>47.6</v>
      </c>
      <c r="W2251">
        <v>2598</v>
      </c>
      <c r="X2251">
        <v>0</v>
      </c>
      <c r="Y2251">
        <v>0</v>
      </c>
      <c r="Z2251">
        <v>93.22</v>
      </c>
      <c r="AA2251">
        <v>0</v>
      </c>
      <c r="AB2251">
        <v>0</v>
      </c>
      <c r="AC2251">
        <v>443</v>
      </c>
      <c r="AD2251">
        <v>15.9</v>
      </c>
      <c r="AE2251">
        <v>622</v>
      </c>
      <c r="AF2251">
        <v>29.33</v>
      </c>
      <c r="AG2251">
        <v>4.96</v>
      </c>
      <c r="AH2251">
        <v>159</v>
      </c>
      <c r="AI2251">
        <v>14.12</v>
      </c>
      <c r="AJ2251">
        <v>51116</v>
      </c>
      <c r="AK2251">
        <v>565</v>
      </c>
      <c r="AL2251">
        <v>50.18</v>
      </c>
      <c r="AM2251">
        <v>1981</v>
      </c>
      <c r="AN2251">
        <v>116400</v>
      </c>
      <c r="AO2251">
        <v>563</v>
      </c>
      <c r="AP2251">
        <v>141</v>
      </c>
      <c r="AQ2251">
        <v>8.6999999999999993</v>
      </c>
      <c r="AR2251">
        <v>66</v>
      </c>
      <c r="AS2251">
        <v>9.7799999999999994</v>
      </c>
      <c r="AT2251">
        <v>0</v>
      </c>
      <c r="AU2251" t="s">
        <v>112</v>
      </c>
      <c r="AV2251">
        <v>184</v>
      </c>
      <c r="AW2251">
        <v>131</v>
      </c>
      <c r="AX2251">
        <v>11.63</v>
      </c>
      <c r="AY2251">
        <v>483</v>
      </c>
      <c r="AZ2251">
        <v>17.329999999999998</v>
      </c>
      <c r="BA2251">
        <v>243</v>
      </c>
      <c r="BB2251">
        <v>21.58</v>
      </c>
      <c r="BC2251">
        <v>228</v>
      </c>
      <c r="BD2251">
        <v>20.25</v>
      </c>
      <c r="BE2251">
        <v>422</v>
      </c>
      <c r="BF2251">
        <v>32.56</v>
      </c>
      <c r="BG2251">
        <v>1679</v>
      </c>
      <c r="BH2251">
        <v>1561</v>
      </c>
      <c r="BI2251">
        <v>0</v>
      </c>
      <c r="BJ2251">
        <v>4</v>
      </c>
      <c r="BK2251">
        <v>11</v>
      </c>
      <c r="BL2251">
        <v>6</v>
      </c>
      <c r="BM2251">
        <v>7</v>
      </c>
      <c r="BN2251">
        <v>10</v>
      </c>
      <c r="BO2251">
        <v>14</v>
      </c>
      <c r="BP2251">
        <v>45</v>
      </c>
      <c r="BQ2251">
        <v>21</v>
      </c>
      <c r="BR2251">
        <f t="shared" si="175"/>
        <v>0.9297200714711138</v>
      </c>
      <c r="BS2251">
        <f t="shared" si="176"/>
        <v>8.9338892197736754E-3</v>
      </c>
      <c r="BT2251">
        <f t="shared" si="177"/>
        <v>7.7427039904705182E-3</v>
      </c>
      <c r="BU2251">
        <f t="shared" si="178"/>
        <v>1.4294222751637879E-2</v>
      </c>
      <c r="BV2251">
        <f t="shared" si="179"/>
        <v>3.9309112567004166E-2</v>
      </c>
    </row>
    <row r="2252" spans="1:74" x14ac:dyDescent="0.3">
      <c r="A2252">
        <v>2251</v>
      </c>
      <c r="B2252" t="s">
        <v>68</v>
      </c>
      <c r="C2252" t="s">
        <v>69</v>
      </c>
      <c r="D2252">
        <v>5741</v>
      </c>
      <c r="E2252">
        <v>37</v>
      </c>
      <c r="F2252">
        <v>171</v>
      </c>
      <c r="G2252">
        <v>931102</v>
      </c>
      <c r="H2252" t="s">
        <v>2407</v>
      </c>
      <c r="I2252">
        <v>9311.02</v>
      </c>
      <c r="J2252" t="s">
        <v>2387</v>
      </c>
      <c r="K2252">
        <v>37171931102</v>
      </c>
      <c r="L2252">
        <v>3976</v>
      </c>
      <c r="M2252">
        <v>73.874790000000004</v>
      </c>
      <c r="N2252">
        <v>172</v>
      </c>
      <c r="O2252">
        <v>1032</v>
      </c>
      <c r="P2252">
        <v>4.33</v>
      </c>
      <c r="Q2252">
        <v>25.96</v>
      </c>
      <c r="R2252">
        <v>549</v>
      </c>
      <c r="S2252">
        <v>13.81</v>
      </c>
      <c r="T2252">
        <v>35.9</v>
      </c>
      <c r="U2252">
        <v>32.4</v>
      </c>
      <c r="V2252">
        <v>41.2</v>
      </c>
      <c r="W2252">
        <v>3862</v>
      </c>
      <c r="X2252">
        <v>12</v>
      </c>
      <c r="Y2252">
        <v>0</v>
      </c>
      <c r="Z2252">
        <v>97.13</v>
      </c>
      <c r="AA2252">
        <v>0.3</v>
      </c>
      <c r="AB2252">
        <v>0</v>
      </c>
      <c r="AC2252">
        <v>417</v>
      </c>
      <c r="AD2252">
        <v>10.49</v>
      </c>
      <c r="AE2252">
        <v>275</v>
      </c>
      <c r="AF2252">
        <v>10.59</v>
      </c>
      <c r="AG2252">
        <v>2.93</v>
      </c>
      <c r="AH2252">
        <v>260</v>
      </c>
      <c r="AI2252">
        <v>16.52</v>
      </c>
      <c r="AJ2252">
        <v>57000</v>
      </c>
      <c r="AK2252">
        <v>442</v>
      </c>
      <c r="AL2252">
        <v>28.08</v>
      </c>
      <c r="AM2252">
        <v>1983</v>
      </c>
      <c r="AN2252">
        <v>121800</v>
      </c>
      <c r="AO2252">
        <v>677</v>
      </c>
      <c r="AP2252">
        <v>363</v>
      </c>
      <c r="AQ2252">
        <v>15.16</v>
      </c>
      <c r="AR2252">
        <v>54</v>
      </c>
      <c r="AS2252">
        <v>9.84</v>
      </c>
      <c r="AT2252">
        <v>12</v>
      </c>
      <c r="AU2252">
        <v>100</v>
      </c>
      <c r="AV2252">
        <v>257</v>
      </c>
      <c r="AW2252">
        <v>41</v>
      </c>
      <c r="AX2252">
        <v>2.6</v>
      </c>
      <c r="AY2252">
        <v>638</v>
      </c>
      <c r="AZ2252">
        <v>16.05</v>
      </c>
      <c r="BA2252">
        <v>167</v>
      </c>
      <c r="BB2252">
        <v>10.61</v>
      </c>
      <c r="BC2252">
        <v>114</v>
      </c>
      <c r="BD2252">
        <v>7.24</v>
      </c>
      <c r="BE2252">
        <v>575</v>
      </c>
      <c r="BF2252">
        <v>32.82</v>
      </c>
      <c r="BG2252">
        <v>2472</v>
      </c>
      <c r="BH2252">
        <v>2334</v>
      </c>
      <c r="BI2252">
        <v>0</v>
      </c>
      <c r="BJ2252">
        <v>3</v>
      </c>
      <c r="BK2252">
        <v>12</v>
      </c>
      <c r="BL2252">
        <v>6</v>
      </c>
      <c r="BM2252">
        <v>14</v>
      </c>
      <c r="BN2252">
        <v>11</v>
      </c>
      <c r="BO2252">
        <v>16</v>
      </c>
      <c r="BP2252">
        <v>36</v>
      </c>
      <c r="BQ2252">
        <v>40</v>
      </c>
      <c r="BR2252">
        <f t="shared" si="175"/>
        <v>0.94417475728155342</v>
      </c>
      <c r="BS2252">
        <f t="shared" si="176"/>
        <v>6.0679611650485436E-3</v>
      </c>
      <c r="BT2252">
        <f t="shared" si="177"/>
        <v>8.0906148867313909E-3</v>
      </c>
      <c r="BU2252">
        <f t="shared" si="178"/>
        <v>1.0922330097087379E-2</v>
      </c>
      <c r="BV2252">
        <f t="shared" si="179"/>
        <v>3.0744336569579287E-2</v>
      </c>
    </row>
    <row r="2253" spans="1:74" x14ac:dyDescent="0.3">
      <c r="A2253">
        <v>2252</v>
      </c>
      <c r="B2253" t="s">
        <v>68</v>
      </c>
      <c r="C2253" t="s">
        <v>69</v>
      </c>
      <c r="D2253">
        <v>5742</v>
      </c>
      <c r="E2253">
        <v>37</v>
      </c>
      <c r="F2253">
        <v>171</v>
      </c>
      <c r="G2253">
        <v>931103</v>
      </c>
      <c r="H2253" t="s">
        <v>2408</v>
      </c>
      <c r="I2253">
        <v>9311.0300000000007</v>
      </c>
      <c r="J2253" t="s">
        <v>2387</v>
      </c>
      <c r="K2253">
        <v>37171931103</v>
      </c>
      <c r="L2253">
        <v>2092</v>
      </c>
      <c r="M2253">
        <v>82.569810000000004</v>
      </c>
      <c r="N2253">
        <v>103</v>
      </c>
      <c r="O2253">
        <v>401</v>
      </c>
      <c r="P2253">
        <v>4.92</v>
      </c>
      <c r="Q2253">
        <v>19.170000000000002</v>
      </c>
      <c r="R2253">
        <v>459</v>
      </c>
      <c r="S2253">
        <v>21.94</v>
      </c>
      <c r="T2253">
        <v>54.3</v>
      </c>
      <c r="U2253">
        <v>50.7</v>
      </c>
      <c r="V2253">
        <v>55.4</v>
      </c>
      <c r="W2253">
        <v>2067</v>
      </c>
      <c r="X2253">
        <v>12</v>
      </c>
      <c r="Y2253">
        <v>0</v>
      </c>
      <c r="Z2253">
        <v>98.8</v>
      </c>
      <c r="AA2253">
        <v>0.56999999999999995</v>
      </c>
      <c r="AB2253">
        <v>0</v>
      </c>
      <c r="AC2253">
        <v>27</v>
      </c>
      <c r="AD2253">
        <v>1.29</v>
      </c>
      <c r="AE2253">
        <v>177</v>
      </c>
      <c r="AF2253">
        <v>11.55</v>
      </c>
      <c r="AG2253">
        <v>5.56</v>
      </c>
      <c r="AH2253">
        <v>84</v>
      </c>
      <c r="AI2253">
        <v>9.39</v>
      </c>
      <c r="AJ2253">
        <v>70481</v>
      </c>
      <c r="AK2253">
        <v>348</v>
      </c>
      <c r="AL2253">
        <v>38.880000000000003</v>
      </c>
      <c r="AM2253">
        <v>1987</v>
      </c>
      <c r="AN2253">
        <v>228600</v>
      </c>
      <c r="AO2253">
        <v>688</v>
      </c>
      <c r="AP2253">
        <v>180</v>
      </c>
      <c r="AQ2253">
        <v>14.61</v>
      </c>
      <c r="AR2253">
        <v>29</v>
      </c>
      <c r="AS2253">
        <v>6.32</v>
      </c>
      <c r="AT2253">
        <v>9</v>
      </c>
      <c r="AU2253">
        <v>75</v>
      </c>
      <c r="AV2253">
        <v>125</v>
      </c>
      <c r="AW2253">
        <v>55</v>
      </c>
      <c r="AX2253">
        <v>6.15</v>
      </c>
      <c r="AY2253">
        <v>118</v>
      </c>
      <c r="AZ2253">
        <v>5.64</v>
      </c>
      <c r="BA2253">
        <v>82</v>
      </c>
      <c r="BB2253">
        <v>9.16</v>
      </c>
      <c r="BC2253">
        <v>58</v>
      </c>
      <c r="BD2253">
        <v>6.48</v>
      </c>
      <c r="BE2253">
        <v>225</v>
      </c>
      <c r="BF2253">
        <v>23.76</v>
      </c>
      <c r="BG2253">
        <v>1166</v>
      </c>
      <c r="BH2253">
        <v>1081</v>
      </c>
      <c r="BI2253">
        <v>0</v>
      </c>
      <c r="BJ2253">
        <v>4</v>
      </c>
      <c r="BK2253">
        <v>5</v>
      </c>
      <c r="BL2253">
        <v>3</v>
      </c>
      <c r="BM2253">
        <v>1</v>
      </c>
      <c r="BN2253">
        <v>6</v>
      </c>
      <c r="BO2253">
        <v>16</v>
      </c>
      <c r="BP2253">
        <v>25</v>
      </c>
      <c r="BQ2253">
        <v>25</v>
      </c>
      <c r="BR2253">
        <f t="shared" si="175"/>
        <v>0.92710120068610635</v>
      </c>
      <c r="BS2253">
        <f t="shared" si="176"/>
        <v>7.7186963979416811E-3</v>
      </c>
      <c r="BT2253">
        <f t="shared" si="177"/>
        <v>3.4305317324185248E-3</v>
      </c>
      <c r="BU2253">
        <f t="shared" si="178"/>
        <v>1.8867924528301886E-2</v>
      </c>
      <c r="BV2253">
        <f t="shared" si="179"/>
        <v>4.2881646655231559E-2</v>
      </c>
    </row>
    <row r="2254" spans="1:74" x14ac:dyDescent="0.3">
      <c r="A2254">
        <v>2253</v>
      </c>
      <c r="B2254" t="s">
        <v>68</v>
      </c>
      <c r="C2254" t="s">
        <v>69</v>
      </c>
      <c r="D2254">
        <v>5743</v>
      </c>
      <c r="E2254">
        <v>37</v>
      </c>
      <c r="F2254">
        <v>171</v>
      </c>
      <c r="G2254">
        <v>931200</v>
      </c>
      <c r="H2254" t="s">
        <v>2409</v>
      </c>
      <c r="I2254">
        <v>9312</v>
      </c>
      <c r="J2254" t="s">
        <v>2387</v>
      </c>
      <c r="K2254">
        <v>37171931200</v>
      </c>
      <c r="L2254">
        <v>4097</v>
      </c>
      <c r="M2254">
        <v>185.6893</v>
      </c>
      <c r="N2254">
        <v>265</v>
      </c>
      <c r="O2254">
        <v>917</v>
      </c>
      <c r="P2254">
        <v>6.47</v>
      </c>
      <c r="Q2254">
        <v>22.38</v>
      </c>
      <c r="R2254">
        <v>710</v>
      </c>
      <c r="S2254">
        <v>17.329999999999998</v>
      </c>
      <c r="T2254">
        <v>41.7</v>
      </c>
      <c r="U2254">
        <v>39.799999999999997</v>
      </c>
      <c r="V2254">
        <v>44.2</v>
      </c>
      <c r="W2254">
        <v>3602</v>
      </c>
      <c r="X2254">
        <v>175</v>
      </c>
      <c r="Y2254">
        <v>18</v>
      </c>
      <c r="Z2254">
        <v>87.92</v>
      </c>
      <c r="AA2254">
        <v>4.2699999999999996</v>
      </c>
      <c r="AB2254">
        <v>0.44</v>
      </c>
      <c r="AC2254">
        <v>179</v>
      </c>
      <c r="AD2254">
        <v>4.37</v>
      </c>
      <c r="AE2254">
        <v>343</v>
      </c>
      <c r="AF2254">
        <v>12.11</v>
      </c>
      <c r="AG2254">
        <v>3.84</v>
      </c>
      <c r="AH2254">
        <v>328</v>
      </c>
      <c r="AI2254">
        <v>19.16</v>
      </c>
      <c r="AJ2254">
        <v>55489</v>
      </c>
      <c r="AK2254">
        <v>669</v>
      </c>
      <c r="AL2254">
        <v>39.08</v>
      </c>
      <c r="AM2254">
        <v>1980</v>
      </c>
      <c r="AN2254">
        <v>171800</v>
      </c>
      <c r="AO2254">
        <v>713</v>
      </c>
      <c r="AP2254">
        <v>254</v>
      </c>
      <c r="AQ2254">
        <v>10.28</v>
      </c>
      <c r="AR2254">
        <v>89</v>
      </c>
      <c r="AS2254">
        <v>12.54</v>
      </c>
      <c r="AT2254">
        <v>20</v>
      </c>
      <c r="AU2254">
        <v>11.43</v>
      </c>
      <c r="AV2254">
        <v>502</v>
      </c>
      <c r="AW2254">
        <v>76</v>
      </c>
      <c r="AX2254">
        <v>4.4400000000000004</v>
      </c>
      <c r="AY2254">
        <v>333</v>
      </c>
      <c r="AZ2254">
        <v>8.15</v>
      </c>
      <c r="BA2254">
        <v>222</v>
      </c>
      <c r="BB2254">
        <v>12.97</v>
      </c>
      <c r="BC2254">
        <v>198</v>
      </c>
      <c r="BD2254">
        <v>11.57</v>
      </c>
      <c r="BE2254">
        <v>84</v>
      </c>
      <c r="BF2254">
        <v>4.51</v>
      </c>
      <c r="BG2254">
        <v>2465</v>
      </c>
      <c r="BH2254">
        <v>2308</v>
      </c>
      <c r="BI2254">
        <v>0</v>
      </c>
      <c r="BJ2254">
        <v>7</v>
      </c>
      <c r="BK2254">
        <v>14</v>
      </c>
      <c r="BL2254">
        <v>30</v>
      </c>
      <c r="BM2254">
        <v>9</v>
      </c>
      <c r="BN2254">
        <v>20</v>
      </c>
      <c r="BO2254">
        <v>20</v>
      </c>
      <c r="BP2254">
        <v>41</v>
      </c>
      <c r="BQ2254">
        <v>16</v>
      </c>
      <c r="BR2254">
        <f t="shared" si="175"/>
        <v>0.93630831643002033</v>
      </c>
      <c r="BS2254">
        <f t="shared" si="176"/>
        <v>8.5192697768762676E-3</v>
      </c>
      <c r="BT2254">
        <f t="shared" si="177"/>
        <v>1.5821501014198783E-2</v>
      </c>
      <c r="BU2254">
        <f t="shared" si="178"/>
        <v>1.6227180527383367E-2</v>
      </c>
      <c r="BV2254">
        <f t="shared" si="179"/>
        <v>2.3123732251521298E-2</v>
      </c>
    </row>
    <row r="2255" spans="1:74" x14ac:dyDescent="0.3">
      <c r="A2255">
        <v>2254</v>
      </c>
      <c r="B2255" t="s">
        <v>68</v>
      </c>
      <c r="C2255" t="s">
        <v>69</v>
      </c>
      <c r="D2255">
        <v>5744</v>
      </c>
      <c r="E2255">
        <v>37</v>
      </c>
      <c r="F2255">
        <v>173</v>
      </c>
      <c r="G2255">
        <v>940100</v>
      </c>
      <c r="H2255" t="s">
        <v>2410</v>
      </c>
      <c r="I2255">
        <v>9401</v>
      </c>
      <c r="J2255" t="s">
        <v>2411</v>
      </c>
      <c r="K2255">
        <v>37173940100</v>
      </c>
      <c r="L2255">
        <v>4449</v>
      </c>
      <c r="M2255">
        <v>116.3516</v>
      </c>
      <c r="N2255">
        <v>231</v>
      </c>
      <c r="O2255">
        <v>1034</v>
      </c>
      <c r="P2255">
        <v>5.19</v>
      </c>
      <c r="Q2255">
        <v>23.24</v>
      </c>
      <c r="R2255">
        <v>615</v>
      </c>
      <c r="S2255">
        <v>13.82</v>
      </c>
      <c r="T2255">
        <v>33.700000000000003</v>
      </c>
      <c r="U2255">
        <v>30.9</v>
      </c>
      <c r="V2255">
        <v>37.4</v>
      </c>
      <c r="W2255">
        <v>902</v>
      </c>
      <c r="X2255">
        <v>53</v>
      </c>
      <c r="Y2255">
        <v>33</v>
      </c>
      <c r="Z2255">
        <v>20.27</v>
      </c>
      <c r="AA2255">
        <v>1.19</v>
      </c>
      <c r="AB2255">
        <v>0.74</v>
      </c>
      <c r="AC2255">
        <v>170</v>
      </c>
      <c r="AD2255">
        <v>3.82</v>
      </c>
      <c r="AE2255">
        <v>333</v>
      </c>
      <c r="AF2255">
        <v>12.25</v>
      </c>
      <c r="AG2255">
        <v>6.49</v>
      </c>
      <c r="AH2255">
        <v>543</v>
      </c>
      <c r="AI2255">
        <v>31.28</v>
      </c>
      <c r="AJ2255">
        <v>45667</v>
      </c>
      <c r="AK2255">
        <v>617</v>
      </c>
      <c r="AL2255">
        <v>35.54</v>
      </c>
      <c r="AM2255">
        <v>1987</v>
      </c>
      <c r="AN2255">
        <v>113400</v>
      </c>
      <c r="AO2255">
        <v>591</v>
      </c>
      <c r="AP2255">
        <v>506</v>
      </c>
      <c r="AQ2255">
        <v>18.16</v>
      </c>
      <c r="AR2255">
        <v>60</v>
      </c>
      <c r="AS2255">
        <v>10.54</v>
      </c>
      <c r="AT2255">
        <v>26</v>
      </c>
      <c r="AU2255">
        <v>59.09</v>
      </c>
      <c r="AV2255">
        <v>484</v>
      </c>
      <c r="AW2255">
        <v>197</v>
      </c>
      <c r="AX2255">
        <v>11.35</v>
      </c>
      <c r="AY2255">
        <v>1570</v>
      </c>
      <c r="AZ2255">
        <v>35.840000000000003</v>
      </c>
      <c r="BA2255">
        <v>416</v>
      </c>
      <c r="BB2255">
        <v>23.96</v>
      </c>
      <c r="BC2255">
        <v>284</v>
      </c>
      <c r="BD2255">
        <v>16.36</v>
      </c>
      <c r="BE2255">
        <v>507</v>
      </c>
      <c r="BF2255">
        <v>23.99</v>
      </c>
      <c r="BG2255">
        <v>544</v>
      </c>
      <c r="BH2255">
        <v>386</v>
      </c>
      <c r="BI2255">
        <v>1</v>
      </c>
      <c r="BJ2255">
        <v>0</v>
      </c>
      <c r="BK2255">
        <v>13</v>
      </c>
      <c r="BL2255">
        <v>5</v>
      </c>
      <c r="BM2255">
        <v>8</v>
      </c>
      <c r="BN2255">
        <v>6</v>
      </c>
      <c r="BO2255">
        <v>17</v>
      </c>
      <c r="BP2255">
        <v>34</v>
      </c>
      <c r="BQ2255">
        <v>74</v>
      </c>
      <c r="BR2255">
        <f t="shared" si="175"/>
        <v>0.71139705882352944</v>
      </c>
      <c r="BS2255">
        <f t="shared" si="176"/>
        <v>2.389705882352941E-2</v>
      </c>
      <c r="BT2255">
        <f t="shared" si="177"/>
        <v>2.389705882352941E-2</v>
      </c>
      <c r="BU2255">
        <f t="shared" si="178"/>
        <v>4.2279411764705885E-2</v>
      </c>
      <c r="BV2255">
        <f t="shared" si="179"/>
        <v>0.19852941176470587</v>
      </c>
    </row>
    <row r="2256" spans="1:74" x14ac:dyDescent="0.3">
      <c r="A2256">
        <v>2255</v>
      </c>
      <c r="B2256" t="s">
        <v>68</v>
      </c>
      <c r="C2256" t="s">
        <v>69</v>
      </c>
      <c r="D2256">
        <v>5745</v>
      </c>
      <c r="E2256">
        <v>37</v>
      </c>
      <c r="F2256">
        <v>173</v>
      </c>
      <c r="G2256">
        <v>960200</v>
      </c>
      <c r="H2256" t="s">
        <v>2412</v>
      </c>
      <c r="I2256">
        <v>9602</v>
      </c>
      <c r="J2256" t="s">
        <v>2411</v>
      </c>
      <c r="K2256">
        <v>37173960200</v>
      </c>
      <c r="L2256">
        <v>3032</v>
      </c>
      <c r="M2256">
        <v>210.30699999999999</v>
      </c>
      <c r="N2256">
        <v>36</v>
      </c>
      <c r="O2256">
        <v>796</v>
      </c>
      <c r="P2256">
        <v>1.19</v>
      </c>
      <c r="Q2256">
        <v>26.25</v>
      </c>
      <c r="R2256">
        <v>510</v>
      </c>
      <c r="S2256">
        <v>16.82</v>
      </c>
      <c r="T2256">
        <v>39.799999999999997</v>
      </c>
      <c r="U2256">
        <v>37</v>
      </c>
      <c r="V2256">
        <v>46.3</v>
      </c>
      <c r="W2256">
        <v>2569</v>
      </c>
      <c r="X2256">
        <v>31</v>
      </c>
      <c r="Y2256">
        <v>49</v>
      </c>
      <c r="Z2256">
        <v>84.73</v>
      </c>
      <c r="AA2256">
        <v>1.02</v>
      </c>
      <c r="AB2256">
        <v>1.62</v>
      </c>
      <c r="AC2256">
        <v>393</v>
      </c>
      <c r="AD2256">
        <v>12.96</v>
      </c>
      <c r="AE2256">
        <v>382</v>
      </c>
      <c r="AF2256">
        <v>17.93</v>
      </c>
      <c r="AG2256">
        <v>9.7200000000000006</v>
      </c>
      <c r="AH2256">
        <v>271</v>
      </c>
      <c r="AI2256">
        <v>22.21</v>
      </c>
      <c r="AJ2256">
        <v>49894</v>
      </c>
      <c r="AK2256">
        <v>495</v>
      </c>
      <c r="AL2256">
        <v>40.57</v>
      </c>
      <c r="AM2256">
        <v>1984</v>
      </c>
      <c r="AN2256">
        <v>179800</v>
      </c>
      <c r="AO2256">
        <v>643</v>
      </c>
      <c r="AP2256">
        <v>365</v>
      </c>
      <c r="AQ2256">
        <v>21.15</v>
      </c>
      <c r="AR2256">
        <v>35</v>
      </c>
      <c r="AS2256">
        <v>6.86</v>
      </c>
      <c r="AT2256">
        <v>0</v>
      </c>
      <c r="AU2256">
        <v>0</v>
      </c>
      <c r="AV2256">
        <v>219</v>
      </c>
      <c r="AW2256">
        <v>85</v>
      </c>
      <c r="AX2256">
        <v>6.97</v>
      </c>
      <c r="AY2256">
        <v>403</v>
      </c>
      <c r="AZ2256">
        <v>13.32</v>
      </c>
      <c r="BA2256">
        <v>334</v>
      </c>
      <c r="BB2256">
        <v>27.38</v>
      </c>
      <c r="BC2256">
        <v>185</v>
      </c>
      <c r="BD2256">
        <v>15.16</v>
      </c>
      <c r="BE2256">
        <v>448</v>
      </c>
      <c r="BF2256">
        <v>24.28</v>
      </c>
      <c r="BG2256">
        <v>2586</v>
      </c>
      <c r="BH2256">
        <v>1667</v>
      </c>
      <c r="BI2256">
        <v>1</v>
      </c>
      <c r="BJ2256">
        <v>12</v>
      </c>
      <c r="BK2256">
        <v>25</v>
      </c>
      <c r="BL2256">
        <v>31</v>
      </c>
      <c r="BM2256">
        <v>59</v>
      </c>
      <c r="BN2256">
        <v>44</v>
      </c>
      <c r="BO2256">
        <v>63</v>
      </c>
      <c r="BP2256">
        <v>188</v>
      </c>
      <c r="BQ2256">
        <v>496</v>
      </c>
      <c r="BR2256">
        <f t="shared" si="175"/>
        <v>0.64501160092807419</v>
      </c>
      <c r="BS2256">
        <f t="shared" si="176"/>
        <v>1.4307811291569992E-2</v>
      </c>
      <c r="BT2256">
        <f t="shared" si="177"/>
        <v>3.4802784222737818E-2</v>
      </c>
      <c r="BU2256">
        <f t="shared" si="178"/>
        <v>4.1376643464810521E-2</v>
      </c>
      <c r="BV2256">
        <f t="shared" si="179"/>
        <v>0.26450116009280744</v>
      </c>
    </row>
    <row r="2257" spans="1:74" x14ac:dyDescent="0.3">
      <c r="A2257">
        <v>2256</v>
      </c>
      <c r="B2257" t="s">
        <v>68</v>
      </c>
      <c r="C2257" t="s">
        <v>69</v>
      </c>
      <c r="D2257">
        <v>5746</v>
      </c>
      <c r="E2257">
        <v>37</v>
      </c>
      <c r="F2257">
        <v>173</v>
      </c>
      <c r="G2257">
        <v>960301</v>
      </c>
      <c r="H2257" t="s">
        <v>2413</v>
      </c>
      <c r="I2257">
        <v>9603.01</v>
      </c>
      <c r="J2257" t="s">
        <v>2411</v>
      </c>
      <c r="K2257">
        <v>37173960301</v>
      </c>
      <c r="L2257">
        <v>3616</v>
      </c>
      <c r="M2257">
        <v>47.441699999999997</v>
      </c>
      <c r="N2257">
        <v>184</v>
      </c>
      <c r="O2257">
        <v>553</v>
      </c>
      <c r="P2257">
        <v>5.09</v>
      </c>
      <c r="Q2257">
        <v>15.29</v>
      </c>
      <c r="R2257">
        <v>963</v>
      </c>
      <c r="S2257">
        <v>26.63</v>
      </c>
      <c r="T2257">
        <v>49.7</v>
      </c>
      <c r="U2257">
        <v>53.4</v>
      </c>
      <c r="V2257">
        <v>45</v>
      </c>
      <c r="W2257">
        <v>3127</v>
      </c>
      <c r="X2257">
        <v>4</v>
      </c>
      <c r="Y2257">
        <v>0</v>
      </c>
      <c r="Z2257">
        <v>86.48</v>
      </c>
      <c r="AA2257">
        <v>0.11</v>
      </c>
      <c r="AB2257">
        <v>0</v>
      </c>
      <c r="AC2257">
        <v>182</v>
      </c>
      <c r="AD2257">
        <v>5.03</v>
      </c>
      <c r="AE2257">
        <v>472</v>
      </c>
      <c r="AF2257">
        <v>16.579999999999998</v>
      </c>
      <c r="AG2257">
        <v>8.5299999999999994</v>
      </c>
      <c r="AH2257">
        <v>164</v>
      </c>
      <c r="AI2257">
        <v>11.19</v>
      </c>
      <c r="AJ2257">
        <v>44769</v>
      </c>
      <c r="AK2257">
        <v>699</v>
      </c>
      <c r="AL2257">
        <v>47.68</v>
      </c>
      <c r="AM2257">
        <v>1987</v>
      </c>
      <c r="AN2257">
        <v>217600</v>
      </c>
      <c r="AO2257">
        <v>665</v>
      </c>
      <c r="AP2257">
        <v>274</v>
      </c>
      <c r="AQ2257">
        <v>13.1</v>
      </c>
      <c r="AR2257">
        <v>158</v>
      </c>
      <c r="AS2257">
        <v>17.829999999999998</v>
      </c>
      <c r="AT2257">
        <v>0</v>
      </c>
      <c r="AU2257" t="s">
        <v>112</v>
      </c>
      <c r="AV2257">
        <v>381</v>
      </c>
      <c r="AW2257">
        <v>81</v>
      </c>
      <c r="AX2257">
        <v>5.53</v>
      </c>
      <c r="AY2257">
        <v>481</v>
      </c>
      <c r="AZ2257">
        <v>13.63</v>
      </c>
      <c r="BA2257">
        <v>362</v>
      </c>
      <c r="BB2257">
        <v>24.69</v>
      </c>
      <c r="BC2257">
        <v>335</v>
      </c>
      <c r="BD2257">
        <v>22.85</v>
      </c>
      <c r="BE2257">
        <v>569</v>
      </c>
      <c r="BF2257">
        <v>23.34</v>
      </c>
      <c r="BG2257">
        <v>4640</v>
      </c>
      <c r="BH2257">
        <v>3457</v>
      </c>
      <c r="BI2257">
        <v>0</v>
      </c>
      <c r="BJ2257">
        <v>10</v>
      </c>
      <c r="BK2257">
        <v>20</v>
      </c>
      <c r="BL2257">
        <v>40</v>
      </c>
      <c r="BM2257">
        <v>51</v>
      </c>
      <c r="BN2257">
        <v>39</v>
      </c>
      <c r="BO2257">
        <v>75</v>
      </c>
      <c r="BP2257">
        <v>259</v>
      </c>
      <c r="BQ2257">
        <v>687</v>
      </c>
      <c r="BR2257">
        <f t="shared" si="175"/>
        <v>0.74504310344827585</v>
      </c>
      <c r="BS2257">
        <f t="shared" si="176"/>
        <v>6.4655172413793103E-3</v>
      </c>
      <c r="BT2257">
        <f t="shared" si="177"/>
        <v>1.9612068965517242E-2</v>
      </c>
      <c r="BU2257">
        <f t="shared" si="178"/>
        <v>2.456896551724138E-2</v>
      </c>
      <c r="BV2257">
        <f t="shared" si="179"/>
        <v>0.20387931034482759</v>
      </c>
    </row>
    <row r="2258" spans="1:74" x14ac:dyDescent="0.3">
      <c r="A2258">
        <v>2257</v>
      </c>
      <c r="B2258" t="s">
        <v>68</v>
      </c>
      <c r="C2258" t="s">
        <v>69</v>
      </c>
      <c r="D2258">
        <v>5747</v>
      </c>
      <c r="E2258">
        <v>37</v>
      </c>
      <c r="F2258">
        <v>173</v>
      </c>
      <c r="G2258">
        <v>960302</v>
      </c>
      <c r="H2258" t="s">
        <v>2414</v>
      </c>
      <c r="I2258">
        <v>9603.02</v>
      </c>
      <c r="J2258" t="s">
        <v>2411</v>
      </c>
      <c r="K2258">
        <v>37173960302</v>
      </c>
      <c r="L2258">
        <v>3069</v>
      </c>
      <c r="M2258">
        <v>48.221969999999999</v>
      </c>
      <c r="N2258">
        <v>263</v>
      </c>
      <c r="O2258">
        <v>896</v>
      </c>
      <c r="P2258">
        <v>8.57</v>
      </c>
      <c r="Q2258">
        <v>29.2</v>
      </c>
      <c r="R2258">
        <v>573</v>
      </c>
      <c r="S2258">
        <v>18.670000000000002</v>
      </c>
      <c r="T2258">
        <v>40.299999999999997</v>
      </c>
      <c r="U2258">
        <v>39.5</v>
      </c>
      <c r="V2258">
        <v>41.9</v>
      </c>
      <c r="W2258">
        <v>2351</v>
      </c>
      <c r="X2258">
        <v>25</v>
      </c>
      <c r="Y2258">
        <v>0</v>
      </c>
      <c r="Z2258">
        <v>76.599999999999994</v>
      </c>
      <c r="AA2258">
        <v>0.81</v>
      </c>
      <c r="AB2258">
        <v>0</v>
      </c>
      <c r="AC2258">
        <v>149</v>
      </c>
      <c r="AD2258">
        <v>4.8600000000000003</v>
      </c>
      <c r="AE2258">
        <v>257</v>
      </c>
      <c r="AF2258">
        <v>13.09</v>
      </c>
      <c r="AG2258">
        <v>6.1</v>
      </c>
      <c r="AH2258">
        <v>190</v>
      </c>
      <c r="AI2258">
        <v>17.54</v>
      </c>
      <c r="AJ2258">
        <v>55069</v>
      </c>
      <c r="AK2258">
        <v>495</v>
      </c>
      <c r="AL2258">
        <v>45.71</v>
      </c>
      <c r="AM2258">
        <v>1995</v>
      </c>
      <c r="AN2258">
        <v>182200</v>
      </c>
      <c r="AO2258">
        <v>955</v>
      </c>
      <c r="AP2258">
        <v>209</v>
      </c>
      <c r="AQ2258">
        <v>13.06</v>
      </c>
      <c r="AR2258">
        <v>41</v>
      </c>
      <c r="AS2258">
        <v>7.16</v>
      </c>
      <c r="AT2258">
        <v>25</v>
      </c>
      <c r="AU2258">
        <v>100</v>
      </c>
      <c r="AV2258">
        <v>223</v>
      </c>
      <c r="AW2258">
        <v>67</v>
      </c>
      <c r="AX2258">
        <v>6.19</v>
      </c>
      <c r="AY2258">
        <v>520</v>
      </c>
      <c r="AZ2258">
        <v>16.940000000000001</v>
      </c>
      <c r="BA2258">
        <v>238</v>
      </c>
      <c r="BB2258">
        <v>21.98</v>
      </c>
      <c r="BC2258">
        <v>110</v>
      </c>
      <c r="BD2258">
        <v>10.16</v>
      </c>
      <c r="BE2258">
        <v>617</v>
      </c>
      <c r="BF2258">
        <v>31.56</v>
      </c>
      <c r="BG2258">
        <v>4388</v>
      </c>
      <c r="BH2258">
        <v>3059</v>
      </c>
      <c r="BI2258">
        <v>0</v>
      </c>
      <c r="BJ2258">
        <v>8</v>
      </c>
      <c r="BK2258">
        <v>30</v>
      </c>
      <c r="BL2258">
        <v>50</v>
      </c>
      <c r="BM2258">
        <v>58</v>
      </c>
      <c r="BN2258">
        <v>42</v>
      </c>
      <c r="BO2258">
        <v>93</v>
      </c>
      <c r="BP2258">
        <v>347</v>
      </c>
      <c r="BQ2258">
        <v>701</v>
      </c>
      <c r="BR2258">
        <f t="shared" si="175"/>
        <v>0.69712853236098449</v>
      </c>
      <c r="BS2258">
        <f t="shared" si="176"/>
        <v>8.6599817684594356E-3</v>
      </c>
      <c r="BT2258">
        <f t="shared" si="177"/>
        <v>2.4612579762989972E-2</v>
      </c>
      <c r="BU2258">
        <f t="shared" si="178"/>
        <v>3.0765724703737465E-2</v>
      </c>
      <c r="BV2258">
        <f t="shared" si="179"/>
        <v>0.23883318140382861</v>
      </c>
    </row>
    <row r="2259" spans="1:74" x14ac:dyDescent="0.3">
      <c r="A2259">
        <v>2258</v>
      </c>
      <c r="B2259" t="s">
        <v>68</v>
      </c>
      <c r="C2259" t="s">
        <v>69</v>
      </c>
      <c r="D2259">
        <v>5748</v>
      </c>
      <c r="E2259">
        <v>37</v>
      </c>
      <c r="F2259">
        <v>173</v>
      </c>
      <c r="G2259">
        <v>980200</v>
      </c>
      <c r="H2259" t="s">
        <v>2415</v>
      </c>
      <c r="I2259">
        <v>9802</v>
      </c>
      <c r="J2259" t="s">
        <v>2411</v>
      </c>
      <c r="K2259">
        <v>37173980200</v>
      </c>
      <c r="L2259">
        <v>0</v>
      </c>
      <c r="M2259">
        <v>0</v>
      </c>
      <c r="N2259">
        <v>0</v>
      </c>
      <c r="O2259">
        <v>0</v>
      </c>
      <c r="P2259" t="s">
        <v>112</v>
      </c>
      <c r="Q2259" t="s">
        <v>112</v>
      </c>
      <c r="R2259">
        <v>0</v>
      </c>
      <c r="S2259" t="s">
        <v>112</v>
      </c>
      <c r="T2259" t="s">
        <v>112</v>
      </c>
      <c r="U2259" t="s">
        <v>112</v>
      </c>
      <c r="V2259" t="s">
        <v>112</v>
      </c>
      <c r="W2259">
        <v>0</v>
      </c>
      <c r="X2259">
        <v>0</v>
      </c>
      <c r="Y2259">
        <v>0</v>
      </c>
      <c r="Z2259" t="s">
        <v>112</v>
      </c>
      <c r="AA2259" t="s">
        <v>112</v>
      </c>
      <c r="AB2259" t="s">
        <v>112</v>
      </c>
      <c r="AC2259">
        <v>0</v>
      </c>
      <c r="AD2259" t="s">
        <v>112</v>
      </c>
      <c r="AE2259">
        <v>0</v>
      </c>
      <c r="AF2259" t="s">
        <v>112</v>
      </c>
      <c r="AG2259" t="s">
        <v>112</v>
      </c>
      <c r="AH2259">
        <v>0</v>
      </c>
      <c r="AI2259" t="s">
        <v>112</v>
      </c>
      <c r="AJ2259" t="s">
        <v>112</v>
      </c>
      <c r="AK2259">
        <v>0</v>
      </c>
      <c r="AL2259" t="s">
        <v>112</v>
      </c>
      <c r="AM2259" t="s">
        <v>112</v>
      </c>
      <c r="AN2259" t="s">
        <v>112</v>
      </c>
      <c r="AO2259" t="s">
        <v>112</v>
      </c>
      <c r="AP2259">
        <v>0</v>
      </c>
      <c r="AQ2259" t="s">
        <v>112</v>
      </c>
      <c r="AR2259">
        <v>0</v>
      </c>
      <c r="AS2259" t="s">
        <v>112</v>
      </c>
      <c r="AT2259">
        <v>0</v>
      </c>
      <c r="AU2259" t="s">
        <v>112</v>
      </c>
      <c r="AV2259">
        <v>0</v>
      </c>
      <c r="AW2259">
        <v>0</v>
      </c>
      <c r="AX2259" t="s">
        <v>112</v>
      </c>
      <c r="AY2259">
        <v>0</v>
      </c>
      <c r="AZ2259" t="s">
        <v>112</v>
      </c>
      <c r="BA2259">
        <v>0</v>
      </c>
      <c r="BB2259" t="s">
        <v>112</v>
      </c>
      <c r="BC2259">
        <v>0</v>
      </c>
      <c r="BD2259" t="s">
        <v>112</v>
      </c>
      <c r="BE2259">
        <v>37</v>
      </c>
      <c r="BF2259">
        <v>74</v>
      </c>
      <c r="BG2259">
        <v>89</v>
      </c>
      <c r="BH2259">
        <v>75</v>
      </c>
      <c r="BI2259">
        <v>0</v>
      </c>
      <c r="BJ2259">
        <v>0</v>
      </c>
      <c r="BK2259">
        <v>0</v>
      </c>
      <c r="BL2259">
        <v>0</v>
      </c>
      <c r="BM2259">
        <v>0</v>
      </c>
      <c r="BN2259">
        <v>0</v>
      </c>
      <c r="BO2259">
        <v>2</v>
      </c>
      <c r="BP2259">
        <v>8</v>
      </c>
      <c r="BQ2259">
        <v>4</v>
      </c>
      <c r="BR2259">
        <f t="shared" si="175"/>
        <v>0.84269662921348309</v>
      </c>
      <c r="BS2259">
        <f t="shared" si="176"/>
        <v>0</v>
      </c>
      <c r="BT2259">
        <f t="shared" si="177"/>
        <v>0</v>
      </c>
      <c r="BU2259">
        <f t="shared" si="178"/>
        <v>2.247191011235955E-2</v>
      </c>
      <c r="BV2259">
        <f t="shared" si="179"/>
        <v>0.1348314606741573</v>
      </c>
    </row>
    <row r="2260" spans="1:74" x14ac:dyDescent="0.3">
      <c r="A2260">
        <v>2259</v>
      </c>
      <c r="B2260" t="s">
        <v>68</v>
      </c>
      <c r="C2260" t="s">
        <v>69</v>
      </c>
      <c r="D2260">
        <v>5749</v>
      </c>
      <c r="E2260">
        <v>37</v>
      </c>
      <c r="F2260">
        <v>175</v>
      </c>
      <c r="G2260">
        <v>960100</v>
      </c>
      <c r="H2260" t="s">
        <v>2416</v>
      </c>
      <c r="I2260">
        <v>9601</v>
      </c>
      <c r="J2260" t="s">
        <v>2417</v>
      </c>
      <c r="K2260">
        <v>37175960100</v>
      </c>
      <c r="L2260">
        <v>4292</v>
      </c>
      <c r="M2260">
        <v>69.05086</v>
      </c>
      <c r="N2260">
        <v>313</v>
      </c>
      <c r="O2260">
        <v>871</v>
      </c>
      <c r="P2260">
        <v>7.29</v>
      </c>
      <c r="Q2260">
        <v>20.29</v>
      </c>
      <c r="R2260">
        <v>867</v>
      </c>
      <c r="S2260">
        <v>20.2</v>
      </c>
      <c r="T2260">
        <v>42.9</v>
      </c>
      <c r="U2260">
        <v>42.6</v>
      </c>
      <c r="V2260">
        <v>44.8</v>
      </c>
      <c r="W2260">
        <v>3977</v>
      </c>
      <c r="X2260">
        <v>38</v>
      </c>
      <c r="Y2260">
        <v>8</v>
      </c>
      <c r="Z2260">
        <v>92.66</v>
      </c>
      <c r="AA2260">
        <v>0.89</v>
      </c>
      <c r="AB2260">
        <v>0.19</v>
      </c>
      <c r="AC2260">
        <v>169</v>
      </c>
      <c r="AD2260">
        <v>3.94</v>
      </c>
      <c r="AE2260">
        <v>288</v>
      </c>
      <c r="AF2260">
        <v>9.5299999999999994</v>
      </c>
      <c r="AG2260">
        <v>9.0500000000000007</v>
      </c>
      <c r="AH2260">
        <v>324</v>
      </c>
      <c r="AI2260">
        <v>20.14</v>
      </c>
      <c r="AJ2260">
        <v>53438</v>
      </c>
      <c r="AK2260">
        <v>676</v>
      </c>
      <c r="AL2260">
        <v>42.01</v>
      </c>
      <c r="AM2260">
        <v>1981</v>
      </c>
      <c r="AN2260">
        <v>174200</v>
      </c>
      <c r="AO2260">
        <v>724</v>
      </c>
      <c r="AP2260">
        <v>516</v>
      </c>
      <c r="AQ2260">
        <v>20.22</v>
      </c>
      <c r="AR2260">
        <v>23</v>
      </c>
      <c r="AS2260">
        <v>2.65</v>
      </c>
      <c r="AT2260">
        <v>0</v>
      </c>
      <c r="AU2260">
        <v>0</v>
      </c>
      <c r="AV2260">
        <v>337</v>
      </c>
      <c r="AW2260">
        <v>96</v>
      </c>
      <c r="AX2260">
        <v>5.97</v>
      </c>
      <c r="AY2260">
        <v>711</v>
      </c>
      <c r="AZ2260">
        <v>16.59</v>
      </c>
      <c r="BA2260">
        <v>161</v>
      </c>
      <c r="BB2260">
        <v>10.01</v>
      </c>
      <c r="BC2260">
        <v>100</v>
      </c>
      <c r="BD2260">
        <v>6.22</v>
      </c>
      <c r="BE2260">
        <v>604</v>
      </c>
      <c r="BF2260">
        <v>29.21</v>
      </c>
      <c r="BG2260">
        <v>2533</v>
      </c>
      <c r="BH2260">
        <v>1832</v>
      </c>
      <c r="BI2260">
        <v>1</v>
      </c>
      <c r="BJ2260">
        <v>26</v>
      </c>
      <c r="BK2260">
        <v>43</v>
      </c>
      <c r="BL2260">
        <v>29</v>
      </c>
      <c r="BM2260">
        <v>48</v>
      </c>
      <c r="BN2260">
        <v>38</v>
      </c>
      <c r="BO2260">
        <v>85</v>
      </c>
      <c r="BP2260">
        <v>240</v>
      </c>
      <c r="BQ2260">
        <v>191</v>
      </c>
      <c r="BR2260">
        <f t="shared" si="175"/>
        <v>0.72364784840110541</v>
      </c>
      <c r="BS2260">
        <f t="shared" si="176"/>
        <v>2.7240426371891037E-2</v>
      </c>
      <c r="BT2260">
        <f t="shared" si="177"/>
        <v>3.0398736675878404E-2</v>
      </c>
      <c r="BU2260">
        <f t="shared" si="178"/>
        <v>4.8559020923805762E-2</v>
      </c>
      <c r="BV2260">
        <f t="shared" si="179"/>
        <v>0.17015396762731938</v>
      </c>
    </row>
    <row r="2261" spans="1:74" x14ac:dyDescent="0.3">
      <c r="A2261">
        <v>2260</v>
      </c>
      <c r="B2261" t="s">
        <v>68</v>
      </c>
      <c r="C2261" t="s">
        <v>69</v>
      </c>
      <c r="D2261">
        <v>5750</v>
      </c>
      <c r="E2261">
        <v>37</v>
      </c>
      <c r="F2261">
        <v>175</v>
      </c>
      <c r="G2261">
        <v>960201</v>
      </c>
      <c r="H2261" t="s">
        <v>2418</v>
      </c>
      <c r="I2261">
        <v>9602.01</v>
      </c>
      <c r="J2261" t="s">
        <v>2417</v>
      </c>
      <c r="K2261">
        <v>37175960201</v>
      </c>
      <c r="L2261">
        <v>2144</v>
      </c>
      <c r="M2261">
        <v>124.143</v>
      </c>
      <c r="N2261">
        <v>82</v>
      </c>
      <c r="O2261">
        <v>291</v>
      </c>
      <c r="P2261">
        <v>3.82</v>
      </c>
      <c r="Q2261">
        <v>13.57</v>
      </c>
      <c r="R2261">
        <v>639</v>
      </c>
      <c r="S2261">
        <v>29.8</v>
      </c>
      <c r="T2261">
        <v>57.4</v>
      </c>
      <c r="U2261">
        <v>58.7</v>
      </c>
      <c r="V2261">
        <v>57.1</v>
      </c>
      <c r="W2261">
        <v>1757</v>
      </c>
      <c r="X2261">
        <v>323</v>
      </c>
      <c r="Y2261">
        <v>0</v>
      </c>
      <c r="Z2261">
        <v>81.95</v>
      </c>
      <c r="AA2261">
        <v>15.07</v>
      </c>
      <c r="AB2261">
        <v>0</v>
      </c>
      <c r="AC2261">
        <v>54</v>
      </c>
      <c r="AD2261">
        <v>2.52</v>
      </c>
      <c r="AE2261">
        <v>163</v>
      </c>
      <c r="AF2261">
        <v>9.59</v>
      </c>
      <c r="AG2261">
        <v>3.96</v>
      </c>
      <c r="AH2261">
        <v>266</v>
      </c>
      <c r="AI2261">
        <v>27.94</v>
      </c>
      <c r="AJ2261">
        <v>55047</v>
      </c>
      <c r="AK2261">
        <v>567</v>
      </c>
      <c r="AL2261">
        <v>59.56</v>
      </c>
      <c r="AM2261">
        <v>1976</v>
      </c>
      <c r="AN2261">
        <v>226900</v>
      </c>
      <c r="AO2261">
        <v>813</v>
      </c>
      <c r="AP2261">
        <v>305</v>
      </c>
      <c r="AQ2261">
        <v>25.48</v>
      </c>
      <c r="AR2261">
        <v>16</v>
      </c>
      <c r="AS2261">
        <v>2.5</v>
      </c>
      <c r="AT2261">
        <v>70</v>
      </c>
      <c r="AU2261">
        <v>21.67</v>
      </c>
      <c r="AV2261">
        <v>343</v>
      </c>
      <c r="AW2261">
        <v>74</v>
      </c>
      <c r="AX2261">
        <v>7.77</v>
      </c>
      <c r="AY2261">
        <v>478</v>
      </c>
      <c r="AZ2261">
        <v>22.29</v>
      </c>
      <c r="BA2261">
        <v>123</v>
      </c>
      <c r="BB2261">
        <v>12.92</v>
      </c>
      <c r="BC2261">
        <v>123</v>
      </c>
      <c r="BD2261">
        <v>12.92</v>
      </c>
      <c r="BE2261">
        <v>169</v>
      </c>
      <c r="BF2261">
        <v>15.78</v>
      </c>
      <c r="BG2261">
        <v>1050</v>
      </c>
      <c r="BH2261">
        <v>769</v>
      </c>
      <c r="BI2261">
        <v>0</v>
      </c>
      <c r="BJ2261">
        <v>3</v>
      </c>
      <c r="BK2261">
        <v>11</v>
      </c>
      <c r="BL2261">
        <v>12</v>
      </c>
      <c r="BM2261">
        <v>14</v>
      </c>
      <c r="BN2261">
        <v>10</v>
      </c>
      <c r="BO2261">
        <v>30</v>
      </c>
      <c r="BP2261">
        <v>119</v>
      </c>
      <c r="BQ2261">
        <v>82</v>
      </c>
      <c r="BR2261">
        <f t="shared" si="175"/>
        <v>0.73238095238095235</v>
      </c>
      <c r="BS2261">
        <f t="shared" si="176"/>
        <v>1.3333333333333334E-2</v>
      </c>
      <c r="BT2261">
        <f t="shared" si="177"/>
        <v>2.4761904761904763E-2</v>
      </c>
      <c r="BU2261">
        <f t="shared" si="178"/>
        <v>3.8095238095238099E-2</v>
      </c>
      <c r="BV2261">
        <f t="shared" si="179"/>
        <v>0.19142857142857142</v>
      </c>
    </row>
    <row r="2262" spans="1:74" x14ac:dyDescent="0.3">
      <c r="A2262">
        <v>2261</v>
      </c>
      <c r="B2262" t="s">
        <v>68</v>
      </c>
      <c r="C2262" t="s">
        <v>69</v>
      </c>
      <c r="D2262">
        <v>5751</v>
      </c>
      <c r="E2262">
        <v>37</v>
      </c>
      <c r="F2262">
        <v>175</v>
      </c>
      <c r="G2262">
        <v>960202</v>
      </c>
      <c r="H2262" t="s">
        <v>2419</v>
      </c>
      <c r="I2262">
        <v>9602.02</v>
      </c>
      <c r="J2262" t="s">
        <v>2417</v>
      </c>
      <c r="K2262">
        <v>37175960202</v>
      </c>
      <c r="L2262">
        <v>2529</v>
      </c>
      <c r="M2262">
        <v>222.74520000000001</v>
      </c>
      <c r="N2262">
        <v>168</v>
      </c>
      <c r="O2262">
        <v>407</v>
      </c>
      <c r="P2262">
        <v>6.64</v>
      </c>
      <c r="Q2262">
        <v>16.09</v>
      </c>
      <c r="R2262">
        <v>878</v>
      </c>
      <c r="S2262">
        <v>34.72</v>
      </c>
      <c r="T2262">
        <v>51.4</v>
      </c>
      <c r="U2262">
        <v>36.299999999999997</v>
      </c>
      <c r="V2262">
        <v>57.8</v>
      </c>
      <c r="W2262">
        <v>1960</v>
      </c>
      <c r="X2262">
        <v>447</v>
      </c>
      <c r="Y2262">
        <v>3</v>
      </c>
      <c r="Z2262">
        <v>77.5</v>
      </c>
      <c r="AA2262">
        <v>17.670000000000002</v>
      </c>
      <c r="AB2262">
        <v>0.12</v>
      </c>
      <c r="AC2262">
        <v>121</v>
      </c>
      <c r="AD2262">
        <v>4.78</v>
      </c>
      <c r="AE2262">
        <v>145</v>
      </c>
      <c r="AF2262">
        <v>7.79</v>
      </c>
      <c r="AG2262">
        <v>9.7899999999999991</v>
      </c>
      <c r="AH2262">
        <v>94</v>
      </c>
      <c r="AI2262">
        <v>8.84</v>
      </c>
      <c r="AJ2262">
        <v>59375</v>
      </c>
      <c r="AK2262">
        <v>523</v>
      </c>
      <c r="AL2262">
        <v>49.2</v>
      </c>
      <c r="AM2262">
        <v>1978</v>
      </c>
      <c r="AN2262">
        <v>338700</v>
      </c>
      <c r="AO2262">
        <v>881</v>
      </c>
      <c r="AP2262">
        <v>334</v>
      </c>
      <c r="AQ2262">
        <v>27.44</v>
      </c>
      <c r="AR2262">
        <v>36</v>
      </c>
      <c r="AS2262">
        <v>4.0999999999999996</v>
      </c>
      <c r="AT2262">
        <v>235</v>
      </c>
      <c r="AU2262">
        <v>53.41</v>
      </c>
      <c r="AV2262">
        <v>417</v>
      </c>
      <c r="AW2262">
        <v>53</v>
      </c>
      <c r="AX2262">
        <v>4.99</v>
      </c>
      <c r="AY2262">
        <v>172</v>
      </c>
      <c r="AZ2262">
        <v>6.8</v>
      </c>
      <c r="BA2262">
        <v>37</v>
      </c>
      <c r="BB2262">
        <v>3.48</v>
      </c>
      <c r="BC2262">
        <v>55</v>
      </c>
      <c r="BD2262">
        <v>5.17</v>
      </c>
      <c r="BE2262">
        <v>0</v>
      </c>
      <c r="BF2262">
        <v>0</v>
      </c>
      <c r="BG2262">
        <v>1767</v>
      </c>
      <c r="BH2262">
        <v>1391</v>
      </c>
      <c r="BI2262">
        <v>0</v>
      </c>
      <c r="BJ2262">
        <v>25</v>
      </c>
      <c r="BK2262">
        <v>20</v>
      </c>
      <c r="BL2262">
        <v>13</v>
      </c>
      <c r="BM2262">
        <v>23</v>
      </c>
      <c r="BN2262">
        <v>44</v>
      </c>
      <c r="BO2262">
        <v>59</v>
      </c>
      <c r="BP2262">
        <v>150</v>
      </c>
      <c r="BQ2262">
        <v>42</v>
      </c>
      <c r="BR2262">
        <f t="shared" si="175"/>
        <v>0.78720996038483304</v>
      </c>
      <c r="BS2262">
        <f t="shared" si="176"/>
        <v>2.5466893039049237E-2</v>
      </c>
      <c r="BT2262">
        <f t="shared" si="177"/>
        <v>2.037351443123939E-2</v>
      </c>
      <c r="BU2262">
        <f t="shared" si="178"/>
        <v>5.8290888511601587E-2</v>
      </c>
      <c r="BV2262">
        <f t="shared" si="179"/>
        <v>0.10865874363327674</v>
      </c>
    </row>
    <row r="2263" spans="1:74" x14ac:dyDescent="0.3">
      <c r="A2263">
        <v>2262</v>
      </c>
      <c r="B2263" t="s">
        <v>68</v>
      </c>
      <c r="C2263" t="s">
        <v>69</v>
      </c>
      <c r="D2263">
        <v>5752</v>
      </c>
      <c r="E2263">
        <v>37</v>
      </c>
      <c r="F2263">
        <v>175</v>
      </c>
      <c r="G2263">
        <v>960301</v>
      </c>
      <c r="H2263" t="s">
        <v>2420</v>
      </c>
      <c r="I2263">
        <v>9603.01</v>
      </c>
      <c r="J2263" t="s">
        <v>2417</v>
      </c>
      <c r="K2263">
        <v>37175960301</v>
      </c>
      <c r="L2263">
        <v>3570</v>
      </c>
      <c r="M2263">
        <v>880.02380000000005</v>
      </c>
      <c r="N2263">
        <v>64</v>
      </c>
      <c r="O2263">
        <v>384</v>
      </c>
      <c r="P2263">
        <v>1.79</v>
      </c>
      <c r="Q2263">
        <v>10.76</v>
      </c>
      <c r="R2263">
        <v>1033</v>
      </c>
      <c r="S2263">
        <v>28.94</v>
      </c>
      <c r="T2263">
        <v>45.6</v>
      </c>
      <c r="U2263">
        <v>34.9</v>
      </c>
      <c r="V2263">
        <v>54.1</v>
      </c>
      <c r="W2263">
        <v>3194</v>
      </c>
      <c r="X2263">
        <v>231</v>
      </c>
      <c r="Y2263">
        <v>3</v>
      </c>
      <c r="Z2263">
        <v>89.47</v>
      </c>
      <c r="AA2263">
        <v>6.47</v>
      </c>
      <c r="AB2263">
        <v>0.08</v>
      </c>
      <c r="AC2263">
        <v>68</v>
      </c>
      <c r="AD2263">
        <v>1.9</v>
      </c>
      <c r="AE2263">
        <v>100</v>
      </c>
      <c r="AF2263">
        <v>4.1100000000000003</v>
      </c>
      <c r="AG2263">
        <v>3.71</v>
      </c>
      <c r="AH2263">
        <v>180</v>
      </c>
      <c r="AI2263">
        <v>12.1</v>
      </c>
      <c r="AJ2263">
        <v>50056</v>
      </c>
      <c r="AK2263">
        <v>805</v>
      </c>
      <c r="AL2263">
        <v>54.1</v>
      </c>
      <c r="AM2263">
        <v>1967</v>
      </c>
      <c r="AN2263">
        <v>209600</v>
      </c>
      <c r="AO2263">
        <v>789</v>
      </c>
      <c r="AP2263">
        <v>90</v>
      </c>
      <c r="AQ2263">
        <v>6.02</v>
      </c>
      <c r="AR2263">
        <v>47</v>
      </c>
      <c r="AS2263">
        <v>4.8</v>
      </c>
      <c r="AT2263">
        <v>11</v>
      </c>
      <c r="AU2263">
        <v>15.07</v>
      </c>
      <c r="AV2263">
        <v>550</v>
      </c>
      <c r="AW2263">
        <v>148</v>
      </c>
      <c r="AX2263">
        <v>9.9499999999999993</v>
      </c>
      <c r="AY2263">
        <v>366</v>
      </c>
      <c r="AZ2263">
        <v>10.93</v>
      </c>
      <c r="BA2263">
        <v>312</v>
      </c>
      <c r="BB2263">
        <v>20.97</v>
      </c>
      <c r="BC2263">
        <v>227</v>
      </c>
      <c r="BD2263">
        <v>15.26</v>
      </c>
      <c r="BE2263">
        <v>68</v>
      </c>
      <c r="BF2263">
        <v>4.18</v>
      </c>
      <c r="BG2263">
        <v>1723</v>
      </c>
      <c r="BH2263">
        <v>1257</v>
      </c>
      <c r="BI2263">
        <v>1</v>
      </c>
      <c r="BJ2263">
        <v>26</v>
      </c>
      <c r="BK2263">
        <v>80</v>
      </c>
      <c r="BL2263">
        <v>52</v>
      </c>
      <c r="BM2263">
        <v>56</v>
      </c>
      <c r="BN2263">
        <v>44</v>
      </c>
      <c r="BO2263">
        <v>83</v>
      </c>
      <c r="BP2263">
        <v>109</v>
      </c>
      <c r="BQ2263">
        <v>15</v>
      </c>
      <c r="BR2263">
        <f t="shared" si="175"/>
        <v>0.73012188044109116</v>
      </c>
      <c r="BS2263">
        <f t="shared" si="176"/>
        <v>6.1520603598374926E-2</v>
      </c>
      <c r="BT2263">
        <f t="shared" si="177"/>
        <v>6.2681369704004647E-2</v>
      </c>
      <c r="BU2263">
        <f t="shared" si="178"/>
        <v>7.3708647707486946E-2</v>
      </c>
      <c r="BV2263">
        <f t="shared" si="179"/>
        <v>7.1967498549042372E-2</v>
      </c>
    </row>
    <row r="2264" spans="1:74" x14ac:dyDescent="0.3">
      <c r="A2264">
        <v>2263</v>
      </c>
      <c r="B2264" t="s">
        <v>68</v>
      </c>
      <c r="C2264" t="s">
        <v>69</v>
      </c>
      <c r="D2264">
        <v>5753</v>
      </c>
      <c r="E2264">
        <v>37</v>
      </c>
      <c r="F2264">
        <v>175</v>
      </c>
      <c r="G2264">
        <v>960302</v>
      </c>
      <c r="H2264" t="s">
        <v>2421</v>
      </c>
      <c r="I2264">
        <v>9603.02</v>
      </c>
      <c r="J2264" t="s">
        <v>2417</v>
      </c>
      <c r="K2264">
        <v>37175960302</v>
      </c>
      <c r="L2264">
        <v>3976</v>
      </c>
      <c r="M2264">
        <v>591.60799999999995</v>
      </c>
      <c r="N2264">
        <v>70</v>
      </c>
      <c r="O2264">
        <v>508</v>
      </c>
      <c r="P2264">
        <v>1.76</v>
      </c>
      <c r="Q2264">
        <v>12.78</v>
      </c>
      <c r="R2264">
        <v>1115</v>
      </c>
      <c r="S2264">
        <v>28.04</v>
      </c>
      <c r="T2264">
        <v>53.9</v>
      </c>
      <c r="U2264">
        <v>54.7</v>
      </c>
      <c r="V2264">
        <v>49.6</v>
      </c>
      <c r="W2264">
        <v>3639</v>
      </c>
      <c r="X2264">
        <v>223</v>
      </c>
      <c r="Y2264">
        <v>0</v>
      </c>
      <c r="Z2264">
        <v>91.52</v>
      </c>
      <c r="AA2264">
        <v>5.61</v>
      </c>
      <c r="AB2264">
        <v>0</v>
      </c>
      <c r="AC2264">
        <v>0</v>
      </c>
      <c r="AD2264">
        <v>0</v>
      </c>
      <c r="AE2264">
        <v>182</v>
      </c>
      <c r="AF2264">
        <v>5.68</v>
      </c>
      <c r="AG2264">
        <v>4.12</v>
      </c>
      <c r="AH2264">
        <v>271</v>
      </c>
      <c r="AI2264">
        <v>15.75</v>
      </c>
      <c r="AJ2264">
        <v>64479</v>
      </c>
      <c r="AK2264">
        <v>749</v>
      </c>
      <c r="AL2264">
        <v>43.52</v>
      </c>
      <c r="AM2264">
        <v>1972</v>
      </c>
      <c r="AN2264">
        <v>299100</v>
      </c>
      <c r="AO2264">
        <v>750</v>
      </c>
      <c r="AP2264">
        <v>262</v>
      </c>
      <c r="AQ2264">
        <v>11.25</v>
      </c>
      <c r="AR2264">
        <v>81</v>
      </c>
      <c r="AS2264">
        <v>8.0399999999999991</v>
      </c>
      <c r="AT2264">
        <v>82</v>
      </c>
      <c r="AU2264">
        <v>39.229999999999997</v>
      </c>
      <c r="AV2264">
        <v>415</v>
      </c>
      <c r="AW2264">
        <v>51</v>
      </c>
      <c r="AX2264">
        <v>2.96</v>
      </c>
      <c r="AY2264">
        <v>464</v>
      </c>
      <c r="AZ2264">
        <v>12.07</v>
      </c>
      <c r="BA2264">
        <v>111</v>
      </c>
      <c r="BB2264">
        <v>6.45</v>
      </c>
      <c r="BC2264">
        <v>105</v>
      </c>
      <c r="BD2264">
        <v>6.1</v>
      </c>
      <c r="BE2264">
        <v>117</v>
      </c>
      <c r="BF2264">
        <v>5.64</v>
      </c>
      <c r="BG2264">
        <v>2083</v>
      </c>
      <c r="BH2264">
        <v>1664</v>
      </c>
      <c r="BI2264">
        <v>0</v>
      </c>
      <c r="BJ2264">
        <v>37</v>
      </c>
      <c r="BK2264">
        <v>47</v>
      </c>
      <c r="BL2264">
        <v>38</v>
      </c>
      <c r="BM2264">
        <v>34</v>
      </c>
      <c r="BN2264">
        <v>32</v>
      </c>
      <c r="BO2264">
        <v>63</v>
      </c>
      <c r="BP2264">
        <v>132</v>
      </c>
      <c r="BQ2264">
        <v>36</v>
      </c>
      <c r="BR2264">
        <f t="shared" si="175"/>
        <v>0.79884781565050411</v>
      </c>
      <c r="BS2264">
        <f t="shared" si="176"/>
        <v>4.0326452232357174E-2</v>
      </c>
      <c r="BT2264">
        <f t="shared" si="177"/>
        <v>3.456553048487758E-2</v>
      </c>
      <c r="BU2264">
        <f t="shared" si="178"/>
        <v>4.5607297167546808E-2</v>
      </c>
      <c r="BV2264">
        <f t="shared" si="179"/>
        <v>8.0652904464714348E-2</v>
      </c>
    </row>
    <row r="2265" spans="1:74" x14ac:dyDescent="0.3">
      <c r="A2265">
        <v>2264</v>
      </c>
      <c r="B2265" t="s">
        <v>68</v>
      </c>
      <c r="C2265" t="s">
        <v>69</v>
      </c>
      <c r="D2265">
        <v>5754</v>
      </c>
      <c r="E2265">
        <v>37</v>
      </c>
      <c r="F2265">
        <v>175</v>
      </c>
      <c r="G2265">
        <v>960401</v>
      </c>
      <c r="H2265" t="s">
        <v>2422</v>
      </c>
      <c r="I2265">
        <v>9604.01</v>
      </c>
      <c r="J2265" t="s">
        <v>2417</v>
      </c>
      <c r="K2265">
        <v>37175960401</v>
      </c>
      <c r="L2265">
        <v>4689</v>
      </c>
      <c r="M2265">
        <v>195.13730000000001</v>
      </c>
      <c r="N2265">
        <v>204</v>
      </c>
      <c r="O2265">
        <v>751</v>
      </c>
      <c r="P2265">
        <v>4.3499999999999996</v>
      </c>
      <c r="Q2265">
        <v>16.02</v>
      </c>
      <c r="R2265">
        <v>1821</v>
      </c>
      <c r="S2265">
        <v>38.840000000000003</v>
      </c>
      <c r="T2265">
        <v>57.4</v>
      </c>
      <c r="U2265">
        <v>57.4</v>
      </c>
      <c r="V2265">
        <v>57.3</v>
      </c>
      <c r="W2265">
        <v>4409</v>
      </c>
      <c r="X2265">
        <v>155</v>
      </c>
      <c r="Y2265">
        <v>0</v>
      </c>
      <c r="Z2265">
        <v>94.03</v>
      </c>
      <c r="AA2265">
        <v>3.31</v>
      </c>
      <c r="AB2265">
        <v>0</v>
      </c>
      <c r="AC2265">
        <v>123</v>
      </c>
      <c r="AD2265">
        <v>2.62</v>
      </c>
      <c r="AE2265">
        <v>93</v>
      </c>
      <c r="AF2265">
        <v>2.4500000000000002</v>
      </c>
      <c r="AG2265">
        <v>3.42</v>
      </c>
      <c r="AH2265">
        <v>302</v>
      </c>
      <c r="AI2265">
        <v>14.97</v>
      </c>
      <c r="AJ2265">
        <v>74470</v>
      </c>
      <c r="AK2265">
        <v>1143</v>
      </c>
      <c r="AL2265">
        <v>56.64</v>
      </c>
      <c r="AM2265">
        <v>1991</v>
      </c>
      <c r="AN2265">
        <v>286200</v>
      </c>
      <c r="AO2265">
        <v>914</v>
      </c>
      <c r="AP2265">
        <v>137</v>
      </c>
      <c r="AQ2265">
        <v>6.47</v>
      </c>
      <c r="AR2265">
        <v>245</v>
      </c>
      <c r="AS2265">
        <v>13.45</v>
      </c>
      <c r="AT2265">
        <v>35</v>
      </c>
      <c r="AU2265">
        <v>22.58</v>
      </c>
      <c r="AV2265">
        <v>174</v>
      </c>
      <c r="AW2265">
        <v>49</v>
      </c>
      <c r="AX2265">
        <v>2.4300000000000002</v>
      </c>
      <c r="AY2265">
        <v>405</v>
      </c>
      <c r="AZ2265">
        <v>8.64</v>
      </c>
      <c r="BA2265">
        <v>201</v>
      </c>
      <c r="BB2265">
        <v>9.9600000000000009</v>
      </c>
      <c r="BC2265">
        <v>189</v>
      </c>
      <c r="BD2265">
        <v>9.3699999999999992</v>
      </c>
      <c r="BE2265">
        <v>346</v>
      </c>
      <c r="BF2265">
        <v>14.22</v>
      </c>
      <c r="BG2265">
        <v>3356</v>
      </c>
      <c r="BH2265">
        <v>2772</v>
      </c>
      <c r="BI2265">
        <v>1</v>
      </c>
      <c r="BJ2265">
        <v>17</v>
      </c>
      <c r="BK2265">
        <v>28</v>
      </c>
      <c r="BL2265">
        <v>45</v>
      </c>
      <c r="BM2265">
        <v>51</v>
      </c>
      <c r="BN2265">
        <v>35</v>
      </c>
      <c r="BO2265">
        <v>65</v>
      </c>
      <c r="BP2265">
        <v>191</v>
      </c>
      <c r="BQ2265">
        <v>151</v>
      </c>
      <c r="BR2265">
        <f t="shared" si="175"/>
        <v>0.82628128724672234</v>
      </c>
      <c r="BS2265">
        <f t="shared" si="176"/>
        <v>1.3408820023837902E-2</v>
      </c>
      <c r="BT2265">
        <f t="shared" si="177"/>
        <v>2.8605482717520857E-2</v>
      </c>
      <c r="BU2265">
        <f t="shared" si="178"/>
        <v>2.9797377830750895E-2</v>
      </c>
      <c r="BV2265">
        <f t="shared" si="179"/>
        <v>0.10190703218116806</v>
      </c>
    </row>
    <row r="2266" spans="1:74" x14ac:dyDescent="0.3">
      <c r="A2266">
        <v>2265</v>
      </c>
      <c r="B2266" t="s">
        <v>68</v>
      </c>
      <c r="C2266" t="s">
        <v>69</v>
      </c>
      <c r="D2266">
        <v>5755</v>
      </c>
      <c r="E2266">
        <v>37</v>
      </c>
      <c r="F2266">
        <v>175</v>
      </c>
      <c r="G2266">
        <v>960403</v>
      </c>
      <c r="H2266" t="s">
        <v>2423</v>
      </c>
      <c r="I2266">
        <v>9604.0300000000007</v>
      </c>
      <c r="J2266" t="s">
        <v>2417</v>
      </c>
      <c r="K2266">
        <v>37175960403</v>
      </c>
      <c r="L2266">
        <v>2733</v>
      </c>
      <c r="M2266">
        <v>97.272869999999998</v>
      </c>
      <c r="N2266">
        <v>0</v>
      </c>
      <c r="O2266">
        <v>282</v>
      </c>
      <c r="P2266">
        <v>0</v>
      </c>
      <c r="Q2266">
        <v>10.32</v>
      </c>
      <c r="R2266">
        <v>1458</v>
      </c>
      <c r="S2266">
        <v>53.35</v>
      </c>
      <c r="T2266">
        <v>67.8</v>
      </c>
      <c r="U2266">
        <v>68.2</v>
      </c>
      <c r="V2266">
        <v>65.400000000000006</v>
      </c>
      <c r="W2266">
        <v>2660</v>
      </c>
      <c r="X2266">
        <v>0</v>
      </c>
      <c r="Y2266">
        <v>0</v>
      </c>
      <c r="Z2266">
        <v>97.33</v>
      </c>
      <c r="AA2266">
        <v>0</v>
      </c>
      <c r="AB2266">
        <v>0</v>
      </c>
      <c r="AC2266">
        <v>0</v>
      </c>
      <c r="AD2266">
        <v>0</v>
      </c>
      <c r="AE2266">
        <v>71</v>
      </c>
      <c r="AF2266">
        <v>2.93</v>
      </c>
      <c r="AG2266">
        <v>1.32</v>
      </c>
      <c r="AH2266">
        <v>71</v>
      </c>
      <c r="AI2266">
        <v>5.32</v>
      </c>
      <c r="AJ2266">
        <v>82589</v>
      </c>
      <c r="AK2266">
        <v>945</v>
      </c>
      <c r="AL2266">
        <v>70.84</v>
      </c>
      <c r="AM2266">
        <v>1992</v>
      </c>
      <c r="AN2266">
        <v>351300</v>
      </c>
      <c r="AO2266">
        <v>1170</v>
      </c>
      <c r="AP2266">
        <v>77</v>
      </c>
      <c r="AQ2266">
        <v>7.75</v>
      </c>
      <c r="AR2266">
        <v>95</v>
      </c>
      <c r="AS2266">
        <v>6.52</v>
      </c>
      <c r="AT2266">
        <v>0</v>
      </c>
      <c r="AU2266" t="s">
        <v>112</v>
      </c>
      <c r="AV2266">
        <v>56</v>
      </c>
      <c r="AW2266">
        <v>34</v>
      </c>
      <c r="AX2266">
        <v>2.5499999999999998</v>
      </c>
      <c r="AY2266">
        <v>114</v>
      </c>
      <c r="AZ2266">
        <v>4.17</v>
      </c>
      <c r="BA2266">
        <v>49</v>
      </c>
      <c r="BB2266">
        <v>3.67</v>
      </c>
      <c r="BC2266">
        <v>15</v>
      </c>
      <c r="BD2266">
        <v>1.1200000000000001</v>
      </c>
      <c r="BE2266">
        <v>123</v>
      </c>
      <c r="BF2266">
        <v>6.49</v>
      </c>
      <c r="BG2266">
        <v>4139</v>
      </c>
      <c r="BH2266">
        <v>3364</v>
      </c>
      <c r="BI2266">
        <v>0</v>
      </c>
      <c r="BJ2266">
        <v>9</v>
      </c>
      <c r="BK2266">
        <v>34</v>
      </c>
      <c r="BL2266">
        <v>51</v>
      </c>
      <c r="BM2266">
        <v>63</v>
      </c>
      <c r="BN2266">
        <v>35</v>
      </c>
      <c r="BO2266">
        <v>79</v>
      </c>
      <c r="BP2266">
        <v>280</v>
      </c>
      <c r="BQ2266">
        <v>224</v>
      </c>
      <c r="BR2266">
        <f t="shared" si="175"/>
        <v>0.81275670451799953</v>
      </c>
      <c r="BS2266">
        <f t="shared" si="176"/>
        <v>1.0388982846098091E-2</v>
      </c>
      <c r="BT2266">
        <f t="shared" si="177"/>
        <v>2.7542884754771683E-2</v>
      </c>
      <c r="BU2266">
        <f t="shared" si="178"/>
        <v>2.7542884754771683E-2</v>
      </c>
      <c r="BV2266">
        <f t="shared" si="179"/>
        <v>0.12176854312635903</v>
      </c>
    </row>
    <row r="2267" spans="1:74" x14ac:dyDescent="0.3">
      <c r="A2267">
        <v>2266</v>
      </c>
      <c r="B2267" t="s">
        <v>68</v>
      </c>
      <c r="C2267" t="s">
        <v>69</v>
      </c>
      <c r="D2267">
        <v>5756</v>
      </c>
      <c r="E2267">
        <v>37</v>
      </c>
      <c r="F2267">
        <v>175</v>
      </c>
      <c r="G2267">
        <v>960404</v>
      </c>
      <c r="H2267" t="s">
        <v>2424</v>
      </c>
      <c r="I2267">
        <v>9604.0400000000009</v>
      </c>
      <c r="J2267" t="s">
        <v>2417</v>
      </c>
      <c r="K2267">
        <v>37175960404</v>
      </c>
      <c r="L2267">
        <v>1802</v>
      </c>
      <c r="M2267">
        <v>54.917549999999999</v>
      </c>
      <c r="N2267">
        <v>4</v>
      </c>
      <c r="O2267">
        <v>169</v>
      </c>
      <c r="P2267">
        <v>0.22</v>
      </c>
      <c r="Q2267">
        <v>9.3800000000000008</v>
      </c>
      <c r="R2267">
        <v>581</v>
      </c>
      <c r="S2267">
        <v>32.24</v>
      </c>
      <c r="T2267">
        <v>53.6</v>
      </c>
      <c r="U2267">
        <v>51.9</v>
      </c>
      <c r="V2267">
        <v>53.8</v>
      </c>
      <c r="W2267">
        <v>1717</v>
      </c>
      <c r="X2267">
        <v>15</v>
      </c>
      <c r="Y2267">
        <v>0</v>
      </c>
      <c r="Z2267">
        <v>95.28</v>
      </c>
      <c r="AA2267">
        <v>0.83</v>
      </c>
      <c r="AB2267">
        <v>0</v>
      </c>
      <c r="AC2267">
        <v>0</v>
      </c>
      <c r="AD2267">
        <v>0</v>
      </c>
      <c r="AE2267">
        <v>145</v>
      </c>
      <c r="AF2267">
        <v>9.73</v>
      </c>
      <c r="AG2267">
        <v>0</v>
      </c>
      <c r="AH2267">
        <v>61</v>
      </c>
      <c r="AI2267">
        <v>7.76</v>
      </c>
      <c r="AJ2267">
        <v>64437</v>
      </c>
      <c r="AK2267">
        <v>353</v>
      </c>
      <c r="AL2267">
        <v>44.91</v>
      </c>
      <c r="AM2267">
        <v>1988</v>
      </c>
      <c r="AN2267">
        <v>204700</v>
      </c>
      <c r="AO2267">
        <v>1541</v>
      </c>
      <c r="AP2267">
        <v>129</v>
      </c>
      <c r="AQ2267">
        <v>12.26</v>
      </c>
      <c r="AR2267">
        <v>36</v>
      </c>
      <c r="AS2267">
        <v>6.88</v>
      </c>
      <c r="AT2267">
        <v>0</v>
      </c>
      <c r="AU2267" t="s">
        <v>112</v>
      </c>
      <c r="AV2267">
        <v>133</v>
      </c>
      <c r="AW2267">
        <v>0</v>
      </c>
      <c r="AX2267">
        <v>0</v>
      </c>
      <c r="AY2267">
        <v>159</v>
      </c>
      <c r="AZ2267">
        <v>9.1199999999999992</v>
      </c>
      <c r="BA2267">
        <v>21</v>
      </c>
      <c r="BB2267">
        <v>2.67</v>
      </c>
      <c r="BC2267">
        <v>21</v>
      </c>
      <c r="BD2267">
        <v>2.67</v>
      </c>
      <c r="BE2267">
        <v>112</v>
      </c>
      <c r="BF2267">
        <v>10.27</v>
      </c>
      <c r="BG2267">
        <v>1883</v>
      </c>
      <c r="BH2267">
        <v>1522</v>
      </c>
      <c r="BI2267">
        <v>0</v>
      </c>
      <c r="BJ2267">
        <v>8</v>
      </c>
      <c r="BK2267">
        <v>20</v>
      </c>
      <c r="BL2267">
        <v>21</v>
      </c>
      <c r="BM2267">
        <v>24</v>
      </c>
      <c r="BN2267">
        <v>26</v>
      </c>
      <c r="BO2267">
        <v>34</v>
      </c>
      <c r="BP2267">
        <v>140</v>
      </c>
      <c r="BQ2267">
        <v>88</v>
      </c>
      <c r="BR2267">
        <f t="shared" si="175"/>
        <v>0.80828465215082312</v>
      </c>
      <c r="BS2267">
        <f t="shared" si="176"/>
        <v>1.4869888475836431E-2</v>
      </c>
      <c r="BT2267">
        <f t="shared" si="177"/>
        <v>2.3898035050451408E-2</v>
      </c>
      <c r="BU2267">
        <f t="shared" si="178"/>
        <v>3.1864046733935211E-2</v>
      </c>
      <c r="BV2267">
        <f t="shared" si="179"/>
        <v>0.12108337758895379</v>
      </c>
    </row>
    <row r="2268" spans="1:74" x14ac:dyDescent="0.3">
      <c r="A2268">
        <v>2267</v>
      </c>
      <c r="B2268" t="s">
        <v>68</v>
      </c>
      <c r="C2268" t="s">
        <v>69</v>
      </c>
      <c r="D2268">
        <v>5757</v>
      </c>
      <c r="E2268">
        <v>37</v>
      </c>
      <c r="F2268">
        <v>175</v>
      </c>
      <c r="G2268">
        <v>960501</v>
      </c>
      <c r="H2268" t="s">
        <v>2425</v>
      </c>
      <c r="I2268">
        <v>9605.01</v>
      </c>
      <c r="J2268" t="s">
        <v>2417</v>
      </c>
      <c r="K2268">
        <v>37175960501</v>
      </c>
      <c r="L2268">
        <v>2425</v>
      </c>
      <c r="M2268">
        <v>68.212429999999998</v>
      </c>
      <c r="N2268">
        <v>161</v>
      </c>
      <c r="O2268">
        <v>468</v>
      </c>
      <c r="P2268">
        <v>6.64</v>
      </c>
      <c r="Q2268">
        <v>19.3</v>
      </c>
      <c r="R2268">
        <v>552</v>
      </c>
      <c r="S2268">
        <v>22.76</v>
      </c>
      <c r="T2268">
        <v>50.8</v>
      </c>
      <c r="U2268">
        <v>34.5</v>
      </c>
      <c r="V2268">
        <v>55.3</v>
      </c>
      <c r="W2268">
        <v>2306</v>
      </c>
      <c r="X2268">
        <v>0</v>
      </c>
      <c r="Y2268">
        <v>0</v>
      </c>
      <c r="Z2268">
        <v>95.09</v>
      </c>
      <c r="AA2268">
        <v>0</v>
      </c>
      <c r="AB2268">
        <v>0</v>
      </c>
      <c r="AC2268">
        <v>131</v>
      </c>
      <c r="AD2268">
        <v>5.4</v>
      </c>
      <c r="AE2268">
        <v>195</v>
      </c>
      <c r="AF2268">
        <v>11</v>
      </c>
      <c r="AG2268">
        <v>1.82</v>
      </c>
      <c r="AH2268">
        <v>208</v>
      </c>
      <c r="AI2268">
        <v>19.010000000000002</v>
      </c>
      <c r="AJ2268">
        <v>47212</v>
      </c>
      <c r="AK2268">
        <v>466</v>
      </c>
      <c r="AL2268">
        <v>42.6</v>
      </c>
      <c r="AM2268">
        <v>1984</v>
      </c>
      <c r="AN2268">
        <v>205900</v>
      </c>
      <c r="AO2268">
        <v>849</v>
      </c>
      <c r="AP2268">
        <v>63</v>
      </c>
      <c r="AQ2268">
        <v>4.4800000000000004</v>
      </c>
      <c r="AR2268">
        <v>105</v>
      </c>
      <c r="AS2268">
        <v>19.02</v>
      </c>
      <c r="AT2268">
        <v>0</v>
      </c>
      <c r="AU2268" t="s">
        <v>112</v>
      </c>
      <c r="AV2268">
        <v>235</v>
      </c>
      <c r="AW2268">
        <v>36</v>
      </c>
      <c r="AX2268">
        <v>3.29</v>
      </c>
      <c r="AY2268">
        <v>275</v>
      </c>
      <c r="AZ2268">
        <v>11.34</v>
      </c>
      <c r="BA2268">
        <v>176</v>
      </c>
      <c r="BB2268">
        <v>16.09</v>
      </c>
      <c r="BC2268">
        <v>144</v>
      </c>
      <c r="BD2268">
        <v>13.16</v>
      </c>
      <c r="BE2268">
        <v>494</v>
      </c>
      <c r="BF2268">
        <v>30.53</v>
      </c>
      <c r="BG2268">
        <v>2936</v>
      </c>
      <c r="BH2268">
        <v>2185</v>
      </c>
      <c r="BI2268">
        <v>0</v>
      </c>
      <c r="BJ2268">
        <v>15</v>
      </c>
      <c r="BK2268">
        <v>40</v>
      </c>
      <c r="BL2268">
        <v>30</v>
      </c>
      <c r="BM2268">
        <v>47</v>
      </c>
      <c r="BN2268">
        <v>65</v>
      </c>
      <c r="BO2268">
        <v>98</v>
      </c>
      <c r="BP2268">
        <v>231</v>
      </c>
      <c r="BQ2268">
        <v>225</v>
      </c>
      <c r="BR2268">
        <f t="shared" si="175"/>
        <v>0.74420980926430513</v>
      </c>
      <c r="BS2268">
        <f t="shared" si="176"/>
        <v>1.8732970027247955E-2</v>
      </c>
      <c r="BT2268">
        <f t="shared" si="177"/>
        <v>2.6226158038147138E-2</v>
      </c>
      <c r="BU2268">
        <f t="shared" si="178"/>
        <v>5.5517711171662126E-2</v>
      </c>
      <c r="BV2268">
        <f t="shared" si="179"/>
        <v>0.15531335149863759</v>
      </c>
    </row>
    <row r="2269" spans="1:74" x14ac:dyDescent="0.3">
      <c r="A2269">
        <v>2268</v>
      </c>
      <c r="B2269" t="s">
        <v>68</v>
      </c>
      <c r="C2269" t="s">
        <v>69</v>
      </c>
      <c r="D2269">
        <v>5758</v>
      </c>
      <c r="E2269">
        <v>37</v>
      </c>
      <c r="F2269">
        <v>175</v>
      </c>
      <c r="G2269">
        <v>960502</v>
      </c>
      <c r="H2269" t="s">
        <v>2426</v>
      </c>
      <c r="I2269">
        <v>9605.02</v>
      </c>
      <c r="J2269" t="s">
        <v>2417</v>
      </c>
      <c r="K2269">
        <v>37175960502</v>
      </c>
      <c r="L2269">
        <v>2275</v>
      </c>
      <c r="M2269">
        <v>27.745450000000002</v>
      </c>
      <c r="N2269">
        <v>100</v>
      </c>
      <c r="O2269">
        <v>563</v>
      </c>
      <c r="P2269">
        <v>4.4000000000000004</v>
      </c>
      <c r="Q2269">
        <v>24.75</v>
      </c>
      <c r="R2269">
        <v>375</v>
      </c>
      <c r="S2269">
        <v>16.48</v>
      </c>
      <c r="T2269">
        <v>43.1</v>
      </c>
      <c r="U2269">
        <v>35.9</v>
      </c>
      <c r="V2269">
        <v>43.8</v>
      </c>
      <c r="W2269">
        <v>1981</v>
      </c>
      <c r="X2269">
        <v>16</v>
      </c>
      <c r="Y2269">
        <v>0</v>
      </c>
      <c r="Z2269">
        <v>87.08</v>
      </c>
      <c r="AA2269">
        <v>0.7</v>
      </c>
      <c r="AB2269">
        <v>0</v>
      </c>
      <c r="AC2269">
        <v>302</v>
      </c>
      <c r="AD2269">
        <v>13.27</v>
      </c>
      <c r="AE2269">
        <v>423</v>
      </c>
      <c r="AF2269">
        <v>25.21</v>
      </c>
      <c r="AG2269">
        <v>2.38</v>
      </c>
      <c r="AH2269">
        <v>259</v>
      </c>
      <c r="AI2269">
        <v>25.19</v>
      </c>
      <c r="AJ2269">
        <v>43399</v>
      </c>
      <c r="AK2269">
        <v>402</v>
      </c>
      <c r="AL2269">
        <v>39.11</v>
      </c>
      <c r="AM2269">
        <v>1986</v>
      </c>
      <c r="AN2269">
        <v>163800</v>
      </c>
      <c r="AO2269">
        <v>734</v>
      </c>
      <c r="AP2269">
        <v>235</v>
      </c>
      <c r="AQ2269">
        <v>17.579999999999998</v>
      </c>
      <c r="AR2269">
        <v>55</v>
      </c>
      <c r="AS2269">
        <v>14.67</v>
      </c>
      <c r="AT2269">
        <v>0</v>
      </c>
      <c r="AU2269">
        <v>0</v>
      </c>
      <c r="AV2269">
        <v>490</v>
      </c>
      <c r="AW2269">
        <v>14</v>
      </c>
      <c r="AX2269">
        <v>1.36</v>
      </c>
      <c r="AY2269">
        <v>827</v>
      </c>
      <c r="AZ2269">
        <v>36.35</v>
      </c>
      <c r="BA2269">
        <v>330</v>
      </c>
      <c r="BB2269">
        <v>32.1</v>
      </c>
      <c r="BC2269">
        <v>206</v>
      </c>
      <c r="BD2269">
        <v>20.04</v>
      </c>
      <c r="BE2269">
        <v>673</v>
      </c>
      <c r="BF2269">
        <v>49.81</v>
      </c>
      <c r="BG2269">
        <v>2039</v>
      </c>
      <c r="BH2269">
        <v>1346</v>
      </c>
      <c r="BI2269">
        <v>0</v>
      </c>
      <c r="BJ2269">
        <v>21</v>
      </c>
      <c r="BK2269">
        <v>20</v>
      </c>
      <c r="BL2269">
        <v>30</v>
      </c>
      <c r="BM2269">
        <v>33</v>
      </c>
      <c r="BN2269">
        <v>22</v>
      </c>
      <c r="BO2269">
        <v>54</v>
      </c>
      <c r="BP2269">
        <v>214</v>
      </c>
      <c r="BQ2269">
        <v>299</v>
      </c>
      <c r="BR2269">
        <f t="shared" si="175"/>
        <v>0.66012751348700338</v>
      </c>
      <c r="BS2269">
        <f t="shared" si="176"/>
        <v>2.0107896027464444E-2</v>
      </c>
      <c r="BT2269">
        <f t="shared" si="177"/>
        <v>3.089749877390878E-2</v>
      </c>
      <c r="BU2269">
        <f t="shared" si="178"/>
        <v>3.7273173124080433E-2</v>
      </c>
      <c r="BV2269">
        <f t="shared" si="179"/>
        <v>0.25159391858754293</v>
      </c>
    </row>
    <row r="2270" spans="1:74" x14ac:dyDescent="0.3">
      <c r="A2270">
        <v>2269</v>
      </c>
      <c r="B2270" t="s">
        <v>68</v>
      </c>
      <c r="C2270" t="s">
        <v>69</v>
      </c>
      <c r="D2270">
        <v>5759</v>
      </c>
      <c r="E2270">
        <v>37</v>
      </c>
      <c r="F2270">
        <v>175</v>
      </c>
      <c r="G2270">
        <v>960601</v>
      </c>
      <c r="H2270" t="s">
        <v>2427</v>
      </c>
      <c r="I2270">
        <v>9606.01</v>
      </c>
      <c r="J2270" t="s">
        <v>2417</v>
      </c>
      <c r="K2270">
        <v>37175960601</v>
      </c>
      <c r="L2270">
        <v>1322</v>
      </c>
      <c r="M2270">
        <v>28.38993</v>
      </c>
      <c r="N2270">
        <v>134</v>
      </c>
      <c r="O2270">
        <v>212</v>
      </c>
      <c r="P2270">
        <v>10.14</v>
      </c>
      <c r="Q2270">
        <v>16.04</v>
      </c>
      <c r="R2270">
        <v>342</v>
      </c>
      <c r="S2270">
        <v>25.87</v>
      </c>
      <c r="T2270">
        <v>42.1</v>
      </c>
      <c r="U2270">
        <v>40.700000000000003</v>
      </c>
      <c r="V2270">
        <v>42.5</v>
      </c>
      <c r="W2270">
        <v>1149</v>
      </c>
      <c r="X2270">
        <v>0</v>
      </c>
      <c r="Y2270">
        <v>17</v>
      </c>
      <c r="Z2270">
        <v>86.91</v>
      </c>
      <c r="AA2270">
        <v>0</v>
      </c>
      <c r="AB2270">
        <v>1.29</v>
      </c>
      <c r="AC2270">
        <v>156</v>
      </c>
      <c r="AD2270">
        <v>11.8</v>
      </c>
      <c r="AE2270">
        <v>118</v>
      </c>
      <c r="AF2270">
        <v>12.09</v>
      </c>
      <c r="AG2270">
        <v>10.06</v>
      </c>
      <c r="AH2270">
        <v>60</v>
      </c>
      <c r="AI2270">
        <v>11.32</v>
      </c>
      <c r="AJ2270">
        <v>59000</v>
      </c>
      <c r="AK2270">
        <v>239</v>
      </c>
      <c r="AL2270">
        <v>45.09</v>
      </c>
      <c r="AM2270">
        <v>1992</v>
      </c>
      <c r="AN2270">
        <v>172500</v>
      </c>
      <c r="AO2270">
        <v>995</v>
      </c>
      <c r="AP2270">
        <v>39</v>
      </c>
      <c r="AQ2270">
        <v>5.08</v>
      </c>
      <c r="AR2270">
        <v>71</v>
      </c>
      <c r="AS2270">
        <v>20.76</v>
      </c>
      <c r="AT2270">
        <v>0</v>
      </c>
      <c r="AU2270" t="s">
        <v>112</v>
      </c>
      <c r="AV2270">
        <v>93</v>
      </c>
      <c r="AW2270">
        <v>21</v>
      </c>
      <c r="AX2270">
        <v>3.96</v>
      </c>
      <c r="AY2270">
        <v>374</v>
      </c>
      <c r="AZ2270">
        <v>28.29</v>
      </c>
      <c r="BA2270">
        <v>55</v>
      </c>
      <c r="BB2270">
        <v>10.38</v>
      </c>
      <c r="BC2270">
        <v>47</v>
      </c>
      <c r="BD2270">
        <v>8.8699999999999992</v>
      </c>
      <c r="BE2270">
        <v>146</v>
      </c>
      <c r="BF2270">
        <v>12.3</v>
      </c>
      <c r="BG2270">
        <v>2600</v>
      </c>
      <c r="BH2270">
        <v>2121</v>
      </c>
      <c r="BI2270">
        <v>0</v>
      </c>
      <c r="BJ2270">
        <v>13</v>
      </c>
      <c r="BK2270">
        <v>22</v>
      </c>
      <c r="BL2270">
        <v>28</v>
      </c>
      <c r="BM2270">
        <v>31</v>
      </c>
      <c r="BN2270">
        <v>24</v>
      </c>
      <c r="BO2270">
        <v>57</v>
      </c>
      <c r="BP2270">
        <v>166</v>
      </c>
      <c r="BQ2270">
        <v>138</v>
      </c>
      <c r="BR2270">
        <f t="shared" si="175"/>
        <v>0.8157692307692308</v>
      </c>
      <c r="BS2270">
        <f t="shared" si="176"/>
        <v>1.3461538461538462E-2</v>
      </c>
      <c r="BT2270">
        <f t="shared" si="177"/>
        <v>2.2692307692307692E-2</v>
      </c>
      <c r="BU2270">
        <f t="shared" si="178"/>
        <v>3.1153846153846153E-2</v>
      </c>
      <c r="BV2270">
        <f t="shared" si="179"/>
        <v>0.11692307692307692</v>
      </c>
    </row>
    <row r="2271" spans="1:74" x14ac:dyDescent="0.3">
      <c r="A2271">
        <v>2270</v>
      </c>
      <c r="B2271" t="s">
        <v>68</v>
      </c>
      <c r="C2271" t="s">
        <v>69</v>
      </c>
      <c r="D2271">
        <v>5760</v>
      </c>
      <c r="E2271">
        <v>37</v>
      </c>
      <c r="F2271">
        <v>175</v>
      </c>
      <c r="G2271">
        <v>960602</v>
      </c>
      <c r="H2271" t="s">
        <v>2428</v>
      </c>
      <c r="I2271">
        <v>9606.02</v>
      </c>
      <c r="J2271" t="s">
        <v>2417</v>
      </c>
      <c r="K2271">
        <v>37175960602</v>
      </c>
      <c r="L2271">
        <v>1222</v>
      </c>
      <c r="M2271">
        <v>44.036879999999996</v>
      </c>
      <c r="N2271">
        <v>45</v>
      </c>
      <c r="O2271">
        <v>308</v>
      </c>
      <c r="P2271">
        <v>3.68</v>
      </c>
      <c r="Q2271">
        <v>25.2</v>
      </c>
      <c r="R2271">
        <v>279</v>
      </c>
      <c r="S2271">
        <v>22.83</v>
      </c>
      <c r="T2271">
        <v>50.5</v>
      </c>
      <c r="U2271">
        <v>49.8</v>
      </c>
      <c r="V2271">
        <v>51.7</v>
      </c>
      <c r="W2271">
        <v>1211</v>
      </c>
      <c r="X2271">
        <v>0</v>
      </c>
      <c r="Y2271">
        <v>0</v>
      </c>
      <c r="Z2271">
        <v>99.1</v>
      </c>
      <c r="AA2271">
        <v>0</v>
      </c>
      <c r="AB2271">
        <v>0</v>
      </c>
      <c r="AC2271">
        <v>5</v>
      </c>
      <c r="AD2271">
        <v>0.41</v>
      </c>
      <c r="AE2271">
        <v>100</v>
      </c>
      <c r="AF2271">
        <v>11.49</v>
      </c>
      <c r="AG2271">
        <v>15.74</v>
      </c>
      <c r="AH2271">
        <v>83</v>
      </c>
      <c r="AI2271">
        <v>16.940000000000001</v>
      </c>
      <c r="AJ2271">
        <v>42500</v>
      </c>
      <c r="AK2271">
        <v>226</v>
      </c>
      <c r="AL2271">
        <v>46.12</v>
      </c>
      <c r="AM2271">
        <v>1982</v>
      </c>
      <c r="AN2271">
        <v>244700</v>
      </c>
      <c r="AO2271">
        <v>907</v>
      </c>
      <c r="AP2271">
        <v>203</v>
      </c>
      <c r="AQ2271">
        <v>31.97</v>
      </c>
      <c r="AR2271">
        <v>0</v>
      </c>
      <c r="AS2271">
        <v>0</v>
      </c>
      <c r="AT2271">
        <v>0</v>
      </c>
      <c r="AU2271" t="s">
        <v>112</v>
      </c>
      <c r="AV2271">
        <v>50</v>
      </c>
      <c r="AW2271">
        <v>22</v>
      </c>
      <c r="AX2271">
        <v>4.49</v>
      </c>
      <c r="AY2271">
        <v>325</v>
      </c>
      <c r="AZ2271">
        <v>26.6</v>
      </c>
      <c r="BA2271">
        <v>36</v>
      </c>
      <c r="BB2271">
        <v>7.35</v>
      </c>
      <c r="BC2271">
        <v>22</v>
      </c>
      <c r="BD2271">
        <v>4.49</v>
      </c>
      <c r="BE2271">
        <v>81</v>
      </c>
      <c r="BF2271">
        <v>6.66</v>
      </c>
      <c r="BG2271">
        <v>2857</v>
      </c>
      <c r="BH2271">
        <v>2292</v>
      </c>
      <c r="BI2271">
        <v>0</v>
      </c>
      <c r="BJ2271">
        <v>26</v>
      </c>
      <c r="BK2271">
        <v>36</v>
      </c>
      <c r="BL2271">
        <v>33</v>
      </c>
      <c r="BM2271">
        <v>48</v>
      </c>
      <c r="BN2271">
        <v>41</v>
      </c>
      <c r="BO2271">
        <v>66</v>
      </c>
      <c r="BP2271">
        <v>165</v>
      </c>
      <c r="BQ2271">
        <v>150</v>
      </c>
      <c r="BR2271">
        <f t="shared" si="175"/>
        <v>0.8022401120056003</v>
      </c>
      <c r="BS2271">
        <f t="shared" si="176"/>
        <v>2.1701085054252712E-2</v>
      </c>
      <c r="BT2271">
        <f t="shared" si="177"/>
        <v>2.8351417570878543E-2</v>
      </c>
      <c r="BU2271">
        <f t="shared" si="178"/>
        <v>3.7451872593629684E-2</v>
      </c>
      <c r="BV2271">
        <f t="shared" si="179"/>
        <v>0.11025551277563878</v>
      </c>
    </row>
    <row r="2272" spans="1:74" x14ac:dyDescent="0.3">
      <c r="A2272">
        <v>2271</v>
      </c>
      <c r="B2272" t="s">
        <v>68</v>
      </c>
      <c r="C2272" t="s">
        <v>69</v>
      </c>
      <c r="D2272">
        <v>5761</v>
      </c>
      <c r="E2272">
        <v>37</v>
      </c>
      <c r="F2272">
        <v>177</v>
      </c>
      <c r="G2272">
        <v>960100</v>
      </c>
      <c r="H2272" t="s">
        <v>2429</v>
      </c>
      <c r="I2272">
        <v>9601</v>
      </c>
      <c r="J2272" t="s">
        <v>2430</v>
      </c>
      <c r="K2272">
        <v>37177960100</v>
      </c>
      <c r="L2272">
        <v>3436</v>
      </c>
      <c r="M2272">
        <v>8.7927470000000003</v>
      </c>
      <c r="N2272">
        <v>115</v>
      </c>
      <c r="O2272">
        <v>501</v>
      </c>
      <c r="P2272">
        <v>3.35</v>
      </c>
      <c r="Q2272">
        <v>14.58</v>
      </c>
      <c r="R2272">
        <v>778</v>
      </c>
      <c r="S2272">
        <v>22.64</v>
      </c>
      <c r="T2272">
        <v>45.7</v>
      </c>
      <c r="U2272">
        <v>44.3</v>
      </c>
      <c r="V2272">
        <v>48</v>
      </c>
      <c r="W2272">
        <v>1991</v>
      </c>
      <c r="X2272">
        <v>1252</v>
      </c>
      <c r="Y2272">
        <v>16</v>
      </c>
      <c r="Z2272">
        <v>57.95</v>
      </c>
      <c r="AA2272">
        <v>36.44</v>
      </c>
      <c r="AB2272">
        <v>0.47</v>
      </c>
      <c r="AC2272">
        <v>141</v>
      </c>
      <c r="AD2272">
        <v>4.0999999999999996</v>
      </c>
      <c r="AE2272">
        <v>627</v>
      </c>
      <c r="AF2272">
        <v>23.76</v>
      </c>
      <c r="AG2272">
        <v>3.64</v>
      </c>
      <c r="AH2272">
        <v>255</v>
      </c>
      <c r="AI2272">
        <v>18.02</v>
      </c>
      <c r="AJ2272">
        <v>40938</v>
      </c>
      <c r="AK2272">
        <v>669</v>
      </c>
      <c r="AL2272">
        <v>47.28</v>
      </c>
      <c r="AM2272">
        <v>1981</v>
      </c>
      <c r="AN2272">
        <v>99400</v>
      </c>
      <c r="AO2272">
        <v>633</v>
      </c>
      <c r="AP2272">
        <v>245</v>
      </c>
      <c r="AQ2272">
        <v>16.66</v>
      </c>
      <c r="AR2272">
        <v>40</v>
      </c>
      <c r="AS2272">
        <v>5.36</v>
      </c>
      <c r="AT2272">
        <v>207</v>
      </c>
      <c r="AU2272">
        <v>24.41</v>
      </c>
      <c r="AV2272">
        <v>398</v>
      </c>
      <c r="AW2272">
        <v>98</v>
      </c>
      <c r="AX2272">
        <v>6.93</v>
      </c>
      <c r="AY2272">
        <v>319</v>
      </c>
      <c r="AZ2272">
        <v>11.74</v>
      </c>
      <c r="BA2272">
        <v>379</v>
      </c>
      <c r="BB2272">
        <v>26.78</v>
      </c>
      <c r="BC2272">
        <v>226</v>
      </c>
      <c r="BD2272">
        <v>15.97</v>
      </c>
      <c r="BE2272">
        <v>615</v>
      </c>
      <c r="BF2272">
        <v>31.95</v>
      </c>
      <c r="BG2272">
        <v>4241</v>
      </c>
      <c r="BH2272">
        <v>91</v>
      </c>
      <c r="BI2272">
        <v>4</v>
      </c>
      <c r="BJ2272">
        <v>41</v>
      </c>
      <c r="BK2272">
        <v>49</v>
      </c>
      <c r="BL2272">
        <v>50</v>
      </c>
      <c r="BM2272">
        <v>183</v>
      </c>
      <c r="BN2272">
        <v>216</v>
      </c>
      <c r="BO2272">
        <v>472</v>
      </c>
      <c r="BP2272">
        <v>1022</v>
      </c>
      <c r="BQ2272">
        <v>2113</v>
      </c>
      <c r="BR2272">
        <f t="shared" si="175"/>
        <v>2.2400377269511908E-2</v>
      </c>
      <c r="BS2272">
        <f t="shared" si="176"/>
        <v>2.1221410044800753E-2</v>
      </c>
      <c r="BT2272">
        <f t="shared" si="177"/>
        <v>5.4939872671539734E-2</v>
      </c>
      <c r="BU2272">
        <f t="shared" si="178"/>
        <v>0.16222589012025465</v>
      </c>
      <c r="BV2272">
        <f t="shared" si="179"/>
        <v>0.7392124498938929</v>
      </c>
    </row>
    <row r="2273" spans="1:74" x14ac:dyDescent="0.3">
      <c r="A2273">
        <v>2272</v>
      </c>
      <c r="B2273" t="s">
        <v>68</v>
      </c>
      <c r="C2273" t="s">
        <v>69</v>
      </c>
      <c r="D2273">
        <v>5762</v>
      </c>
      <c r="E2273">
        <v>37</v>
      </c>
      <c r="F2273">
        <v>179</v>
      </c>
      <c r="G2273">
        <v>20100</v>
      </c>
      <c r="H2273" t="s">
        <v>2431</v>
      </c>
      <c r="I2273">
        <v>201</v>
      </c>
      <c r="J2273" t="s">
        <v>2432</v>
      </c>
      <c r="K2273">
        <v>37179020100</v>
      </c>
      <c r="L2273">
        <v>6778</v>
      </c>
      <c r="M2273">
        <v>79.057590000000005</v>
      </c>
      <c r="N2273">
        <v>310</v>
      </c>
      <c r="O2273">
        <v>1585</v>
      </c>
      <c r="P2273">
        <v>4.57</v>
      </c>
      <c r="Q2273">
        <v>23.38</v>
      </c>
      <c r="R2273">
        <v>1112</v>
      </c>
      <c r="S2273">
        <v>16.41</v>
      </c>
      <c r="T2273">
        <v>43</v>
      </c>
      <c r="U2273">
        <v>40.799999999999997</v>
      </c>
      <c r="V2273">
        <v>43.5</v>
      </c>
      <c r="W2273">
        <v>6355</v>
      </c>
      <c r="X2273">
        <v>0</v>
      </c>
      <c r="Y2273">
        <v>0</v>
      </c>
      <c r="Z2273">
        <v>93.76</v>
      </c>
      <c r="AA2273">
        <v>0</v>
      </c>
      <c r="AB2273">
        <v>0</v>
      </c>
      <c r="AC2273">
        <v>334</v>
      </c>
      <c r="AD2273">
        <v>4.93</v>
      </c>
      <c r="AE2273">
        <v>573</v>
      </c>
      <c r="AF2273">
        <v>12.23</v>
      </c>
      <c r="AG2273">
        <v>3.63</v>
      </c>
      <c r="AH2273">
        <v>313</v>
      </c>
      <c r="AI2273">
        <v>12.2</v>
      </c>
      <c r="AJ2273">
        <v>89958</v>
      </c>
      <c r="AK2273">
        <v>868</v>
      </c>
      <c r="AL2273">
        <v>33.83</v>
      </c>
      <c r="AM2273">
        <v>1991</v>
      </c>
      <c r="AN2273">
        <v>240800</v>
      </c>
      <c r="AO2273">
        <v>913</v>
      </c>
      <c r="AP2273">
        <v>251</v>
      </c>
      <c r="AQ2273">
        <v>6.15</v>
      </c>
      <c r="AR2273">
        <v>62</v>
      </c>
      <c r="AS2273">
        <v>5.58</v>
      </c>
      <c r="AT2273">
        <v>0</v>
      </c>
      <c r="AU2273" t="s">
        <v>112</v>
      </c>
      <c r="AV2273">
        <v>269</v>
      </c>
      <c r="AW2273">
        <v>38</v>
      </c>
      <c r="AX2273">
        <v>1.48</v>
      </c>
      <c r="AY2273">
        <v>740</v>
      </c>
      <c r="AZ2273">
        <v>10.92</v>
      </c>
      <c r="BA2273">
        <v>379</v>
      </c>
      <c r="BB2273">
        <v>14.77</v>
      </c>
      <c r="BC2273">
        <v>199</v>
      </c>
      <c r="BD2273">
        <v>7.76</v>
      </c>
      <c r="BE2273">
        <v>439</v>
      </c>
      <c r="BF2273">
        <v>15.31</v>
      </c>
      <c r="BG2273">
        <v>4232</v>
      </c>
      <c r="BH2273">
        <v>3930</v>
      </c>
      <c r="BI2273">
        <v>0</v>
      </c>
      <c r="BJ2273">
        <v>10</v>
      </c>
      <c r="BK2273">
        <v>26</v>
      </c>
      <c r="BL2273">
        <v>21</v>
      </c>
      <c r="BM2273">
        <v>21</v>
      </c>
      <c r="BN2273">
        <v>16</v>
      </c>
      <c r="BO2273">
        <v>53</v>
      </c>
      <c r="BP2273">
        <v>115</v>
      </c>
      <c r="BQ2273">
        <v>40</v>
      </c>
      <c r="BR2273">
        <f t="shared" si="175"/>
        <v>0.92863894139886582</v>
      </c>
      <c r="BS2273">
        <f t="shared" si="176"/>
        <v>8.5066162570888466E-3</v>
      </c>
      <c r="BT2273">
        <f t="shared" si="177"/>
        <v>9.9243856332703207E-3</v>
      </c>
      <c r="BU2273">
        <f t="shared" si="178"/>
        <v>1.6304347826086956E-2</v>
      </c>
      <c r="BV2273">
        <f t="shared" si="179"/>
        <v>3.6625708884688093E-2</v>
      </c>
    </row>
    <row r="2274" spans="1:74" x14ac:dyDescent="0.3">
      <c r="A2274">
        <v>2273</v>
      </c>
      <c r="B2274" t="s">
        <v>68</v>
      </c>
      <c r="C2274" t="s">
        <v>69</v>
      </c>
      <c r="D2274">
        <v>5763</v>
      </c>
      <c r="E2274">
        <v>37</v>
      </c>
      <c r="F2274">
        <v>179</v>
      </c>
      <c r="G2274">
        <v>20203</v>
      </c>
      <c r="H2274" t="s">
        <v>2433</v>
      </c>
      <c r="I2274">
        <v>202.03</v>
      </c>
      <c r="J2274" t="s">
        <v>2432</v>
      </c>
      <c r="K2274">
        <v>37179020203</v>
      </c>
      <c r="L2274">
        <v>4232</v>
      </c>
      <c r="M2274">
        <v>354.25850000000003</v>
      </c>
      <c r="N2274">
        <v>148</v>
      </c>
      <c r="O2274">
        <v>759</v>
      </c>
      <c r="P2274">
        <v>3.5</v>
      </c>
      <c r="Q2274">
        <v>17.93</v>
      </c>
      <c r="R2274">
        <v>702</v>
      </c>
      <c r="S2274">
        <v>16.59</v>
      </c>
      <c r="T2274">
        <v>46.6</v>
      </c>
      <c r="U2274">
        <v>47.3</v>
      </c>
      <c r="V2274">
        <v>46.3</v>
      </c>
      <c r="W2274">
        <v>3782</v>
      </c>
      <c r="X2274">
        <v>260</v>
      </c>
      <c r="Y2274">
        <v>63</v>
      </c>
      <c r="Z2274">
        <v>89.37</v>
      </c>
      <c r="AA2274">
        <v>6.14</v>
      </c>
      <c r="AB2274">
        <v>1.49</v>
      </c>
      <c r="AC2274">
        <v>117</v>
      </c>
      <c r="AD2274">
        <v>2.76</v>
      </c>
      <c r="AE2274">
        <v>171</v>
      </c>
      <c r="AF2274">
        <v>5.8</v>
      </c>
      <c r="AG2274">
        <v>2.46</v>
      </c>
      <c r="AH2274">
        <v>142</v>
      </c>
      <c r="AI2274">
        <v>9.42</v>
      </c>
      <c r="AJ2274">
        <v>115021</v>
      </c>
      <c r="AK2274">
        <v>486</v>
      </c>
      <c r="AL2274">
        <v>32.25</v>
      </c>
      <c r="AM2274">
        <v>1997</v>
      </c>
      <c r="AN2274">
        <v>331400</v>
      </c>
      <c r="AO2274">
        <v>890</v>
      </c>
      <c r="AP2274">
        <v>82</v>
      </c>
      <c r="AQ2274">
        <v>2.96</v>
      </c>
      <c r="AR2274">
        <v>11</v>
      </c>
      <c r="AS2274">
        <v>1.57</v>
      </c>
      <c r="AT2274">
        <v>11</v>
      </c>
      <c r="AU2274">
        <v>4.2300000000000004</v>
      </c>
      <c r="AV2274">
        <v>120</v>
      </c>
      <c r="AW2274">
        <v>9</v>
      </c>
      <c r="AX2274">
        <v>0.6</v>
      </c>
      <c r="AY2274">
        <v>154</v>
      </c>
      <c r="AZ2274">
        <v>3.68</v>
      </c>
      <c r="BA2274">
        <v>134</v>
      </c>
      <c r="BB2274">
        <v>8.89</v>
      </c>
      <c r="BC2274">
        <v>57</v>
      </c>
      <c r="BD2274">
        <v>3.78</v>
      </c>
      <c r="BE2274">
        <v>91</v>
      </c>
      <c r="BF2274">
        <v>5.93</v>
      </c>
      <c r="BG2274">
        <v>1971</v>
      </c>
      <c r="BH2274">
        <v>1816</v>
      </c>
      <c r="BI2274">
        <v>0</v>
      </c>
      <c r="BJ2274">
        <v>7</v>
      </c>
      <c r="BK2274">
        <v>15</v>
      </c>
      <c r="BL2274">
        <v>13</v>
      </c>
      <c r="BM2274">
        <v>17</v>
      </c>
      <c r="BN2274">
        <v>23</v>
      </c>
      <c r="BO2274">
        <v>37</v>
      </c>
      <c r="BP2274">
        <v>39</v>
      </c>
      <c r="BQ2274">
        <v>4</v>
      </c>
      <c r="BR2274">
        <f t="shared" si="175"/>
        <v>0.92135971588026377</v>
      </c>
      <c r="BS2274">
        <f t="shared" si="176"/>
        <v>1.1161846778285134E-2</v>
      </c>
      <c r="BT2274">
        <f t="shared" si="177"/>
        <v>1.5220700152207001E-2</v>
      </c>
      <c r="BU2274">
        <f t="shared" si="178"/>
        <v>3.0441400304414001E-2</v>
      </c>
      <c r="BV2274">
        <f t="shared" si="179"/>
        <v>2.1816336884830034E-2</v>
      </c>
    </row>
    <row r="2275" spans="1:74" x14ac:dyDescent="0.3">
      <c r="A2275">
        <v>2274</v>
      </c>
      <c r="B2275" t="s">
        <v>68</v>
      </c>
      <c r="C2275" t="s">
        <v>69</v>
      </c>
      <c r="D2275">
        <v>5764</v>
      </c>
      <c r="E2275">
        <v>37</v>
      </c>
      <c r="F2275">
        <v>179</v>
      </c>
      <c r="G2275">
        <v>20204</v>
      </c>
      <c r="H2275" t="s">
        <v>2434</v>
      </c>
      <c r="I2275">
        <v>202.04</v>
      </c>
      <c r="J2275" t="s">
        <v>2432</v>
      </c>
      <c r="K2275">
        <v>37179020204</v>
      </c>
      <c r="L2275">
        <v>4162</v>
      </c>
      <c r="M2275">
        <v>103.98350000000001</v>
      </c>
      <c r="N2275">
        <v>162</v>
      </c>
      <c r="O2275">
        <v>1074</v>
      </c>
      <c r="P2275">
        <v>3.89</v>
      </c>
      <c r="Q2275">
        <v>25.8</v>
      </c>
      <c r="R2275">
        <v>690</v>
      </c>
      <c r="S2275">
        <v>16.579999999999998</v>
      </c>
      <c r="T2275">
        <v>38.6</v>
      </c>
      <c r="U2275">
        <v>48.5</v>
      </c>
      <c r="V2275">
        <v>31</v>
      </c>
      <c r="W2275">
        <v>3933</v>
      </c>
      <c r="X2275">
        <v>9</v>
      </c>
      <c r="Y2275">
        <v>51</v>
      </c>
      <c r="Z2275">
        <v>94.5</v>
      </c>
      <c r="AA2275">
        <v>0.22</v>
      </c>
      <c r="AB2275">
        <v>1.23</v>
      </c>
      <c r="AC2275">
        <v>120</v>
      </c>
      <c r="AD2275">
        <v>2.88</v>
      </c>
      <c r="AE2275">
        <v>218</v>
      </c>
      <c r="AF2275">
        <v>8.48</v>
      </c>
      <c r="AG2275">
        <v>2.2999999999999998</v>
      </c>
      <c r="AH2275">
        <v>190</v>
      </c>
      <c r="AI2275">
        <v>13.98</v>
      </c>
      <c r="AJ2275">
        <v>77606</v>
      </c>
      <c r="AK2275">
        <v>424</v>
      </c>
      <c r="AL2275">
        <v>31.2</v>
      </c>
      <c r="AM2275">
        <v>1989</v>
      </c>
      <c r="AN2275">
        <v>230000</v>
      </c>
      <c r="AO2275">
        <v>638</v>
      </c>
      <c r="AP2275">
        <v>127</v>
      </c>
      <c r="AQ2275">
        <v>5.3</v>
      </c>
      <c r="AR2275">
        <v>94</v>
      </c>
      <c r="AS2275">
        <v>13.62</v>
      </c>
      <c r="AT2275">
        <v>0</v>
      </c>
      <c r="AU2275">
        <v>0</v>
      </c>
      <c r="AV2275">
        <v>182</v>
      </c>
      <c r="AW2275">
        <v>26</v>
      </c>
      <c r="AX2275">
        <v>1.91</v>
      </c>
      <c r="AY2275">
        <v>295</v>
      </c>
      <c r="AZ2275">
        <v>7.09</v>
      </c>
      <c r="BA2275">
        <v>46</v>
      </c>
      <c r="BB2275">
        <v>3.38</v>
      </c>
      <c r="BC2275">
        <v>37</v>
      </c>
      <c r="BD2275">
        <v>2.72</v>
      </c>
      <c r="BE2275">
        <v>282</v>
      </c>
      <c r="BF2275">
        <v>18.21</v>
      </c>
      <c r="BG2275">
        <v>2393</v>
      </c>
      <c r="BH2275">
        <v>2194</v>
      </c>
      <c r="BI2275">
        <v>1</v>
      </c>
      <c r="BJ2275">
        <v>19</v>
      </c>
      <c r="BK2275">
        <v>26</v>
      </c>
      <c r="BL2275">
        <v>16</v>
      </c>
      <c r="BM2275">
        <v>21</v>
      </c>
      <c r="BN2275">
        <v>28</v>
      </c>
      <c r="BO2275">
        <v>31</v>
      </c>
      <c r="BP2275">
        <v>54</v>
      </c>
      <c r="BQ2275">
        <v>3</v>
      </c>
      <c r="BR2275">
        <f t="shared" si="175"/>
        <v>0.91725867112411197</v>
      </c>
      <c r="BS2275">
        <f t="shared" si="176"/>
        <v>1.8804847471792729E-2</v>
      </c>
      <c r="BT2275">
        <f t="shared" si="177"/>
        <v>1.5461763476807356E-2</v>
      </c>
      <c r="BU2275">
        <f t="shared" si="178"/>
        <v>2.4655244463017135E-2</v>
      </c>
      <c r="BV2275">
        <f t="shared" si="179"/>
        <v>2.3819473464270789E-2</v>
      </c>
    </row>
    <row r="2276" spans="1:74" x14ac:dyDescent="0.3">
      <c r="A2276">
        <v>2275</v>
      </c>
      <c r="B2276" t="s">
        <v>68</v>
      </c>
      <c r="C2276" t="s">
        <v>69</v>
      </c>
      <c r="D2276">
        <v>5765</v>
      </c>
      <c r="E2276">
        <v>37</v>
      </c>
      <c r="F2276">
        <v>179</v>
      </c>
      <c r="G2276">
        <v>20205</v>
      </c>
      <c r="H2276" t="s">
        <v>2435</v>
      </c>
      <c r="I2276">
        <v>202.05</v>
      </c>
      <c r="J2276" t="s">
        <v>2432</v>
      </c>
      <c r="K2276">
        <v>37179020205</v>
      </c>
      <c r="L2276">
        <v>3088</v>
      </c>
      <c r="M2276">
        <v>231.17089999999999</v>
      </c>
      <c r="N2276">
        <v>153</v>
      </c>
      <c r="O2276">
        <v>846</v>
      </c>
      <c r="P2276">
        <v>4.95</v>
      </c>
      <c r="Q2276">
        <v>27.4</v>
      </c>
      <c r="R2276">
        <v>454</v>
      </c>
      <c r="S2276">
        <v>14.7</v>
      </c>
      <c r="T2276">
        <v>40.6</v>
      </c>
      <c r="U2276">
        <v>36.5</v>
      </c>
      <c r="V2276">
        <v>42.6</v>
      </c>
      <c r="W2276">
        <v>2607</v>
      </c>
      <c r="X2276">
        <v>229</v>
      </c>
      <c r="Y2276">
        <v>124</v>
      </c>
      <c r="Z2276">
        <v>84.42</v>
      </c>
      <c r="AA2276">
        <v>7.42</v>
      </c>
      <c r="AB2276">
        <v>4.0199999999999996</v>
      </c>
      <c r="AC2276">
        <v>62</v>
      </c>
      <c r="AD2276">
        <v>2.0099999999999998</v>
      </c>
      <c r="AE2276">
        <v>261</v>
      </c>
      <c r="AF2276">
        <v>12.78</v>
      </c>
      <c r="AG2276">
        <v>3.94</v>
      </c>
      <c r="AH2276">
        <v>204</v>
      </c>
      <c r="AI2276">
        <v>18.02</v>
      </c>
      <c r="AJ2276">
        <v>66974</v>
      </c>
      <c r="AK2276">
        <v>410</v>
      </c>
      <c r="AL2276">
        <v>36.22</v>
      </c>
      <c r="AM2276">
        <v>1995</v>
      </c>
      <c r="AN2276">
        <v>312200</v>
      </c>
      <c r="AO2276">
        <v>618</v>
      </c>
      <c r="AP2276">
        <v>119</v>
      </c>
      <c r="AQ2276">
        <v>6.66</v>
      </c>
      <c r="AR2276">
        <v>0</v>
      </c>
      <c r="AS2276">
        <v>0</v>
      </c>
      <c r="AT2276">
        <v>0</v>
      </c>
      <c r="AU2276">
        <v>0</v>
      </c>
      <c r="AV2276">
        <v>192</v>
      </c>
      <c r="AW2276">
        <v>32</v>
      </c>
      <c r="AX2276">
        <v>2.83</v>
      </c>
      <c r="AY2276">
        <v>209</v>
      </c>
      <c r="AZ2276">
        <v>6.77</v>
      </c>
      <c r="BA2276">
        <v>85</v>
      </c>
      <c r="BB2276">
        <v>7.51</v>
      </c>
      <c r="BC2276">
        <v>33</v>
      </c>
      <c r="BD2276">
        <v>2.92</v>
      </c>
      <c r="BE2276">
        <v>126</v>
      </c>
      <c r="BF2276">
        <v>11.13</v>
      </c>
      <c r="BG2276">
        <v>2018</v>
      </c>
      <c r="BH2276">
        <v>1821</v>
      </c>
      <c r="BI2276">
        <v>2</v>
      </c>
      <c r="BJ2276">
        <v>29</v>
      </c>
      <c r="BK2276">
        <v>26</v>
      </c>
      <c r="BL2276">
        <v>15</v>
      </c>
      <c r="BM2276">
        <v>14</v>
      </c>
      <c r="BN2276">
        <v>27</v>
      </c>
      <c r="BO2276">
        <v>57</v>
      </c>
      <c r="BP2276">
        <v>24</v>
      </c>
      <c r="BQ2276">
        <v>3</v>
      </c>
      <c r="BR2276">
        <f t="shared" si="175"/>
        <v>0.90336967294350845</v>
      </c>
      <c r="BS2276">
        <f t="shared" si="176"/>
        <v>2.7254707631318136E-2</v>
      </c>
      <c r="BT2276">
        <f t="shared" si="177"/>
        <v>1.4370664023785926E-2</v>
      </c>
      <c r="BU2276">
        <f t="shared" si="178"/>
        <v>4.1625371655104063E-2</v>
      </c>
      <c r="BV2276">
        <f t="shared" si="179"/>
        <v>1.3379583746283449E-2</v>
      </c>
    </row>
    <row r="2277" spans="1:74" x14ac:dyDescent="0.3">
      <c r="A2277">
        <v>2276</v>
      </c>
      <c r="B2277" t="s">
        <v>68</v>
      </c>
      <c r="C2277" t="s">
        <v>69</v>
      </c>
      <c r="D2277">
        <v>5766</v>
      </c>
      <c r="E2277">
        <v>37</v>
      </c>
      <c r="F2277">
        <v>179</v>
      </c>
      <c r="G2277">
        <v>20206</v>
      </c>
      <c r="H2277" t="s">
        <v>2436</v>
      </c>
      <c r="I2277">
        <v>202.06</v>
      </c>
      <c r="J2277" t="s">
        <v>2432</v>
      </c>
      <c r="K2277">
        <v>37179020206</v>
      </c>
      <c r="L2277">
        <v>3969</v>
      </c>
      <c r="M2277">
        <v>227.2345</v>
      </c>
      <c r="N2277">
        <v>269</v>
      </c>
      <c r="O2277">
        <v>849</v>
      </c>
      <c r="P2277">
        <v>6.78</v>
      </c>
      <c r="Q2277">
        <v>21.39</v>
      </c>
      <c r="R2277">
        <v>554</v>
      </c>
      <c r="S2277">
        <v>13.96</v>
      </c>
      <c r="T2277">
        <v>41.6</v>
      </c>
      <c r="U2277">
        <v>39.200000000000003</v>
      </c>
      <c r="V2277">
        <v>45.6</v>
      </c>
      <c r="W2277">
        <v>3912</v>
      </c>
      <c r="X2277">
        <v>2</v>
      </c>
      <c r="Y2277">
        <v>1</v>
      </c>
      <c r="Z2277">
        <v>98.56</v>
      </c>
      <c r="AA2277">
        <v>0.05</v>
      </c>
      <c r="AB2277">
        <v>0.03</v>
      </c>
      <c r="AC2277">
        <v>83</v>
      </c>
      <c r="AD2277">
        <v>2.09</v>
      </c>
      <c r="AE2277">
        <v>279</v>
      </c>
      <c r="AF2277">
        <v>10.19</v>
      </c>
      <c r="AG2277">
        <v>5.17</v>
      </c>
      <c r="AH2277">
        <v>235</v>
      </c>
      <c r="AI2277">
        <v>16.23</v>
      </c>
      <c r="AJ2277">
        <v>85337</v>
      </c>
      <c r="AK2277">
        <v>398</v>
      </c>
      <c r="AL2277">
        <v>27.49</v>
      </c>
      <c r="AM2277">
        <v>1990</v>
      </c>
      <c r="AN2277">
        <v>236500</v>
      </c>
      <c r="AO2277">
        <v>1094</v>
      </c>
      <c r="AP2277">
        <v>184</v>
      </c>
      <c r="AQ2277">
        <v>7.17</v>
      </c>
      <c r="AR2277">
        <v>36</v>
      </c>
      <c r="AS2277">
        <v>6.5</v>
      </c>
      <c r="AT2277">
        <v>2</v>
      </c>
      <c r="AU2277">
        <v>100</v>
      </c>
      <c r="AV2277">
        <v>156</v>
      </c>
      <c r="AW2277">
        <v>20</v>
      </c>
      <c r="AX2277">
        <v>1.38</v>
      </c>
      <c r="AY2277">
        <v>326</v>
      </c>
      <c r="AZ2277">
        <v>8.2100000000000009</v>
      </c>
      <c r="BA2277">
        <v>172</v>
      </c>
      <c r="BB2277">
        <v>11.88</v>
      </c>
      <c r="BC2277">
        <v>97</v>
      </c>
      <c r="BD2277">
        <v>6.7</v>
      </c>
      <c r="BE2277">
        <v>91</v>
      </c>
      <c r="BF2277">
        <v>6.01</v>
      </c>
      <c r="BG2277">
        <v>1989</v>
      </c>
      <c r="BH2277">
        <v>1839</v>
      </c>
      <c r="BI2277">
        <v>0</v>
      </c>
      <c r="BJ2277">
        <v>16</v>
      </c>
      <c r="BK2277">
        <v>9</v>
      </c>
      <c r="BL2277">
        <v>10</v>
      </c>
      <c r="BM2277">
        <v>18</v>
      </c>
      <c r="BN2277">
        <v>22</v>
      </c>
      <c r="BO2277">
        <v>37</v>
      </c>
      <c r="BP2277">
        <v>35</v>
      </c>
      <c r="BQ2277">
        <v>3</v>
      </c>
      <c r="BR2277">
        <f t="shared" si="175"/>
        <v>0.92458521870286581</v>
      </c>
      <c r="BS2277">
        <f t="shared" si="176"/>
        <v>1.256913021618904E-2</v>
      </c>
      <c r="BT2277">
        <f t="shared" si="177"/>
        <v>1.4077425842131725E-2</v>
      </c>
      <c r="BU2277">
        <f t="shared" si="178"/>
        <v>2.9663147310206132E-2</v>
      </c>
      <c r="BV2277">
        <f t="shared" si="179"/>
        <v>1.9105077928607342E-2</v>
      </c>
    </row>
    <row r="2278" spans="1:74" x14ac:dyDescent="0.3">
      <c r="A2278">
        <v>2277</v>
      </c>
      <c r="B2278" t="s">
        <v>68</v>
      </c>
      <c r="C2278" t="s">
        <v>69</v>
      </c>
      <c r="D2278">
        <v>5767</v>
      </c>
      <c r="E2278">
        <v>37</v>
      </c>
      <c r="F2278">
        <v>179</v>
      </c>
      <c r="G2278">
        <v>20305</v>
      </c>
      <c r="H2278" t="s">
        <v>2437</v>
      </c>
      <c r="I2278">
        <v>203.05</v>
      </c>
      <c r="J2278" t="s">
        <v>2432</v>
      </c>
      <c r="K2278">
        <v>37179020305</v>
      </c>
      <c r="L2278">
        <v>8617</v>
      </c>
      <c r="M2278">
        <v>1275.7139999999999</v>
      </c>
      <c r="N2278">
        <v>646</v>
      </c>
      <c r="O2278">
        <v>2895</v>
      </c>
      <c r="P2278">
        <v>7.5</v>
      </c>
      <c r="Q2278">
        <v>33.6</v>
      </c>
      <c r="R2278">
        <v>618</v>
      </c>
      <c r="S2278">
        <v>7.17</v>
      </c>
      <c r="T2278">
        <v>32.9</v>
      </c>
      <c r="U2278">
        <v>34.1</v>
      </c>
      <c r="V2278">
        <v>32</v>
      </c>
      <c r="W2278">
        <v>6683</v>
      </c>
      <c r="X2278">
        <v>988</v>
      </c>
      <c r="Y2278">
        <v>136</v>
      </c>
      <c r="Z2278">
        <v>77.56</v>
      </c>
      <c r="AA2278">
        <v>11.47</v>
      </c>
      <c r="AB2278">
        <v>1.58</v>
      </c>
      <c r="AC2278">
        <v>692</v>
      </c>
      <c r="AD2278">
        <v>8.0299999999999994</v>
      </c>
      <c r="AE2278">
        <v>264</v>
      </c>
      <c r="AF2278">
        <v>5.25</v>
      </c>
      <c r="AG2278">
        <v>9.2200000000000006</v>
      </c>
      <c r="AH2278">
        <v>435</v>
      </c>
      <c r="AI2278">
        <v>16.8</v>
      </c>
      <c r="AJ2278">
        <v>86064</v>
      </c>
      <c r="AK2278">
        <v>402</v>
      </c>
      <c r="AL2278">
        <v>15.53</v>
      </c>
      <c r="AM2278">
        <v>2008</v>
      </c>
      <c r="AN2278">
        <v>277400</v>
      </c>
      <c r="AO2278">
        <v>1641</v>
      </c>
      <c r="AP2278">
        <v>384</v>
      </c>
      <c r="AQ2278">
        <v>7.52</v>
      </c>
      <c r="AR2278">
        <v>57</v>
      </c>
      <c r="AS2278">
        <v>9.2200000000000006</v>
      </c>
      <c r="AT2278">
        <v>68</v>
      </c>
      <c r="AU2278">
        <v>6.88</v>
      </c>
      <c r="AV2278">
        <v>340</v>
      </c>
      <c r="AW2278">
        <v>5</v>
      </c>
      <c r="AX2278">
        <v>0.19</v>
      </c>
      <c r="AY2278">
        <v>360</v>
      </c>
      <c r="AZ2278">
        <v>4.18</v>
      </c>
      <c r="BA2278">
        <v>64</v>
      </c>
      <c r="BB2278">
        <v>2.4700000000000002</v>
      </c>
      <c r="BC2278">
        <v>25</v>
      </c>
      <c r="BD2278">
        <v>0.97</v>
      </c>
      <c r="BE2278">
        <v>70</v>
      </c>
      <c r="BF2278">
        <v>2.64</v>
      </c>
      <c r="BG2278">
        <v>3491</v>
      </c>
      <c r="BH2278">
        <v>3303</v>
      </c>
      <c r="BI2278">
        <v>0</v>
      </c>
      <c r="BJ2278">
        <v>32</v>
      </c>
      <c r="BK2278">
        <v>37</v>
      </c>
      <c r="BL2278">
        <v>8</v>
      </c>
      <c r="BM2278">
        <v>31</v>
      </c>
      <c r="BN2278">
        <v>29</v>
      </c>
      <c r="BO2278">
        <v>32</v>
      </c>
      <c r="BP2278">
        <v>18</v>
      </c>
      <c r="BQ2278">
        <v>1</v>
      </c>
      <c r="BR2278">
        <f t="shared" si="175"/>
        <v>0.946147235749069</v>
      </c>
      <c r="BS2278">
        <f t="shared" si="176"/>
        <v>1.9765110283586365E-2</v>
      </c>
      <c r="BT2278">
        <f t="shared" si="177"/>
        <v>1.1171584073331424E-2</v>
      </c>
      <c r="BU2278">
        <f t="shared" si="178"/>
        <v>1.7473503294185046E-2</v>
      </c>
      <c r="BV2278">
        <f t="shared" si="179"/>
        <v>5.4425665998281293E-3</v>
      </c>
    </row>
    <row r="2279" spans="1:74" x14ac:dyDescent="0.3">
      <c r="A2279">
        <v>2278</v>
      </c>
      <c r="B2279" t="s">
        <v>68</v>
      </c>
      <c r="C2279" t="s">
        <v>69</v>
      </c>
      <c r="D2279">
        <v>5768</v>
      </c>
      <c r="E2279">
        <v>37</v>
      </c>
      <c r="F2279">
        <v>179</v>
      </c>
      <c r="G2279">
        <v>20307</v>
      </c>
      <c r="H2279" t="s">
        <v>2438</v>
      </c>
      <c r="I2279">
        <v>203.07</v>
      </c>
      <c r="J2279" t="s">
        <v>2432</v>
      </c>
      <c r="K2279">
        <v>37179020307</v>
      </c>
      <c r="L2279">
        <v>7497</v>
      </c>
      <c r="M2279">
        <v>940.20389999999998</v>
      </c>
      <c r="N2279">
        <v>791</v>
      </c>
      <c r="O2279">
        <v>2210</v>
      </c>
      <c r="P2279">
        <v>10.55</v>
      </c>
      <c r="Q2279">
        <v>29.48</v>
      </c>
      <c r="R2279">
        <v>1089</v>
      </c>
      <c r="S2279">
        <v>14.53</v>
      </c>
      <c r="T2279">
        <v>34.5</v>
      </c>
      <c r="U2279">
        <v>33.799999999999997</v>
      </c>
      <c r="V2279">
        <v>35.299999999999997</v>
      </c>
      <c r="W2279">
        <v>6041</v>
      </c>
      <c r="X2279">
        <v>691</v>
      </c>
      <c r="Y2279">
        <v>61</v>
      </c>
      <c r="Z2279">
        <v>80.58</v>
      </c>
      <c r="AA2279">
        <v>9.2200000000000006</v>
      </c>
      <c r="AB2279">
        <v>0.81</v>
      </c>
      <c r="AC2279">
        <v>1622</v>
      </c>
      <c r="AD2279">
        <v>21.64</v>
      </c>
      <c r="AE2279">
        <v>349</v>
      </c>
      <c r="AF2279">
        <v>7.56</v>
      </c>
      <c r="AG2279">
        <v>4.6399999999999997</v>
      </c>
      <c r="AH2279">
        <v>201</v>
      </c>
      <c r="AI2279">
        <v>8.4600000000000009</v>
      </c>
      <c r="AJ2279">
        <v>71135</v>
      </c>
      <c r="AK2279">
        <v>697</v>
      </c>
      <c r="AL2279">
        <v>29.35</v>
      </c>
      <c r="AM2279">
        <v>1998</v>
      </c>
      <c r="AN2279">
        <v>179800</v>
      </c>
      <c r="AO2279">
        <v>1751</v>
      </c>
      <c r="AP2279">
        <v>261</v>
      </c>
      <c r="AQ2279">
        <v>6.22</v>
      </c>
      <c r="AR2279">
        <v>0</v>
      </c>
      <c r="AS2279">
        <v>0</v>
      </c>
      <c r="AT2279">
        <v>90</v>
      </c>
      <c r="AU2279">
        <v>13.02</v>
      </c>
      <c r="AV2279">
        <v>295</v>
      </c>
      <c r="AW2279">
        <v>39</v>
      </c>
      <c r="AX2279">
        <v>1.64</v>
      </c>
      <c r="AY2279">
        <v>517</v>
      </c>
      <c r="AZ2279">
        <v>6.9</v>
      </c>
      <c r="BA2279">
        <v>26</v>
      </c>
      <c r="BB2279">
        <v>1.0900000000000001</v>
      </c>
      <c r="BC2279">
        <v>26</v>
      </c>
      <c r="BD2279">
        <v>1.0900000000000001</v>
      </c>
      <c r="BE2279">
        <v>70</v>
      </c>
      <c r="BF2279">
        <v>2.75</v>
      </c>
      <c r="BG2279">
        <v>3019</v>
      </c>
      <c r="BH2279">
        <v>2718</v>
      </c>
      <c r="BI2279">
        <v>0</v>
      </c>
      <c r="BJ2279">
        <v>30</v>
      </c>
      <c r="BK2279">
        <v>32</v>
      </c>
      <c r="BL2279">
        <v>30</v>
      </c>
      <c r="BM2279">
        <v>69</v>
      </c>
      <c r="BN2279">
        <v>54</v>
      </c>
      <c r="BO2279">
        <v>61</v>
      </c>
      <c r="BP2279">
        <v>25</v>
      </c>
      <c r="BQ2279">
        <v>0</v>
      </c>
      <c r="BR2279">
        <f t="shared" si="175"/>
        <v>0.9002981119576019</v>
      </c>
      <c r="BS2279">
        <f t="shared" si="176"/>
        <v>2.0536601523683338E-2</v>
      </c>
      <c r="BT2279">
        <f t="shared" si="177"/>
        <v>3.2792315336204039E-2</v>
      </c>
      <c r="BU2279">
        <f t="shared" si="178"/>
        <v>3.8092083471348126E-2</v>
      </c>
      <c r="BV2279">
        <f t="shared" si="179"/>
        <v>8.2808877111626364E-3</v>
      </c>
    </row>
    <row r="2280" spans="1:74" x14ac:dyDescent="0.3">
      <c r="A2280">
        <v>2279</v>
      </c>
      <c r="B2280" t="s">
        <v>68</v>
      </c>
      <c r="C2280" t="s">
        <v>69</v>
      </c>
      <c r="D2280">
        <v>5769</v>
      </c>
      <c r="E2280">
        <v>37</v>
      </c>
      <c r="F2280">
        <v>179</v>
      </c>
      <c r="G2280">
        <v>20308</v>
      </c>
      <c r="H2280" t="s">
        <v>2439</v>
      </c>
      <c r="I2280">
        <v>203.08</v>
      </c>
      <c r="J2280" t="s">
        <v>2432</v>
      </c>
      <c r="K2280">
        <v>37179020308</v>
      </c>
      <c r="L2280">
        <v>7112</v>
      </c>
      <c r="M2280">
        <v>778.39469999999994</v>
      </c>
      <c r="N2280">
        <v>447</v>
      </c>
      <c r="O2280">
        <v>2265</v>
      </c>
      <c r="P2280">
        <v>6.29</v>
      </c>
      <c r="Q2280">
        <v>31.85</v>
      </c>
      <c r="R2280">
        <v>724</v>
      </c>
      <c r="S2280">
        <v>10.18</v>
      </c>
      <c r="T2280">
        <v>34.700000000000003</v>
      </c>
      <c r="U2280">
        <v>36.200000000000003</v>
      </c>
      <c r="V2280">
        <v>33.200000000000003</v>
      </c>
      <c r="W2280">
        <v>5302</v>
      </c>
      <c r="X2280">
        <v>710</v>
      </c>
      <c r="Y2280">
        <v>123</v>
      </c>
      <c r="Z2280">
        <v>74.55</v>
      </c>
      <c r="AA2280">
        <v>9.98</v>
      </c>
      <c r="AB2280">
        <v>1.73</v>
      </c>
      <c r="AC2280">
        <v>1214</v>
      </c>
      <c r="AD2280">
        <v>17.07</v>
      </c>
      <c r="AE2280">
        <v>581</v>
      </c>
      <c r="AF2280">
        <v>12.92</v>
      </c>
      <c r="AG2280">
        <v>3.79</v>
      </c>
      <c r="AH2280">
        <v>520</v>
      </c>
      <c r="AI2280">
        <v>22.79</v>
      </c>
      <c r="AJ2280">
        <v>105425</v>
      </c>
      <c r="AK2280">
        <v>448</v>
      </c>
      <c r="AL2280">
        <v>19.63</v>
      </c>
      <c r="AM2280">
        <v>2003</v>
      </c>
      <c r="AN2280">
        <v>267900</v>
      </c>
      <c r="AO2280">
        <v>1709</v>
      </c>
      <c r="AP2280">
        <v>198</v>
      </c>
      <c r="AQ2280">
        <v>4.8</v>
      </c>
      <c r="AR2280">
        <v>138</v>
      </c>
      <c r="AS2280">
        <v>19.059999999999999</v>
      </c>
      <c r="AT2280">
        <v>76</v>
      </c>
      <c r="AU2280">
        <v>10.72</v>
      </c>
      <c r="AV2280">
        <v>345</v>
      </c>
      <c r="AW2280">
        <v>34</v>
      </c>
      <c r="AX2280">
        <v>1.49</v>
      </c>
      <c r="AY2280">
        <v>615</v>
      </c>
      <c r="AZ2280">
        <v>8.65</v>
      </c>
      <c r="BA2280">
        <v>75</v>
      </c>
      <c r="BB2280">
        <v>3.29</v>
      </c>
      <c r="BC2280">
        <v>62</v>
      </c>
      <c r="BD2280">
        <v>2.72</v>
      </c>
      <c r="BE2280">
        <v>145</v>
      </c>
      <c r="BF2280">
        <v>5.88</v>
      </c>
      <c r="BG2280">
        <v>2875</v>
      </c>
      <c r="BH2280">
        <v>2666</v>
      </c>
      <c r="BI2280">
        <v>0</v>
      </c>
      <c r="BJ2280">
        <v>17</v>
      </c>
      <c r="BK2280">
        <v>39</v>
      </c>
      <c r="BL2280">
        <v>20</v>
      </c>
      <c r="BM2280">
        <v>36</v>
      </c>
      <c r="BN2280">
        <v>23</v>
      </c>
      <c r="BO2280">
        <v>42</v>
      </c>
      <c r="BP2280">
        <v>31</v>
      </c>
      <c r="BQ2280">
        <v>1</v>
      </c>
      <c r="BR2280">
        <f t="shared" si="175"/>
        <v>0.92730434782608695</v>
      </c>
      <c r="BS2280">
        <f t="shared" si="176"/>
        <v>1.9478260869565216E-2</v>
      </c>
      <c r="BT2280">
        <f t="shared" si="177"/>
        <v>1.9478260869565216E-2</v>
      </c>
      <c r="BU2280">
        <f t="shared" si="178"/>
        <v>2.2608695652173914E-2</v>
      </c>
      <c r="BV2280">
        <f t="shared" si="179"/>
        <v>1.1130434782608696E-2</v>
      </c>
    </row>
    <row r="2281" spans="1:74" x14ac:dyDescent="0.3">
      <c r="A2281">
        <v>2280</v>
      </c>
      <c r="B2281" t="s">
        <v>68</v>
      </c>
      <c r="C2281" t="s">
        <v>69</v>
      </c>
      <c r="D2281">
        <v>5770</v>
      </c>
      <c r="E2281">
        <v>37</v>
      </c>
      <c r="F2281">
        <v>179</v>
      </c>
      <c r="G2281">
        <v>20309</v>
      </c>
      <c r="H2281" t="s">
        <v>2440</v>
      </c>
      <c r="I2281">
        <v>203.09</v>
      </c>
      <c r="J2281" t="s">
        <v>2432</v>
      </c>
      <c r="K2281">
        <v>37179020309</v>
      </c>
      <c r="L2281">
        <v>2215</v>
      </c>
      <c r="M2281">
        <v>1436.8430000000001</v>
      </c>
      <c r="N2281">
        <v>88</v>
      </c>
      <c r="O2281">
        <v>462</v>
      </c>
      <c r="P2281">
        <v>3.97</v>
      </c>
      <c r="Q2281">
        <v>20.86</v>
      </c>
      <c r="R2281">
        <v>283</v>
      </c>
      <c r="S2281">
        <v>12.78</v>
      </c>
      <c r="T2281">
        <v>44.2</v>
      </c>
      <c r="U2281">
        <v>40.5</v>
      </c>
      <c r="V2281">
        <v>46.8</v>
      </c>
      <c r="W2281">
        <v>2004</v>
      </c>
      <c r="X2281">
        <v>74</v>
      </c>
      <c r="Y2281">
        <v>26</v>
      </c>
      <c r="Z2281">
        <v>90.47</v>
      </c>
      <c r="AA2281">
        <v>3.34</v>
      </c>
      <c r="AB2281">
        <v>1.17</v>
      </c>
      <c r="AC2281">
        <v>180</v>
      </c>
      <c r="AD2281">
        <v>8.1300000000000008</v>
      </c>
      <c r="AE2281">
        <v>80</v>
      </c>
      <c r="AF2281">
        <v>5.23</v>
      </c>
      <c r="AG2281">
        <v>7.98</v>
      </c>
      <c r="AH2281">
        <v>96</v>
      </c>
      <c r="AI2281">
        <v>11.47</v>
      </c>
      <c r="AJ2281">
        <v>100439</v>
      </c>
      <c r="AK2281">
        <v>267</v>
      </c>
      <c r="AL2281">
        <v>31.9</v>
      </c>
      <c r="AM2281">
        <v>1993</v>
      </c>
      <c r="AN2281">
        <v>284300</v>
      </c>
      <c r="AO2281">
        <v>1244</v>
      </c>
      <c r="AP2281">
        <v>97</v>
      </c>
      <c r="AQ2281">
        <v>6.6</v>
      </c>
      <c r="AR2281">
        <v>4</v>
      </c>
      <c r="AS2281">
        <v>1.41</v>
      </c>
      <c r="AT2281">
        <v>6</v>
      </c>
      <c r="AU2281">
        <v>8.11</v>
      </c>
      <c r="AV2281">
        <v>43</v>
      </c>
      <c r="AW2281">
        <v>24</v>
      </c>
      <c r="AX2281">
        <v>2.87</v>
      </c>
      <c r="AY2281">
        <v>153</v>
      </c>
      <c r="AZ2281">
        <v>6.91</v>
      </c>
      <c r="BA2281">
        <v>39</v>
      </c>
      <c r="BB2281">
        <v>4.66</v>
      </c>
      <c r="BC2281">
        <v>6</v>
      </c>
      <c r="BD2281">
        <v>0.72</v>
      </c>
      <c r="BE2281">
        <v>0</v>
      </c>
      <c r="BF2281">
        <v>0</v>
      </c>
      <c r="BG2281">
        <v>1115</v>
      </c>
      <c r="BH2281">
        <v>1001</v>
      </c>
      <c r="BI2281">
        <v>0</v>
      </c>
      <c r="BJ2281">
        <v>10</v>
      </c>
      <c r="BK2281">
        <v>17</v>
      </c>
      <c r="BL2281">
        <v>9</v>
      </c>
      <c r="BM2281">
        <v>24</v>
      </c>
      <c r="BN2281">
        <v>21</v>
      </c>
      <c r="BO2281">
        <v>18</v>
      </c>
      <c r="BP2281">
        <v>14</v>
      </c>
      <c r="BQ2281">
        <v>1</v>
      </c>
      <c r="BR2281">
        <f t="shared" si="175"/>
        <v>0.8977578475336323</v>
      </c>
      <c r="BS2281">
        <f t="shared" si="176"/>
        <v>2.4215246636771302E-2</v>
      </c>
      <c r="BT2281">
        <f t="shared" si="177"/>
        <v>2.9596412556053813E-2</v>
      </c>
      <c r="BU2281">
        <f t="shared" si="178"/>
        <v>3.4977578475336321E-2</v>
      </c>
      <c r="BV2281">
        <f t="shared" si="179"/>
        <v>1.3452914798206279E-2</v>
      </c>
    </row>
    <row r="2282" spans="1:74" x14ac:dyDescent="0.3">
      <c r="A2282">
        <v>2281</v>
      </c>
      <c r="B2282" t="s">
        <v>68</v>
      </c>
      <c r="C2282" t="s">
        <v>69</v>
      </c>
      <c r="D2282">
        <v>5771</v>
      </c>
      <c r="E2282">
        <v>37</v>
      </c>
      <c r="F2282">
        <v>179</v>
      </c>
      <c r="G2282">
        <v>20310</v>
      </c>
      <c r="H2282" t="s">
        <v>2441</v>
      </c>
      <c r="I2282">
        <v>203.1</v>
      </c>
      <c r="J2282" t="s">
        <v>2432</v>
      </c>
      <c r="K2282">
        <v>37179020310</v>
      </c>
      <c r="L2282">
        <v>5967</v>
      </c>
      <c r="M2282">
        <v>2490.7890000000002</v>
      </c>
      <c r="N2282">
        <v>460</v>
      </c>
      <c r="O2282">
        <v>1734</v>
      </c>
      <c r="P2282">
        <v>7.71</v>
      </c>
      <c r="Q2282">
        <v>29.06</v>
      </c>
      <c r="R2282">
        <v>629</v>
      </c>
      <c r="S2282">
        <v>10.54</v>
      </c>
      <c r="T2282">
        <v>39.5</v>
      </c>
      <c r="U2282">
        <v>39.5</v>
      </c>
      <c r="V2282">
        <v>39.700000000000003</v>
      </c>
      <c r="W2282">
        <v>4601</v>
      </c>
      <c r="X2282">
        <v>840</v>
      </c>
      <c r="Y2282">
        <v>99</v>
      </c>
      <c r="Z2282">
        <v>77.11</v>
      </c>
      <c r="AA2282">
        <v>14.08</v>
      </c>
      <c r="AB2282">
        <v>1.66</v>
      </c>
      <c r="AC2282">
        <v>450</v>
      </c>
      <c r="AD2282">
        <v>7.54</v>
      </c>
      <c r="AE2282">
        <v>198</v>
      </c>
      <c r="AF2282">
        <v>5.19</v>
      </c>
      <c r="AG2282">
        <v>2.4900000000000002</v>
      </c>
      <c r="AH2282">
        <v>244</v>
      </c>
      <c r="AI2282">
        <v>12.24</v>
      </c>
      <c r="AJ2282">
        <v>107704</v>
      </c>
      <c r="AK2282">
        <v>441</v>
      </c>
      <c r="AL2282">
        <v>22.12</v>
      </c>
      <c r="AM2282">
        <v>2000</v>
      </c>
      <c r="AN2282">
        <v>317100</v>
      </c>
      <c r="AO2282">
        <v>1731</v>
      </c>
      <c r="AP2282">
        <v>32</v>
      </c>
      <c r="AQ2282">
        <v>0.89</v>
      </c>
      <c r="AR2282">
        <v>59</v>
      </c>
      <c r="AS2282">
        <v>9.3800000000000008</v>
      </c>
      <c r="AT2282">
        <v>0</v>
      </c>
      <c r="AU2282">
        <v>0</v>
      </c>
      <c r="AV2282">
        <v>173</v>
      </c>
      <c r="AW2282">
        <v>18</v>
      </c>
      <c r="AX2282">
        <v>0.9</v>
      </c>
      <c r="AY2282">
        <v>467</v>
      </c>
      <c r="AZ2282">
        <v>7.83</v>
      </c>
      <c r="BA2282">
        <v>77</v>
      </c>
      <c r="BB2282">
        <v>3.86</v>
      </c>
      <c r="BC2282">
        <v>64</v>
      </c>
      <c r="BD2282">
        <v>3.21</v>
      </c>
      <c r="BE2282">
        <v>0</v>
      </c>
      <c r="BF2282">
        <v>0</v>
      </c>
      <c r="BG2282">
        <v>2216</v>
      </c>
      <c r="BH2282">
        <v>2034</v>
      </c>
      <c r="BI2282">
        <v>0</v>
      </c>
      <c r="BJ2282">
        <v>17</v>
      </c>
      <c r="BK2282">
        <v>19</v>
      </c>
      <c r="BL2282">
        <v>27</v>
      </c>
      <c r="BM2282">
        <v>23</v>
      </c>
      <c r="BN2282">
        <v>24</v>
      </c>
      <c r="BO2282">
        <v>53</v>
      </c>
      <c r="BP2282">
        <v>17</v>
      </c>
      <c r="BQ2282">
        <v>2</v>
      </c>
      <c r="BR2282">
        <f t="shared" si="175"/>
        <v>0.91787003610108309</v>
      </c>
      <c r="BS2282">
        <f t="shared" si="176"/>
        <v>1.6245487364620937E-2</v>
      </c>
      <c r="BT2282">
        <f t="shared" si="177"/>
        <v>2.2563176895306861E-2</v>
      </c>
      <c r="BU2282">
        <f t="shared" si="178"/>
        <v>3.4747292418772564E-2</v>
      </c>
      <c r="BV2282">
        <f t="shared" si="179"/>
        <v>8.5740072202166069E-3</v>
      </c>
    </row>
    <row r="2283" spans="1:74" x14ac:dyDescent="0.3">
      <c r="A2283">
        <v>2282</v>
      </c>
      <c r="B2283" t="s">
        <v>68</v>
      </c>
      <c r="C2283" t="s">
        <v>69</v>
      </c>
      <c r="D2283">
        <v>5772</v>
      </c>
      <c r="E2283">
        <v>37</v>
      </c>
      <c r="F2283">
        <v>179</v>
      </c>
      <c r="G2283">
        <v>20312</v>
      </c>
      <c r="H2283" t="s">
        <v>2442</v>
      </c>
      <c r="I2283">
        <v>203.12</v>
      </c>
      <c r="J2283" t="s">
        <v>2432</v>
      </c>
      <c r="K2283">
        <v>37179020312</v>
      </c>
      <c r="L2283">
        <v>4666</v>
      </c>
      <c r="M2283">
        <v>942.58519999999999</v>
      </c>
      <c r="N2283">
        <v>398</v>
      </c>
      <c r="O2283">
        <v>1014</v>
      </c>
      <c r="P2283">
        <v>8.5299999999999994</v>
      </c>
      <c r="Q2283">
        <v>21.73</v>
      </c>
      <c r="R2283">
        <v>441</v>
      </c>
      <c r="S2283">
        <v>9.4499999999999993</v>
      </c>
      <c r="T2283">
        <v>38.4</v>
      </c>
      <c r="U2283">
        <v>40.5</v>
      </c>
      <c r="V2283">
        <v>37</v>
      </c>
      <c r="W2283">
        <v>3626</v>
      </c>
      <c r="X2283">
        <v>388</v>
      </c>
      <c r="Y2283">
        <v>56</v>
      </c>
      <c r="Z2283">
        <v>77.709999999999994</v>
      </c>
      <c r="AA2283">
        <v>8.32</v>
      </c>
      <c r="AB2283">
        <v>1.2</v>
      </c>
      <c r="AC2283">
        <v>693</v>
      </c>
      <c r="AD2283">
        <v>14.85</v>
      </c>
      <c r="AE2283">
        <v>272</v>
      </c>
      <c r="AF2283">
        <v>8.64</v>
      </c>
      <c r="AG2283">
        <v>8.58</v>
      </c>
      <c r="AH2283">
        <v>323</v>
      </c>
      <c r="AI2283">
        <v>18.43</v>
      </c>
      <c r="AJ2283">
        <v>73642</v>
      </c>
      <c r="AK2283">
        <v>326</v>
      </c>
      <c r="AL2283">
        <v>18.600000000000001</v>
      </c>
      <c r="AM2283">
        <v>1995</v>
      </c>
      <c r="AN2283">
        <v>199800</v>
      </c>
      <c r="AO2283">
        <v>1320</v>
      </c>
      <c r="AP2283">
        <v>276</v>
      </c>
      <c r="AQ2283">
        <v>8.6</v>
      </c>
      <c r="AR2283">
        <v>44</v>
      </c>
      <c r="AS2283">
        <v>9.98</v>
      </c>
      <c r="AT2283">
        <v>197</v>
      </c>
      <c r="AU2283">
        <v>50.77</v>
      </c>
      <c r="AV2283">
        <v>445</v>
      </c>
      <c r="AW2283">
        <v>30</v>
      </c>
      <c r="AX2283">
        <v>1.71</v>
      </c>
      <c r="AY2283">
        <v>384</v>
      </c>
      <c r="AZ2283">
        <v>8.23</v>
      </c>
      <c r="BA2283">
        <v>121</v>
      </c>
      <c r="BB2283">
        <v>6.9</v>
      </c>
      <c r="BC2283">
        <v>52</v>
      </c>
      <c r="BD2283">
        <v>2.97</v>
      </c>
      <c r="BE2283">
        <v>58</v>
      </c>
      <c r="BF2283">
        <v>3.04</v>
      </c>
      <c r="BG2283">
        <v>2620</v>
      </c>
      <c r="BH2283">
        <v>2281</v>
      </c>
      <c r="BI2283">
        <v>0</v>
      </c>
      <c r="BJ2283">
        <v>41</v>
      </c>
      <c r="BK2283">
        <v>82</v>
      </c>
      <c r="BL2283">
        <v>38</v>
      </c>
      <c r="BM2283">
        <v>73</v>
      </c>
      <c r="BN2283">
        <v>37</v>
      </c>
      <c r="BO2283">
        <v>46</v>
      </c>
      <c r="BP2283">
        <v>21</v>
      </c>
      <c r="BQ2283">
        <v>1</v>
      </c>
      <c r="BR2283">
        <f t="shared" si="175"/>
        <v>0.87061068702290079</v>
      </c>
      <c r="BS2283">
        <f t="shared" si="176"/>
        <v>4.6946564885496186E-2</v>
      </c>
      <c r="BT2283">
        <f t="shared" si="177"/>
        <v>4.2366412213740455E-2</v>
      </c>
      <c r="BU2283">
        <f t="shared" si="178"/>
        <v>3.1679389312977098E-2</v>
      </c>
      <c r="BV2283">
        <f t="shared" si="179"/>
        <v>8.3969465648854966E-3</v>
      </c>
    </row>
    <row r="2284" spans="1:74" x14ac:dyDescent="0.3">
      <c r="A2284">
        <v>2283</v>
      </c>
      <c r="B2284" t="s">
        <v>68</v>
      </c>
      <c r="C2284" t="s">
        <v>69</v>
      </c>
      <c r="D2284">
        <v>5773</v>
      </c>
      <c r="E2284">
        <v>37</v>
      </c>
      <c r="F2284">
        <v>179</v>
      </c>
      <c r="G2284">
        <v>20313</v>
      </c>
      <c r="H2284" t="s">
        <v>2443</v>
      </c>
      <c r="I2284">
        <v>203.13</v>
      </c>
      <c r="J2284" t="s">
        <v>2432</v>
      </c>
      <c r="K2284">
        <v>37179020313</v>
      </c>
      <c r="L2284">
        <v>2054</v>
      </c>
      <c r="M2284">
        <v>1078.83</v>
      </c>
      <c r="N2284">
        <v>164</v>
      </c>
      <c r="O2284">
        <v>425</v>
      </c>
      <c r="P2284">
        <v>7.98</v>
      </c>
      <c r="Q2284">
        <v>20.69</v>
      </c>
      <c r="R2284">
        <v>314</v>
      </c>
      <c r="S2284">
        <v>15.29</v>
      </c>
      <c r="T2284">
        <v>38</v>
      </c>
      <c r="U2284">
        <v>37.200000000000003</v>
      </c>
      <c r="V2284">
        <v>38.700000000000003</v>
      </c>
      <c r="W2284">
        <v>1818</v>
      </c>
      <c r="X2284">
        <v>103</v>
      </c>
      <c r="Y2284">
        <v>39</v>
      </c>
      <c r="Z2284">
        <v>88.51</v>
      </c>
      <c r="AA2284">
        <v>5.01</v>
      </c>
      <c r="AB2284">
        <v>1.9</v>
      </c>
      <c r="AC2284">
        <v>91</v>
      </c>
      <c r="AD2284">
        <v>4.43</v>
      </c>
      <c r="AE2284">
        <v>175</v>
      </c>
      <c r="AF2284">
        <v>11.59</v>
      </c>
      <c r="AG2284">
        <v>3.71</v>
      </c>
      <c r="AH2284">
        <v>119</v>
      </c>
      <c r="AI2284">
        <v>13.97</v>
      </c>
      <c r="AJ2284">
        <v>68472</v>
      </c>
      <c r="AK2284">
        <v>221</v>
      </c>
      <c r="AL2284">
        <v>25.94</v>
      </c>
      <c r="AM2284">
        <v>1995</v>
      </c>
      <c r="AN2284">
        <v>220600</v>
      </c>
      <c r="AO2284">
        <v>893</v>
      </c>
      <c r="AP2284">
        <v>135</v>
      </c>
      <c r="AQ2284">
        <v>10.27</v>
      </c>
      <c r="AR2284">
        <v>19</v>
      </c>
      <c r="AS2284">
        <v>6.05</v>
      </c>
      <c r="AT2284">
        <v>0</v>
      </c>
      <c r="AU2284">
        <v>0</v>
      </c>
      <c r="AV2284">
        <v>166</v>
      </c>
      <c r="AW2284">
        <v>12</v>
      </c>
      <c r="AX2284">
        <v>1.41</v>
      </c>
      <c r="AY2284">
        <v>320</v>
      </c>
      <c r="AZ2284">
        <v>15.58</v>
      </c>
      <c r="BA2284">
        <v>89</v>
      </c>
      <c r="BB2284">
        <v>10.45</v>
      </c>
      <c r="BC2284">
        <v>44</v>
      </c>
      <c r="BD2284">
        <v>5.16</v>
      </c>
      <c r="BE2284">
        <v>60</v>
      </c>
      <c r="BF2284">
        <v>6.86</v>
      </c>
      <c r="BG2284">
        <v>1214</v>
      </c>
      <c r="BH2284">
        <v>1144</v>
      </c>
      <c r="BI2284">
        <v>0</v>
      </c>
      <c r="BJ2284">
        <v>12</v>
      </c>
      <c r="BK2284">
        <v>11</v>
      </c>
      <c r="BL2284">
        <v>9</v>
      </c>
      <c r="BM2284">
        <v>18</v>
      </c>
      <c r="BN2284">
        <v>8</v>
      </c>
      <c r="BO2284">
        <v>10</v>
      </c>
      <c r="BP2284">
        <v>2</v>
      </c>
      <c r="BQ2284">
        <v>0</v>
      </c>
      <c r="BR2284">
        <f t="shared" si="175"/>
        <v>0.94233937397034595</v>
      </c>
      <c r="BS2284">
        <f t="shared" si="176"/>
        <v>1.8945634266886325E-2</v>
      </c>
      <c r="BT2284">
        <f t="shared" si="177"/>
        <v>2.2240527182866558E-2</v>
      </c>
      <c r="BU2284">
        <f t="shared" si="178"/>
        <v>1.4827018121911038E-2</v>
      </c>
      <c r="BV2284">
        <f t="shared" si="179"/>
        <v>1.6474464579901153E-3</v>
      </c>
    </row>
    <row r="2285" spans="1:74" x14ac:dyDescent="0.3">
      <c r="A2285">
        <v>2284</v>
      </c>
      <c r="B2285" t="s">
        <v>68</v>
      </c>
      <c r="C2285" t="s">
        <v>69</v>
      </c>
      <c r="D2285">
        <v>5774</v>
      </c>
      <c r="E2285">
        <v>37</v>
      </c>
      <c r="F2285">
        <v>179</v>
      </c>
      <c r="G2285">
        <v>20314</v>
      </c>
      <c r="H2285" t="s">
        <v>2444</v>
      </c>
      <c r="I2285">
        <v>203.14</v>
      </c>
      <c r="J2285" t="s">
        <v>2432</v>
      </c>
      <c r="K2285">
        <v>37179020314</v>
      </c>
      <c r="L2285">
        <v>5546</v>
      </c>
      <c r="M2285">
        <v>2751.4360000000001</v>
      </c>
      <c r="N2285">
        <v>366</v>
      </c>
      <c r="O2285">
        <v>1318</v>
      </c>
      <c r="P2285">
        <v>6.6</v>
      </c>
      <c r="Q2285">
        <v>23.76</v>
      </c>
      <c r="R2285">
        <v>798</v>
      </c>
      <c r="S2285">
        <v>14.39</v>
      </c>
      <c r="T2285">
        <v>36.5</v>
      </c>
      <c r="U2285">
        <v>34.299999999999997</v>
      </c>
      <c r="V2285">
        <v>38.1</v>
      </c>
      <c r="W2285">
        <v>3963</v>
      </c>
      <c r="X2285">
        <v>768</v>
      </c>
      <c r="Y2285">
        <v>290</v>
      </c>
      <c r="Z2285">
        <v>71.459999999999994</v>
      </c>
      <c r="AA2285">
        <v>13.85</v>
      </c>
      <c r="AB2285">
        <v>5.23</v>
      </c>
      <c r="AC2285">
        <v>534</v>
      </c>
      <c r="AD2285">
        <v>9.6300000000000008</v>
      </c>
      <c r="AE2285">
        <v>241</v>
      </c>
      <c r="AF2285">
        <v>6.52</v>
      </c>
      <c r="AG2285">
        <v>2.88</v>
      </c>
      <c r="AH2285">
        <v>428</v>
      </c>
      <c r="AI2285">
        <v>21.35</v>
      </c>
      <c r="AJ2285">
        <v>73583</v>
      </c>
      <c r="AK2285">
        <v>605</v>
      </c>
      <c r="AL2285">
        <v>30.17</v>
      </c>
      <c r="AM2285">
        <v>2003</v>
      </c>
      <c r="AN2285">
        <v>278300</v>
      </c>
      <c r="AO2285">
        <v>1665</v>
      </c>
      <c r="AP2285">
        <v>121</v>
      </c>
      <c r="AQ2285">
        <v>3.53</v>
      </c>
      <c r="AR2285">
        <v>12</v>
      </c>
      <c r="AS2285">
        <v>1.5</v>
      </c>
      <c r="AT2285">
        <v>35</v>
      </c>
      <c r="AU2285">
        <v>5.22</v>
      </c>
      <c r="AV2285">
        <v>301</v>
      </c>
      <c r="AW2285">
        <v>52</v>
      </c>
      <c r="AX2285">
        <v>2.59</v>
      </c>
      <c r="AY2285">
        <v>380</v>
      </c>
      <c r="AZ2285">
        <v>6.85</v>
      </c>
      <c r="BA2285">
        <v>168</v>
      </c>
      <c r="BB2285">
        <v>8.3800000000000008</v>
      </c>
      <c r="BC2285">
        <v>116</v>
      </c>
      <c r="BD2285">
        <v>5.79</v>
      </c>
      <c r="BE2285">
        <v>33</v>
      </c>
      <c r="BF2285">
        <v>1.61</v>
      </c>
      <c r="BG2285">
        <v>2654</v>
      </c>
      <c r="BH2285">
        <v>2447</v>
      </c>
      <c r="BI2285">
        <v>0</v>
      </c>
      <c r="BJ2285">
        <v>13</v>
      </c>
      <c r="BK2285">
        <v>30</v>
      </c>
      <c r="BL2285">
        <v>18</v>
      </c>
      <c r="BM2285">
        <v>38</v>
      </c>
      <c r="BN2285">
        <v>32</v>
      </c>
      <c r="BO2285">
        <v>48</v>
      </c>
      <c r="BP2285">
        <v>27</v>
      </c>
      <c r="BQ2285">
        <v>1</v>
      </c>
      <c r="BR2285">
        <f t="shared" si="175"/>
        <v>0.92200452147701584</v>
      </c>
      <c r="BS2285">
        <f t="shared" si="176"/>
        <v>1.6201959306706856E-2</v>
      </c>
      <c r="BT2285">
        <f t="shared" si="177"/>
        <v>2.110022607385079E-2</v>
      </c>
      <c r="BU2285">
        <f t="shared" si="178"/>
        <v>3.0143180105501131E-2</v>
      </c>
      <c r="BV2285">
        <f t="shared" si="179"/>
        <v>1.0550113036925395E-2</v>
      </c>
    </row>
    <row r="2286" spans="1:74" x14ac:dyDescent="0.3">
      <c r="A2286">
        <v>2285</v>
      </c>
      <c r="B2286" t="s">
        <v>68</v>
      </c>
      <c r="C2286" t="s">
        <v>69</v>
      </c>
      <c r="D2286">
        <v>5775</v>
      </c>
      <c r="E2286">
        <v>37</v>
      </c>
      <c r="F2286">
        <v>179</v>
      </c>
      <c r="G2286">
        <v>20315</v>
      </c>
      <c r="H2286" t="s">
        <v>2445</v>
      </c>
      <c r="I2286">
        <v>203.15</v>
      </c>
      <c r="J2286" t="s">
        <v>2432</v>
      </c>
      <c r="K2286">
        <v>37179020315</v>
      </c>
      <c r="L2286">
        <v>4951</v>
      </c>
      <c r="M2286">
        <v>1148.923</v>
      </c>
      <c r="N2286">
        <v>248</v>
      </c>
      <c r="O2286">
        <v>1409</v>
      </c>
      <c r="P2286">
        <v>5.01</v>
      </c>
      <c r="Q2286">
        <v>28.46</v>
      </c>
      <c r="R2286">
        <v>599</v>
      </c>
      <c r="S2286">
        <v>12.1</v>
      </c>
      <c r="T2286">
        <v>40.9</v>
      </c>
      <c r="U2286">
        <v>39.5</v>
      </c>
      <c r="V2286">
        <v>41.4</v>
      </c>
      <c r="W2286">
        <v>4441</v>
      </c>
      <c r="X2286">
        <v>113</v>
      </c>
      <c r="Y2286">
        <v>109</v>
      </c>
      <c r="Z2286">
        <v>89.7</v>
      </c>
      <c r="AA2286">
        <v>2.2799999999999998</v>
      </c>
      <c r="AB2286">
        <v>2.2000000000000002</v>
      </c>
      <c r="AC2286">
        <v>493</v>
      </c>
      <c r="AD2286">
        <v>9.9600000000000009</v>
      </c>
      <c r="AE2286">
        <v>138</v>
      </c>
      <c r="AF2286">
        <v>4.3</v>
      </c>
      <c r="AG2286">
        <v>6.49</v>
      </c>
      <c r="AH2286">
        <v>172</v>
      </c>
      <c r="AI2286">
        <v>10.65</v>
      </c>
      <c r="AJ2286">
        <v>113682</v>
      </c>
      <c r="AK2286">
        <v>438</v>
      </c>
      <c r="AL2286">
        <v>27.12</v>
      </c>
      <c r="AM2286">
        <v>1999</v>
      </c>
      <c r="AN2286">
        <v>357400</v>
      </c>
      <c r="AO2286">
        <v>1405</v>
      </c>
      <c r="AP2286">
        <v>104</v>
      </c>
      <c r="AQ2286">
        <v>3.53</v>
      </c>
      <c r="AR2286">
        <v>40</v>
      </c>
      <c r="AS2286">
        <v>6.68</v>
      </c>
      <c r="AT2286">
        <v>0</v>
      </c>
      <c r="AU2286">
        <v>0</v>
      </c>
      <c r="AV2286">
        <v>88</v>
      </c>
      <c r="AW2286">
        <v>71</v>
      </c>
      <c r="AX2286">
        <v>4.4000000000000004</v>
      </c>
      <c r="AY2286">
        <v>402</v>
      </c>
      <c r="AZ2286">
        <v>8.1199999999999992</v>
      </c>
      <c r="BA2286">
        <v>66</v>
      </c>
      <c r="BB2286">
        <v>4.09</v>
      </c>
      <c r="BC2286">
        <v>42</v>
      </c>
      <c r="BD2286">
        <v>2.6</v>
      </c>
      <c r="BE2286">
        <v>27</v>
      </c>
      <c r="BF2286">
        <v>1.59</v>
      </c>
      <c r="BG2286">
        <v>1942</v>
      </c>
      <c r="BH2286">
        <v>1784</v>
      </c>
      <c r="BI2286">
        <v>0</v>
      </c>
      <c r="BJ2286">
        <v>7</v>
      </c>
      <c r="BK2286">
        <v>13</v>
      </c>
      <c r="BL2286">
        <v>4</v>
      </c>
      <c r="BM2286">
        <v>24</v>
      </c>
      <c r="BN2286">
        <v>24</v>
      </c>
      <c r="BO2286">
        <v>39</v>
      </c>
      <c r="BP2286">
        <v>45</v>
      </c>
      <c r="BQ2286">
        <v>2</v>
      </c>
      <c r="BR2286">
        <f t="shared" si="175"/>
        <v>0.91864057672502575</v>
      </c>
      <c r="BS2286">
        <f t="shared" si="176"/>
        <v>1.0298661174047374E-2</v>
      </c>
      <c r="BT2286">
        <f t="shared" si="177"/>
        <v>1.4418125643666324E-2</v>
      </c>
      <c r="BU2286">
        <f t="shared" si="178"/>
        <v>3.2440782698249231E-2</v>
      </c>
      <c r="BV2286">
        <f t="shared" si="179"/>
        <v>2.4201853759011328E-2</v>
      </c>
    </row>
    <row r="2287" spans="1:74" x14ac:dyDescent="0.3">
      <c r="A2287">
        <v>2286</v>
      </c>
      <c r="B2287" t="s">
        <v>68</v>
      </c>
      <c r="C2287" t="s">
        <v>69</v>
      </c>
      <c r="D2287">
        <v>5776</v>
      </c>
      <c r="E2287">
        <v>37</v>
      </c>
      <c r="F2287">
        <v>179</v>
      </c>
      <c r="G2287">
        <v>20316</v>
      </c>
      <c r="H2287" t="s">
        <v>2446</v>
      </c>
      <c r="I2287">
        <v>203.16</v>
      </c>
      <c r="J2287" t="s">
        <v>2432</v>
      </c>
      <c r="K2287">
        <v>37179020316</v>
      </c>
      <c r="L2287">
        <v>5276</v>
      </c>
      <c r="M2287">
        <v>1469.251</v>
      </c>
      <c r="N2287">
        <v>176</v>
      </c>
      <c r="O2287">
        <v>1263</v>
      </c>
      <c r="P2287">
        <v>3.34</v>
      </c>
      <c r="Q2287">
        <v>23.94</v>
      </c>
      <c r="R2287">
        <v>705</v>
      </c>
      <c r="S2287">
        <v>13.36</v>
      </c>
      <c r="T2287">
        <v>42.6</v>
      </c>
      <c r="U2287">
        <v>42.7</v>
      </c>
      <c r="V2287">
        <v>42.5</v>
      </c>
      <c r="W2287">
        <v>4328</v>
      </c>
      <c r="X2287">
        <v>422</v>
      </c>
      <c r="Y2287">
        <v>232</v>
      </c>
      <c r="Z2287">
        <v>82.03</v>
      </c>
      <c r="AA2287">
        <v>8</v>
      </c>
      <c r="AB2287">
        <v>4.4000000000000004</v>
      </c>
      <c r="AC2287">
        <v>266</v>
      </c>
      <c r="AD2287">
        <v>5.04</v>
      </c>
      <c r="AE2287">
        <v>261</v>
      </c>
      <c r="AF2287">
        <v>7.19</v>
      </c>
      <c r="AG2287">
        <v>3.28</v>
      </c>
      <c r="AH2287">
        <v>195</v>
      </c>
      <c r="AI2287">
        <v>11.04</v>
      </c>
      <c r="AJ2287">
        <v>89776</v>
      </c>
      <c r="AK2287">
        <v>520</v>
      </c>
      <c r="AL2287">
        <v>29.43</v>
      </c>
      <c r="AM2287">
        <v>2001</v>
      </c>
      <c r="AN2287">
        <v>271000</v>
      </c>
      <c r="AO2287">
        <v>1653</v>
      </c>
      <c r="AP2287">
        <v>104</v>
      </c>
      <c r="AQ2287">
        <v>3.14</v>
      </c>
      <c r="AR2287">
        <v>116</v>
      </c>
      <c r="AS2287">
        <v>16.45</v>
      </c>
      <c r="AT2287">
        <v>0</v>
      </c>
      <c r="AU2287">
        <v>0</v>
      </c>
      <c r="AV2287">
        <v>364</v>
      </c>
      <c r="AW2287">
        <v>23</v>
      </c>
      <c r="AX2287">
        <v>1.3</v>
      </c>
      <c r="AY2287">
        <v>288</v>
      </c>
      <c r="AZ2287">
        <v>5.46</v>
      </c>
      <c r="BA2287">
        <v>23</v>
      </c>
      <c r="BB2287">
        <v>1.3</v>
      </c>
      <c r="BC2287">
        <v>0</v>
      </c>
      <c r="BD2287">
        <v>0</v>
      </c>
      <c r="BE2287">
        <v>22</v>
      </c>
      <c r="BF2287">
        <v>1.2</v>
      </c>
      <c r="BG2287">
        <v>2241</v>
      </c>
      <c r="BH2287">
        <v>2068</v>
      </c>
      <c r="BI2287">
        <v>0</v>
      </c>
      <c r="BJ2287">
        <v>13</v>
      </c>
      <c r="BK2287">
        <v>23</v>
      </c>
      <c r="BL2287">
        <v>19</v>
      </c>
      <c r="BM2287">
        <v>37</v>
      </c>
      <c r="BN2287">
        <v>23</v>
      </c>
      <c r="BO2287">
        <v>27</v>
      </c>
      <c r="BP2287">
        <v>27</v>
      </c>
      <c r="BQ2287">
        <v>4</v>
      </c>
      <c r="BR2287">
        <f t="shared" si="175"/>
        <v>0.92280232039268184</v>
      </c>
      <c r="BS2287">
        <f t="shared" si="176"/>
        <v>1.6064257028112448E-2</v>
      </c>
      <c r="BT2287">
        <f t="shared" si="177"/>
        <v>2.49888442659527E-2</v>
      </c>
      <c r="BU2287">
        <f t="shared" si="178"/>
        <v>2.2311468094600623E-2</v>
      </c>
      <c r="BV2287">
        <f t="shared" si="179"/>
        <v>1.3833110218652387E-2</v>
      </c>
    </row>
    <row r="2288" spans="1:74" x14ac:dyDescent="0.3">
      <c r="A2288">
        <v>2287</v>
      </c>
      <c r="B2288" t="s">
        <v>68</v>
      </c>
      <c r="C2288" t="s">
        <v>69</v>
      </c>
      <c r="D2288">
        <v>5777</v>
      </c>
      <c r="E2288">
        <v>37</v>
      </c>
      <c r="F2288">
        <v>179</v>
      </c>
      <c r="G2288">
        <v>20317</v>
      </c>
      <c r="H2288" t="s">
        <v>2447</v>
      </c>
      <c r="I2288">
        <v>203.17</v>
      </c>
      <c r="J2288" t="s">
        <v>2432</v>
      </c>
      <c r="K2288">
        <v>37179020317</v>
      </c>
      <c r="L2288">
        <v>7078</v>
      </c>
      <c r="M2288">
        <v>2587.8090000000002</v>
      </c>
      <c r="N2288">
        <v>437</v>
      </c>
      <c r="O2288">
        <v>2192</v>
      </c>
      <c r="P2288">
        <v>6.17</v>
      </c>
      <c r="Q2288">
        <v>30.97</v>
      </c>
      <c r="R2288">
        <v>711</v>
      </c>
      <c r="S2288">
        <v>10.050000000000001</v>
      </c>
      <c r="T2288">
        <v>34.700000000000003</v>
      </c>
      <c r="U2288">
        <v>35.299999999999997</v>
      </c>
      <c r="V2288">
        <v>32.799999999999997</v>
      </c>
      <c r="W2288">
        <v>5155</v>
      </c>
      <c r="X2288">
        <v>751</v>
      </c>
      <c r="Y2288">
        <v>264</v>
      </c>
      <c r="Z2288">
        <v>72.83</v>
      </c>
      <c r="AA2288">
        <v>10.61</v>
      </c>
      <c r="AB2288">
        <v>3.73</v>
      </c>
      <c r="AC2288">
        <v>723</v>
      </c>
      <c r="AD2288">
        <v>10.210000000000001</v>
      </c>
      <c r="AE2288">
        <v>346</v>
      </c>
      <c r="AF2288">
        <v>7.92</v>
      </c>
      <c r="AG2288">
        <v>4.41</v>
      </c>
      <c r="AH2288">
        <v>254</v>
      </c>
      <c r="AI2288">
        <v>12.1</v>
      </c>
      <c r="AJ2288">
        <v>113036</v>
      </c>
      <c r="AK2288">
        <v>517</v>
      </c>
      <c r="AL2288">
        <v>24.62</v>
      </c>
      <c r="AM2288">
        <v>2006</v>
      </c>
      <c r="AN2288">
        <v>279600</v>
      </c>
      <c r="AO2288">
        <v>2222</v>
      </c>
      <c r="AP2288">
        <v>151</v>
      </c>
      <c r="AQ2288">
        <v>3.62</v>
      </c>
      <c r="AR2288">
        <v>14</v>
      </c>
      <c r="AS2288">
        <v>1.97</v>
      </c>
      <c r="AT2288">
        <v>0</v>
      </c>
      <c r="AU2288">
        <v>0</v>
      </c>
      <c r="AV2288">
        <v>204</v>
      </c>
      <c r="AW2288">
        <v>58</v>
      </c>
      <c r="AX2288">
        <v>2.76</v>
      </c>
      <c r="AY2288">
        <v>252</v>
      </c>
      <c r="AZ2288">
        <v>3.56</v>
      </c>
      <c r="BA2288">
        <v>16</v>
      </c>
      <c r="BB2288">
        <v>0.76</v>
      </c>
      <c r="BC2288">
        <v>16</v>
      </c>
      <c r="BD2288">
        <v>0.76</v>
      </c>
      <c r="BE2288">
        <v>30</v>
      </c>
      <c r="BF2288">
        <v>1.41</v>
      </c>
      <c r="BG2288">
        <v>2650</v>
      </c>
      <c r="BH2288">
        <v>2481</v>
      </c>
      <c r="BI2288">
        <v>0</v>
      </c>
      <c r="BJ2288">
        <v>10</v>
      </c>
      <c r="BK2288">
        <v>58</v>
      </c>
      <c r="BL2288">
        <v>17</v>
      </c>
      <c r="BM2288">
        <v>33</v>
      </c>
      <c r="BN2288">
        <v>24</v>
      </c>
      <c r="BO2288">
        <v>17</v>
      </c>
      <c r="BP2288">
        <v>10</v>
      </c>
      <c r="BQ2288">
        <v>0</v>
      </c>
      <c r="BR2288">
        <f t="shared" si="175"/>
        <v>0.93622641509433957</v>
      </c>
      <c r="BS2288">
        <f t="shared" si="176"/>
        <v>2.5660377358490565E-2</v>
      </c>
      <c r="BT2288">
        <f t="shared" si="177"/>
        <v>1.8867924528301886E-2</v>
      </c>
      <c r="BU2288">
        <f t="shared" si="178"/>
        <v>1.5471698113207547E-2</v>
      </c>
      <c r="BV2288">
        <f t="shared" si="179"/>
        <v>3.7735849056603774E-3</v>
      </c>
    </row>
    <row r="2289" spans="1:74" x14ac:dyDescent="0.3">
      <c r="A2289">
        <v>2288</v>
      </c>
      <c r="B2289" t="s">
        <v>68</v>
      </c>
      <c r="C2289" t="s">
        <v>69</v>
      </c>
      <c r="D2289">
        <v>5778</v>
      </c>
      <c r="E2289">
        <v>37</v>
      </c>
      <c r="F2289">
        <v>179</v>
      </c>
      <c r="G2289">
        <v>20318</v>
      </c>
      <c r="H2289" t="s">
        <v>2448</v>
      </c>
      <c r="I2289">
        <v>203.18</v>
      </c>
      <c r="J2289" t="s">
        <v>2432</v>
      </c>
      <c r="K2289">
        <v>37179020318</v>
      </c>
      <c r="L2289">
        <v>3772</v>
      </c>
      <c r="M2289">
        <v>2337.9490000000001</v>
      </c>
      <c r="N2289">
        <v>193</v>
      </c>
      <c r="O2289">
        <v>842</v>
      </c>
      <c r="P2289">
        <v>5.12</v>
      </c>
      <c r="Q2289">
        <v>22.32</v>
      </c>
      <c r="R2289">
        <v>502</v>
      </c>
      <c r="S2289">
        <v>13.31</v>
      </c>
      <c r="T2289">
        <v>37.1</v>
      </c>
      <c r="U2289">
        <v>36.299999999999997</v>
      </c>
      <c r="V2289">
        <v>38.5</v>
      </c>
      <c r="W2289">
        <v>3142</v>
      </c>
      <c r="X2289">
        <v>297</v>
      </c>
      <c r="Y2289">
        <v>183</v>
      </c>
      <c r="Z2289">
        <v>83.3</v>
      </c>
      <c r="AA2289">
        <v>7.87</v>
      </c>
      <c r="AB2289">
        <v>4.8499999999999996</v>
      </c>
      <c r="AC2289">
        <v>193</v>
      </c>
      <c r="AD2289">
        <v>5.12</v>
      </c>
      <c r="AE2289">
        <v>174</v>
      </c>
      <c r="AF2289">
        <v>7.02</v>
      </c>
      <c r="AG2289">
        <v>3.89</v>
      </c>
      <c r="AH2289">
        <v>208</v>
      </c>
      <c r="AI2289">
        <v>15.66</v>
      </c>
      <c r="AJ2289">
        <v>69269</v>
      </c>
      <c r="AK2289">
        <v>322</v>
      </c>
      <c r="AL2289">
        <v>24.25</v>
      </c>
      <c r="AM2289">
        <v>1997</v>
      </c>
      <c r="AN2289">
        <v>202400</v>
      </c>
      <c r="AO2289">
        <v>1589</v>
      </c>
      <c r="AP2289">
        <v>143</v>
      </c>
      <c r="AQ2289">
        <v>5.91</v>
      </c>
      <c r="AR2289">
        <v>27</v>
      </c>
      <c r="AS2289">
        <v>6.25</v>
      </c>
      <c r="AT2289">
        <v>0</v>
      </c>
      <c r="AU2289">
        <v>0</v>
      </c>
      <c r="AV2289">
        <v>216</v>
      </c>
      <c r="AW2289">
        <v>18</v>
      </c>
      <c r="AX2289">
        <v>1.36</v>
      </c>
      <c r="AY2289">
        <v>361</v>
      </c>
      <c r="AZ2289">
        <v>9.77</v>
      </c>
      <c r="BA2289">
        <v>36</v>
      </c>
      <c r="BB2289">
        <v>2.71</v>
      </c>
      <c r="BC2289">
        <v>24</v>
      </c>
      <c r="BD2289">
        <v>1.81</v>
      </c>
      <c r="BE2289">
        <v>3</v>
      </c>
      <c r="BF2289">
        <v>0.22</v>
      </c>
      <c r="BG2289">
        <v>1886</v>
      </c>
      <c r="BH2289">
        <v>1795</v>
      </c>
      <c r="BI2289">
        <v>0</v>
      </c>
      <c r="BJ2289">
        <v>14</v>
      </c>
      <c r="BK2289">
        <v>15</v>
      </c>
      <c r="BL2289">
        <v>13</v>
      </c>
      <c r="BM2289">
        <v>22</v>
      </c>
      <c r="BN2289">
        <v>10</v>
      </c>
      <c r="BO2289">
        <v>14</v>
      </c>
      <c r="BP2289">
        <v>3</v>
      </c>
      <c r="BQ2289">
        <v>0</v>
      </c>
      <c r="BR2289">
        <f t="shared" si="175"/>
        <v>0.95174973488865322</v>
      </c>
      <c r="BS2289">
        <f t="shared" si="176"/>
        <v>1.5376458112407211E-2</v>
      </c>
      <c r="BT2289">
        <f t="shared" si="177"/>
        <v>1.855779427359491E-2</v>
      </c>
      <c r="BU2289">
        <f t="shared" si="178"/>
        <v>1.2725344644750796E-2</v>
      </c>
      <c r="BV2289">
        <f t="shared" si="179"/>
        <v>1.5906680805938495E-3</v>
      </c>
    </row>
    <row r="2290" spans="1:74" x14ac:dyDescent="0.3">
      <c r="A2290">
        <v>2289</v>
      </c>
      <c r="B2290" t="s">
        <v>68</v>
      </c>
      <c r="C2290" t="s">
        <v>69</v>
      </c>
      <c r="D2290">
        <v>5779</v>
      </c>
      <c r="E2290">
        <v>37</v>
      </c>
      <c r="F2290">
        <v>179</v>
      </c>
      <c r="G2290">
        <v>20319</v>
      </c>
      <c r="H2290" t="s">
        <v>2449</v>
      </c>
      <c r="I2290">
        <v>203.19</v>
      </c>
      <c r="J2290" t="s">
        <v>2432</v>
      </c>
      <c r="K2290">
        <v>37179020319</v>
      </c>
      <c r="L2290">
        <v>3237</v>
      </c>
      <c r="M2290">
        <v>1198.3900000000001</v>
      </c>
      <c r="N2290">
        <v>351</v>
      </c>
      <c r="O2290">
        <v>992</v>
      </c>
      <c r="P2290">
        <v>10.84</v>
      </c>
      <c r="Q2290">
        <v>30.65</v>
      </c>
      <c r="R2290">
        <v>536</v>
      </c>
      <c r="S2290">
        <v>16.559999999999999</v>
      </c>
      <c r="T2290">
        <v>37.299999999999997</v>
      </c>
      <c r="U2290">
        <v>37.4</v>
      </c>
      <c r="V2290">
        <v>37.1</v>
      </c>
      <c r="W2290">
        <v>2320</v>
      </c>
      <c r="X2290">
        <v>479</v>
      </c>
      <c r="Y2290">
        <v>339</v>
      </c>
      <c r="Z2290">
        <v>71.67</v>
      </c>
      <c r="AA2290">
        <v>14.8</v>
      </c>
      <c r="AB2290">
        <v>10.47</v>
      </c>
      <c r="AC2290">
        <v>466</v>
      </c>
      <c r="AD2290">
        <v>14.4</v>
      </c>
      <c r="AE2290">
        <v>227</v>
      </c>
      <c r="AF2290">
        <v>10.96</v>
      </c>
      <c r="AG2290">
        <v>7.73</v>
      </c>
      <c r="AH2290">
        <v>91</v>
      </c>
      <c r="AI2290">
        <v>8.94</v>
      </c>
      <c r="AJ2290">
        <v>84135</v>
      </c>
      <c r="AK2290">
        <v>273</v>
      </c>
      <c r="AL2290">
        <v>26.82</v>
      </c>
      <c r="AM2290">
        <v>2002</v>
      </c>
      <c r="AN2290">
        <v>280400</v>
      </c>
      <c r="AO2290">
        <v>1288</v>
      </c>
      <c r="AP2290">
        <v>32</v>
      </c>
      <c r="AQ2290">
        <v>1.87</v>
      </c>
      <c r="AR2290">
        <v>16</v>
      </c>
      <c r="AS2290">
        <v>2.99</v>
      </c>
      <c r="AT2290">
        <v>0</v>
      </c>
      <c r="AU2290">
        <v>0</v>
      </c>
      <c r="AV2290">
        <v>113</v>
      </c>
      <c r="AW2290">
        <v>17</v>
      </c>
      <c r="AX2290">
        <v>1.67</v>
      </c>
      <c r="AY2290">
        <v>229</v>
      </c>
      <c r="AZ2290">
        <v>7.07</v>
      </c>
      <c r="BA2290">
        <v>5</v>
      </c>
      <c r="BB2290">
        <v>0.49</v>
      </c>
      <c r="BC2290">
        <v>0</v>
      </c>
      <c r="BD2290">
        <v>0</v>
      </c>
      <c r="BE2290">
        <v>44</v>
      </c>
      <c r="BF2290">
        <v>4.22</v>
      </c>
      <c r="BG2290">
        <v>1305</v>
      </c>
      <c r="BH2290">
        <v>1207</v>
      </c>
      <c r="BI2290">
        <v>0</v>
      </c>
      <c r="BJ2290">
        <v>17</v>
      </c>
      <c r="BK2290">
        <v>12</v>
      </c>
      <c r="BL2290">
        <v>10</v>
      </c>
      <c r="BM2290">
        <v>15</v>
      </c>
      <c r="BN2290">
        <v>8</v>
      </c>
      <c r="BO2290">
        <v>26</v>
      </c>
      <c r="BP2290">
        <v>10</v>
      </c>
      <c r="BQ2290">
        <v>0</v>
      </c>
      <c r="BR2290">
        <f t="shared" si="175"/>
        <v>0.92490421455938698</v>
      </c>
      <c r="BS2290">
        <f t="shared" si="176"/>
        <v>2.2222222222222223E-2</v>
      </c>
      <c r="BT2290">
        <f t="shared" si="177"/>
        <v>1.9157088122605363E-2</v>
      </c>
      <c r="BU2290">
        <f t="shared" si="178"/>
        <v>2.6053639846743294E-2</v>
      </c>
      <c r="BV2290">
        <f t="shared" si="179"/>
        <v>7.6628352490421452E-3</v>
      </c>
    </row>
    <row r="2291" spans="1:74" x14ac:dyDescent="0.3">
      <c r="A2291">
        <v>2290</v>
      </c>
      <c r="B2291" t="s">
        <v>68</v>
      </c>
      <c r="C2291" t="s">
        <v>69</v>
      </c>
      <c r="D2291">
        <v>5780</v>
      </c>
      <c r="E2291">
        <v>37</v>
      </c>
      <c r="F2291">
        <v>179</v>
      </c>
      <c r="G2291">
        <v>20320</v>
      </c>
      <c r="H2291" t="s">
        <v>2450</v>
      </c>
      <c r="I2291">
        <v>203.2</v>
      </c>
      <c r="J2291" t="s">
        <v>2432</v>
      </c>
      <c r="K2291">
        <v>37179020320</v>
      </c>
      <c r="L2291">
        <v>2606</v>
      </c>
      <c r="M2291">
        <v>2730.9760000000001</v>
      </c>
      <c r="N2291">
        <v>165</v>
      </c>
      <c r="O2291">
        <v>630</v>
      </c>
      <c r="P2291">
        <v>6.33</v>
      </c>
      <c r="Q2291">
        <v>24.17</v>
      </c>
      <c r="R2291">
        <v>387</v>
      </c>
      <c r="S2291">
        <v>14.85</v>
      </c>
      <c r="T2291">
        <v>34.9</v>
      </c>
      <c r="U2291">
        <v>31.9</v>
      </c>
      <c r="V2291">
        <v>36.299999999999997</v>
      </c>
      <c r="W2291">
        <v>2427</v>
      </c>
      <c r="X2291">
        <v>9</v>
      </c>
      <c r="Y2291">
        <v>17</v>
      </c>
      <c r="Z2291">
        <v>93.13</v>
      </c>
      <c r="AA2291">
        <v>0.35</v>
      </c>
      <c r="AB2291">
        <v>0.65</v>
      </c>
      <c r="AC2291">
        <v>72</v>
      </c>
      <c r="AD2291">
        <v>2.76</v>
      </c>
      <c r="AE2291">
        <v>169</v>
      </c>
      <c r="AF2291">
        <v>10.52</v>
      </c>
      <c r="AG2291">
        <v>2.41</v>
      </c>
      <c r="AH2291">
        <v>144</v>
      </c>
      <c r="AI2291">
        <v>16.649999999999999</v>
      </c>
      <c r="AJ2291">
        <v>83750</v>
      </c>
      <c r="AK2291">
        <v>285</v>
      </c>
      <c r="AL2291">
        <v>32.950000000000003</v>
      </c>
      <c r="AM2291">
        <v>1997</v>
      </c>
      <c r="AN2291">
        <v>211300</v>
      </c>
      <c r="AO2291">
        <v>1684</v>
      </c>
      <c r="AP2291">
        <v>12</v>
      </c>
      <c r="AQ2291">
        <v>0.76</v>
      </c>
      <c r="AR2291">
        <v>66</v>
      </c>
      <c r="AS2291">
        <v>17.05</v>
      </c>
      <c r="AT2291">
        <v>0</v>
      </c>
      <c r="AU2291">
        <v>0</v>
      </c>
      <c r="AV2291">
        <v>81</v>
      </c>
      <c r="AW2291">
        <v>19</v>
      </c>
      <c r="AX2291">
        <v>2.2000000000000002</v>
      </c>
      <c r="AY2291">
        <v>461</v>
      </c>
      <c r="AZ2291">
        <v>17.690000000000001</v>
      </c>
      <c r="BA2291">
        <v>0</v>
      </c>
      <c r="BB2291">
        <v>0</v>
      </c>
      <c r="BC2291">
        <v>0</v>
      </c>
      <c r="BD2291">
        <v>0</v>
      </c>
      <c r="BE2291">
        <v>25</v>
      </c>
      <c r="BF2291">
        <v>2.76</v>
      </c>
      <c r="BG2291">
        <v>1103</v>
      </c>
      <c r="BH2291">
        <v>1061</v>
      </c>
      <c r="BI2291">
        <v>0</v>
      </c>
      <c r="BJ2291">
        <v>14</v>
      </c>
      <c r="BK2291">
        <v>6</v>
      </c>
      <c r="BL2291">
        <v>4</v>
      </c>
      <c r="BM2291">
        <v>10</v>
      </c>
      <c r="BN2291">
        <v>4</v>
      </c>
      <c r="BO2291">
        <v>1</v>
      </c>
      <c r="BP2291">
        <v>3</v>
      </c>
      <c r="BQ2291">
        <v>0</v>
      </c>
      <c r="BR2291">
        <f t="shared" si="175"/>
        <v>0.9619220308250227</v>
      </c>
      <c r="BS2291">
        <f t="shared" si="176"/>
        <v>1.8132366273798731E-2</v>
      </c>
      <c r="BT2291">
        <f t="shared" si="177"/>
        <v>1.2692656391659111E-2</v>
      </c>
      <c r="BU2291">
        <f t="shared" si="178"/>
        <v>4.5330915684496827E-3</v>
      </c>
      <c r="BV2291">
        <f t="shared" si="179"/>
        <v>2.7198549410698096E-3</v>
      </c>
    </row>
    <row r="2292" spans="1:74" x14ac:dyDescent="0.3">
      <c r="A2292">
        <v>2291</v>
      </c>
      <c r="B2292" t="s">
        <v>68</v>
      </c>
      <c r="C2292" t="s">
        <v>69</v>
      </c>
      <c r="D2292">
        <v>5781</v>
      </c>
      <c r="E2292">
        <v>37</v>
      </c>
      <c r="F2292">
        <v>179</v>
      </c>
      <c r="G2292">
        <v>20321</v>
      </c>
      <c r="H2292" t="s">
        <v>2451</v>
      </c>
      <c r="I2292">
        <v>203.21</v>
      </c>
      <c r="J2292" t="s">
        <v>2432</v>
      </c>
      <c r="K2292">
        <v>37179020321</v>
      </c>
      <c r="L2292">
        <v>4117</v>
      </c>
      <c r="M2292">
        <v>1074.4100000000001</v>
      </c>
      <c r="N2292">
        <v>165</v>
      </c>
      <c r="O2292">
        <v>613</v>
      </c>
      <c r="P2292">
        <v>4.01</v>
      </c>
      <c r="Q2292">
        <v>14.89</v>
      </c>
      <c r="R2292">
        <v>766</v>
      </c>
      <c r="S2292">
        <v>18.61</v>
      </c>
      <c r="T2292">
        <v>36.5</v>
      </c>
      <c r="U2292">
        <v>29.4</v>
      </c>
      <c r="V2292">
        <v>40.200000000000003</v>
      </c>
      <c r="W2292">
        <v>3223</v>
      </c>
      <c r="X2292">
        <v>553</v>
      </c>
      <c r="Y2292">
        <v>0</v>
      </c>
      <c r="Z2292">
        <v>78.290000000000006</v>
      </c>
      <c r="AA2292">
        <v>13.43</v>
      </c>
      <c r="AB2292">
        <v>0</v>
      </c>
      <c r="AC2292">
        <v>568</v>
      </c>
      <c r="AD2292">
        <v>13.8</v>
      </c>
      <c r="AE2292">
        <v>288</v>
      </c>
      <c r="AF2292">
        <v>10.49</v>
      </c>
      <c r="AG2292">
        <v>2.89</v>
      </c>
      <c r="AH2292">
        <v>284</v>
      </c>
      <c r="AI2292">
        <v>19.02</v>
      </c>
      <c r="AJ2292">
        <v>83301</v>
      </c>
      <c r="AK2292">
        <v>442</v>
      </c>
      <c r="AL2292">
        <v>29.6</v>
      </c>
      <c r="AM2292">
        <v>2003</v>
      </c>
      <c r="AN2292">
        <v>220400</v>
      </c>
      <c r="AO2292">
        <v>1308</v>
      </c>
      <c r="AP2292">
        <v>161</v>
      </c>
      <c r="AQ2292">
        <v>5.88</v>
      </c>
      <c r="AR2292">
        <v>42</v>
      </c>
      <c r="AS2292">
        <v>5.91</v>
      </c>
      <c r="AT2292">
        <v>170</v>
      </c>
      <c r="AU2292">
        <v>30.74</v>
      </c>
      <c r="AV2292">
        <v>260</v>
      </c>
      <c r="AW2292">
        <v>83</v>
      </c>
      <c r="AX2292">
        <v>5.56</v>
      </c>
      <c r="AY2292">
        <v>369</v>
      </c>
      <c r="AZ2292">
        <v>9.08</v>
      </c>
      <c r="BA2292">
        <v>93</v>
      </c>
      <c r="BB2292">
        <v>6.23</v>
      </c>
      <c r="BC2292">
        <v>59</v>
      </c>
      <c r="BD2292">
        <v>3.95</v>
      </c>
      <c r="BE2292">
        <v>123</v>
      </c>
      <c r="BF2292">
        <v>8.24</v>
      </c>
      <c r="BG2292">
        <v>1969</v>
      </c>
      <c r="BH2292">
        <v>1817</v>
      </c>
      <c r="BI2292">
        <v>0</v>
      </c>
      <c r="BJ2292">
        <v>30</v>
      </c>
      <c r="BK2292">
        <v>27</v>
      </c>
      <c r="BL2292">
        <v>17</v>
      </c>
      <c r="BM2292">
        <v>22</v>
      </c>
      <c r="BN2292">
        <v>25</v>
      </c>
      <c r="BO2292">
        <v>16</v>
      </c>
      <c r="BP2292">
        <v>15</v>
      </c>
      <c r="BQ2292">
        <v>0</v>
      </c>
      <c r="BR2292">
        <f t="shared" si="175"/>
        <v>0.92280345352971049</v>
      </c>
      <c r="BS2292">
        <f t="shared" si="176"/>
        <v>2.8948704926358558E-2</v>
      </c>
      <c r="BT2292">
        <f t="shared" si="177"/>
        <v>1.9807008633824275E-2</v>
      </c>
      <c r="BU2292">
        <f t="shared" si="178"/>
        <v>2.0822752666328086E-2</v>
      </c>
      <c r="BV2292">
        <f t="shared" si="179"/>
        <v>7.6180802437785678E-3</v>
      </c>
    </row>
    <row r="2293" spans="1:74" x14ac:dyDescent="0.3">
      <c r="A2293">
        <v>2292</v>
      </c>
      <c r="B2293" t="s">
        <v>68</v>
      </c>
      <c r="C2293" t="s">
        <v>69</v>
      </c>
      <c r="D2293">
        <v>5782</v>
      </c>
      <c r="E2293">
        <v>37</v>
      </c>
      <c r="F2293">
        <v>179</v>
      </c>
      <c r="G2293">
        <v>20401</v>
      </c>
      <c r="H2293" t="s">
        <v>2452</v>
      </c>
      <c r="I2293">
        <v>204.01</v>
      </c>
      <c r="J2293" t="s">
        <v>2432</v>
      </c>
      <c r="K2293">
        <v>37179020401</v>
      </c>
      <c r="L2293">
        <v>6333</v>
      </c>
      <c r="M2293">
        <v>581.04300000000001</v>
      </c>
      <c r="N2293">
        <v>233</v>
      </c>
      <c r="O2293">
        <v>1393</v>
      </c>
      <c r="P2293">
        <v>3.68</v>
      </c>
      <c r="Q2293">
        <v>22</v>
      </c>
      <c r="R2293">
        <v>967</v>
      </c>
      <c r="S2293">
        <v>15.27</v>
      </c>
      <c r="T2293">
        <v>37.6</v>
      </c>
      <c r="U2293">
        <v>33.700000000000003</v>
      </c>
      <c r="V2293">
        <v>42</v>
      </c>
      <c r="W2293">
        <v>5293</v>
      </c>
      <c r="X2293">
        <v>591</v>
      </c>
      <c r="Y2293">
        <v>12</v>
      </c>
      <c r="Z2293">
        <v>83.58</v>
      </c>
      <c r="AA2293">
        <v>9.33</v>
      </c>
      <c r="AB2293">
        <v>0.19</v>
      </c>
      <c r="AC2293">
        <v>789</v>
      </c>
      <c r="AD2293">
        <v>12.46</v>
      </c>
      <c r="AE2293">
        <v>254</v>
      </c>
      <c r="AF2293">
        <v>6.4</v>
      </c>
      <c r="AG2293">
        <v>3.62</v>
      </c>
      <c r="AH2293">
        <v>226</v>
      </c>
      <c r="AI2293">
        <v>11.78</v>
      </c>
      <c r="AJ2293">
        <v>88201</v>
      </c>
      <c r="AK2293">
        <v>712</v>
      </c>
      <c r="AL2293">
        <v>37.1</v>
      </c>
      <c r="AM2293">
        <v>1992</v>
      </c>
      <c r="AN2293">
        <v>258800</v>
      </c>
      <c r="AO2293">
        <v>1266</v>
      </c>
      <c r="AP2293">
        <v>228</v>
      </c>
      <c r="AQ2293">
        <v>5.76</v>
      </c>
      <c r="AR2293">
        <v>14</v>
      </c>
      <c r="AS2293">
        <v>1.52</v>
      </c>
      <c r="AT2293">
        <v>4</v>
      </c>
      <c r="AU2293">
        <v>0.7</v>
      </c>
      <c r="AV2293">
        <v>306</v>
      </c>
      <c r="AW2293">
        <v>76</v>
      </c>
      <c r="AX2293">
        <v>3.96</v>
      </c>
      <c r="AY2293">
        <v>265</v>
      </c>
      <c r="AZ2293">
        <v>4.22</v>
      </c>
      <c r="BA2293">
        <v>116</v>
      </c>
      <c r="BB2293">
        <v>6.04</v>
      </c>
      <c r="BC2293">
        <v>90</v>
      </c>
      <c r="BD2293">
        <v>4.6900000000000004</v>
      </c>
      <c r="BE2293">
        <v>20</v>
      </c>
      <c r="BF2293">
        <v>0.96</v>
      </c>
      <c r="BG2293">
        <v>3008</v>
      </c>
      <c r="BH2293">
        <v>2709</v>
      </c>
      <c r="BI2293">
        <v>2</v>
      </c>
      <c r="BJ2293">
        <v>22</v>
      </c>
      <c r="BK2293">
        <v>41</v>
      </c>
      <c r="BL2293">
        <v>29</v>
      </c>
      <c r="BM2293">
        <v>60</v>
      </c>
      <c r="BN2293">
        <v>35</v>
      </c>
      <c r="BO2293">
        <v>57</v>
      </c>
      <c r="BP2293">
        <v>50</v>
      </c>
      <c r="BQ2293">
        <v>3</v>
      </c>
      <c r="BR2293">
        <f t="shared" si="175"/>
        <v>0.90126329787234039</v>
      </c>
      <c r="BS2293">
        <f t="shared" si="176"/>
        <v>2.0944148936170214E-2</v>
      </c>
      <c r="BT2293">
        <f t="shared" si="177"/>
        <v>2.9587765957446808E-2</v>
      </c>
      <c r="BU2293">
        <f t="shared" si="178"/>
        <v>3.0585106382978722E-2</v>
      </c>
      <c r="BV2293">
        <f t="shared" si="179"/>
        <v>1.7619680851063829E-2</v>
      </c>
    </row>
    <row r="2294" spans="1:74" x14ac:dyDescent="0.3">
      <c r="A2294">
        <v>2293</v>
      </c>
      <c r="B2294" t="s">
        <v>68</v>
      </c>
      <c r="C2294" t="s">
        <v>69</v>
      </c>
      <c r="D2294">
        <v>5783</v>
      </c>
      <c r="E2294">
        <v>37</v>
      </c>
      <c r="F2294">
        <v>179</v>
      </c>
      <c r="G2294">
        <v>20403</v>
      </c>
      <c r="H2294" t="s">
        <v>2453</v>
      </c>
      <c r="I2294">
        <v>204.03</v>
      </c>
      <c r="J2294" t="s">
        <v>2432</v>
      </c>
      <c r="K2294">
        <v>37179020403</v>
      </c>
      <c r="L2294">
        <v>4472</v>
      </c>
      <c r="M2294">
        <v>659.67200000000003</v>
      </c>
      <c r="N2294">
        <v>238</v>
      </c>
      <c r="O2294">
        <v>939</v>
      </c>
      <c r="P2294">
        <v>5.32</v>
      </c>
      <c r="Q2294">
        <v>21</v>
      </c>
      <c r="R2294">
        <v>672</v>
      </c>
      <c r="S2294">
        <v>15.03</v>
      </c>
      <c r="T2294">
        <v>40.9</v>
      </c>
      <c r="U2294">
        <v>39.9</v>
      </c>
      <c r="V2294">
        <v>40.9</v>
      </c>
      <c r="W2294">
        <v>3038</v>
      </c>
      <c r="X2294">
        <v>652</v>
      </c>
      <c r="Y2294">
        <v>0</v>
      </c>
      <c r="Z2294">
        <v>67.930000000000007</v>
      </c>
      <c r="AA2294">
        <v>14.58</v>
      </c>
      <c r="AB2294">
        <v>0</v>
      </c>
      <c r="AC2294">
        <v>906</v>
      </c>
      <c r="AD2294">
        <v>20.260000000000002</v>
      </c>
      <c r="AE2294">
        <v>571</v>
      </c>
      <c r="AF2294">
        <v>18.43</v>
      </c>
      <c r="AG2294">
        <v>2.59</v>
      </c>
      <c r="AH2294">
        <v>368</v>
      </c>
      <c r="AI2294">
        <v>23.87</v>
      </c>
      <c r="AJ2294">
        <v>72500</v>
      </c>
      <c r="AK2294">
        <v>416</v>
      </c>
      <c r="AL2294">
        <v>26.98</v>
      </c>
      <c r="AM2294">
        <v>1992</v>
      </c>
      <c r="AN2294">
        <v>170000</v>
      </c>
      <c r="AO2294">
        <v>1209</v>
      </c>
      <c r="AP2294">
        <v>238</v>
      </c>
      <c r="AQ2294">
        <v>8.35</v>
      </c>
      <c r="AR2294">
        <v>27</v>
      </c>
      <c r="AS2294">
        <v>4.32</v>
      </c>
      <c r="AT2294">
        <v>49</v>
      </c>
      <c r="AU2294">
        <v>7.89</v>
      </c>
      <c r="AV2294">
        <v>303</v>
      </c>
      <c r="AW2294">
        <v>44</v>
      </c>
      <c r="AX2294">
        <v>2.85</v>
      </c>
      <c r="AY2294">
        <v>555</v>
      </c>
      <c r="AZ2294">
        <v>12.58</v>
      </c>
      <c r="BA2294">
        <v>138</v>
      </c>
      <c r="BB2294">
        <v>8.9499999999999993</v>
      </c>
      <c r="BC2294">
        <v>153</v>
      </c>
      <c r="BD2294">
        <v>9.92</v>
      </c>
      <c r="BE2294">
        <v>56</v>
      </c>
      <c r="BF2294">
        <v>3.38</v>
      </c>
      <c r="BG2294">
        <v>1937</v>
      </c>
      <c r="BH2294">
        <v>1733</v>
      </c>
      <c r="BI2294">
        <v>0</v>
      </c>
      <c r="BJ2294">
        <v>12</v>
      </c>
      <c r="BK2294">
        <v>31</v>
      </c>
      <c r="BL2294">
        <v>18</v>
      </c>
      <c r="BM2294">
        <v>25</v>
      </c>
      <c r="BN2294">
        <v>18</v>
      </c>
      <c r="BO2294">
        <v>42</v>
      </c>
      <c r="BP2294">
        <v>56</v>
      </c>
      <c r="BQ2294">
        <v>2</v>
      </c>
      <c r="BR2294">
        <f t="shared" si="175"/>
        <v>0.89468249870934435</v>
      </c>
      <c r="BS2294">
        <f t="shared" si="176"/>
        <v>2.219927723283428E-2</v>
      </c>
      <c r="BT2294">
        <f t="shared" si="177"/>
        <v>2.219927723283428E-2</v>
      </c>
      <c r="BU2294">
        <f t="shared" si="178"/>
        <v>3.0975735673722252E-2</v>
      </c>
      <c r="BV2294">
        <f t="shared" si="179"/>
        <v>2.9943211151264842E-2</v>
      </c>
    </row>
    <row r="2295" spans="1:74" x14ac:dyDescent="0.3">
      <c r="A2295">
        <v>2294</v>
      </c>
      <c r="B2295" t="s">
        <v>68</v>
      </c>
      <c r="C2295" t="s">
        <v>69</v>
      </c>
      <c r="D2295">
        <v>5784</v>
      </c>
      <c r="E2295">
        <v>37</v>
      </c>
      <c r="F2295">
        <v>179</v>
      </c>
      <c r="G2295">
        <v>20405</v>
      </c>
      <c r="H2295" t="s">
        <v>2454</v>
      </c>
      <c r="I2295">
        <v>204.05</v>
      </c>
      <c r="J2295" t="s">
        <v>2432</v>
      </c>
      <c r="K2295">
        <v>37179020405</v>
      </c>
      <c r="L2295">
        <v>1735</v>
      </c>
      <c r="M2295">
        <v>1023.3150000000001</v>
      </c>
      <c r="N2295">
        <v>133</v>
      </c>
      <c r="O2295">
        <v>346</v>
      </c>
      <c r="P2295">
        <v>7.67</v>
      </c>
      <c r="Q2295">
        <v>19.940000000000001</v>
      </c>
      <c r="R2295">
        <v>319</v>
      </c>
      <c r="S2295">
        <v>18.39</v>
      </c>
      <c r="T2295">
        <v>37.799999999999997</v>
      </c>
      <c r="U2295">
        <v>37.299999999999997</v>
      </c>
      <c r="V2295">
        <v>38</v>
      </c>
      <c r="W2295">
        <v>1223</v>
      </c>
      <c r="X2295">
        <v>243</v>
      </c>
      <c r="Y2295">
        <v>56</v>
      </c>
      <c r="Z2295">
        <v>70.489999999999995</v>
      </c>
      <c r="AA2295">
        <v>14.01</v>
      </c>
      <c r="AB2295">
        <v>3.23</v>
      </c>
      <c r="AC2295">
        <v>646</v>
      </c>
      <c r="AD2295">
        <v>37.229999999999997</v>
      </c>
      <c r="AE2295">
        <v>291</v>
      </c>
      <c r="AF2295">
        <v>22.15</v>
      </c>
      <c r="AG2295">
        <v>8.01</v>
      </c>
      <c r="AH2295">
        <v>52</v>
      </c>
      <c r="AI2295">
        <v>6.89</v>
      </c>
      <c r="AJ2295">
        <v>46750</v>
      </c>
      <c r="AK2295">
        <v>307</v>
      </c>
      <c r="AL2295">
        <v>40.659999999999997</v>
      </c>
      <c r="AM2295">
        <v>1989</v>
      </c>
      <c r="AN2295">
        <v>144700</v>
      </c>
      <c r="AO2295">
        <v>979</v>
      </c>
      <c r="AP2295">
        <v>223</v>
      </c>
      <c r="AQ2295">
        <v>20.84</v>
      </c>
      <c r="AR2295">
        <v>37</v>
      </c>
      <c r="AS2295">
        <v>11.6</v>
      </c>
      <c r="AT2295">
        <v>0</v>
      </c>
      <c r="AU2295">
        <v>0</v>
      </c>
      <c r="AV2295">
        <v>521</v>
      </c>
      <c r="AW2295">
        <v>16</v>
      </c>
      <c r="AX2295">
        <v>2.12</v>
      </c>
      <c r="AY2295">
        <v>654</v>
      </c>
      <c r="AZ2295">
        <v>37.69</v>
      </c>
      <c r="BA2295">
        <v>93</v>
      </c>
      <c r="BB2295">
        <v>12.32</v>
      </c>
      <c r="BC2295">
        <v>93</v>
      </c>
      <c r="BD2295">
        <v>12.32</v>
      </c>
      <c r="BE2295">
        <v>0</v>
      </c>
      <c r="BF2295">
        <v>0</v>
      </c>
      <c r="BG2295">
        <v>677</v>
      </c>
      <c r="BH2295">
        <v>591</v>
      </c>
      <c r="BI2295">
        <v>0</v>
      </c>
      <c r="BJ2295">
        <v>5</v>
      </c>
      <c r="BK2295">
        <v>8</v>
      </c>
      <c r="BL2295">
        <v>6</v>
      </c>
      <c r="BM2295">
        <v>28</v>
      </c>
      <c r="BN2295">
        <v>12</v>
      </c>
      <c r="BO2295">
        <v>18</v>
      </c>
      <c r="BP2295">
        <v>9</v>
      </c>
      <c r="BQ2295">
        <v>0</v>
      </c>
      <c r="BR2295">
        <f t="shared" si="175"/>
        <v>0.87296898079763663</v>
      </c>
      <c r="BS2295">
        <f t="shared" si="176"/>
        <v>1.9202363367799114E-2</v>
      </c>
      <c r="BT2295">
        <f t="shared" si="177"/>
        <v>5.0221565731166914E-2</v>
      </c>
      <c r="BU2295">
        <f t="shared" si="178"/>
        <v>4.4313146233382568E-2</v>
      </c>
      <c r="BV2295">
        <f t="shared" si="179"/>
        <v>1.3293943870014771E-2</v>
      </c>
    </row>
    <row r="2296" spans="1:74" x14ac:dyDescent="0.3">
      <c r="A2296">
        <v>2295</v>
      </c>
      <c r="B2296" t="s">
        <v>68</v>
      </c>
      <c r="C2296" t="s">
        <v>69</v>
      </c>
      <c r="D2296">
        <v>5785</v>
      </c>
      <c r="E2296">
        <v>37</v>
      </c>
      <c r="F2296">
        <v>179</v>
      </c>
      <c r="G2296">
        <v>20406</v>
      </c>
      <c r="H2296" t="s">
        <v>2455</v>
      </c>
      <c r="I2296">
        <v>204.06</v>
      </c>
      <c r="J2296" t="s">
        <v>2432</v>
      </c>
      <c r="K2296">
        <v>37179020406</v>
      </c>
      <c r="L2296">
        <v>3798</v>
      </c>
      <c r="M2296">
        <v>1767.3610000000001</v>
      </c>
      <c r="N2296">
        <v>264</v>
      </c>
      <c r="O2296">
        <v>1348</v>
      </c>
      <c r="P2296">
        <v>6.95</v>
      </c>
      <c r="Q2296">
        <v>35.49</v>
      </c>
      <c r="R2296">
        <v>207</v>
      </c>
      <c r="S2296">
        <v>5.45</v>
      </c>
      <c r="T2296">
        <v>23.7</v>
      </c>
      <c r="U2296">
        <v>39</v>
      </c>
      <c r="V2296">
        <v>19.600000000000001</v>
      </c>
      <c r="W2296">
        <v>1908</v>
      </c>
      <c r="X2296">
        <v>1085</v>
      </c>
      <c r="Y2296">
        <v>31</v>
      </c>
      <c r="Z2296">
        <v>50.24</v>
      </c>
      <c r="AA2296">
        <v>28.57</v>
      </c>
      <c r="AB2296">
        <v>0.82</v>
      </c>
      <c r="AC2296">
        <v>2061</v>
      </c>
      <c r="AD2296">
        <v>54.27</v>
      </c>
      <c r="AE2296">
        <v>825</v>
      </c>
      <c r="AF2296">
        <v>44.31</v>
      </c>
      <c r="AG2296">
        <v>10.14</v>
      </c>
      <c r="AH2296">
        <v>360</v>
      </c>
      <c r="AI2296">
        <v>30.77</v>
      </c>
      <c r="AJ2296">
        <v>37270</v>
      </c>
      <c r="AK2296">
        <v>259</v>
      </c>
      <c r="AL2296">
        <v>22.14</v>
      </c>
      <c r="AM2296">
        <v>1979</v>
      </c>
      <c r="AN2296">
        <v>155600</v>
      </c>
      <c r="AO2296">
        <v>1095</v>
      </c>
      <c r="AP2296">
        <v>308</v>
      </c>
      <c r="AQ2296">
        <v>13.74</v>
      </c>
      <c r="AR2296">
        <v>65</v>
      </c>
      <c r="AS2296">
        <v>31.4</v>
      </c>
      <c r="AT2296">
        <v>260</v>
      </c>
      <c r="AU2296">
        <v>23.99</v>
      </c>
      <c r="AV2296">
        <v>962</v>
      </c>
      <c r="AW2296">
        <v>225</v>
      </c>
      <c r="AX2296">
        <v>19.23</v>
      </c>
      <c r="AY2296">
        <v>1134</v>
      </c>
      <c r="AZ2296">
        <v>29.89</v>
      </c>
      <c r="BA2296">
        <v>121</v>
      </c>
      <c r="BB2296">
        <v>10.34</v>
      </c>
      <c r="BC2296">
        <v>90</v>
      </c>
      <c r="BD2296">
        <v>7.69</v>
      </c>
      <c r="BE2296">
        <v>22</v>
      </c>
      <c r="BF2296">
        <v>1.41</v>
      </c>
      <c r="BG2296">
        <v>1514</v>
      </c>
      <c r="BH2296">
        <v>1343</v>
      </c>
      <c r="BI2296">
        <v>2</v>
      </c>
      <c r="BJ2296">
        <v>13</v>
      </c>
      <c r="BK2296">
        <v>24</v>
      </c>
      <c r="BL2296">
        <v>20</v>
      </c>
      <c r="BM2296">
        <v>57</v>
      </c>
      <c r="BN2296">
        <v>29</v>
      </c>
      <c r="BO2296">
        <v>10</v>
      </c>
      <c r="BP2296">
        <v>12</v>
      </c>
      <c r="BQ2296">
        <v>4</v>
      </c>
      <c r="BR2296">
        <f t="shared" si="175"/>
        <v>0.88837516512549541</v>
      </c>
      <c r="BS2296">
        <f t="shared" si="176"/>
        <v>2.4438573315719948E-2</v>
      </c>
      <c r="BT2296">
        <f t="shared" si="177"/>
        <v>5.085865257595773E-2</v>
      </c>
      <c r="BU2296">
        <f t="shared" si="178"/>
        <v>2.5759577278731835E-2</v>
      </c>
      <c r="BV2296">
        <f t="shared" si="179"/>
        <v>1.0568031704095112E-2</v>
      </c>
    </row>
    <row r="2297" spans="1:74" x14ac:dyDescent="0.3">
      <c r="A2297">
        <v>2296</v>
      </c>
      <c r="B2297" t="s">
        <v>68</v>
      </c>
      <c r="C2297" t="s">
        <v>69</v>
      </c>
      <c r="D2297">
        <v>5786</v>
      </c>
      <c r="E2297">
        <v>37</v>
      </c>
      <c r="F2297">
        <v>179</v>
      </c>
      <c r="G2297">
        <v>20501</v>
      </c>
      <c r="H2297" t="s">
        <v>2456</v>
      </c>
      <c r="I2297">
        <v>205.01</v>
      </c>
      <c r="J2297" t="s">
        <v>2432</v>
      </c>
      <c r="K2297">
        <v>37179020501</v>
      </c>
      <c r="L2297">
        <v>5591</v>
      </c>
      <c r="M2297">
        <v>1299.4570000000001</v>
      </c>
      <c r="N2297">
        <v>389</v>
      </c>
      <c r="O2297">
        <v>1676</v>
      </c>
      <c r="P2297">
        <v>6.96</v>
      </c>
      <c r="Q2297">
        <v>29.98</v>
      </c>
      <c r="R2297">
        <v>773</v>
      </c>
      <c r="S2297">
        <v>13.83</v>
      </c>
      <c r="T2297">
        <v>36</v>
      </c>
      <c r="U2297">
        <v>32.200000000000003</v>
      </c>
      <c r="V2297">
        <v>37.5</v>
      </c>
      <c r="W2297">
        <v>2994</v>
      </c>
      <c r="X2297">
        <v>1521</v>
      </c>
      <c r="Y2297">
        <v>6</v>
      </c>
      <c r="Z2297">
        <v>53.55</v>
      </c>
      <c r="AA2297">
        <v>27.2</v>
      </c>
      <c r="AB2297">
        <v>0.11</v>
      </c>
      <c r="AC2297">
        <v>1472</v>
      </c>
      <c r="AD2297">
        <v>26.33</v>
      </c>
      <c r="AE2297">
        <v>452</v>
      </c>
      <c r="AF2297">
        <v>12.87</v>
      </c>
      <c r="AG2297">
        <v>8.33</v>
      </c>
      <c r="AH2297">
        <v>346</v>
      </c>
      <c r="AI2297">
        <v>18.649999999999999</v>
      </c>
      <c r="AJ2297">
        <v>63750</v>
      </c>
      <c r="AK2297">
        <v>574</v>
      </c>
      <c r="AL2297">
        <v>30.94</v>
      </c>
      <c r="AM2297">
        <v>1984</v>
      </c>
      <c r="AN2297">
        <v>179200</v>
      </c>
      <c r="AO2297">
        <v>1011</v>
      </c>
      <c r="AP2297">
        <v>259</v>
      </c>
      <c r="AQ2297">
        <v>8.24</v>
      </c>
      <c r="AR2297">
        <v>99</v>
      </c>
      <c r="AS2297">
        <v>12.81</v>
      </c>
      <c r="AT2297">
        <v>285</v>
      </c>
      <c r="AU2297">
        <v>18.75</v>
      </c>
      <c r="AV2297">
        <v>692</v>
      </c>
      <c r="AW2297">
        <v>106</v>
      </c>
      <c r="AX2297">
        <v>5.71</v>
      </c>
      <c r="AY2297">
        <v>811</v>
      </c>
      <c r="AZ2297">
        <v>14.55</v>
      </c>
      <c r="BA2297">
        <v>195</v>
      </c>
      <c r="BB2297">
        <v>10.51</v>
      </c>
      <c r="BC2297">
        <v>146</v>
      </c>
      <c r="BD2297">
        <v>7.87</v>
      </c>
      <c r="BE2297">
        <v>14</v>
      </c>
      <c r="BF2297">
        <v>0.72</v>
      </c>
      <c r="BG2297">
        <v>2295</v>
      </c>
      <c r="BH2297">
        <v>1988</v>
      </c>
      <c r="BI2297">
        <v>0</v>
      </c>
      <c r="BJ2297">
        <v>19</v>
      </c>
      <c r="BK2297">
        <v>42</v>
      </c>
      <c r="BL2297">
        <v>29</v>
      </c>
      <c r="BM2297">
        <v>109</v>
      </c>
      <c r="BN2297">
        <v>60</v>
      </c>
      <c r="BO2297">
        <v>26</v>
      </c>
      <c r="BP2297">
        <v>21</v>
      </c>
      <c r="BQ2297">
        <v>1</v>
      </c>
      <c r="BR2297">
        <f t="shared" si="175"/>
        <v>0.86623093681917207</v>
      </c>
      <c r="BS2297">
        <f t="shared" si="176"/>
        <v>2.6579520697167756E-2</v>
      </c>
      <c r="BT2297">
        <f t="shared" si="177"/>
        <v>6.0130718954248367E-2</v>
      </c>
      <c r="BU2297">
        <f t="shared" si="178"/>
        <v>3.7472766884531591E-2</v>
      </c>
      <c r="BV2297">
        <f t="shared" si="179"/>
        <v>9.5860566448801744E-3</v>
      </c>
    </row>
    <row r="2298" spans="1:74" x14ac:dyDescent="0.3">
      <c r="A2298">
        <v>2297</v>
      </c>
      <c r="B2298" t="s">
        <v>68</v>
      </c>
      <c r="C2298" t="s">
        <v>69</v>
      </c>
      <c r="D2298">
        <v>5787</v>
      </c>
      <c r="E2298">
        <v>37</v>
      </c>
      <c r="F2298">
        <v>179</v>
      </c>
      <c r="G2298">
        <v>20502</v>
      </c>
      <c r="H2298" t="s">
        <v>2457</v>
      </c>
      <c r="I2298">
        <v>205.02</v>
      </c>
      <c r="J2298" t="s">
        <v>2432</v>
      </c>
      <c r="K2298">
        <v>37179020502</v>
      </c>
      <c r="L2298">
        <v>3747</v>
      </c>
      <c r="M2298">
        <v>519.54830000000004</v>
      </c>
      <c r="N2298">
        <v>126</v>
      </c>
      <c r="O2298">
        <v>647</v>
      </c>
      <c r="P2298">
        <v>3.36</v>
      </c>
      <c r="Q2298">
        <v>17.27</v>
      </c>
      <c r="R2298">
        <v>540</v>
      </c>
      <c r="S2298">
        <v>14.41</v>
      </c>
      <c r="T2298">
        <v>39.700000000000003</v>
      </c>
      <c r="U2298">
        <v>38.799999999999997</v>
      </c>
      <c r="V2298">
        <v>40.5</v>
      </c>
      <c r="W2298">
        <v>2438</v>
      </c>
      <c r="X2298">
        <v>882</v>
      </c>
      <c r="Y2298">
        <v>37</v>
      </c>
      <c r="Z2298">
        <v>65.069999999999993</v>
      </c>
      <c r="AA2298">
        <v>23.54</v>
      </c>
      <c r="AB2298">
        <v>0.99</v>
      </c>
      <c r="AC2298">
        <v>692</v>
      </c>
      <c r="AD2298">
        <v>18.47</v>
      </c>
      <c r="AE2298">
        <v>257</v>
      </c>
      <c r="AF2298">
        <v>9.48</v>
      </c>
      <c r="AG2298">
        <v>7.31</v>
      </c>
      <c r="AH2298">
        <v>268</v>
      </c>
      <c r="AI2298">
        <v>16.79</v>
      </c>
      <c r="AJ2298">
        <v>55511</v>
      </c>
      <c r="AK2298">
        <v>489</v>
      </c>
      <c r="AL2298">
        <v>30.64</v>
      </c>
      <c r="AM2298">
        <v>1984</v>
      </c>
      <c r="AN2298">
        <v>205100</v>
      </c>
      <c r="AO2298">
        <v>899</v>
      </c>
      <c r="AP2298">
        <v>295</v>
      </c>
      <c r="AQ2298">
        <v>11.52</v>
      </c>
      <c r="AR2298">
        <v>15</v>
      </c>
      <c r="AS2298">
        <v>2.78</v>
      </c>
      <c r="AT2298">
        <v>228</v>
      </c>
      <c r="AU2298">
        <v>25.88</v>
      </c>
      <c r="AV2298">
        <v>413</v>
      </c>
      <c r="AW2298">
        <v>36</v>
      </c>
      <c r="AX2298">
        <v>2.2599999999999998</v>
      </c>
      <c r="AY2298">
        <v>408</v>
      </c>
      <c r="AZ2298">
        <v>10.89</v>
      </c>
      <c r="BA2298">
        <v>181</v>
      </c>
      <c r="BB2298">
        <v>11.34</v>
      </c>
      <c r="BC2298">
        <v>99</v>
      </c>
      <c r="BD2298">
        <v>6.2</v>
      </c>
      <c r="BE2298">
        <v>5</v>
      </c>
      <c r="BF2298">
        <v>0.3</v>
      </c>
      <c r="BG2298">
        <v>1674</v>
      </c>
      <c r="BH2298">
        <v>1416</v>
      </c>
      <c r="BI2298">
        <v>0</v>
      </c>
      <c r="BJ2298">
        <v>24</v>
      </c>
      <c r="BK2298">
        <v>44</v>
      </c>
      <c r="BL2298">
        <v>28</v>
      </c>
      <c r="BM2298">
        <v>60</v>
      </c>
      <c r="BN2298">
        <v>23</v>
      </c>
      <c r="BO2298">
        <v>36</v>
      </c>
      <c r="BP2298">
        <v>38</v>
      </c>
      <c r="BQ2298">
        <v>5</v>
      </c>
      <c r="BR2298">
        <f t="shared" si="175"/>
        <v>0.84587813620071683</v>
      </c>
      <c r="BS2298">
        <f t="shared" si="176"/>
        <v>4.0621266427718038E-2</v>
      </c>
      <c r="BT2298">
        <f t="shared" si="177"/>
        <v>5.2568697729988054E-2</v>
      </c>
      <c r="BU2298">
        <f t="shared" si="178"/>
        <v>3.5244922341696537E-2</v>
      </c>
      <c r="BV2298">
        <f t="shared" si="179"/>
        <v>2.5686977299880526E-2</v>
      </c>
    </row>
    <row r="2299" spans="1:74" x14ac:dyDescent="0.3">
      <c r="A2299">
        <v>2298</v>
      </c>
      <c r="B2299" t="s">
        <v>68</v>
      </c>
      <c r="C2299" t="s">
        <v>69</v>
      </c>
      <c r="D2299">
        <v>5788</v>
      </c>
      <c r="E2299">
        <v>37</v>
      </c>
      <c r="F2299">
        <v>179</v>
      </c>
      <c r="G2299">
        <v>20601</v>
      </c>
      <c r="H2299" t="s">
        <v>2458</v>
      </c>
      <c r="I2299">
        <v>206.01</v>
      </c>
      <c r="J2299" t="s">
        <v>2432</v>
      </c>
      <c r="K2299">
        <v>37179020601</v>
      </c>
      <c r="L2299">
        <v>5610</v>
      </c>
      <c r="M2299">
        <v>438.29680000000002</v>
      </c>
      <c r="N2299">
        <v>231</v>
      </c>
      <c r="O2299">
        <v>1374</v>
      </c>
      <c r="P2299">
        <v>4.12</v>
      </c>
      <c r="Q2299">
        <v>24.49</v>
      </c>
      <c r="R2299">
        <v>725</v>
      </c>
      <c r="S2299">
        <v>12.92</v>
      </c>
      <c r="T2299">
        <v>37.6</v>
      </c>
      <c r="U2299">
        <v>37.299999999999997</v>
      </c>
      <c r="V2299">
        <v>38.6</v>
      </c>
      <c r="W2299">
        <v>2685</v>
      </c>
      <c r="X2299">
        <v>1711</v>
      </c>
      <c r="Y2299">
        <v>40</v>
      </c>
      <c r="Z2299">
        <v>47.86</v>
      </c>
      <c r="AA2299">
        <v>30.5</v>
      </c>
      <c r="AB2299">
        <v>0.71</v>
      </c>
      <c r="AC2299">
        <v>2106</v>
      </c>
      <c r="AD2299">
        <v>37.54</v>
      </c>
      <c r="AE2299">
        <v>721</v>
      </c>
      <c r="AF2299">
        <v>19.93</v>
      </c>
      <c r="AG2299">
        <v>7.06</v>
      </c>
      <c r="AH2299">
        <v>519</v>
      </c>
      <c r="AI2299">
        <v>26.78</v>
      </c>
      <c r="AJ2299">
        <v>62130</v>
      </c>
      <c r="AK2299">
        <v>548</v>
      </c>
      <c r="AL2299">
        <v>28.28</v>
      </c>
      <c r="AM2299">
        <v>1983</v>
      </c>
      <c r="AN2299">
        <v>206700</v>
      </c>
      <c r="AO2299">
        <v>941</v>
      </c>
      <c r="AP2299">
        <v>361</v>
      </c>
      <c r="AQ2299">
        <v>10.32</v>
      </c>
      <c r="AR2299">
        <v>75</v>
      </c>
      <c r="AS2299">
        <v>10.89</v>
      </c>
      <c r="AT2299">
        <v>360</v>
      </c>
      <c r="AU2299">
        <v>21.26</v>
      </c>
      <c r="AV2299">
        <v>930</v>
      </c>
      <c r="AW2299">
        <v>134</v>
      </c>
      <c r="AX2299">
        <v>6.91</v>
      </c>
      <c r="AY2299">
        <v>1273</v>
      </c>
      <c r="AZ2299">
        <v>22.89</v>
      </c>
      <c r="BA2299">
        <v>209</v>
      </c>
      <c r="BB2299">
        <v>10.78</v>
      </c>
      <c r="BC2299">
        <v>148</v>
      </c>
      <c r="BD2299">
        <v>7.64</v>
      </c>
      <c r="BE2299">
        <v>215</v>
      </c>
      <c r="BF2299">
        <v>10.62</v>
      </c>
      <c r="BG2299">
        <v>2128</v>
      </c>
      <c r="BH2299">
        <v>1978</v>
      </c>
      <c r="BI2299">
        <v>1</v>
      </c>
      <c r="BJ2299">
        <v>10</v>
      </c>
      <c r="BK2299">
        <v>34</v>
      </c>
      <c r="BL2299">
        <v>21</v>
      </c>
      <c r="BM2299">
        <v>22</v>
      </c>
      <c r="BN2299">
        <v>13</v>
      </c>
      <c r="BO2299">
        <v>19</v>
      </c>
      <c r="BP2299">
        <v>21</v>
      </c>
      <c r="BQ2299">
        <v>9</v>
      </c>
      <c r="BR2299">
        <f t="shared" si="175"/>
        <v>0.92998120300751874</v>
      </c>
      <c r="BS2299">
        <f t="shared" si="176"/>
        <v>2.0676691729323307E-2</v>
      </c>
      <c r="BT2299">
        <f t="shared" si="177"/>
        <v>2.0206766917293232E-2</v>
      </c>
      <c r="BU2299">
        <f t="shared" si="178"/>
        <v>1.5037593984962405E-2</v>
      </c>
      <c r="BV2299">
        <f t="shared" si="179"/>
        <v>1.4097744360902255E-2</v>
      </c>
    </row>
    <row r="2300" spans="1:74" x14ac:dyDescent="0.3">
      <c r="A2300">
        <v>2299</v>
      </c>
      <c r="B2300" t="s">
        <v>68</v>
      </c>
      <c r="C2300" t="s">
        <v>69</v>
      </c>
      <c r="D2300">
        <v>5789</v>
      </c>
      <c r="E2300">
        <v>37</v>
      </c>
      <c r="F2300">
        <v>179</v>
      </c>
      <c r="G2300">
        <v>20602</v>
      </c>
      <c r="H2300" t="s">
        <v>2459</v>
      </c>
      <c r="I2300">
        <v>206.02</v>
      </c>
      <c r="J2300" t="s">
        <v>2432</v>
      </c>
      <c r="K2300">
        <v>37179020602</v>
      </c>
      <c r="L2300">
        <v>4573</v>
      </c>
      <c r="M2300">
        <v>554.34379999999999</v>
      </c>
      <c r="N2300">
        <v>331</v>
      </c>
      <c r="O2300">
        <v>1056</v>
      </c>
      <c r="P2300">
        <v>7.24</v>
      </c>
      <c r="Q2300">
        <v>23.09</v>
      </c>
      <c r="R2300">
        <v>952</v>
      </c>
      <c r="S2300">
        <v>20.82</v>
      </c>
      <c r="T2300">
        <v>39.1</v>
      </c>
      <c r="U2300">
        <v>36.6</v>
      </c>
      <c r="V2300">
        <v>41.3</v>
      </c>
      <c r="W2300">
        <v>2828</v>
      </c>
      <c r="X2300">
        <v>948</v>
      </c>
      <c r="Y2300">
        <v>65</v>
      </c>
      <c r="Z2300">
        <v>61.84</v>
      </c>
      <c r="AA2300">
        <v>20.73</v>
      </c>
      <c r="AB2300">
        <v>1.42</v>
      </c>
      <c r="AC2300">
        <v>1412</v>
      </c>
      <c r="AD2300">
        <v>30.88</v>
      </c>
      <c r="AE2300">
        <v>733</v>
      </c>
      <c r="AF2300">
        <v>24.45</v>
      </c>
      <c r="AG2300">
        <v>7.96</v>
      </c>
      <c r="AH2300">
        <v>404</v>
      </c>
      <c r="AI2300">
        <v>26.3</v>
      </c>
      <c r="AJ2300">
        <v>51081</v>
      </c>
      <c r="AK2300">
        <v>480</v>
      </c>
      <c r="AL2300">
        <v>31.25</v>
      </c>
      <c r="AM2300">
        <v>1980</v>
      </c>
      <c r="AN2300">
        <v>191300</v>
      </c>
      <c r="AO2300">
        <v>1038</v>
      </c>
      <c r="AP2300">
        <v>433</v>
      </c>
      <c r="AQ2300">
        <v>17.25</v>
      </c>
      <c r="AR2300">
        <v>140</v>
      </c>
      <c r="AS2300">
        <v>18.87</v>
      </c>
      <c r="AT2300">
        <v>465</v>
      </c>
      <c r="AU2300">
        <v>50.99</v>
      </c>
      <c r="AV2300">
        <v>774</v>
      </c>
      <c r="AW2300">
        <v>214</v>
      </c>
      <c r="AX2300">
        <v>13.93</v>
      </c>
      <c r="AY2300">
        <v>949</v>
      </c>
      <c r="AZ2300">
        <v>22.17</v>
      </c>
      <c r="BA2300">
        <v>325</v>
      </c>
      <c r="BB2300">
        <v>21.16</v>
      </c>
      <c r="BC2300">
        <v>242</v>
      </c>
      <c r="BD2300">
        <v>15.76</v>
      </c>
      <c r="BE2300">
        <v>17</v>
      </c>
      <c r="BF2300">
        <v>1.01</v>
      </c>
      <c r="BG2300">
        <v>1518</v>
      </c>
      <c r="BH2300">
        <v>1371</v>
      </c>
      <c r="BI2300">
        <v>0</v>
      </c>
      <c r="BJ2300">
        <v>11</v>
      </c>
      <c r="BK2300">
        <v>32</v>
      </c>
      <c r="BL2300">
        <v>16</v>
      </c>
      <c r="BM2300">
        <v>38</v>
      </c>
      <c r="BN2300">
        <v>19</v>
      </c>
      <c r="BO2300">
        <v>17</v>
      </c>
      <c r="BP2300">
        <v>11</v>
      </c>
      <c r="BQ2300">
        <v>3</v>
      </c>
      <c r="BR2300">
        <f t="shared" si="175"/>
        <v>0.90316205533596838</v>
      </c>
      <c r="BS2300">
        <f t="shared" si="176"/>
        <v>2.8326745718050064E-2</v>
      </c>
      <c r="BT2300">
        <f t="shared" si="177"/>
        <v>3.5573122529644272E-2</v>
      </c>
      <c r="BU2300">
        <f t="shared" si="178"/>
        <v>2.3715415019762844E-2</v>
      </c>
      <c r="BV2300">
        <f t="shared" si="179"/>
        <v>9.22266139657444E-3</v>
      </c>
    </row>
    <row r="2301" spans="1:74" x14ac:dyDescent="0.3">
      <c r="A2301">
        <v>2300</v>
      </c>
      <c r="B2301" t="s">
        <v>68</v>
      </c>
      <c r="C2301" t="s">
        <v>69</v>
      </c>
      <c r="D2301">
        <v>5790</v>
      </c>
      <c r="E2301">
        <v>37</v>
      </c>
      <c r="F2301">
        <v>179</v>
      </c>
      <c r="G2301">
        <v>20701</v>
      </c>
      <c r="H2301" t="s">
        <v>2460</v>
      </c>
      <c r="I2301">
        <v>207.01</v>
      </c>
      <c r="J2301" t="s">
        <v>2432</v>
      </c>
      <c r="K2301">
        <v>37179020701</v>
      </c>
      <c r="L2301">
        <v>5709</v>
      </c>
      <c r="M2301">
        <v>414.44110000000001</v>
      </c>
      <c r="N2301">
        <v>383</v>
      </c>
      <c r="O2301">
        <v>1227</v>
      </c>
      <c r="P2301">
        <v>6.71</v>
      </c>
      <c r="Q2301">
        <v>21.49</v>
      </c>
      <c r="R2301">
        <v>585</v>
      </c>
      <c r="S2301">
        <v>10.25</v>
      </c>
      <c r="T2301">
        <v>22.7</v>
      </c>
      <c r="U2301">
        <v>23.6</v>
      </c>
      <c r="V2301">
        <v>22.3</v>
      </c>
      <c r="W2301">
        <v>3112</v>
      </c>
      <c r="X2301">
        <v>1950</v>
      </c>
      <c r="Y2301">
        <v>52</v>
      </c>
      <c r="Z2301">
        <v>54.51</v>
      </c>
      <c r="AA2301">
        <v>34.159999999999997</v>
      </c>
      <c r="AB2301">
        <v>0.91</v>
      </c>
      <c r="AC2301">
        <v>956</v>
      </c>
      <c r="AD2301">
        <v>16.75</v>
      </c>
      <c r="AE2301">
        <v>441</v>
      </c>
      <c r="AF2301">
        <v>17.75</v>
      </c>
      <c r="AG2301">
        <v>3.24</v>
      </c>
      <c r="AH2301">
        <v>323</v>
      </c>
      <c r="AI2301">
        <v>21.14</v>
      </c>
      <c r="AJ2301">
        <v>50000</v>
      </c>
      <c r="AK2301">
        <v>544</v>
      </c>
      <c r="AL2301">
        <v>35.6</v>
      </c>
      <c r="AM2301">
        <v>1989</v>
      </c>
      <c r="AN2301">
        <v>146500</v>
      </c>
      <c r="AO2301">
        <v>934</v>
      </c>
      <c r="AP2301">
        <v>750</v>
      </c>
      <c r="AQ2301">
        <v>27.95</v>
      </c>
      <c r="AR2301">
        <v>95</v>
      </c>
      <c r="AS2301">
        <v>16.239999999999998</v>
      </c>
      <c r="AT2301">
        <v>456</v>
      </c>
      <c r="AU2301">
        <v>25.47</v>
      </c>
      <c r="AV2301">
        <v>424</v>
      </c>
      <c r="AW2301">
        <v>74</v>
      </c>
      <c r="AX2301">
        <v>4.84</v>
      </c>
      <c r="AY2301">
        <v>543</v>
      </c>
      <c r="AZ2301">
        <v>9.56</v>
      </c>
      <c r="BA2301">
        <v>165</v>
      </c>
      <c r="BB2301">
        <v>10.8</v>
      </c>
      <c r="BC2301">
        <v>264</v>
      </c>
      <c r="BD2301">
        <v>17.28</v>
      </c>
      <c r="BE2301">
        <v>139</v>
      </c>
      <c r="BF2301">
        <v>8.49</v>
      </c>
      <c r="BG2301">
        <v>1800</v>
      </c>
      <c r="BH2301">
        <v>1662</v>
      </c>
      <c r="BI2301">
        <v>0</v>
      </c>
      <c r="BJ2301">
        <v>7</v>
      </c>
      <c r="BK2301">
        <v>16</v>
      </c>
      <c r="BL2301">
        <v>10</v>
      </c>
      <c r="BM2301">
        <v>27</v>
      </c>
      <c r="BN2301">
        <v>11</v>
      </c>
      <c r="BO2301">
        <v>27</v>
      </c>
      <c r="BP2301">
        <v>36</v>
      </c>
      <c r="BQ2301">
        <v>4</v>
      </c>
      <c r="BR2301">
        <f t="shared" si="175"/>
        <v>0.92333333333333334</v>
      </c>
      <c r="BS2301">
        <f t="shared" si="176"/>
        <v>1.2777777777777779E-2</v>
      </c>
      <c r="BT2301">
        <f t="shared" si="177"/>
        <v>2.0555555555555556E-2</v>
      </c>
      <c r="BU2301">
        <f t="shared" si="178"/>
        <v>2.1111111111111112E-2</v>
      </c>
      <c r="BV2301">
        <f t="shared" si="179"/>
        <v>2.2222222222222223E-2</v>
      </c>
    </row>
    <row r="2302" spans="1:74" x14ac:dyDescent="0.3">
      <c r="A2302">
        <v>2301</v>
      </c>
      <c r="B2302" t="s">
        <v>68</v>
      </c>
      <c r="C2302" t="s">
        <v>69</v>
      </c>
      <c r="D2302">
        <v>5791</v>
      </c>
      <c r="E2302">
        <v>37</v>
      </c>
      <c r="F2302">
        <v>179</v>
      </c>
      <c r="G2302">
        <v>20702</v>
      </c>
      <c r="H2302" t="s">
        <v>2461</v>
      </c>
      <c r="I2302">
        <v>207.02</v>
      </c>
      <c r="J2302" t="s">
        <v>2432</v>
      </c>
      <c r="K2302">
        <v>37179020702</v>
      </c>
      <c r="L2302">
        <v>4076</v>
      </c>
      <c r="M2302">
        <v>146.78469999999999</v>
      </c>
      <c r="N2302">
        <v>304</v>
      </c>
      <c r="O2302">
        <v>948</v>
      </c>
      <c r="P2302">
        <v>7.46</v>
      </c>
      <c r="Q2302">
        <v>23.26</v>
      </c>
      <c r="R2302">
        <v>841</v>
      </c>
      <c r="S2302">
        <v>20.63</v>
      </c>
      <c r="T2302">
        <v>40.4</v>
      </c>
      <c r="U2302">
        <v>40.1</v>
      </c>
      <c r="V2302">
        <v>41.5</v>
      </c>
      <c r="W2302">
        <v>2760</v>
      </c>
      <c r="X2302">
        <v>669</v>
      </c>
      <c r="Y2302">
        <v>79</v>
      </c>
      <c r="Z2302">
        <v>67.709999999999994</v>
      </c>
      <c r="AA2302">
        <v>16.41</v>
      </c>
      <c r="AB2302">
        <v>1.94</v>
      </c>
      <c r="AC2302">
        <v>884</v>
      </c>
      <c r="AD2302">
        <v>21.69</v>
      </c>
      <c r="AE2302">
        <v>649</v>
      </c>
      <c r="AF2302">
        <v>22.61</v>
      </c>
      <c r="AG2302">
        <v>9.76</v>
      </c>
      <c r="AH2302">
        <v>257</v>
      </c>
      <c r="AI2302">
        <v>18.649999999999999</v>
      </c>
      <c r="AJ2302">
        <v>58590</v>
      </c>
      <c r="AK2302">
        <v>557</v>
      </c>
      <c r="AL2302">
        <v>40.42</v>
      </c>
      <c r="AM2302">
        <v>1988</v>
      </c>
      <c r="AN2302">
        <v>173100</v>
      </c>
      <c r="AO2302">
        <v>819</v>
      </c>
      <c r="AP2302">
        <v>331</v>
      </c>
      <c r="AQ2302">
        <v>16.05</v>
      </c>
      <c r="AR2302">
        <v>9</v>
      </c>
      <c r="AS2302">
        <v>1.08</v>
      </c>
      <c r="AT2302">
        <v>19</v>
      </c>
      <c r="AU2302">
        <v>3.47</v>
      </c>
      <c r="AV2302">
        <v>324</v>
      </c>
      <c r="AW2302">
        <v>19</v>
      </c>
      <c r="AX2302">
        <v>1.38</v>
      </c>
      <c r="AY2302">
        <v>449</v>
      </c>
      <c r="AZ2302">
        <v>11.71</v>
      </c>
      <c r="BA2302">
        <v>185</v>
      </c>
      <c r="BB2302">
        <v>13.43</v>
      </c>
      <c r="BC2302">
        <v>157</v>
      </c>
      <c r="BD2302">
        <v>11.39</v>
      </c>
      <c r="BE2302">
        <v>120</v>
      </c>
      <c r="BF2302">
        <v>8.34</v>
      </c>
      <c r="BG2302">
        <v>1933</v>
      </c>
      <c r="BH2302">
        <v>1813</v>
      </c>
      <c r="BI2302">
        <v>0</v>
      </c>
      <c r="BJ2302">
        <v>3</v>
      </c>
      <c r="BK2302">
        <v>14</v>
      </c>
      <c r="BL2302">
        <v>9</v>
      </c>
      <c r="BM2302">
        <v>23</v>
      </c>
      <c r="BN2302">
        <v>11</v>
      </c>
      <c r="BO2302">
        <v>30</v>
      </c>
      <c r="BP2302">
        <v>28</v>
      </c>
      <c r="BQ2302">
        <v>2</v>
      </c>
      <c r="BR2302">
        <f t="shared" si="175"/>
        <v>0.93792033109156747</v>
      </c>
      <c r="BS2302">
        <f t="shared" si="176"/>
        <v>8.7946197620279356E-3</v>
      </c>
      <c r="BT2302">
        <f t="shared" si="177"/>
        <v>1.6554578375581996E-2</v>
      </c>
      <c r="BU2302">
        <f t="shared" si="178"/>
        <v>2.1210553543714435E-2</v>
      </c>
      <c r="BV2302">
        <f t="shared" si="179"/>
        <v>1.5519917227108122E-2</v>
      </c>
    </row>
    <row r="2303" spans="1:74" x14ac:dyDescent="0.3">
      <c r="A2303">
        <v>2302</v>
      </c>
      <c r="B2303" t="s">
        <v>68</v>
      </c>
      <c r="C2303" t="s">
        <v>69</v>
      </c>
      <c r="D2303">
        <v>5792</v>
      </c>
      <c r="E2303">
        <v>37</v>
      </c>
      <c r="F2303">
        <v>179</v>
      </c>
      <c r="G2303">
        <v>20800</v>
      </c>
      <c r="H2303" t="s">
        <v>2462</v>
      </c>
      <c r="I2303">
        <v>208</v>
      </c>
      <c r="J2303" t="s">
        <v>2432</v>
      </c>
      <c r="K2303">
        <v>37179020800</v>
      </c>
      <c r="L2303">
        <v>5776</v>
      </c>
      <c r="M2303">
        <v>108.40949999999999</v>
      </c>
      <c r="N2303">
        <v>348</v>
      </c>
      <c r="O2303">
        <v>1375</v>
      </c>
      <c r="P2303">
        <v>6.02</v>
      </c>
      <c r="Q2303">
        <v>23.81</v>
      </c>
      <c r="R2303">
        <v>1129</v>
      </c>
      <c r="S2303">
        <v>19.55</v>
      </c>
      <c r="T2303">
        <v>39.299999999999997</v>
      </c>
      <c r="U2303">
        <v>37</v>
      </c>
      <c r="V2303">
        <v>41.3</v>
      </c>
      <c r="W2303">
        <v>3786</v>
      </c>
      <c r="X2303">
        <v>1887</v>
      </c>
      <c r="Y2303">
        <v>14</v>
      </c>
      <c r="Z2303">
        <v>65.55</v>
      </c>
      <c r="AA2303">
        <v>32.67</v>
      </c>
      <c r="AB2303">
        <v>0.24</v>
      </c>
      <c r="AC2303">
        <v>215</v>
      </c>
      <c r="AD2303">
        <v>3.72</v>
      </c>
      <c r="AE2303">
        <v>697</v>
      </c>
      <c r="AF2303">
        <v>18.079999999999998</v>
      </c>
      <c r="AG2303">
        <v>6.06</v>
      </c>
      <c r="AH2303">
        <v>535</v>
      </c>
      <c r="AI2303">
        <v>25.33</v>
      </c>
      <c r="AJ2303">
        <v>57432</v>
      </c>
      <c r="AK2303">
        <v>903</v>
      </c>
      <c r="AL2303">
        <v>42.76</v>
      </c>
      <c r="AM2303">
        <v>1976</v>
      </c>
      <c r="AN2303">
        <v>157300</v>
      </c>
      <c r="AO2303">
        <v>868</v>
      </c>
      <c r="AP2303">
        <v>339</v>
      </c>
      <c r="AQ2303">
        <v>10.43</v>
      </c>
      <c r="AR2303">
        <v>58</v>
      </c>
      <c r="AS2303">
        <v>5.53</v>
      </c>
      <c r="AT2303">
        <v>444</v>
      </c>
      <c r="AU2303">
        <v>23.83</v>
      </c>
      <c r="AV2303">
        <v>480</v>
      </c>
      <c r="AW2303">
        <v>88</v>
      </c>
      <c r="AX2303">
        <v>4.17</v>
      </c>
      <c r="AY2303">
        <v>709</v>
      </c>
      <c r="AZ2303">
        <v>12.5</v>
      </c>
      <c r="BA2303">
        <v>253</v>
      </c>
      <c r="BB2303">
        <v>11.98</v>
      </c>
      <c r="BC2303">
        <v>158</v>
      </c>
      <c r="BD2303">
        <v>7.48</v>
      </c>
      <c r="BE2303">
        <v>240</v>
      </c>
      <c r="BF2303">
        <v>10.14</v>
      </c>
      <c r="BG2303">
        <v>3152</v>
      </c>
      <c r="BH2303">
        <v>2865</v>
      </c>
      <c r="BI2303">
        <v>0</v>
      </c>
      <c r="BJ2303">
        <v>16</v>
      </c>
      <c r="BK2303">
        <v>23</v>
      </c>
      <c r="BL2303">
        <v>26</v>
      </c>
      <c r="BM2303">
        <v>57</v>
      </c>
      <c r="BN2303">
        <v>29</v>
      </c>
      <c r="BO2303">
        <v>50</v>
      </c>
      <c r="BP2303">
        <v>67</v>
      </c>
      <c r="BQ2303">
        <v>19</v>
      </c>
      <c r="BR2303">
        <f t="shared" si="175"/>
        <v>0.90894670050761417</v>
      </c>
      <c r="BS2303">
        <f t="shared" si="176"/>
        <v>1.2373096446700508E-2</v>
      </c>
      <c r="BT2303">
        <f t="shared" si="177"/>
        <v>2.6332487309644669E-2</v>
      </c>
      <c r="BU2303">
        <f t="shared" si="178"/>
        <v>2.5063451776649745E-2</v>
      </c>
      <c r="BV2303">
        <f t="shared" si="179"/>
        <v>2.7284263959390861E-2</v>
      </c>
    </row>
    <row r="2304" spans="1:74" x14ac:dyDescent="0.3">
      <c r="A2304">
        <v>2303</v>
      </c>
      <c r="B2304" t="s">
        <v>68</v>
      </c>
      <c r="C2304" t="s">
        <v>69</v>
      </c>
      <c r="D2304">
        <v>5793</v>
      </c>
      <c r="E2304">
        <v>37</v>
      </c>
      <c r="F2304">
        <v>179</v>
      </c>
      <c r="G2304">
        <v>20901</v>
      </c>
      <c r="H2304" t="s">
        <v>2463</v>
      </c>
      <c r="I2304">
        <v>209.01</v>
      </c>
      <c r="J2304" t="s">
        <v>2432</v>
      </c>
      <c r="K2304">
        <v>37179020901</v>
      </c>
      <c r="L2304">
        <v>5222</v>
      </c>
      <c r="M2304">
        <v>66.459389999999999</v>
      </c>
      <c r="N2304">
        <v>347</v>
      </c>
      <c r="O2304">
        <v>1068</v>
      </c>
      <c r="P2304">
        <v>6.64</v>
      </c>
      <c r="Q2304">
        <v>20.45</v>
      </c>
      <c r="R2304">
        <v>759</v>
      </c>
      <c r="S2304">
        <v>14.53</v>
      </c>
      <c r="T2304">
        <v>43.2</v>
      </c>
      <c r="U2304">
        <v>42.7</v>
      </c>
      <c r="V2304">
        <v>45.3</v>
      </c>
      <c r="W2304">
        <v>4744</v>
      </c>
      <c r="X2304">
        <v>241</v>
      </c>
      <c r="Y2304">
        <v>62</v>
      </c>
      <c r="Z2304">
        <v>90.85</v>
      </c>
      <c r="AA2304">
        <v>4.62</v>
      </c>
      <c r="AB2304">
        <v>1.19</v>
      </c>
      <c r="AC2304">
        <v>425</v>
      </c>
      <c r="AD2304">
        <v>8.14</v>
      </c>
      <c r="AE2304">
        <v>787</v>
      </c>
      <c r="AF2304">
        <v>20.52</v>
      </c>
      <c r="AG2304">
        <v>5.52</v>
      </c>
      <c r="AH2304">
        <v>262</v>
      </c>
      <c r="AI2304">
        <v>12.89</v>
      </c>
      <c r="AJ2304">
        <v>47449</v>
      </c>
      <c r="AK2304">
        <v>925</v>
      </c>
      <c r="AL2304">
        <v>45.52</v>
      </c>
      <c r="AM2304">
        <v>1987</v>
      </c>
      <c r="AN2304">
        <v>199900</v>
      </c>
      <c r="AO2304">
        <v>900</v>
      </c>
      <c r="AP2304">
        <v>229</v>
      </c>
      <c r="AQ2304">
        <v>6.75</v>
      </c>
      <c r="AR2304">
        <v>18</v>
      </c>
      <c r="AS2304">
        <v>2.37</v>
      </c>
      <c r="AT2304">
        <v>0</v>
      </c>
      <c r="AU2304">
        <v>0</v>
      </c>
      <c r="AV2304">
        <v>433</v>
      </c>
      <c r="AW2304">
        <v>133</v>
      </c>
      <c r="AX2304">
        <v>6.55</v>
      </c>
      <c r="AY2304">
        <v>602</v>
      </c>
      <c r="AZ2304">
        <v>11.53</v>
      </c>
      <c r="BA2304">
        <v>272</v>
      </c>
      <c r="BB2304">
        <v>13.39</v>
      </c>
      <c r="BC2304">
        <v>192</v>
      </c>
      <c r="BD2304">
        <v>9.4499999999999993</v>
      </c>
      <c r="BE2304">
        <v>463</v>
      </c>
      <c r="BF2304">
        <v>21.46</v>
      </c>
      <c r="BG2304">
        <v>3425</v>
      </c>
      <c r="BH2304">
        <v>3189</v>
      </c>
      <c r="BI2304">
        <v>0</v>
      </c>
      <c r="BJ2304">
        <v>21</v>
      </c>
      <c r="BK2304">
        <v>25</v>
      </c>
      <c r="BL2304">
        <v>15</v>
      </c>
      <c r="BM2304">
        <v>26</v>
      </c>
      <c r="BN2304">
        <v>18</v>
      </c>
      <c r="BO2304">
        <v>56</v>
      </c>
      <c r="BP2304">
        <v>59</v>
      </c>
      <c r="BQ2304">
        <v>16</v>
      </c>
      <c r="BR2304">
        <f t="shared" si="175"/>
        <v>0.93109489051094896</v>
      </c>
      <c r="BS2304">
        <f t="shared" si="176"/>
        <v>1.3430656934306569E-2</v>
      </c>
      <c r="BT2304">
        <f t="shared" si="177"/>
        <v>1.1970802919708029E-2</v>
      </c>
      <c r="BU2304">
        <f t="shared" si="178"/>
        <v>2.1605839416058394E-2</v>
      </c>
      <c r="BV2304">
        <f t="shared" si="179"/>
        <v>2.1897810218978103E-2</v>
      </c>
    </row>
    <row r="2305" spans="1:74" x14ac:dyDescent="0.3">
      <c r="A2305">
        <v>2304</v>
      </c>
      <c r="B2305" t="s">
        <v>68</v>
      </c>
      <c r="C2305" t="s">
        <v>69</v>
      </c>
      <c r="D2305">
        <v>5794</v>
      </c>
      <c r="E2305">
        <v>37</v>
      </c>
      <c r="F2305">
        <v>179</v>
      </c>
      <c r="G2305">
        <v>20902</v>
      </c>
      <c r="H2305" t="s">
        <v>2464</v>
      </c>
      <c r="I2305">
        <v>209.02</v>
      </c>
      <c r="J2305" t="s">
        <v>2432</v>
      </c>
      <c r="K2305">
        <v>37179020902</v>
      </c>
      <c r="L2305">
        <v>6679</v>
      </c>
      <c r="M2305">
        <v>125.40309999999999</v>
      </c>
      <c r="N2305">
        <v>384</v>
      </c>
      <c r="O2305">
        <v>1566</v>
      </c>
      <c r="P2305">
        <v>5.75</v>
      </c>
      <c r="Q2305">
        <v>23.45</v>
      </c>
      <c r="R2305">
        <v>1136</v>
      </c>
      <c r="S2305">
        <v>17.010000000000002</v>
      </c>
      <c r="T2305">
        <v>41.1</v>
      </c>
      <c r="U2305">
        <v>35.5</v>
      </c>
      <c r="V2305">
        <v>43.7</v>
      </c>
      <c r="W2305">
        <v>5516</v>
      </c>
      <c r="X2305">
        <v>94</v>
      </c>
      <c r="Y2305">
        <v>7</v>
      </c>
      <c r="Z2305">
        <v>82.59</v>
      </c>
      <c r="AA2305">
        <v>1.41</v>
      </c>
      <c r="AB2305">
        <v>0.1</v>
      </c>
      <c r="AC2305">
        <v>1362</v>
      </c>
      <c r="AD2305">
        <v>20.39</v>
      </c>
      <c r="AE2305">
        <v>934</v>
      </c>
      <c r="AF2305">
        <v>20.309999999999999</v>
      </c>
      <c r="AG2305">
        <v>3.23</v>
      </c>
      <c r="AH2305">
        <v>205</v>
      </c>
      <c r="AI2305">
        <v>9</v>
      </c>
      <c r="AJ2305">
        <v>70268</v>
      </c>
      <c r="AK2305">
        <v>638</v>
      </c>
      <c r="AL2305">
        <v>28.01</v>
      </c>
      <c r="AM2305">
        <v>1987</v>
      </c>
      <c r="AN2305">
        <v>175300</v>
      </c>
      <c r="AO2305">
        <v>633</v>
      </c>
      <c r="AP2305">
        <v>604</v>
      </c>
      <c r="AQ2305">
        <v>15.19</v>
      </c>
      <c r="AR2305">
        <v>145</v>
      </c>
      <c r="AS2305">
        <v>12.76</v>
      </c>
      <c r="AT2305">
        <v>11</v>
      </c>
      <c r="AU2305">
        <v>11.7</v>
      </c>
      <c r="AV2305">
        <v>431</v>
      </c>
      <c r="AW2305">
        <v>93</v>
      </c>
      <c r="AX2305">
        <v>4.08</v>
      </c>
      <c r="AY2305">
        <v>820</v>
      </c>
      <c r="AZ2305">
        <v>12.28</v>
      </c>
      <c r="BA2305">
        <v>288</v>
      </c>
      <c r="BB2305">
        <v>12.64</v>
      </c>
      <c r="BC2305">
        <v>207</v>
      </c>
      <c r="BD2305">
        <v>9.09</v>
      </c>
      <c r="BE2305">
        <v>280</v>
      </c>
      <c r="BF2305">
        <v>11.9</v>
      </c>
      <c r="BG2305">
        <v>3521</v>
      </c>
      <c r="BH2305">
        <v>3327</v>
      </c>
      <c r="BI2305">
        <v>1</v>
      </c>
      <c r="BJ2305">
        <v>8</v>
      </c>
      <c r="BK2305">
        <v>18</v>
      </c>
      <c r="BL2305">
        <v>6</v>
      </c>
      <c r="BM2305">
        <v>20</v>
      </c>
      <c r="BN2305">
        <v>20</v>
      </c>
      <c r="BO2305">
        <v>47</v>
      </c>
      <c r="BP2305">
        <v>68</v>
      </c>
      <c r="BQ2305">
        <v>6</v>
      </c>
      <c r="BR2305">
        <f t="shared" si="175"/>
        <v>0.94518602669696106</v>
      </c>
      <c r="BS2305">
        <f t="shared" si="176"/>
        <v>7.3842658335700083E-3</v>
      </c>
      <c r="BT2305">
        <f t="shared" si="177"/>
        <v>7.3842658335700083E-3</v>
      </c>
      <c r="BU2305">
        <f t="shared" si="178"/>
        <v>1.9028685032661176E-2</v>
      </c>
      <c r="BV2305">
        <f t="shared" si="179"/>
        <v>2.1016756603237718E-2</v>
      </c>
    </row>
    <row r="2306" spans="1:74" x14ac:dyDescent="0.3">
      <c r="A2306">
        <v>2305</v>
      </c>
      <c r="B2306" t="s">
        <v>68</v>
      </c>
      <c r="C2306" t="s">
        <v>69</v>
      </c>
      <c r="D2306">
        <v>5795</v>
      </c>
      <c r="E2306">
        <v>37</v>
      </c>
      <c r="F2306">
        <v>179</v>
      </c>
      <c r="G2306">
        <v>21004</v>
      </c>
      <c r="H2306" t="s">
        <v>2465</v>
      </c>
      <c r="I2306">
        <v>210.04</v>
      </c>
      <c r="J2306" t="s">
        <v>2432</v>
      </c>
      <c r="K2306">
        <v>37179021004</v>
      </c>
      <c r="L2306">
        <v>6719</v>
      </c>
      <c r="M2306">
        <v>761.42939999999999</v>
      </c>
      <c r="N2306">
        <v>366</v>
      </c>
      <c r="O2306">
        <v>1990</v>
      </c>
      <c r="P2306">
        <v>5.45</v>
      </c>
      <c r="Q2306">
        <v>29.62</v>
      </c>
      <c r="R2306">
        <v>585</v>
      </c>
      <c r="S2306">
        <v>8.7100000000000009</v>
      </c>
      <c r="T2306">
        <v>41.2</v>
      </c>
      <c r="U2306">
        <v>40</v>
      </c>
      <c r="V2306">
        <v>43.5</v>
      </c>
      <c r="W2306">
        <v>5545</v>
      </c>
      <c r="X2306">
        <v>553</v>
      </c>
      <c r="Y2306">
        <v>272</v>
      </c>
      <c r="Z2306">
        <v>82.53</v>
      </c>
      <c r="AA2306">
        <v>8.23</v>
      </c>
      <c r="AB2306">
        <v>4.05</v>
      </c>
      <c r="AC2306">
        <v>695</v>
      </c>
      <c r="AD2306">
        <v>10.34</v>
      </c>
      <c r="AE2306">
        <v>266</v>
      </c>
      <c r="AF2306">
        <v>6.16</v>
      </c>
      <c r="AG2306">
        <v>3.22</v>
      </c>
      <c r="AH2306">
        <v>93</v>
      </c>
      <c r="AI2306">
        <v>4.0999999999999996</v>
      </c>
      <c r="AJ2306">
        <v>112326</v>
      </c>
      <c r="AK2306">
        <v>468</v>
      </c>
      <c r="AL2306">
        <v>20.63</v>
      </c>
      <c r="AM2306">
        <v>2006</v>
      </c>
      <c r="AN2306">
        <v>371700</v>
      </c>
      <c r="AO2306">
        <v>1399</v>
      </c>
      <c r="AP2306">
        <v>154</v>
      </c>
      <c r="AQ2306">
        <v>3.72</v>
      </c>
      <c r="AR2306">
        <v>12</v>
      </c>
      <c r="AS2306">
        <v>2.0499999999999998</v>
      </c>
      <c r="AT2306">
        <v>0</v>
      </c>
      <c r="AU2306">
        <v>0</v>
      </c>
      <c r="AV2306">
        <v>280</v>
      </c>
      <c r="AW2306">
        <v>76</v>
      </c>
      <c r="AX2306">
        <v>3.35</v>
      </c>
      <c r="AY2306">
        <v>279</v>
      </c>
      <c r="AZ2306">
        <v>4.1500000000000004</v>
      </c>
      <c r="BA2306">
        <v>184</v>
      </c>
      <c r="BB2306">
        <v>8.11</v>
      </c>
      <c r="BC2306">
        <v>167</v>
      </c>
      <c r="BD2306">
        <v>7.36</v>
      </c>
      <c r="BE2306">
        <v>20</v>
      </c>
      <c r="BF2306">
        <v>0.83</v>
      </c>
      <c r="BG2306">
        <v>2780</v>
      </c>
      <c r="BH2306">
        <v>2585</v>
      </c>
      <c r="BI2306">
        <v>1</v>
      </c>
      <c r="BJ2306">
        <v>14</v>
      </c>
      <c r="BK2306">
        <v>24</v>
      </c>
      <c r="BL2306">
        <v>18</v>
      </c>
      <c r="BM2306">
        <v>33</v>
      </c>
      <c r="BN2306">
        <v>24</v>
      </c>
      <c r="BO2306">
        <v>29</v>
      </c>
      <c r="BP2306">
        <v>45</v>
      </c>
      <c r="BQ2306">
        <v>7</v>
      </c>
      <c r="BR2306">
        <f t="shared" si="175"/>
        <v>0.93021582733812946</v>
      </c>
      <c r="BS2306">
        <f t="shared" si="176"/>
        <v>1.3669064748201438E-2</v>
      </c>
      <c r="BT2306">
        <f t="shared" si="177"/>
        <v>1.8345323741007193E-2</v>
      </c>
      <c r="BU2306">
        <f t="shared" si="178"/>
        <v>1.9064748201438848E-2</v>
      </c>
      <c r="BV2306">
        <f t="shared" si="179"/>
        <v>1.870503597122302E-2</v>
      </c>
    </row>
    <row r="2307" spans="1:74" x14ac:dyDescent="0.3">
      <c r="A2307">
        <v>2306</v>
      </c>
      <c r="B2307" t="s">
        <v>68</v>
      </c>
      <c r="C2307" t="s">
        <v>69</v>
      </c>
      <c r="D2307">
        <v>5796</v>
      </c>
      <c r="E2307">
        <v>37</v>
      </c>
      <c r="F2307">
        <v>179</v>
      </c>
      <c r="G2307">
        <v>21005</v>
      </c>
      <c r="H2307" t="s">
        <v>2466</v>
      </c>
      <c r="I2307">
        <v>210.05</v>
      </c>
      <c r="J2307" t="s">
        <v>2432</v>
      </c>
      <c r="K2307">
        <v>37179021005</v>
      </c>
      <c r="L2307">
        <v>4543</v>
      </c>
      <c r="M2307">
        <v>163.32140000000001</v>
      </c>
      <c r="N2307">
        <v>212</v>
      </c>
      <c r="O2307">
        <v>758</v>
      </c>
      <c r="P2307">
        <v>4.67</v>
      </c>
      <c r="Q2307">
        <v>16.690000000000001</v>
      </c>
      <c r="R2307">
        <v>964</v>
      </c>
      <c r="S2307">
        <v>21.22</v>
      </c>
      <c r="T2307">
        <v>45.2</v>
      </c>
      <c r="U2307">
        <v>45.2</v>
      </c>
      <c r="V2307">
        <v>45.2</v>
      </c>
      <c r="W2307">
        <v>3662</v>
      </c>
      <c r="X2307">
        <v>501</v>
      </c>
      <c r="Y2307">
        <v>0</v>
      </c>
      <c r="Z2307">
        <v>80.61</v>
      </c>
      <c r="AA2307">
        <v>11.03</v>
      </c>
      <c r="AB2307">
        <v>0</v>
      </c>
      <c r="AC2307">
        <v>281</v>
      </c>
      <c r="AD2307">
        <v>6.19</v>
      </c>
      <c r="AE2307">
        <v>458</v>
      </c>
      <c r="AF2307">
        <v>13.37</v>
      </c>
      <c r="AG2307">
        <v>4.8</v>
      </c>
      <c r="AH2307">
        <v>232</v>
      </c>
      <c r="AI2307">
        <v>13</v>
      </c>
      <c r="AJ2307">
        <v>77804</v>
      </c>
      <c r="AK2307">
        <v>749</v>
      </c>
      <c r="AL2307">
        <v>41.98</v>
      </c>
      <c r="AM2307">
        <v>1992</v>
      </c>
      <c r="AN2307">
        <v>230600</v>
      </c>
      <c r="AO2307">
        <v>834</v>
      </c>
      <c r="AP2307">
        <v>322</v>
      </c>
      <c r="AQ2307">
        <v>11.41</v>
      </c>
      <c r="AR2307">
        <v>65</v>
      </c>
      <c r="AS2307">
        <v>6.74</v>
      </c>
      <c r="AT2307">
        <v>143</v>
      </c>
      <c r="AU2307">
        <v>28.54</v>
      </c>
      <c r="AV2307">
        <v>252</v>
      </c>
      <c r="AW2307">
        <v>9</v>
      </c>
      <c r="AX2307">
        <v>0.5</v>
      </c>
      <c r="AY2307">
        <v>522</v>
      </c>
      <c r="AZ2307">
        <v>11.56</v>
      </c>
      <c r="BA2307">
        <v>211</v>
      </c>
      <c r="BB2307">
        <v>11.83</v>
      </c>
      <c r="BC2307">
        <v>191</v>
      </c>
      <c r="BD2307">
        <v>10.71</v>
      </c>
      <c r="BE2307">
        <v>386</v>
      </c>
      <c r="BF2307">
        <v>19.82</v>
      </c>
      <c r="BG2307">
        <v>2580</v>
      </c>
      <c r="BH2307">
        <v>2411</v>
      </c>
      <c r="BI2307">
        <v>0</v>
      </c>
      <c r="BJ2307">
        <v>9</v>
      </c>
      <c r="BK2307">
        <v>9</v>
      </c>
      <c r="BL2307">
        <v>12</v>
      </c>
      <c r="BM2307">
        <v>18</v>
      </c>
      <c r="BN2307">
        <v>30</v>
      </c>
      <c r="BO2307">
        <v>38</v>
      </c>
      <c r="BP2307">
        <v>49</v>
      </c>
      <c r="BQ2307">
        <v>4</v>
      </c>
      <c r="BR2307">
        <f t="shared" ref="BR2307:BR2370" si="180">((BH2307+BI2307)/BG2307)</f>
        <v>0.93449612403100779</v>
      </c>
      <c r="BS2307">
        <f t="shared" ref="BS2307:BS2370" si="181">((BJ2307+BK2307)/BG2307)</f>
        <v>6.9767441860465115E-3</v>
      </c>
      <c r="BT2307">
        <f t="shared" ref="BT2307:BT2370" si="182">((BL2307+BM2307)/BG2307)</f>
        <v>1.1627906976744186E-2</v>
      </c>
      <c r="BU2307">
        <f t="shared" ref="BU2307:BU2370" si="183">((BN2307+BO2307)/BG2307)</f>
        <v>2.6356589147286821E-2</v>
      </c>
      <c r="BV2307">
        <f t="shared" ref="BV2307:BV2370" si="184">(BP2307+BQ2307)/BG2307</f>
        <v>2.0542635658914728E-2</v>
      </c>
    </row>
    <row r="2308" spans="1:74" x14ac:dyDescent="0.3">
      <c r="A2308">
        <v>2307</v>
      </c>
      <c r="B2308" t="s">
        <v>68</v>
      </c>
      <c r="C2308" t="s">
        <v>69</v>
      </c>
      <c r="D2308">
        <v>5797</v>
      </c>
      <c r="E2308">
        <v>37</v>
      </c>
      <c r="F2308">
        <v>179</v>
      </c>
      <c r="G2308">
        <v>21006</v>
      </c>
      <c r="H2308" t="s">
        <v>2467</v>
      </c>
      <c r="I2308">
        <v>210.06</v>
      </c>
      <c r="J2308" t="s">
        <v>2432</v>
      </c>
      <c r="K2308">
        <v>37179021006</v>
      </c>
      <c r="L2308">
        <v>5733</v>
      </c>
      <c r="M2308">
        <v>1740.877</v>
      </c>
      <c r="N2308">
        <v>243</v>
      </c>
      <c r="O2308">
        <v>1782</v>
      </c>
      <c r="P2308">
        <v>4.24</v>
      </c>
      <c r="Q2308">
        <v>31.08</v>
      </c>
      <c r="R2308">
        <v>510</v>
      </c>
      <c r="S2308">
        <v>8.9</v>
      </c>
      <c r="T2308">
        <v>43.4</v>
      </c>
      <c r="U2308">
        <v>45.2</v>
      </c>
      <c r="V2308">
        <v>42</v>
      </c>
      <c r="W2308">
        <v>5018</v>
      </c>
      <c r="X2308">
        <v>77</v>
      </c>
      <c r="Y2308">
        <v>274</v>
      </c>
      <c r="Z2308">
        <v>87.53</v>
      </c>
      <c r="AA2308">
        <v>1.34</v>
      </c>
      <c r="AB2308">
        <v>4.78</v>
      </c>
      <c r="AC2308">
        <v>438</v>
      </c>
      <c r="AD2308">
        <v>7.64</v>
      </c>
      <c r="AE2308">
        <v>100</v>
      </c>
      <c r="AF2308">
        <v>2.71</v>
      </c>
      <c r="AG2308">
        <v>0.56999999999999995</v>
      </c>
      <c r="AH2308">
        <v>65</v>
      </c>
      <c r="AI2308">
        <v>3.46</v>
      </c>
      <c r="AJ2308">
        <v>208683</v>
      </c>
      <c r="AK2308">
        <v>352</v>
      </c>
      <c r="AL2308">
        <v>18.73</v>
      </c>
      <c r="AM2308">
        <v>2001</v>
      </c>
      <c r="AN2308">
        <v>510500</v>
      </c>
      <c r="AO2308" t="s">
        <v>112</v>
      </c>
      <c r="AP2308">
        <v>39</v>
      </c>
      <c r="AQ2308">
        <v>1.1299999999999999</v>
      </c>
      <c r="AR2308">
        <v>11</v>
      </c>
      <c r="AS2308">
        <v>2.16</v>
      </c>
      <c r="AT2308">
        <v>0</v>
      </c>
      <c r="AU2308">
        <v>0</v>
      </c>
      <c r="AV2308">
        <v>60</v>
      </c>
      <c r="AW2308">
        <v>19</v>
      </c>
      <c r="AX2308">
        <v>1.01</v>
      </c>
      <c r="AY2308">
        <v>114</v>
      </c>
      <c r="AZ2308">
        <v>1.99</v>
      </c>
      <c r="BA2308">
        <v>0</v>
      </c>
      <c r="BB2308">
        <v>0</v>
      </c>
      <c r="BC2308">
        <v>0</v>
      </c>
      <c r="BD2308">
        <v>0</v>
      </c>
      <c r="BE2308">
        <v>16</v>
      </c>
      <c r="BF2308">
        <v>0.85</v>
      </c>
      <c r="BG2308">
        <v>1949</v>
      </c>
      <c r="BH2308">
        <v>1775</v>
      </c>
      <c r="BI2308">
        <v>2</v>
      </c>
      <c r="BJ2308">
        <v>22</v>
      </c>
      <c r="BK2308">
        <v>44</v>
      </c>
      <c r="BL2308">
        <v>20</v>
      </c>
      <c r="BM2308">
        <v>43</v>
      </c>
      <c r="BN2308">
        <v>8</v>
      </c>
      <c r="BO2308">
        <v>13</v>
      </c>
      <c r="BP2308">
        <v>22</v>
      </c>
      <c r="BQ2308">
        <v>0</v>
      </c>
      <c r="BR2308">
        <f t="shared" si="180"/>
        <v>0.91174961518727549</v>
      </c>
      <c r="BS2308">
        <f t="shared" si="181"/>
        <v>3.3863519753719859E-2</v>
      </c>
      <c r="BT2308">
        <f t="shared" si="182"/>
        <v>3.2324268855823499E-2</v>
      </c>
      <c r="BU2308">
        <f t="shared" si="183"/>
        <v>1.07747562852745E-2</v>
      </c>
      <c r="BV2308">
        <f t="shared" si="184"/>
        <v>1.1287839917906618E-2</v>
      </c>
    </row>
    <row r="2309" spans="1:74" x14ac:dyDescent="0.3">
      <c r="A2309">
        <v>2308</v>
      </c>
      <c r="B2309" t="s">
        <v>68</v>
      </c>
      <c r="C2309" t="s">
        <v>69</v>
      </c>
      <c r="D2309">
        <v>5798</v>
      </c>
      <c r="E2309">
        <v>37</v>
      </c>
      <c r="F2309">
        <v>179</v>
      </c>
      <c r="G2309">
        <v>21007</v>
      </c>
      <c r="H2309" t="s">
        <v>2468</v>
      </c>
      <c r="I2309">
        <v>210.07</v>
      </c>
      <c r="J2309" t="s">
        <v>2432</v>
      </c>
      <c r="K2309">
        <v>37179021007</v>
      </c>
      <c r="L2309">
        <v>6564</v>
      </c>
      <c r="M2309">
        <v>1156.8920000000001</v>
      </c>
      <c r="N2309">
        <v>171</v>
      </c>
      <c r="O2309">
        <v>2266</v>
      </c>
      <c r="P2309">
        <v>2.61</v>
      </c>
      <c r="Q2309">
        <v>34.520000000000003</v>
      </c>
      <c r="R2309">
        <v>481</v>
      </c>
      <c r="S2309">
        <v>7.33</v>
      </c>
      <c r="T2309">
        <v>41.6</v>
      </c>
      <c r="U2309">
        <v>43.1</v>
      </c>
      <c r="V2309">
        <v>40.4</v>
      </c>
      <c r="W2309">
        <v>4731</v>
      </c>
      <c r="X2309">
        <v>251</v>
      </c>
      <c r="Y2309">
        <v>1131</v>
      </c>
      <c r="Z2309">
        <v>72.069999999999993</v>
      </c>
      <c r="AA2309">
        <v>3.82</v>
      </c>
      <c r="AB2309">
        <v>17.23</v>
      </c>
      <c r="AC2309">
        <v>199</v>
      </c>
      <c r="AD2309">
        <v>3.03</v>
      </c>
      <c r="AE2309">
        <v>151</v>
      </c>
      <c r="AF2309">
        <v>3.93</v>
      </c>
      <c r="AG2309">
        <v>3.56</v>
      </c>
      <c r="AH2309">
        <v>82</v>
      </c>
      <c r="AI2309">
        <v>4.34</v>
      </c>
      <c r="AJ2309">
        <v>230391</v>
      </c>
      <c r="AK2309">
        <v>227</v>
      </c>
      <c r="AL2309">
        <v>12.02</v>
      </c>
      <c r="AM2309" t="s">
        <v>112</v>
      </c>
      <c r="AN2309">
        <v>750200</v>
      </c>
      <c r="AO2309" t="s">
        <v>112</v>
      </c>
      <c r="AP2309">
        <v>133</v>
      </c>
      <c r="AQ2309">
        <v>3.48</v>
      </c>
      <c r="AR2309">
        <v>12</v>
      </c>
      <c r="AS2309">
        <v>2.4900000000000002</v>
      </c>
      <c r="AT2309">
        <v>38</v>
      </c>
      <c r="AU2309">
        <v>15.14</v>
      </c>
      <c r="AV2309">
        <v>19</v>
      </c>
      <c r="AW2309">
        <v>0</v>
      </c>
      <c r="AX2309">
        <v>0</v>
      </c>
      <c r="AY2309">
        <v>282</v>
      </c>
      <c r="AZ2309">
        <v>4.3</v>
      </c>
      <c r="BA2309">
        <v>11</v>
      </c>
      <c r="BB2309">
        <v>0.57999999999999996</v>
      </c>
      <c r="BC2309">
        <v>11</v>
      </c>
      <c r="BD2309">
        <v>0.57999999999999996</v>
      </c>
      <c r="BE2309">
        <v>0</v>
      </c>
      <c r="BF2309">
        <v>0</v>
      </c>
      <c r="BG2309">
        <v>2436</v>
      </c>
      <c r="BH2309">
        <v>2209</v>
      </c>
      <c r="BI2309">
        <v>1</v>
      </c>
      <c r="BJ2309">
        <v>26</v>
      </c>
      <c r="BK2309">
        <v>26</v>
      </c>
      <c r="BL2309">
        <v>25</v>
      </c>
      <c r="BM2309">
        <v>60</v>
      </c>
      <c r="BN2309">
        <v>24</v>
      </c>
      <c r="BO2309">
        <v>29</v>
      </c>
      <c r="BP2309">
        <v>34</v>
      </c>
      <c r="BQ2309">
        <v>2</v>
      </c>
      <c r="BR2309">
        <f t="shared" si="180"/>
        <v>0.90722495894909683</v>
      </c>
      <c r="BS2309">
        <f t="shared" si="181"/>
        <v>2.1346469622331693E-2</v>
      </c>
      <c r="BT2309">
        <f t="shared" si="182"/>
        <v>3.4893267651888341E-2</v>
      </c>
      <c r="BU2309">
        <f t="shared" si="183"/>
        <v>2.1756978653530379E-2</v>
      </c>
      <c r="BV2309">
        <f t="shared" si="184"/>
        <v>1.4778325123152709E-2</v>
      </c>
    </row>
    <row r="2310" spans="1:74" x14ac:dyDescent="0.3">
      <c r="A2310">
        <v>2309</v>
      </c>
      <c r="B2310" t="s">
        <v>68</v>
      </c>
      <c r="C2310" t="s">
        <v>69</v>
      </c>
      <c r="D2310">
        <v>5799</v>
      </c>
      <c r="E2310">
        <v>37</v>
      </c>
      <c r="F2310">
        <v>179</v>
      </c>
      <c r="G2310">
        <v>21009</v>
      </c>
      <c r="H2310" t="s">
        <v>2469</v>
      </c>
      <c r="I2310">
        <v>210.09</v>
      </c>
      <c r="J2310" t="s">
        <v>2432</v>
      </c>
      <c r="K2310">
        <v>37179021009</v>
      </c>
      <c r="L2310">
        <v>4369</v>
      </c>
      <c r="M2310">
        <v>1218.1769999999999</v>
      </c>
      <c r="N2310">
        <v>165</v>
      </c>
      <c r="O2310">
        <v>1493</v>
      </c>
      <c r="P2310">
        <v>3.78</v>
      </c>
      <c r="Q2310">
        <v>34.17</v>
      </c>
      <c r="R2310">
        <v>226</v>
      </c>
      <c r="S2310">
        <v>5.17</v>
      </c>
      <c r="T2310">
        <v>37.6</v>
      </c>
      <c r="U2310">
        <v>33.5</v>
      </c>
      <c r="V2310">
        <v>39.6</v>
      </c>
      <c r="W2310">
        <v>3063</v>
      </c>
      <c r="X2310">
        <v>546</v>
      </c>
      <c r="Y2310">
        <v>535</v>
      </c>
      <c r="Z2310">
        <v>70.11</v>
      </c>
      <c r="AA2310">
        <v>12.5</v>
      </c>
      <c r="AB2310">
        <v>12.25</v>
      </c>
      <c r="AC2310">
        <v>252</v>
      </c>
      <c r="AD2310">
        <v>5.77</v>
      </c>
      <c r="AE2310">
        <v>38</v>
      </c>
      <c r="AF2310">
        <v>1.46</v>
      </c>
      <c r="AG2310">
        <v>4.2699999999999996</v>
      </c>
      <c r="AH2310">
        <v>88</v>
      </c>
      <c r="AI2310">
        <v>7.22</v>
      </c>
      <c r="AJ2310">
        <v>187455</v>
      </c>
      <c r="AK2310">
        <v>256</v>
      </c>
      <c r="AL2310">
        <v>21</v>
      </c>
      <c r="AM2310">
        <v>2009</v>
      </c>
      <c r="AN2310">
        <v>552600</v>
      </c>
      <c r="AO2310">
        <v>3175</v>
      </c>
      <c r="AP2310">
        <v>41</v>
      </c>
      <c r="AQ2310">
        <v>1.55</v>
      </c>
      <c r="AR2310">
        <v>5</v>
      </c>
      <c r="AS2310">
        <v>2.21</v>
      </c>
      <c r="AT2310">
        <v>1</v>
      </c>
      <c r="AU2310">
        <v>0.18</v>
      </c>
      <c r="AV2310">
        <v>36</v>
      </c>
      <c r="AW2310">
        <v>10</v>
      </c>
      <c r="AX2310">
        <v>0.82</v>
      </c>
      <c r="AY2310">
        <v>102</v>
      </c>
      <c r="AZ2310">
        <v>2.33</v>
      </c>
      <c r="BA2310">
        <v>11</v>
      </c>
      <c r="BB2310">
        <v>0.9</v>
      </c>
      <c r="BC2310">
        <v>8</v>
      </c>
      <c r="BD2310">
        <v>0.66</v>
      </c>
      <c r="BE2310">
        <v>0</v>
      </c>
      <c r="BF2310">
        <v>0</v>
      </c>
      <c r="BG2310">
        <v>1437</v>
      </c>
      <c r="BH2310">
        <v>1339</v>
      </c>
      <c r="BI2310">
        <v>0</v>
      </c>
      <c r="BJ2310">
        <v>8</v>
      </c>
      <c r="BK2310">
        <v>15</v>
      </c>
      <c r="BL2310">
        <v>8</v>
      </c>
      <c r="BM2310">
        <v>25</v>
      </c>
      <c r="BN2310">
        <v>17</v>
      </c>
      <c r="BO2310">
        <v>10</v>
      </c>
      <c r="BP2310">
        <v>14</v>
      </c>
      <c r="BQ2310">
        <v>1</v>
      </c>
      <c r="BR2310">
        <f t="shared" si="180"/>
        <v>0.93180236604036182</v>
      </c>
      <c r="BS2310">
        <f t="shared" si="181"/>
        <v>1.6005567153792623E-2</v>
      </c>
      <c r="BT2310">
        <f t="shared" si="182"/>
        <v>2.2964509394572025E-2</v>
      </c>
      <c r="BU2310">
        <f t="shared" si="183"/>
        <v>1.8789144050104383E-2</v>
      </c>
      <c r="BV2310">
        <f t="shared" si="184"/>
        <v>1.0438413361169102E-2</v>
      </c>
    </row>
    <row r="2311" spans="1:74" x14ac:dyDescent="0.3">
      <c r="A2311">
        <v>2310</v>
      </c>
      <c r="B2311" t="s">
        <v>68</v>
      </c>
      <c r="C2311" t="s">
        <v>69</v>
      </c>
      <c r="D2311">
        <v>5800</v>
      </c>
      <c r="E2311">
        <v>37</v>
      </c>
      <c r="F2311">
        <v>179</v>
      </c>
      <c r="G2311">
        <v>21012</v>
      </c>
      <c r="H2311" t="s">
        <v>2470</v>
      </c>
      <c r="I2311">
        <v>210.12</v>
      </c>
      <c r="J2311" t="s">
        <v>2432</v>
      </c>
      <c r="K2311">
        <v>37179021012</v>
      </c>
      <c r="L2311">
        <v>5476</v>
      </c>
      <c r="M2311">
        <v>853.12210000000005</v>
      </c>
      <c r="N2311">
        <v>140</v>
      </c>
      <c r="O2311">
        <v>1993</v>
      </c>
      <c r="P2311">
        <v>2.56</v>
      </c>
      <c r="Q2311">
        <v>36.4</v>
      </c>
      <c r="R2311">
        <v>421</v>
      </c>
      <c r="S2311">
        <v>7.69</v>
      </c>
      <c r="T2311">
        <v>38.5</v>
      </c>
      <c r="U2311">
        <v>32.700000000000003</v>
      </c>
      <c r="V2311">
        <v>40.4</v>
      </c>
      <c r="W2311">
        <v>4749</v>
      </c>
      <c r="X2311">
        <v>210</v>
      </c>
      <c r="Y2311">
        <v>71</v>
      </c>
      <c r="Z2311">
        <v>86.72</v>
      </c>
      <c r="AA2311">
        <v>3.83</v>
      </c>
      <c r="AB2311">
        <v>1.3</v>
      </c>
      <c r="AC2311">
        <v>349</v>
      </c>
      <c r="AD2311">
        <v>6.37</v>
      </c>
      <c r="AE2311">
        <v>96</v>
      </c>
      <c r="AF2311">
        <v>3.1</v>
      </c>
      <c r="AG2311">
        <v>4.9400000000000004</v>
      </c>
      <c r="AH2311">
        <v>209</v>
      </c>
      <c r="AI2311">
        <v>12.66</v>
      </c>
      <c r="AJ2311">
        <v>123317</v>
      </c>
      <c r="AK2311">
        <v>313</v>
      </c>
      <c r="AL2311">
        <v>18.96</v>
      </c>
      <c r="AM2311">
        <v>2007</v>
      </c>
      <c r="AN2311">
        <v>420600</v>
      </c>
      <c r="AO2311">
        <v>2560</v>
      </c>
      <c r="AP2311">
        <v>64</v>
      </c>
      <c r="AQ2311">
        <v>2.09</v>
      </c>
      <c r="AR2311">
        <v>8</v>
      </c>
      <c r="AS2311">
        <v>1.9</v>
      </c>
      <c r="AT2311">
        <v>0</v>
      </c>
      <c r="AU2311">
        <v>0</v>
      </c>
      <c r="AV2311">
        <v>171</v>
      </c>
      <c r="AW2311">
        <v>14</v>
      </c>
      <c r="AX2311">
        <v>0.85</v>
      </c>
      <c r="AY2311">
        <v>320</v>
      </c>
      <c r="AZ2311">
        <v>5.84</v>
      </c>
      <c r="BA2311">
        <v>15</v>
      </c>
      <c r="BB2311">
        <v>0.91</v>
      </c>
      <c r="BC2311">
        <v>14</v>
      </c>
      <c r="BD2311">
        <v>0.85</v>
      </c>
      <c r="BE2311">
        <v>77</v>
      </c>
      <c r="BF2311">
        <v>4.55</v>
      </c>
      <c r="BG2311">
        <v>1984</v>
      </c>
      <c r="BH2311">
        <v>1847</v>
      </c>
      <c r="BI2311">
        <v>2</v>
      </c>
      <c r="BJ2311">
        <v>6</v>
      </c>
      <c r="BK2311">
        <v>26</v>
      </c>
      <c r="BL2311">
        <v>23</v>
      </c>
      <c r="BM2311">
        <v>22</v>
      </c>
      <c r="BN2311">
        <v>20</v>
      </c>
      <c r="BO2311">
        <v>11</v>
      </c>
      <c r="BP2311">
        <v>25</v>
      </c>
      <c r="BQ2311">
        <v>2</v>
      </c>
      <c r="BR2311">
        <f t="shared" si="180"/>
        <v>0.93195564516129037</v>
      </c>
      <c r="BS2311">
        <f t="shared" si="181"/>
        <v>1.6129032258064516E-2</v>
      </c>
      <c r="BT2311">
        <f t="shared" si="182"/>
        <v>2.2681451612903226E-2</v>
      </c>
      <c r="BU2311">
        <f t="shared" si="183"/>
        <v>1.5625E-2</v>
      </c>
      <c r="BV2311">
        <f t="shared" si="184"/>
        <v>1.3608870967741936E-2</v>
      </c>
    </row>
    <row r="2312" spans="1:74" x14ac:dyDescent="0.3">
      <c r="A2312">
        <v>2311</v>
      </c>
      <c r="B2312" t="s">
        <v>68</v>
      </c>
      <c r="C2312" t="s">
        <v>69</v>
      </c>
      <c r="D2312">
        <v>5801</v>
      </c>
      <c r="E2312">
        <v>37</v>
      </c>
      <c r="F2312">
        <v>179</v>
      </c>
      <c r="G2312">
        <v>21013</v>
      </c>
      <c r="H2312" t="s">
        <v>2471</v>
      </c>
      <c r="I2312">
        <v>210.13</v>
      </c>
      <c r="J2312" t="s">
        <v>2432</v>
      </c>
      <c r="K2312">
        <v>37179021013</v>
      </c>
      <c r="L2312">
        <v>7685</v>
      </c>
      <c r="M2312">
        <v>1545.662</v>
      </c>
      <c r="N2312">
        <v>475</v>
      </c>
      <c r="O2312">
        <v>2239</v>
      </c>
      <c r="P2312">
        <v>6.18</v>
      </c>
      <c r="Q2312">
        <v>29.13</v>
      </c>
      <c r="R2312">
        <v>694</v>
      </c>
      <c r="S2312">
        <v>9.0299999999999994</v>
      </c>
      <c r="T2312">
        <v>37.4</v>
      </c>
      <c r="U2312">
        <v>39.200000000000003</v>
      </c>
      <c r="V2312">
        <v>35.299999999999997</v>
      </c>
      <c r="W2312">
        <v>5438</v>
      </c>
      <c r="X2312">
        <v>1288</v>
      </c>
      <c r="Y2312">
        <v>75</v>
      </c>
      <c r="Z2312">
        <v>70.760000000000005</v>
      </c>
      <c r="AA2312">
        <v>16.760000000000002</v>
      </c>
      <c r="AB2312">
        <v>0.98</v>
      </c>
      <c r="AC2312">
        <v>913</v>
      </c>
      <c r="AD2312">
        <v>11.88</v>
      </c>
      <c r="AE2312">
        <v>73</v>
      </c>
      <c r="AF2312">
        <v>1.5</v>
      </c>
      <c r="AG2312">
        <v>4.5599999999999996</v>
      </c>
      <c r="AH2312">
        <v>543</v>
      </c>
      <c r="AI2312">
        <v>21.55</v>
      </c>
      <c r="AJ2312">
        <v>91406</v>
      </c>
      <c r="AK2312">
        <v>636</v>
      </c>
      <c r="AL2312">
        <v>25.24</v>
      </c>
      <c r="AM2312">
        <v>2005</v>
      </c>
      <c r="AN2312">
        <v>294700</v>
      </c>
      <c r="AO2312">
        <v>1400</v>
      </c>
      <c r="AP2312">
        <v>165</v>
      </c>
      <c r="AQ2312">
        <v>3.47</v>
      </c>
      <c r="AR2312">
        <v>0</v>
      </c>
      <c r="AS2312">
        <v>0</v>
      </c>
      <c r="AT2312">
        <v>239</v>
      </c>
      <c r="AU2312">
        <v>18.579999999999998</v>
      </c>
      <c r="AV2312">
        <v>706</v>
      </c>
      <c r="AW2312">
        <v>34</v>
      </c>
      <c r="AX2312">
        <v>1.35</v>
      </c>
      <c r="AY2312">
        <v>412</v>
      </c>
      <c r="AZ2312">
        <v>5.38</v>
      </c>
      <c r="BA2312">
        <v>65</v>
      </c>
      <c r="BB2312">
        <v>2.58</v>
      </c>
      <c r="BC2312">
        <v>29</v>
      </c>
      <c r="BD2312">
        <v>1.1499999999999999</v>
      </c>
      <c r="BE2312">
        <v>80</v>
      </c>
      <c r="BF2312">
        <v>3.01</v>
      </c>
      <c r="BG2312">
        <v>4221</v>
      </c>
      <c r="BH2312">
        <v>3828</v>
      </c>
      <c r="BI2312">
        <v>5</v>
      </c>
      <c r="BJ2312">
        <v>17</v>
      </c>
      <c r="BK2312">
        <v>74</v>
      </c>
      <c r="BL2312">
        <v>68</v>
      </c>
      <c r="BM2312">
        <v>48</v>
      </c>
      <c r="BN2312">
        <v>44</v>
      </c>
      <c r="BO2312">
        <v>46</v>
      </c>
      <c r="BP2312">
        <v>66</v>
      </c>
      <c r="BQ2312">
        <v>21</v>
      </c>
      <c r="BR2312">
        <f t="shared" si="180"/>
        <v>0.90807865434731105</v>
      </c>
      <c r="BS2312">
        <f t="shared" si="181"/>
        <v>2.1558872305140961E-2</v>
      </c>
      <c r="BT2312">
        <f t="shared" si="182"/>
        <v>2.7481639421937928E-2</v>
      </c>
      <c r="BU2312">
        <f t="shared" si="183"/>
        <v>2.1321961620469083E-2</v>
      </c>
      <c r="BV2312">
        <f t="shared" si="184"/>
        <v>2.0611229566453448E-2</v>
      </c>
    </row>
    <row r="2313" spans="1:74" x14ac:dyDescent="0.3">
      <c r="A2313">
        <v>2312</v>
      </c>
      <c r="B2313" t="s">
        <v>68</v>
      </c>
      <c r="C2313" t="s">
        <v>69</v>
      </c>
      <c r="D2313">
        <v>5802</v>
      </c>
      <c r="E2313">
        <v>37</v>
      </c>
      <c r="F2313">
        <v>179</v>
      </c>
      <c r="G2313">
        <v>21014</v>
      </c>
      <c r="H2313" t="s">
        <v>2472</v>
      </c>
      <c r="I2313">
        <v>210.14</v>
      </c>
      <c r="J2313" t="s">
        <v>2432</v>
      </c>
      <c r="K2313">
        <v>37179021014</v>
      </c>
      <c r="L2313">
        <v>2714</v>
      </c>
      <c r="M2313">
        <v>366.20870000000002</v>
      </c>
      <c r="N2313">
        <v>247</v>
      </c>
      <c r="O2313">
        <v>734</v>
      </c>
      <c r="P2313">
        <v>9.1</v>
      </c>
      <c r="Q2313">
        <v>27.04</v>
      </c>
      <c r="R2313">
        <v>338</v>
      </c>
      <c r="S2313">
        <v>12.45</v>
      </c>
      <c r="T2313">
        <v>35.4</v>
      </c>
      <c r="U2313">
        <v>35.9</v>
      </c>
      <c r="V2313">
        <v>35.200000000000003</v>
      </c>
      <c r="W2313">
        <v>2530</v>
      </c>
      <c r="X2313">
        <v>162</v>
      </c>
      <c r="Y2313">
        <v>10</v>
      </c>
      <c r="Z2313">
        <v>93.22</v>
      </c>
      <c r="AA2313">
        <v>5.97</v>
      </c>
      <c r="AB2313">
        <v>0.37</v>
      </c>
      <c r="AC2313">
        <v>25</v>
      </c>
      <c r="AD2313">
        <v>0.92</v>
      </c>
      <c r="AE2313">
        <v>193</v>
      </c>
      <c r="AF2313">
        <v>11.28</v>
      </c>
      <c r="AG2313">
        <v>3.48</v>
      </c>
      <c r="AH2313">
        <v>223</v>
      </c>
      <c r="AI2313">
        <v>23.33</v>
      </c>
      <c r="AJ2313">
        <v>64833</v>
      </c>
      <c r="AK2313">
        <v>308</v>
      </c>
      <c r="AL2313">
        <v>32.22</v>
      </c>
      <c r="AM2313">
        <v>1990</v>
      </c>
      <c r="AN2313">
        <v>225500</v>
      </c>
      <c r="AO2313">
        <v>1300</v>
      </c>
      <c r="AP2313">
        <v>196</v>
      </c>
      <c r="AQ2313">
        <v>11.94</v>
      </c>
      <c r="AR2313">
        <v>1</v>
      </c>
      <c r="AS2313">
        <v>0.3</v>
      </c>
      <c r="AT2313">
        <v>33</v>
      </c>
      <c r="AU2313">
        <v>20.37</v>
      </c>
      <c r="AV2313">
        <v>250</v>
      </c>
      <c r="AW2313">
        <v>40</v>
      </c>
      <c r="AX2313">
        <v>4.18</v>
      </c>
      <c r="AY2313">
        <v>200</v>
      </c>
      <c r="AZ2313">
        <v>7.37</v>
      </c>
      <c r="BA2313">
        <v>48</v>
      </c>
      <c r="BB2313">
        <v>5.0199999999999996</v>
      </c>
      <c r="BC2313">
        <v>46</v>
      </c>
      <c r="BD2313">
        <v>4.8099999999999996</v>
      </c>
      <c r="BE2313">
        <v>24</v>
      </c>
      <c r="BF2313">
        <v>2.35</v>
      </c>
      <c r="BG2313">
        <v>1458</v>
      </c>
      <c r="BH2313">
        <v>1327</v>
      </c>
      <c r="BI2313">
        <v>0</v>
      </c>
      <c r="BJ2313">
        <v>1</v>
      </c>
      <c r="BK2313">
        <v>8</v>
      </c>
      <c r="BL2313">
        <v>9</v>
      </c>
      <c r="BM2313">
        <v>14</v>
      </c>
      <c r="BN2313">
        <v>12</v>
      </c>
      <c r="BO2313">
        <v>33</v>
      </c>
      <c r="BP2313">
        <v>50</v>
      </c>
      <c r="BQ2313">
        <v>4</v>
      </c>
      <c r="BR2313">
        <f t="shared" si="180"/>
        <v>0.91015089163237306</v>
      </c>
      <c r="BS2313">
        <f t="shared" si="181"/>
        <v>6.1728395061728392E-3</v>
      </c>
      <c r="BT2313">
        <f t="shared" si="182"/>
        <v>1.5775034293552811E-2</v>
      </c>
      <c r="BU2313">
        <f t="shared" si="183"/>
        <v>3.0864197530864196E-2</v>
      </c>
      <c r="BV2313">
        <f t="shared" si="184"/>
        <v>3.7037037037037035E-2</v>
      </c>
    </row>
    <row r="2314" spans="1:74" x14ac:dyDescent="0.3">
      <c r="A2314">
        <v>2313</v>
      </c>
      <c r="B2314" t="s">
        <v>68</v>
      </c>
      <c r="C2314" t="s">
        <v>69</v>
      </c>
      <c r="D2314">
        <v>5803</v>
      </c>
      <c r="E2314">
        <v>37</v>
      </c>
      <c r="F2314">
        <v>179</v>
      </c>
      <c r="G2314">
        <v>21015</v>
      </c>
      <c r="H2314" t="s">
        <v>2473</v>
      </c>
      <c r="I2314">
        <v>210.15</v>
      </c>
      <c r="J2314" t="s">
        <v>2432</v>
      </c>
      <c r="K2314">
        <v>37179021015</v>
      </c>
      <c r="L2314">
        <v>5007</v>
      </c>
      <c r="M2314">
        <v>170.5093</v>
      </c>
      <c r="N2314">
        <v>120</v>
      </c>
      <c r="O2314">
        <v>1076</v>
      </c>
      <c r="P2314">
        <v>2.4</v>
      </c>
      <c r="Q2314">
        <v>21.49</v>
      </c>
      <c r="R2314">
        <v>881</v>
      </c>
      <c r="S2314">
        <v>17.600000000000001</v>
      </c>
      <c r="T2314">
        <v>45.6</v>
      </c>
      <c r="U2314">
        <v>44.4</v>
      </c>
      <c r="V2314">
        <v>49.6</v>
      </c>
      <c r="W2314">
        <v>3577</v>
      </c>
      <c r="X2314">
        <v>1176</v>
      </c>
      <c r="Y2314">
        <v>158</v>
      </c>
      <c r="Z2314">
        <v>71.44</v>
      </c>
      <c r="AA2314">
        <v>23.49</v>
      </c>
      <c r="AB2314">
        <v>3.16</v>
      </c>
      <c r="AC2314">
        <v>32</v>
      </c>
      <c r="AD2314">
        <v>0.64</v>
      </c>
      <c r="AE2314">
        <v>293</v>
      </c>
      <c r="AF2314">
        <v>8.27</v>
      </c>
      <c r="AG2314">
        <v>4.34</v>
      </c>
      <c r="AH2314">
        <v>264</v>
      </c>
      <c r="AI2314">
        <v>15.15</v>
      </c>
      <c r="AJ2314">
        <v>72132</v>
      </c>
      <c r="AK2314">
        <v>622</v>
      </c>
      <c r="AL2314">
        <v>35.69</v>
      </c>
      <c r="AM2314">
        <v>1995</v>
      </c>
      <c r="AN2314">
        <v>239700</v>
      </c>
      <c r="AO2314">
        <v>790</v>
      </c>
      <c r="AP2314">
        <v>233</v>
      </c>
      <c r="AQ2314">
        <v>7.64</v>
      </c>
      <c r="AR2314">
        <v>96</v>
      </c>
      <c r="AS2314">
        <v>10.9</v>
      </c>
      <c r="AT2314">
        <v>376</v>
      </c>
      <c r="AU2314">
        <v>34.18</v>
      </c>
      <c r="AV2314">
        <v>246</v>
      </c>
      <c r="AW2314">
        <v>29</v>
      </c>
      <c r="AX2314">
        <v>1.66</v>
      </c>
      <c r="AY2314">
        <v>434</v>
      </c>
      <c r="AZ2314">
        <v>8.73</v>
      </c>
      <c r="BA2314">
        <v>37</v>
      </c>
      <c r="BB2314">
        <v>2.12</v>
      </c>
      <c r="BC2314">
        <v>45</v>
      </c>
      <c r="BD2314">
        <v>2.58</v>
      </c>
      <c r="BE2314">
        <v>203</v>
      </c>
      <c r="BF2314">
        <v>10.93</v>
      </c>
      <c r="BG2314">
        <v>2453</v>
      </c>
      <c r="BH2314">
        <v>2247</v>
      </c>
      <c r="BI2314">
        <v>1</v>
      </c>
      <c r="BJ2314">
        <v>10</v>
      </c>
      <c r="BK2314">
        <v>20</v>
      </c>
      <c r="BL2314">
        <v>7</v>
      </c>
      <c r="BM2314">
        <v>32</v>
      </c>
      <c r="BN2314">
        <v>15</v>
      </c>
      <c r="BO2314">
        <v>34</v>
      </c>
      <c r="BP2314">
        <v>66</v>
      </c>
      <c r="BQ2314">
        <v>21</v>
      </c>
      <c r="BR2314">
        <f t="shared" si="180"/>
        <v>0.91642886261720347</v>
      </c>
      <c r="BS2314">
        <f t="shared" si="181"/>
        <v>1.2229922543823889E-2</v>
      </c>
      <c r="BT2314">
        <f t="shared" si="182"/>
        <v>1.5898899306971057E-2</v>
      </c>
      <c r="BU2314">
        <f t="shared" si="183"/>
        <v>1.9975540154912354E-2</v>
      </c>
      <c r="BV2314">
        <f t="shared" si="184"/>
        <v>3.5466775377089275E-2</v>
      </c>
    </row>
    <row r="2315" spans="1:74" x14ac:dyDescent="0.3">
      <c r="A2315">
        <v>2314</v>
      </c>
      <c r="B2315" t="s">
        <v>68</v>
      </c>
      <c r="C2315" t="s">
        <v>69</v>
      </c>
      <c r="D2315">
        <v>5804</v>
      </c>
      <c r="E2315">
        <v>37</v>
      </c>
      <c r="F2315">
        <v>179</v>
      </c>
      <c r="G2315">
        <v>21016</v>
      </c>
      <c r="H2315" t="s">
        <v>2474</v>
      </c>
      <c r="I2315">
        <v>210.16</v>
      </c>
      <c r="J2315" t="s">
        <v>2432</v>
      </c>
      <c r="K2315">
        <v>37179021016</v>
      </c>
      <c r="L2315">
        <v>4816</v>
      </c>
      <c r="M2315">
        <v>990.90920000000006</v>
      </c>
      <c r="N2315">
        <v>55</v>
      </c>
      <c r="O2315">
        <v>1384</v>
      </c>
      <c r="P2315">
        <v>1.1399999999999999</v>
      </c>
      <c r="Q2315">
        <v>28.74</v>
      </c>
      <c r="R2315">
        <v>306</v>
      </c>
      <c r="S2315">
        <v>6.35</v>
      </c>
      <c r="T2315">
        <v>40.1</v>
      </c>
      <c r="U2315">
        <v>32.9</v>
      </c>
      <c r="V2315">
        <v>41.6</v>
      </c>
      <c r="W2315">
        <v>3485</v>
      </c>
      <c r="X2315">
        <v>407</v>
      </c>
      <c r="Y2315">
        <v>637</v>
      </c>
      <c r="Z2315">
        <v>72.36</v>
      </c>
      <c r="AA2315">
        <v>8.4499999999999993</v>
      </c>
      <c r="AB2315">
        <v>13.23</v>
      </c>
      <c r="AC2315">
        <v>257</v>
      </c>
      <c r="AD2315">
        <v>5.34</v>
      </c>
      <c r="AE2315">
        <v>0</v>
      </c>
      <c r="AF2315">
        <v>0</v>
      </c>
      <c r="AG2315">
        <v>3.26</v>
      </c>
      <c r="AH2315">
        <v>191</v>
      </c>
      <c r="AI2315">
        <v>13.75</v>
      </c>
      <c r="AJ2315">
        <v>199044</v>
      </c>
      <c r="AK2315">
        <v>219</v>
      </c>
      <c r="AL2315">
        <v>15.77</v>
      </c>
      <c r="AM2315">
        <v>2006</v>
      </c>
      <c r="AN2315">
        <v>602500</v>
      </c>
      <c r="AO2315" t="s">
        <v>112</v>
      </c>
      <c r="AP2315">
        <v>24</v>
      </c>
      <c r="AQ2315">
        <v>0.77</v>
      </c>
      <c r="AR2315">
        <v>11</v>
      </c>
      <c r="AS2315">
        <v>3.59</v>
      </c>
      <c r="AT2315">
        <v>0</v>
      </c>
      <c r="AU2315">
        <v>0</v>
      </c>
      <c r="AV2315">
        <v>8</v>
      </c>
      <c r="AW2315">
        <v>0</v>
      </c>
      <c r="AX2315">
        <v>0</v>
      </c>
      <c r="AY2315">
        <v>83</v>
      </c>
      <c r="AZ2315">
        <v>1.72</v>
      </c>
      <c r="BA2315">
        <v>0</v>
      </c>
      <c r="BB2315">
        <v>0</v>
      </c>
      <c r="BC2315">
        <v>0</v>
      </c>
      <c r="BD2315">
        <v>0</v>
      </c>
      <c r="BE2315">
        <v>0</v>
      </c>
      <c r="BF2315">
        <v>0</v>
      </c>
      <c r="BG2315">
        <v>1883</v>
      </c>
      <c r="BH2315">
        <v>1715</v>
      </c>
      <c r="BI2315">
        <v>0</v>
      </c>
      <c r="BJ2315">
        <v>12</v>
      </c>
      <c r="BK2315">
        <v>18</v>
      </c>
      <c r="BL2315">
        <v>15</v>
      </c>
      <c r="BM2315">
        <v>33</v>
      </c>
      <c r="BN2315">
        <v>31</v>
      </c>
      <c r="BO2315">
        <v>41</v>
      </c>
      <c r="BP2315">
        <v>18</v>
      </c>
      <c r="BQ2315">
        <v>0</v>
      </c>
      <c r="BR2315">
        <f t="shared" si="180"/>
        <v>0.91078066914498146</v>
      </c>
      <c r="BS2315">
        <f t="shared" si="181"/>
        <v>1.5932023366967606E-2</v>
      </c>
      <c r="BT2315">
        <f t="shared" si="182"/>
        <v>2.5491237387148168E-2</v>
      </c>
      <c r="BU2315">
        <f t="shared" si="183"/>
        <v>3.8236856080722255E-2</v>
      </c>
      <c r="BV2315">
        <f t="shared" si="184"/>
        <v>9.5592140201805637E-3</v>
      </c>
    </row>
    <row r="2316" spans="1:74" x14ac:dyDescent="0.3">
      <c r="A2316">
        <v>2315</v>
      </c>
      <c r="B2316" t="s">
        <v>68</v>
      </c>
      <c r="C2316" t="s">
        <v>69</v>
      </c>
      <c r="D2316">
        <v>5805</v>
      </c>
      <c r="E2316">
        <v>37</v>
      </c>
      <c r="F2316">
        <v>179</v>
      </c>
      <c r="G2316">
        <v>21017</v>
      </c>
      <c r="H2316" t="s">
        <v>2475</v>
      </c>
      <c r="I2316">
        <v>210.17</v>
      </c>
      <c r="J2316" t="s">
        <v>2432</v>
      </c>
      <c r="K2316">
        <v>37179021017</v>
      </c>
      <c r="L2316">
        <v>6023</v>
      </c>
      <c r="M2316">
        <v>1874.712</v>
      </c>
      <c r="N2316">
        <v>192</v>
      </c>
      <c r="O2316">
        <v>2184</v>
      </c>
      <c r="P2316">
        <v>3.19</v>
      </c>
      <c r="Q2316">
        <v>36.26</v>
      </c>
      <c r="R2316">
        <v>457</v>
      </c>
      <c r="S2316">
        <v>7.59</v>
      </c>
      <c r="T2316">
        <v>39.799999999999997</v>
      </c>
      <c r="U2316">
        <v>35</v>
      </c>
      <c r="V2316">
        <v>40.9</v>
      </c>
      <c r="W2316">
        <v>4299</v>
      </c>
      <c r="X2316">
        <v>325</v>
      </c>
      <c r="Y2316">
        <v>997</v>
      </c>
      <c r="Z2316">
        <v>71.38</v>
      </c>
      <c r="AA2316">
        <v>5.4</v>
      </c>
      <c r="AB2316">
        <v>16.55</v>
      </c>
      <c r="AC2316">
        <v>408</v>
      </c>
      <c r="AD2316">
        <v>6.77</v>
      </c>
      <c r="AE2316">
        <v>151</v>
      </c>
      <c r="AF2316">
        <v>4.29</v>
      </c>
      <c r="AG2316">
        <v>1.49</v>
      </c>
      <c r="AH2316">
        <v>218</v>
      </c>
      <c r="AI2316">
        <v>12.42</v>
      </c>
      <c r="AJ2316">
        <v>205995</v>
      </c>
      <c r="AK2316">
        <v>400</v>
      </c>
      <c r="AL2316">
        <v>22.79</v>
      </c>
      <c r="AM2316">
        <v>2010</v>
      </c>
      <c r="AN2316">
        <v>538100</v>
      </c>
      <c r="AO2316" t="s">
        <v>112</v>
      </c>
      <c r="AP2316">
        <v>56</v>
      </c>
      <c r="AQ2316">
        <v>1.66</v>
      </c>
      <c r="AR2316">
        <v>0</v>
      </c>
      <c r="AS2316">
        <v>0</v>
      </c>
      <c r="AT2316">
        <v>0</v>
      </c>
      <c r="AU2316">
        <v>0</v>
      </c>
      <c r="AV2316">
        <v>37</v>
      </c>
      <c r="AW2316">
        <v>14</v>
      </c>
      <c r="AX2316">
        <v>0.8</v>
      </c>
      <c r="AY2316">
        <v>100</v>
      </c>
      <c r="AZ2316">
        <v>1.66</v>
      </c>
      <c r="BA2316">
        <v>0</v>
      </c>
      <c r="BB2316">
        <v>0</v>
      </c>
      <c r="BC2316">
        <v>0</v>
      </c>
      <c r="BD2316">
        <v>0</v>
      </c>
      <c r="BE2316">
        <v>57</v>
      </c>
      <c r="BF2316">
        <v>3.17</v>
      </c>
      <c r="BG2316">
        <v>1822</v>
      </c>
      <c r="BH2316">
        <v>1626</v>
      </c>
      <c r="BI2316">
        <v>0</v>
      </c>
      <c r="BJ2316">
        <v>9</v>
      </c>
      <c r="BK2316">
        <v>17</v>
      </c>
      <c r="BL2316">
        <v>31</v>
      </c>
      <c r="BM2316">
        <v>60</v>
      </c>
      <c r="BN2316">
        <v>30</v>
      </c>
      <c r="BO2316">
        <v>30</v>
      </c>
      <c r="BP2316">
        <v>16</v>
      </c>
      <c r="BQ2316">
        <v>3</v>
      </c>
      <c r="BR2316">
        <f t="shared" si="180"/>
        <v>0.89242590559824364</v>
      </c>
      <c r="BS2316">
        <f t="shared" si="181"/>
        <v>1.4270032930845226E-2</v>
      </c>
      <c r="BT2316">
        <f t="shared" si="182"/>
        <v>4.9945115257958285E-2</v>
      </c>
      <c r="BU2316">
        <f t="shared" si="183"/>
        <v>3.2930845225027441E-2</v>
      </c>
      <c r="BV2316">
        <f t="shared" si="184"/>
        <v>1.0428100987925357E-2</v>
      </c>
    </row>
    <row r="2317" spans="1:74" x14ac:dyDescent="0.3">
      <c r="A2317">
        <v>2316</v>
      </c>
      <c r="B2317" t="s">
        <v>68</v>
      </c>
      <c r="C2317" t="s">
        <v>69</v>
      </c>
      <c r="D2317">
        <v>5806</v>
      </c>
      <c r="E2317">
        <v>37</v>
      </c>
      <c r="F2317">
        <v>179</v>
      </c>
      <c r="G2317">
        <v>21018</v>
      </c>
      <c r="H2317" t="s">
        <v>2476</v>
      </c>
      <c r="I2317">
        <v>210.18</v>
      </c>
      <c r="J2317" t="s">
        <v>2432</v>
      </c>
      <c r="K2317">
        <v>37179021018</v>
      </c>
      <c r="L2317">
        <v>4408</v>
      </c>
      <c r="M2317">
        <v>663.21699999999998</v>
      </c>
      <c r="N2317">
        <v>235</v>
      </c>
      <c r="O2317">
        <v>1344</v>
      </c>
      <c r="P2317">
        <v>5.33</v>
      </c>
      <c r="Q2317">
        <v>30.49</v>
      </c>
      <c r="R2317">
        <v>427</v>
      </c>
      <c r="S2317">
        <v>9.69</v>
      </c>
      <c r="T2317">
        <v>40.6</v>
      </c>
      <c r="U2317">
        <v>39.200000000000003</v>
      </c>
      <c r="V2317">
        <v>42</v>
      </c>
      <c r="W2317">
        <v>3749</v>
      </c>
      <c r="X2317">
        <v>233</v>
      </c>
      <c r="Y2317">
        <v>360</v>
      </c>
      <c r="Z2317">
        <v>85.05</v>
      </c>
      <c r="AA2317">
        <v>5.29</v>
      </c>
      <c r="AB2317">
        <v>8.17</v>
      </c>
      <c r="AC2317">
        <v>88</v>
      </c>
      <c r="AD2317">
        <v>2</v>
      </c>
      <c r="AE2317">
        <v>89</v>
      </c>
      <c r="AF2317">
        <v>3.14</v>
      </c>
      <c r="AG2317">
        <v>5.36</v>
      </c>
      <c r="AH2317">
        <v>111</v>
      </c>
      <c r="AI2317">
        <v>8.33</v>
      </c>
      <c r="AJ2317">
        <v>144219</v>
      </c>
      <c r="AK2317">
        <v>272</v>
      </c>
      <c r="AL2317">
        <v>20.420000000000002</v>
      </c>
      <c r="AM2317">
        <v>2002</v>
      </c>
      <c r="AN2317">
        <v>530800</v>
      </c>
      <c r="AO2317">
        <v>3319</v>
      </c>
      <c r="AP2317">
        <v>111</v>
      </c>
      <c r="AQ2317">
        <v>4.21</v>
      </c>
      <c r="AR2317">
        <v>77</v>
      </c>
      <c r="AS2317">
        <v>18.03</v>
      </c>
      <c r="AT2317">
        <v>0</v>
      </c>
      <c r="AU2317">
        <v>0</v>
      </c>
      <c r="AV2317">
        <v>59</v>
      </c>
      <c r="AW2317">
        <v>0</v>
      </c>
      <c r="AX2317">
        <v>0</v>
      </c>
      <c r="AY2317">
        <v>168</v>
      </c>
      <c r="AZ2317">
        <v>3.81</v>
      </c>
      <c r="BA2317">
        <v>0</v>
      </c>
      <c r="BB2317">
        <v>0</v>
      </c>
      <c r="BC2317">
        <v>0</v>
      </c>
      <c r="BD2317">
        <v>0</v>
      </c>
      <c r="BE2317">
        <v>21</v>
      </c>
      <c r="BF2317">
        <v>1.55</v>
      </c>
      <c r="BG2317">
        <v>1828</v>
      </c>
      <c r="BH2317">
        <v>1679</v>
      </c>
      <c r="BI2317">
        <v>0</v>
      </c>
      <c r="BJ2317">
        <v>9</v>
      </c>
      <c r="BK2317">
        <v>14</v>
      </c>
      <c r="BL2317">
        <v>7</v>
      </c>
      <c r="BM2317">
        <v>23</v>
      </c>
      <c r="BN2317">
        <v>17</v>
      </c>
      <c r="BO2317">
        <v>34</v>
      </c>
      <c r="BP2317">
        <v>41</v>
      </c>
      <c r="BQ2317">
        <v>4</v>
      </c>
      <c r="BR2317">
        <f t="shared" si="180"/>
        <v>0.91849015317286653</v>
      </c>
      <c r="BS2317">
        <f t="shared" si="181"/>
        <v>1.2582056892778994E-2</v>
      </c>
      <c r="BT2317">
        <f t="shared" si="182"/>
        <v>1.6411378555798686E-2</v>
      </c>
      <c r="BU2317">
        <f t="shared" si="183"/>
        <v>2.7899343544857767E-2</v>
      </c>
      <c r="BV2317">
        <f t="shared" si="184"/>
        <v>2.461706783369803E-2</v>
      </c>
    </row>
    <row r="2318" spans="1:74" x14ac:dyDescent="0.3">
      <c r="A2318">
        <v>2317</v>
      </c>
      <c r="B2318" t="s">
        <v>68</v>
      </c>
      <c r="C2318" t="s">
        <v>69</v>
      </c>
      <c r="D2318">
        <v>5807</v>
      </c>
      <c r="E2318">
        <v>37</v>
      </c>
      <c r="F2318">
        <v>179</v>
      </c>
      <c r="G2318">
        <v>21019</v>
      </c>
      <c r="H2318" t="s">
        <v>2477</v>
      </c>
      <c r="I2318">
        <v>210.19</v>
      </c>
      <c r="J2318" t="s">
        <v>2432</v>
      </c>
      <c r="K2318">
        <v>37179021019</v>
      </c>
      <c r="L2318">
        <v>4953</v>
      </c>
      <c r="M2318">
        <v>815.17240000000004</v>
      </c>
      <c r="N2318">
        <v>312</v>
      </c>
      <c r="O2318">
        <v>1341</v>
      </c>
      <c r="P2318">
        <v>6.3</v>
      </c>
      <c r="Q2318">
        <v>27.07</v>
      </c>
      <c r="R2318">
        <v>747</v>
      </c>
      <c r="S2318">
        <v>15.08</v>
      </c>
      <c r="T2318">
        <v>47.1</v>
      </c>
      <c r="U2318">
        <v>47.8</v>
      </c>
      <c r="V2318">
        <v>45.3</v>
      </c>
      <c r="W2318">
        <v>3825</v>
      </c>
      <c r="X2318">
        <v>492</v>
      </c>
      <c r="Y2318">
        <v>232</v>
      </c>
      <c r="Z2318">
        <v>77.23</v>
      </c>
      <c r="AA2318">
        <v>9.93</v>
      </c>
      <c r="AB2318">
        <v>4.68</v>
      </c>
      <c r="AC2318">
        <v>91</v>
      </c>
      <c r="AD2318">
        <v>1.84</v>
      </c>
      <c r="AE2318">
        <v>42</v>
      </c>
      <c r="AF2318">
        <v>1.24</v>
      </c>
      <c r="AG2318">
        <v>1.43</v>
      </c>
      <c r="AH2318">
        <v>18</v>
      </c>
      <c r="AI2318">
        <v>1.07</v>
      </c>
      <c r="AJ2318">
        <v>144840</v>
      </c>
      <c r="AK2318">
        <v>498</v>
      </c>
      <c r="AL2318">
        <v>29.63</v>
      </c>
      <c r="AM2318">
        <v>1993</v>
      </c>
      <c r="AN2318">
        <v>583800</v>
      </c>
      <c r="AO2318" t="s">
        <v>112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81</v>
      </c>
      <c r="AW2318">
        <v>0</v>
      </c>
      <c r="AX2318">
        <v>0</v>
      </c>
      <c r="AY2318">
        <v>59</v>
      </c>
      <c r="AZ2318">
        <v>1.19</v>
      </c>
      <c r="BA2318">
        <v>0</v>
      </c>
      <c r="BB2318">
        <v>0</v>
      </c>
      <c r="BC2318">
        <v>43</v>
      </c>
      <c r="BD2318">
        <v>2.56</v>
      </c>
      <c r="BE2318">
        <v>0</v>
      </c>
      <c r="BF2318">
        <v>0</v>
      </c>
      <c r="BG2318">
        <v>2093</v>
      </c>
      <c r="BH2318">
        <v>1949</v>
      </c>
      <c r="BI2318">
        <v>0</v>
      </c>
      <c r="BJ2318">
        <v>10</v>
      </c>
      <c r="BK2318">
        <v>25</v>
      </c>
      <c r="BL2318">
        <v>11</v>
      </c>
      <c r="BM2318">
        <v>16</v>
      </c>
      <c r="BN2318">
        <v>16</v>
      </c>
      <c r="BO2318">
        <v>31</v>
      </c>
      <c r="BP2318">
        <v>28</v>
      </c>
      <c r="BQ2318">
        <v>7</v>
      </c>
      <c r="BR2318">
        <f t="shared" si="180"/>
        <v>0.93119923554706163</v>
      </c>
      <c r="BS2318">
        <f t="shared" si="181"/>
        <v>1.6722408026755852E-2</v>
      </c>
      <c r="BT2318">
        <f t="shared" si="182"/>
        <v>1.2900143334925944E-2</v>
      </c>
      <c r="BU2318">
        <f t="shared" si="183"/>
        <v>2.2455805064500716E-2</v>
      </c>
      <c r="BV2318">
        <f t="shared" si="184"/>
        <v>1.6722408026755852E-2</v>
      </c>
    </row>
    <row r="2319" spans="1:74" x14ac:dyDescent="0.3">
      <c r="A2319">
        <v>2318</v>
      </c>
      <c r="B2319" t="s">
        <v>68</v>
      </c>
      <c r="C2319" t="s">
        <v>69</v>
      </c>
      <c r="D2319">
        <v>5808</v>
      </c>
      <c r="E2319">
        <v>37</v>
      </c>
      <c r="F2319">
        <v>179</v>
      </c>
      <c r="G2319">
        <v>21020</v>
      </c>
      <c r="H2319" t="s">
        <v>2478</v>
      </c>
      <c r="I2319">
        <v>210.2</v>
      </c>
      <c r="J2319" t="s">
        <v>2432</v>
      </c>
      <c r="K2319">
        <v>37179021020</v>
      </c>
      <c r="L2319">
        <v>4320</v>
      </c>
      <c r="M2319">
        <v>766.94820000000004</v>
      </c>
      <c r="N2319">
        <v>210</v>
      </c>
      <c r="O2319">
        <v>1447</v>
      </c>
      <c r="P2319">
        <v>4.8600000000000003</v>
      </c>
      <c r="Q2319">
        <v>33.5</v>
      </c>
      <c r="R2319">
        <v>323</v>
      </c>
      <c r="S2319">
        <v>7.48</v>
      </c>
      <c r="T2319">
        <v>37.5</v>
      </c>
      <c r="U2319">
        <v>33.799999999999997</v>
      </c>
      <c r="V2319">
        <v>39</v>
      </c>
      <c r="W2319">
        <v>3303</v>
      </c>
      <c r="X2319">
        <v>413</v>
      </c>
      <c r="Y2319">
        <v>547</v>
      </c>
      <c r="Z2319">
        <v>76.459999999999994</v>
      </c>
      <c r="AA2319">
        <v>9.56</v>
      </c>
      <c r="AB2319">
        <v>12.66</v>
      </c>
      <c r="AC2319">
        <v>128</v>
      </c>
      <c r="AD2319">
        <v>2.96</v>
      </c>
      <c r="AE2319">
        <v>9</v>
      </c>
      <c r="AF2319">
        <v>0.35</v>
      </c>
      <c r="AG2319">
        <v>2.04</v>
      </c>
      <c r="AH2319">
        <v>14</v>
      </c>
      <c r="AI2319">
        <v>1.1200000000000001</v>
      </c>
      <c r="AJ2319">
        <v>167802</v>
      </c>
      <c r="AK2319">
        <v>192</v>
      </c>
      <c r="AL2319">
        <v>15.37</v>
      </c>
      <c r="AM2319">
        <v>2005</v>
      </c>
      <c r="AN2319">
        <v>476700</v>
      </c>
      <c r="AO2319">
        <v>2142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128</v>
      </c>
      <c r="AW2319">
        <v>9</v>
      </c>
      <c r="AX2319">
        <v>0.72</v>
      </c>
      <c r="AY2319">
        <v>610</v>
      </c>
      <c r="AZ2319">
        <v>14.12</v>
      </c>
      <c r="BA2319">
        <v>16</v>
      </c>
      <c r="BB2319">
        <v>1.28</v>
      </c>
      <c r="BC2319">
        <v>11</v>
      </c>
      <c r="BD2319">
        <v>0.88</v>
      </c>
      <c r="BE2319">
        <v>0</v>
      </c>
      <c r="BF2319">
        <v>0</v>
      </c>
      <c r="BG2319">
        <v>1955</v>
      </c>
      <c r="BH2319">
        <v>1777</v>
      </c>
      <c r="BI2319">
        <v>4</v>
      </c>
      <c r="BJ2319">
        <v>11</v>
      </c>
      <c r="BK2319">
        <v>26</v>
      </c>
      <c r="BL2319">
        <v>22</v>
      </c>
      <c r="BM2319">
        <v>33</v>
      </c>
      <c r="BN2319">
        <v>29</v>
      </c>
      <c r="BO2319">
        <v>28</v>
      </c>
      <c r="BP2319">
        <v>22</v>
      </c>
      <c r="BQ2319">
        <v>3</v>
      </c>
      <c r="BR2319">
        <f t="shared" si="180"/>
        <v>0.91099744245524295</v>
      </c>
      <c r="BS2319">
        <f t="shared" si="181"/>
        <v>1.8925831202046037E-2</v>
      </c>
      <c r="BT2319">
        <f t="shared" si="182"/>
        <v>2.8132992327365727E-2</v>
      </c>
      <c r="BU2319">
        <f t="shared" si="183"/>
        <v>2.9156010230179028E-2</v>
      </c>
      <c r="BV2319">
        <f t="shared" si="184"/>
        <v>1.278772378516624E-2</v>
      </c>
    </row>
    <row r="2320" spans="1:74" x14ac:dyDescent="0.3">
      <c r="A2320">
        <v>2319</v>
      </c>
      <c r="B2320" t="s">
        <v>68</v>
      </c>
      <c r="C2320" t="s">
        <v>69</v>
      </c>
      <c r="D2320">
        <v>5809</v>
      </c>
      <c r="E2320">
        <v>37</v>
      </c>
      <c r="F2320">
        <v>179</v>
      </c>
      <c r="G2320">
        <v>21021</v>
      </c>
      <c r="H2320" t="s">
        <v>2479</v>
      </c>
      <c r="I2320">
        <v>210.21</v>
      </c>
      <c r="J2320" t="s">
        <v>2432</v>
      </c>
      <c r="K2320">
        <v>37179021021</v>
      </c>
      <c r="L2320">
        <v>2108</v>
      </c>
      <c r="M2320">
        <v>645.74030000000005</v>
      </c>
      <c r="N2320">
        <v>65</v>
      </c>
      <c r="O2320">
        <v>580</v>
      </c>
      <c r="P2320">
        <v>3.08</v>
      </c>
      <c r="Q2320">
        <v>27.51</v>
      </c>
      <c r="R2320">
        <v>188</v>
      </c>
      <c r="S2320">
        <v>8.92</v>
      </c>
      <c r="T2320">
        <v>42.3</v>
      </c>
      <c r="U2320">
        <v>41.9</v>
      </c>
      <c r="V2320">
        <v>42.4</v>
      </c>
      <c r="W2320">
        <v>1583</v>
      </c>
      <c r="X2320">
        <v>190</v>
      </c>
      <c r="Y2320">
        <v>215</v>
      </c>
      <c r="Z2320">
        <v>75.09</v>
      </c>
      <c r="AA2320">
        <v>9.01</v>
      </c>
      <c r="AB2320">
        <v>10.199999999999999</v>
      </c>
      <c r="AC2320">
        <v>129</v>
      </c>
      <c r="AD2320">
        <v>6.12</v>
      </c>
      <c r="AE2320">
        <v>102</v>
      </c>
      <c r="AF2320">
        <v>7.57</v>
      </c>
      <c r="AG2320">
        <v>0</v>
      </c>
      <c r="AH2320">
        <v>118</v>
      </c>
      <c r="AI2320">
        <v>18.61</v>
      </c>
      <c r="AJ2320">
        <v>154706</v>
      </c>
      <c r="AK2320">
        <v>132</v>
      </c>
      <c r="AL2320">
        <v>20.82</v>
      </c>
      <c r="AM2320">
        <v>1999</v>
      </c>
      <c r="AN2320">
        <v>385400</v>
      </c>
      <c r="AO2320" t="s">
        <v>112</v>
      </c>
      <c r="AP2320">
        <v>97</v>
      </c>
      <c r="AQ2320">
        <v>7.24</v>
      </c>
      <c r="AR2320">
        <v>17</v>
      </c>
      <c r="AS2320">
        <v>9.0399999999999991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168</v>
      </c>
      <c r="AZ2320">
        <v>7.97</v>
      </c>
      <c r="BA2320">
        <v>0</v>
      </c>
      <c r="BB2320">
        <v>0</v>
      </c>
      <c r="BC2320">
        <v>0</v>
      </c>
      <c r="BD2320">
        <v>0</v>
      </c>
      <c r="BE2320">
        <v>0</v>
      </c>
      <c r="BF2320">
        <v>0</v>
      </c>
      <c r="BG2320">
        <v>1006</v>
      </c>
      <c r="BH2320">
        <v>904</v>
      </c>
      <c r="BI2320">
        <v>0</v>
      </c>
      <c r="BJ2320">
        <v>9</v>
      </c>
      <c r="BK2320">
        <v>13</v>
      </c>
      <c r="BL2320">
        <v>5</v>
      </c>
      <c r="BM2320">
        <v>21</v>
      </c>
      <c r="BN2320">
        <v>15</v>
      </c>
      <c r="BO2320">
        <v>20</v>
      </c>
      <c r="BP2320">
        <v>17</v>
      </c>
      <c r="BQ2320">
        <v>2</v>
      </c>
      <c r="BR2320">
        <f t="shared" si="180"/>
        <v>0.89860834990059646</v>
      </c>
      <c r="BS2320">
        <f t="shared" si="181"/>
        <v>2.186878727634195E-2</v>
      </c>
      <c r="BT2320">
        <f t="shared" si="182"/>
        <v>2.584493041749503E-2</v>
      </c>
      <c r="BU2320">
        <f t="shared" si="183"/>
        <v>3.4791252485089463E-2</v>
      </c>
      <c r="BV2320">
        <f t="shared" si="184"/>
        <v>1.8886679920477135E-2</v>
      </c>
    </row>
    <row r="2321" spans="1:74" x14ac:dyDescent="0.3">
      <c r="A2321">
        <v>2320</v>
      </c>
      <c r="B2321" t="s">
        <v>68</v>
      </c>
      <c r="C2321" t="s">
        <v>69</v>
      </c>
      <c r="D2321">
        <v>5810</v>
      </c>
      <c r="E2321">
        <v>37</v>
      </c>
      <c r="F2321">
        <v>181</v>
      </c>
      <c r="G2321">
        <v>960100</v>
      </c>
      <c r="H2321" t="s">
        <v>2480</v>
      </c>
      <c r="I2321">
        <v>9601</v>
      </c>
      <c r="J2321" t="s">
        <v>2481</v>
      </c>
      <c r="K2321">
        <v>37181960100</v>
      </c>
      <c r="L2321">
        <v>3923</v>
      </c>
      <c r="M2321">
        <v>90.137770000000003</v>
      </c>
      <c r="N2321">
        <v>202</v>
      </c>
      <c r="O2321">
        <v>703</v>
      </c>
      <c r="P2321">
        <v>5.15</v>
      </c>
      <c r="Q2321">
        <v>17.920000000000002</v>
      </c>
      <c r="R2321">
        <v>1265</v>
      </c>
      <c r="S2321">
        <v>32.25</v>
      </c>
      <c r="T2321">
        <v>53.3</v>
      </c>
      <c r="U2321">
        <v>47.1</v>
      </c>
      <c r="V2321">
        <v>56.4</v>
      </c>
      <c r="W2321">
        <v>2423</v>
      </c>
      <c r="X2321">
        <v>1255</v>
      </c>
      <c r="Y2321">
        <v>0</v>
      </c>
      <c r="Z2321">
        <v>61.76</v>
      </c>
      <c r="AA2321">
        <v>31.99</v>
      </c>
      <c r="AB2321">
        <v>0</v>
      </c>
      <c r="AC2321">
        <v>150</v>
      </c>
      <c r="AD2321">
        <v>3.82</v>
      </c>
      <c r="AE2321">
        <v>298</v>
      </c>
      <c r="AF2321">
        <v>10.050000000000001</v>
      </c>
      <c r="AG2321">
        <v>3.09</v>
      </c>
      <c r="AH2321">
        <v>129</v>
      </c>
      <c r="AI2321">
        <v>8.0299999999999994</v>
      </c>
      <c r="AJ2321">
        <v>53281</v>
      </c>
      <c r="AK2321">
        <v>986</v>
      </c>
      <c r="AL2321">
        <v>61.39</v>
      </c>
      <c r="AM2321">
        <v>1988</v>
      </c>
      <c r="AN2321">
        <v>156200</v>
      </c>
      <c r="AO2321">
        <v>863</v>
      </c>
      <c r="AP2321">
        <v>253</v>
      </c>
      <c r="AQ2321">
        <v>12.94</v>
      </c>
      <c r="AR2321">
        <v>45</v>
      </c>
      <c r="AS2321">
        <v>3.56</v>
      </c>
      <c r="AT2321">
        <v>295</v>
      </c>
      <c r="AU2321">
        <v>23.58</v>
      </c>
      <c r="AV2321">
        <v>306</v>
      </c>
      <c r="AW2321">
        <v>50</v>
      </c>
      <c r="AX2321">
        <v>3.11</v>
      </c>
      <c r="AY2321">
        <v>217</v>
      </c>
      <c r="AZ2321">
        <v>5.54</v>
      </c>
      <c r="BA2321">
        <v>258</v>
      </c>
      <c r="BB2321">
        <v>16.059999999999999</v>
      </c>
      <c r="BC2321">
        <v>201</v>
      </c>
      <c r="BD2321">
        <v>12.52</v>
      </c>
      <c r="BE2321">
        <v>752</v>
      </c>
      <c r="BF2321">
        <v>33.450000000000003</v>
      </c>
      <c r="BG2321">
        <v>3235</v>
      </c>
      <c r="BH2321">
        <v>3075</v>
      </c>
      <c r="BI2321">
        <v>0</v>
      </c>
      <c r="BJ2321">
        <v>10</v>
      </c>
      <c r="BK2321">
        <v>24</v>
      </c>
      <c r="BL2321">
        <v>15</v>
      </c>
      <c r="BM2321">
        <v>19</v>
      </c>
      <c r="BN2321">
        <v>13</v>
      </c>
      <c r="BO2321">
        <v>35</v>
      </c>
      <c r="BP2321">
        <v>31</v>
      </c>
      <c r="BQ2321">
        <v>13</v>
      </c>
      <c r="BR2321">
        <f t="shared" si="180"/>
        <v>0.95054095826893359</v>
      </c>
      <c r="BS2321">
        <f t="shared" si="181"/>
        <v>1.0510046367851623E-2</v>
      </c>
      <c r="BT2321">
        <f t="shared" si="182"/>
        <v>1.0510046367851623E-2</v>
      </c>
      <c r="BU2321">
        <f t="shared" si="183"/>
        <v>1.4837712519319939E-2</v>
      </c>
      <c r="BV2321">
        <f t="shared" si="184"/>
        <v>1.3601236476043277E-2</v>
      </c>
    </row>
    <row r="2322" spans="1:74" x14ac:dyDescent="0.3">
      <c r="A2322">
        <v>2321</v>
      </c>
      <c r="B2322" t="s">
        <v>68</v>
      </c>
      <c r="C2322" t="s">
        <v>69</v>
      </c>
      <c r="D2322">
        <v>5811</v>
      </c>
      <c r="E2322">
        <v>37</v>
      </c>
      <c r="F2322">
        <v>181</v>
      </c>
      <c r="G2322">
        <v>960200</v>
      </c>
      <c r="H2322" t="s">
        <v>2482</v>
      </c>
      <c r="I2322">
        <v>9602</v>
      </c>
      <c r="J2322" t="s">
        <v>2481</v>
      </c>
      <c r="K2322">
        <v>37181960200</v>
      </c>
      <c r="L2322">
        <v>4251</v>
      </c>
      <c r="M2322">
        <v>67.12509</v>
      </c>
      <c r="N2322">
        <v>101</v>
      </c>
      <c r="O2322">
        <v>719</v>
      </c>
      <c r="P2322">
        <v>2.38</v>
      </c>
      <c r="Q2322">
        <v>16.91</v>
      </c>
      <c r="R2322">
        <v>855</v>
      </c>
      <c r="S2322">
        <v>20.11</v>
      </c>
      <c r="T2322">
        <v>48.3</v>
      </c>
      <c r="U2322">
        <v>47.9</v>
      </c>
      <c r="V2322">
        <v>50.1</v>
      </c>
      <c r="W2322">
        <v>1630</v>
      </c>
      <c r="X2322">
        <v>2472</v>
      </c>
      <c r="Y2322">
        <v>43</v>
      </c>
      <c r="Z2322">
        <v>38.340000000000003</v>
      </c>
      <c r="AA2322">
        <v>58.15</v>
      </c>
      <c r="AB2322">
        <v>1.01</v>
      </c>
      <c r="AC2322">
        <v>52</v>
      </c>
      <c r="AD2322">
        <v>1.22</v>
      </c>
      <c r="AE2322">
        <v>388</v>
      </c>
      <c r="AF2322">
        <v>12.35</v>
      </c>
      <c r="AG2322">
        <v>9.06</v>
      </c>
      <c r="AH2322">
        <v>329</v>
      </c>
      <c r="AI2322">
        <v>20.37</v>
      </c>
      <c r="AJ2322">
        <v>48992</v>
      </c>
      <c r="AK2322">
        <v>744</v>
      </c>
      <c r="AL2322">
        <v>46.07</v>
      </c>
      <c r="AM2322">
        <v>1989</v>
      </c>
      <c r="AN2322">
        <v>113900</v>
      </c>
      <c r="AO2322">
        <v>687</v>
      </c>
      <c r="AP2322">
        <v>496</v>
      </c>
      <c r="AQ2322">
        <v>18.53</v>
      </c>
      <c r="AR2322">
        <v>106</v>
      </c>
      <c r="AS2322">
        <v>12.4</v>
      </c>
      <c r="AT2322">
        <v>523</v>
      </c>
      <c r="AU2322">
        <v>21.16</v>
      </c>
      <c r="AV2322">
        <v>391</v>
      </c>
      <c r="AW2322">
        <v>169</v>
      </c>
      <c r="AX2322">
        <v>10.46</v>
      </c>
      <c r="AY2322">
        <v>239</v>
      </c>
      <c r="AZ2322">
        <v>5.62</v>
      </c>
      <c r="BA2322">
        <v>395</v>
      </c>
      <c r="BB2322">
        <v>24.46</v>
      </c>
      <c r="BC2322">
        <v>208</v>
      </c>
      <c r="BD2322">
        <v>12.88</v>
      </c>
      <c r="BE2322">
        <v>946</v>
      </c>
      <c r="BF2322">
        <v>41.31</v>
      </c>
      <c r="BG2322">
        <v>3956</v>
      </c>
      <c r="BH2322">
        <v>3748</v>
      </c>
      <c r="BI2322">
        <v>0</v>
      </c>
      <c r="BJ2322">
        <v>10</v>
      </c>
      <c r="BK2322">
        <v>21</v>
      </c>
      <c r="BL2322">
        <v>13</v>
      </c>
      <c r="BM2322">
        <v>24</v>
      </c>
      <c r="BN2322">
        <v>19</v>
      </c>
      <c r="BO2322">
        <v>34</v>
      </c>
      <c r="BP2322">
        <v>60</v>
      </c>
      <c r="BQ2322">
        <v>27</v>
      </c>
      <c r="BR2322">
        <f t="shared" si="180"/>
        <v>0.94742163801820023</v>
      </c>
      <c r="BS2322">
        <f t="shared" si="181"/>
        <v>7.8361981799797767E-3</v>
      </c>
      <c r="BT2322">
        <f t="shared" si="182"/>
        <v>9.3528816986855404E-3</v>
      </c>
      <c r="BU2322">
        <f t="shared" si="183"/>
        <v>1.339737108190091E-2</v>
      </c>
      <c r="BV2322">
        <f t="shared" si="184"/>
        <v>2.199191102123357E-2</v>
      </c>
    </row>
    <row r="2323" spans="1:74" x14ac:dyDescent="0.3">
      <c r="A2323">
        <v>2322</v>
      </c>
      <c r="B2323" t="s">
        <v>68</v>
      </c>
      <c r="C2323" t="s">
        <v>69</v>
      </c>
      <c r="D2323">
        <v>5812</v>
      </c>
      <c r="E2323">
        <v>37</v>
      </c>
      <c r="F2323">
        <v>181</v>
      </c>
      <c r="G2323">
        <v>960300</v>
      </c>
      <c r="H2323" t="s">
        <v>2483</v>
      </c>
      <c r="I2323">
        <v>9603</v>
      </c>
      <c r="J2323" t="s">
        <v>2481</v>
      </c>
      <c r="K2323">
        <v>37181960300</v>
      </c>
      <c r="L2323">
        <v>4269</v>
      </c>
      <c r="M2323">
        <v>97.591319999999996</v>
      </c>
      <c r="N2323">
        <v>155</v>
      </c>
      <c r="O2323">
        <v>940</v>
      </c>
      <c r="P2323">
        <v>3.63</v>
      </c>
      <c r="Q2323">
        <v>22.02</v>
      </c>
      <c r="R2323">
        <v>1013</v>
      </c>
      <c r="S2323">
        <v>23.73</v>
      </c>
      <c r="T2323">
        <v>46.9</v>
      </c>
      <c r="U2323">
        <v>45.8</v>
      </c>
      <c r="V2323">
        <v>47</v>
      </c>
      <c r="W2323">
        <v>2251</v>
      </c>
      <c r="X2323">
        <v>1602</v>
      </c>
      <c r="Y2323">
        <v>0</v>
      </c>
      <c r="Z2323">
        <v>52.73</v>
      </c>
      <c r="AA2323">
        <v>37.53</v>
      </c>
      <c r="AB2323">
        <v>0</v>
      </c>
      <c r="AC2323">
        <v>193</v>
      </c>
      <c r="AD2323">
        <v>4.5199999999999996</v>
      </c>
      <c r="AE2323">
        <v>408</v>
      </c>
      <c r="AF2323">
        <v>12.79</v>
      </c>
      <c r="AG2323">
        <v>5.95</v>
      </c>
      <c r="AH2323">
        <v>266</v>
      </c>
      <c r="AI2323">
        <v>15.55</v>
      </c>
      <c r="AJ2323">
        <v>50234</v>
      </c>
      <c r="AK2323">
        <v>714</v>
      </c>
      <c r="AL2323">
        <v>41.73</v>
      </c>
      <c r="AM2323">
        <v>1987</v>
      </c>
      <c r="AN2323">
        <v>173500</v>
      </c>
      <c r="AO2323">
        <v>738</v>
      </c>
      <c r="AP2323">
        <v>293</v>
      </c>
      <c r="AQ2323">
        <v>12.65</v>
      </c>
      <c r="AR2323">
        <v>148</v>
      </c>
      <c r="AS2323">
        <v>14.61</v>
      </c>
      <c r="AT2323">
        <v>219</v>
      </c>
      <c r="AU2323">
        <v>13.67</v>
      </c>
      <c r="AV2323">
        <v>334</v>
      </c>
      <c r="AW2323">
        <v>49</v>
      </c>
      <c r="AX2323">
        <v>2.86</v>
      </c>
      <c r="AY2323">
        <v>287</v>
      </c>
      <c r="AZ2323">
        <v>6.72</v>
      </c>
      <c r="BA2323">
        <v>121</v>
      </c>
      <c r="BB2323">
        <v>7.07</v>
      </c>
      <c r="BC2323">
        <v>0</v>
      </c>
      <c r="BD2323">
        <v>0</v>
      </c>
      <c r="BE2323">
        <v>428</v>
      </c>
      <c r="BF2323">
        <v>21.69</v>
      </c>
      <c r="BG2323">
        <v>3345</v>
      </c>
      <c r="BH2323">
        <v>3113</v>
      </c>
      <c r="BI2323">
        <v>0</v>
      </c>
      <c r="BJ2323">
        <v>11</v>
      </c>
      <c r="BK2323">
        <v>20</v>
      </c>
      <c r="BL2323">
        <v>21</v>
      </c>
      <c r="BM2323">
        <v>23</v>
      </c>
      <c r="BN2323">
        <v>23</v>
      </c>
      <c r="BO2323">
        <v>44</v>
      </c>
      <c r="BP2323">
        <v>73</v>
      </c>
      <c r="BQ2323">
        <v>17</v>
      </c>
      <c r="BR2323">
        <f t="shared" si="180"/>
        <v>0.93064275037369204</v>
      </c>
      <c r="BS2323">
        <f t="shared" si="181"/>
        <v>9.267563527653214E-3</v>
      </c>
      <c r="BT2323">
        <f t="shared" si="182"/>
        <v>1.3153961136023917E-2</v>
      </c>
      <c r="BU2323">
        <f t="shared" si="183"/>
        <v>2.0029895366218235E-2</v>
      </c>
      <c r="BV2323">
        <f t="shared" si="184"/>
        <v>2.6905829596412557E-2</v>
      </c>
    </row>
    <row r="2324" spans="1:74" x14ac:dyDescent="0.3">
      <c r="A2324">
        <v>2323</v>
      </c>
      <c r="B2324" t="s">
        <v>68</v>
      </c>
      <c r="C2324" t="s">
        <v>69</v>
      </c>
      <c r="D2324">
        <v>5813</v>
      </c>
      <c r="E2324">
        <v>37</v>
      </c>
      <c r="F2324">
        <v>181</v>
      </c>
      <c r="G2324">
        <v>960400</v>
      </c>
      <c r="H2324" t="s">
        <v>2484</v>
      </c>
      <c r="I2324">
        <v>9604</v>
      </c>
      <c r="J2324" t="s">
        <v>2481</v>
      </c>
      <c r="K2324">
        <v>37181960400</v>
      </c>
      <c r="L2324">
        <v>4403</v>
      </c>
      <c r="M2324">
        <v>1198.9649999999999</v>
      </c>
      <c r="N2324">
        <v>170</v>
      </c>
      <c r="O2324">
        <v>918</v>
      </c>
      <c r="P2324">
        <v>3.86</v>
      </c>
      <c r="Q2324">
        <v>20.85</v>
      </c>
      <c r="R2324">
        <v>1199</v>
      </c>
      <c r="S2324">
        <v>27.23</v>
      </c>
      <c r="T2324">
        <v>44.9</v>
      </c>
      <c r="U2324">
        <v>43.1</v>
      </c>
      <c r="V2324">
        <v>48</v>
      </c>
      <c r="W2324">
        <v>2018</v>
      </c>
      <c r="X2324">
        <v>1802</v>
      </c>
      <c r="Y2324">
        <v>241</v>
      </c>
      <c r="Z2324">
        <v>45.83</v>
      </c>
      <c r="AA2324">
        <v>40.93</v>
      </c>
      <c r="AB2324">
        <v>5.47</v>
      </c>
      <c r="AC2324">
        <v>280</v>
      </c>
      <c r="AD2324">
        <v>6.36</v>
      </c>
      <c r="AE2324">
        <v>224</v>
      </c>
      <c r="AF2324">
        <v>7.37</v>
      </c>
      <c r="AG2324">
        <v>4.91</v>
      </c>
      <c r="AH2324">
        <v>303</v>
      </c>
      <c r="AI2324">
        <v>18.59</v>
      </c>
      <c r="AJ2324">
        <v>54545</v>
      </c>
      <c r="AK2324">
        <v>851</v>
      </c>
      <c r="AL2324">
        <v>52.21</v>
      </c>
      <c r="AM2324">
        <v>1974</v>
      </c>
      <c r="AN2324">
        <v>162700</v>
      </c>
      <c r="AO2324">
        <v>907</v>
      </c>
      <c r="AP2324">
        <v>159</v>
      </c>
      <c r="AQ2324">
        <v>6.99</v>
      </c>
      <c r="AR2324">
        <v>112</v>
      </c>
      <c r="AS2324">
        <v>10.08</v>
      </c>
      <c r="AT2324">
        <v>178</v>
      </c>
      <c r="AU2324">
        <v>10.07</v>
      </c>
      <c r="AV2324">
        <v>648</v>
      </c>
      <c r="AW2324">
        <v>191</v>
      </c>
      <c r="AX2324">
        <v>11.72</v>
      </c>
      <c r="AY2324">
        <v>284</v>
      </c>
      <c r="AZ2324">
        <v>6.6</v>
      </c>
      <c r="BA2324">
        <v>331</v>
      </c>
      <c r="BB2324">
        <v>20.309999999999999</v>
      </c>
      <c r="BC2324">
        <v>279</v>
      </c>
      <c r="BD2324">
        <v>17.12</v>
      </c>
      <c r="BE2324">
        <v>19</v>
      </c>
      <c r="BF2324">
        <v>1.03</v>
      </c>
      <c r="BG2324">
        <v>1865</v>
      </c>
      <c r="BH2324">
        <v>1695</v>
      </c>
      <c r="BI2324">
        <v>0</v>
      </c>
      <c r="BJ2324">
        <v>8</v>
      </c>
      <c r="BK2324">
        <v>37</v>
      </c>
      <c r="BL2324">
        <v>20</v>
      </c>
      <c r="BM2324">
        <v>23</v>
      </c>
      <c r="BN2324">
        <v>20</v>
      </c>
      <c r="BO2324">
        <v>34</v>
      </c>
      <c r="BP2324">
        <v>27</v>
      </c>
      <c r="BQ2324">
        <v>1</v>
      </c>
      <c r="BR2324">
        <f t="shared" si="180"/>
        <v>0.90884718498659522</v>
      </c>
      <c r="BS2324">
        <f t="shared" si="181"/>
        <v>2.4128686327077747E-2</v>
      </c>
      <c r="BT2324">
        <f t="shared" si="182"/>
        <v>2.3056300268096516E-2</v>
      </c>
      <c r="BU2324">
        <f t="shared" si="183"/>
        <v>2.8954423592493297E-2</v>
      </c>
      <c r="BV2324">
        <f t="shared" si="184"/>
        <v>1.5013404825737266E-2</v>
      </c>
    </row>
    <row r="2325" spans="1:74" x14ac:dyDescent="0.3">
      <c r="A2325">
        <v>2324</v>
      </c>
      <c r="B2325" t="s">
        <v>68</v>
      </c>
      <c r="C2325" t="s">
        <v>69</v>
      </c>
      <c r="D2325">
        <v>5814</v>
      </c>
      <c r="E2325">
        <v>37</v>
      </c>
      <c r="F2325">
        <v>181</v>
      </c>
      <c r="G2325">
        <v>960500</v>
      </c>
      <c r="H2325" t="s">
        <v>2485</v>
      </c>
      <c r="I2325">
        <v>9605</v>
      </c>
      <c r="J2325" t="s">
        <v>2481</v>
      </c>
      <c r="K2325">
        <v>37181960500</v>
      </c>
      <c r="L2325">
        <v>4070</v>
      </c>
      <c r="M2325">
        <v>1703.1610000000001</v>
      </c>
      <c r="N2325">
        <v>209</v>
      </c>
      <c r="O2325">
        <v>759</v>
      </c>
      <c r="P2325">
        <v>5.14</v>
      </c>
      <c r="Q2325">
        <v>18.649999999999999</v>
      </c>
      <c r="R2325">
        <v>738</v>
      </c>
      <c r="S2325">
        <v>18.13</v>
      </c>
      <c r="T2325">
        <v>39</v>
      </c>
      <c r="U2325">
        <v>34.5</v>
      </c>
      <c r="V2325">
        <v>39.700000000000003</v>
      </c>
      <c r="W2325">
        <v>1192</v>
      </c>
      <c r="X2325">
        <v>2747</v>
      </c>
      <c r="Y2325">
        <v>0</v>
      </c>
      <c r="Z2325">
        <v>29.29</v>
      </c>
      <c r="AA2325">
        <v>67.489999999999995</v>
      </c>
      <c r="AB2325">
        <v>0</v>
      </c>
      <c r="AC2325">
        <v>97</v>
      </c>
      <c r="AD2325">
        <v>2.38</v>
      </c>
      <c r="AE2325">
        <v>328</v>
      </c>
      <c r="AF2325">
        <v>12.12</v>
      </c>
      <c r="AG2325">
        <v>0.95</v>
      </c>
      <c r="AH2325">
        <v>728</v>
      </c>
      <c r="AI2325">
        <v>39.85</v>
      </c>
      <c r="AJ2325">
        <v>48088</v>
      </c>
      <c r="AK2325">
        <v>642</v>
      </c>
      <c r="AL2325">
        <v>35.14</v>
      </c>
      <c r="AM2325">
        <v>1969</v>
      </c>
      <c r="AN2325">
        <v>88600</v>
      </c>
      <c r="AO2325">
        <v>583</v>
      </c>
      <c r="AP2325">
        <v>304</v>
      </c>
      <c r="AQ2325">
        <v>12.48</v>
      </c>
      <c r="AR2325">
        <v>176</v>
      </c>
      <c r="AS2325">
        <v>28.48</v>
      </c>
      <c r="AT2325">
        <v>548</v>
      </c>
      <c r="AU2325">
        <v>21.06</v>
      </c>
      <c r="AV2325">
        <v>1178</v>
      </c>
      <c r="AW2325">
        <v>293</v>
      </c>
      <c r="AX2325">
        <v>16.04</v>
      </c>
      <c r="AY2325">
        <v>418</v>
      </c>
      <c r="AZ2325">
        <v>10.98</v>
      </c>
      <c r="BA2325">
        <v>387</v>
      </c>
      <c r="BB2325">
        <v>21.18</v>
      </c>
      <c r="BC2325">
        <v>197</v>
      </c>
      <c r="BD2325">
        <v>10.78</v>
      </c>
      <c r="BE2325">
        <v>36</v>
      </c>
      <c r="BF2325">
        <v>1.57</v>
      </c>
      <c r="BG2325">
        <v>2521</v>
      </c>
      <c r="BH2325">
        <v>2305</v>
      </c>
      <c r="BI2325">
        <v>0</v>
      </c>
      <c r="BJ2325">
        <v>19</v>
      </c>
      <c r="BK2325">
        <v>34</v>
      </c>
      <c r="BL2325">
        <v>16</v>
      </c>
      <c r="BM2325">
        <v>32</v>
      </c>
      <c r="BN2325">
        <v>34</v>
      </c>
      <c r="BO2325">
        <v>40</v>
      </c>
      <c r="BP2325">
        <v>40</v>
      </c>
      <c r="BQ2325">
        <v>1</v>
      </c>
      <c r="BR2325">
        <f t="shared" si="180"/>
        <v>0.91431971439904802</v>
      </c>
      <c r="BS2325">
        <f t="shared" si="181"/>
        <v>2.1023403411344704E-2</v>
      </c>
      <c r="BT2325">
        <f t="shared" si="182"/>
        <v>1.9040063466878223E-2</v>
      </c>
      <c r="BU2325">
        <f t="shared" si="183"/>
        <v>2.9353431178103927E-2</v>
      </c>
      <c r="BV2325">
        <f t="shared" si="184"/>
        <v>1.6263387544625148E-2</v>
      </c>
    </row>
    <row r="2326" spans="1:74" x14ac:dyDescent="0.3">
      <c r="A2326">
        <v>2325</v>
      </c>
      <c r="B2326" t="s">
        <v>68</v>
      </c>
      <c r="C2326" t="s">
        <v>69</v>
      </c>
      <c r="D2326">
        <v>5815</v>
      </c>
      <c r="E2326">
        <v>37</v>
      </c>
      <c r="F2326">
        <v>181</v>
      </c>
      <c r="G2326">
        <v>960600</v>
      </c>
      <c r="H2326" t="s">
        <v>2486</v>
      </c>
      <c r="I2326">
        <v>9606</v>
      </c>
      <c r="J2326" t="s">
        <v>2481</v>
      </c>
      <c r="K2326">
        <v>37181960600</v>
      </c>
      <c r="L2326">
        <v>1298</v>
      </c>
      <c r="M2326">
        <v>443.50259999999997</v>
      </c>
      <c r="N2326">
        <v>47</v>
      </c>
      <c r="O2326">
        <v>391</v>
      </c>
      <c r="P2326">
        <v>3.62</v>
      </c>
      <c r="Q2326">
        <v>30.12</v>
      </c>
      <c r="R2326">
        <v>97</v>
      </c>
      <c r="S2326">
        <v>7.47</v>
      </c>
      <c r="T2326">
        <v>39.299999999999997</v>
      </c>
      <c r="U2326">
        <v>39.799999999999997</v>
      </c>
      <c r="V2326">
        <v>39.1</v>
      </c>
      <c r="W2326">
        <v>177</v>
      </c>
      <c r="X2326">
        <v>744</v>
      </c>
      <c r="Y2326">
        <v>0</v>
      </c>
      <c r="Z2326">
        <v>13.64</v>
      </c>
      <c r="AA2326">
        <v>57.32</v>
      </c>
      <c r="AB2326">
        <v>0</v>
      </c>
      <c r="AC2326">
        <v>340</v>
      </c>
      <c r="AD2326">
        <v>26.19</v>
      </c>
      <c r="AE2326">
        <v>266</v>
      </c>
      <c r="AF2326">
        <v>33.799999999999997</v>
      </c>
      <c r="AG2326">
        <v>15.59</v>
      </c>
      <c r="AH2326">
        <v>145</v>
      </c>
      <c r="AI2326">
        <v>32.15</v>
      </c>
      <c r="AJ2326">
        <v>35443</v>
      </c>
      <c r="AK2326">
        <v>133</v>
      </c>
      <c r="AL2326">
        <v>29.49</v>
      </c>
      <c r="AM2326">
        <v>1969</v>
      </c>
      <c r="AN2326">
        <v>68200</v>
      </c>
      <c r="AO2326">
        <v>759</v>
      </c>
      <c r="AP2326">
        <v>219</v>
      </c>
      <c r="AQ2326">
        <v>27.04</v>
      </c>
      <c r="AR2326">
        <v>18</v>
      </c>
      <c r="AS2326">
        <v>18.559999999999999</v>
      </c>
      <c r="AT2326">
        <v>241</v>
      </c>
      <c r="AU2326">
        <v>32.44</v>
      </c>
      <c r="AV2326">
        <v>298</v>
      </c>
      <c r="AW2326">
        <v>88</v>
      </c>
      <c r="AX2326">
        <v>19.510000000000002</v>
      </c>
      <c r="AY2326">
        <v>207</v>
      </c>
      <c r="AZ2326">
        <v>15.95</v>
      </c>
      <c r="BA2326">
        <v>167</v>
      </c>
      <c r="BB2326">
        <v>37.03</v>
      </c>
      <c r="BC2326">
        <v>105</v>
      </c>
      <c r="BD2326">
        <v>23.28</v>
      </c>
      <c r="BE2326">
        <v>68</v>
      </c>
      <c r="BF2326">
        <v>12.12</v>
      </c>
      <c r="BG2326">
        <v>943</v>
      </c>
      <c r="BH2326">
        <v>886</v>
      </c>
      <c r="BI2326">
        <v>0</v>
      </c>
      <c r="BJ2326">
        <v>6</v>
      </c>
      <c r="BK2326">
        <v>5</v>
      </c>
      <c r="BL2326">
        <v>7</v>
      </c>
      <c r="BM2326">
        <v>11</v>
      </c>
      <c r="BN2326">
        <v>6</v>
      </c>
      <c r="BO2326">
        <v>12</v>
      </c>
      <c r="BP2326">
        <v>9</v>
      </c>
      <c r="BQ2326">
        <v>1</v>
      </c>
      <c r="BR2326">
        <f t="shared" si="180"/>
        <v>0.9395546129374337</v>
      </c>
      <c r="BS2326">
        <f t="shared" si="181"/>
        <v>1.166489925768823E-2</v>
      </c>
      <c r="BT2326">
        <f t="shared" si="182"/>
        <v>1.9088016967126194E-2</v>
      </c>
      <c r="BU2326">
        <f t="shared" si="183"/>
        <v>1.9088016967126194E-2</v>
      </c>
      <c r="BV2326">
        <f t="shared" si="184"/>
        <v>1.0604453870625663E-2</v>
      </c>
    </row>
    <row r="2327" spans="1:74" x14ac:dyDescent="0.3">
      <c r="A2327">
        <v>2326</v>
      </c>
      <c r="B2327" t="s">
        <v>68</v>
      </c>
      <c r="C2327" t="s">
        <v>69</v>
      </c>
      <c r="D2327">
        <v>5816</v>
      </c>
      <c r="E2327">
        <v>37</v>
      </c>
      <c r="F2327">
        <v>181</v>
      </c>
      <c r="G2327">
        <v>960700</v>
      </c>
      <c r="H2327" t="s">
        <v>2487</v>
      </c>
      <c r="I2327">
        <v>9607</v>
      </c>
      <c r="J2327" t="s">
        <v>2481</v>
      </c>
      <c r="K2327">
        <v>37181960700</v>
      </c>
      <c r="L2327">
        <v>4249</v>
      </c>
      <c r="M2327">
        <v>3358.7150000000001</v>
      </c>
      <c r="N2327">
        <v>431</v>
      </c>
      <c r="O2327">
        <v>1431</v>
      </c>
      <c r="P2327">
        <v>10.14</v>
      </c>
      <c r="Q2327">
        <v>33.68</v>
      </c>
      <c r="R2327">
        <v>381</v>
      </c>
      <c r="S2327">
        <v>8.9700000000000006</v>
      </c>
      <c r="T2327">
        <v>28.2</v>
      </c>
      <c r="U2327">
        <v>29.1</v>
      </c>
      <c r="V2327">
        <v>27.9</v>
      </c>
      <c r="W2327">
        <v>411</v>
      </c>
      <c r="X2327">
        <v>3413</v>
      </c>
      <c r="Y2327">
        <v>0</v>
      </c>
      <c r="Z2327">
        <v>9.67</v>
      </c>
      <c r="AA2327">
        <v>80.319999999999993</v>
      </c>
      <c r="AB2327">
        <v>0</v>
      </c>
      <c r="AC2327">
        <v>452</v>
      </c>
      <c r="AD2327">
        <v>10.64</v>
      </c>
      <c r="AE2327">
        <v>577</v>
      </c>
      <c r="AF2327">
        <v>23.6</v>
      </c>
      <c r="AG2327">
        <v>13.5</v>
      </c>
      <c r="AH2327">
        <v>676</v>
      </c>
      <c r="AI2327">
        <v>45.8</v>
      </c>
      <c r="AJ2327">
        <v>24526</v>
      </c>
      <c r="AK2327">
        <v>456</v>
      </c>
      <c r="AL2327">
        <v>30.89</v>
      </c>
      <c r="AM2327">
        <v>1964</v>
      </c>
      <c r="AN2327">
        <v>59100</v>
      </c>
      <c r="AO2327">
        <v>776</v>
      </c>
      <c r="AP2327">
        <v>892</v>
      </c>
      <c r="AQ2327">
        <v>36.6</v>
      </c>
      <c r="AR2327">
        <v>65</v>
      </c>
      <c r="AS2327">
        <v>17.059999999999999</v>
      </c>
      <c r="AT2327">
        <v>1532</v>
      </c>
      <c r="AU2327">
        <v>44.89</v>
      </c>
      <c r="AV2327">
        <v>1083</v>
      </c>
      <c r="AW2327">
        <v>265</v>
      </c>
      <c r="AX2327">
        <v>17.95</v>
      </c>
      <c r="AY2327">
        <v>522</v>
      </c>
      <c r="AZ2327">
        <v>12.29</v>
      </c>
      <c r="BA2327">
        <v>213</v>
      </c>
      <c r="BB2327">
        <v>14.43</v>
      </c>
      <c r="BC2327">
        <v>182</v>
      </c>
      <c r="BD2327">
        <v>12.33</v>
      </c>
      <c r="BE2327">
        <v>18</v>
      </c>
      <c r="BF2327">
        <v>0.97</v>
      </c>
      <c r="BG2327">
        <v>2054</v>
      </c>
      <c r="BH2327">
        <v>1725</v>
      </c>
      <c r="BI2327">
        <v>0</v>
      </c>
      <c r="BJ2327">
        <v>31</v>
      </c>
      <c r="BK2327">
        <v>62</v>
      </c>
      <c r="BL2327">
        <v>31</v>
      </c>
      <c r="BM2327">
        <v>57</v>
      </c>
      <c r="BN2327">
        <v>47</v>
      </c>
      <c r="BO2327">
        <v>78</v>
      </c>
      <c r="BP2327">
        <v>21</v>
      </c>
      <c r="BQ2327">
        <v>2</v>
      </c>
      <c r="BR2327">
        <f t="shared" si="180"/>
        <v>0.83982473222979548</v>
      </c>
      <c r="BS2327">
        <f t="shared" si="181"/>
        <v>4.5277507302823761E-2</v>
      </c>
      <c r="BT2327">
        <f t="shared" si="182"/>
        <v>4.2843232716650435E-2</v>
      </c>
      <c r="BU2327">
        <f t="shared" si="183"/>
        <v>6.0856864654333008E-2</v>
      </c>
      <c r="BV2327">
        <f t="shared" si="184"/>
        <v>1.1197663096397274E-2</v>
      </c>
    </row>
    <row r="2328" spans="1:74" x14ac:dyDescent="0.3">
      <c r="A2328">
        <v>2327</v>
      </c>
      <c r="B2328" t="s">
        <v>68</v>
      </c>
      <c r="C2328" t="s">
        <v>69</v>
      </c>
      <c r="D2328">
        <v>5817</v>
      </c>
      <c r="E2328">
        <v>37</v>
      </c>
      <c r="F2328">
        <v>181</v>
      </c>
      <c r="G2328">
        <v>960800</v>
      </c>
      <c r="H2328" t="s">
        <v>2488</v>
      </c>
      <c r="I2328">
        <v>9608</v>
      </c>
      <c r="J2328" t="s">
        <v>2481</v>
      </c>
      <c r="K2328">
        <v>37181960800</v>
      </c>
      <c r="L2328">
        <v>2303</v>
      </c>
      <c r="M2328">
        <v>654.60969999999998</v>
      </c>
      <c r="N2328">
        <v>362</v>
      </c>
      <c r="O2328">
        <v>661</v>
      </c>
      <c r="P2328">
        <v>15.72</v>
      </c>
      <c r="Q2328">
        <v>28.7</v>
      </c>
      <c r="R2328">
        <v>201</v>
      </c>
      <c r="S2328">
        <v>8.73</v>
      </c>
      <c r="T2328">
        <v>32.799999999999997</v>
      </c>
      <c r="U2328">
        <v>30.6</v>
      </c>
      <c r="V2328">
        <v>36.799999999999997</v>
      </c>
      <c r="W2328">
        <v>610</v>
      </c>
      <c r="X2328">
        <v>1107</v>
      </c>
      <c r="Y2328">
        <v>0</v>
      </c>
      <c r="Z2328">
        <v>26.49</v>
      </c>
      <c r="AA2328">
        <v>48.07</v>
      </c>
      <c r="AB2328">
        <v>0</v>
      </c>
      <c r="AC2328">
        <v>541</v>
      </c>
      <c r="AD2328">
        <v>23.49</v>
      </c>
      <c r="AE2328">
        <v>399</v>
      </c>
      <c r="AF2328">
        <v>28.54</v>
      </c>
      <c r="AG2328">
        <v>16.27</v>
      </c>
      <c r="AH2328">
        <v>280</v>
      </c>
      <c r="AI2328">
        <v>34.74</v>
      </c>
      <c r="AJ2328">
        <v>33472</v>
      </c>
      <c r="AK2328">
        <v>233</v>
      </c>
      <c r="AL2328">
        <v>28.91</v>
      </c>
      <c r="AM2328">
        <v>1967</v>
      </c>
      <c r="AN2328">
        <v>50400</v>
      </c>
      <c r="AO2328">
        <v>669</v>
      </c>
      <c r="AP2328">
        <v>502</v>
      </c>
      <c r="AQ2328">
        <v>34.840000000000003</v>
      </c>
      <c r="AR2328">
        <v>28</v>
      </c>
      <c r="AS2328">
        <v>13.93</v>
      </c>
      <c r="AT2328">
        <v>367</v>
      </c>
      <c r="AU2328">
        <v>33.700000000000003</v>
      </c>
      <c r="AV2328">
        <v>380</v>
      </c>
      <c r="AW2328">
        <v>103</v>
      </c>
      <c r="AX2328">
        <v>12.78</v>
      </c>
      <c r="AY2328">
        <v>512</v>
      </c>
      <c r="AZ2328">
        <v>22.23</v>
      </c>
      <c r="BA2328">
        <v>197</v>
      </c>
      <c r="BB2328">
        <v>24.44</v>
      </c>
      <c r="BC2328">
        <v>122</v>
      </c>
      <c r="BD2328">
        <v>15.14</v>
      </c>
      <c r="BE2328">
        <v>169</v>
      </c>
      <c r="BF2328">
        <v>19.010000000000002</v>
      </c>
      <c r="BG2328">
        <v>1225</v>
      </c>
      <c r="BH2328">
        <v>1102</v>
      </c>
      <c r="BI2328">
        <v>0</v>
      </c>
      <c r="BJ2328">
        <v>10</v>
      </c>
      <c r="BK2328">
        <v>30</v>
      </c>
      <c r="BL2328">
        <v>6</v>
      </c>
      <c r="BM2328">
        <v>31</v>
      </c>
      <c r="BN2328">
        <v>13</v>
      </c>
      <c r="BO2328">
        <v>21</v>
      </c>
      <c r="BP2328">
        <v>11</v>
      </c>
      <c r="BQ2328">
        <v>1</v>
      </c>
      <c r="BR2328">
        <f t="shared" si="180"/>
        <v>0.89959183673469389</v>
      </c>
      <c r="BS2328">
        <f t="shared" si="181"/>
        <v>3.2653061224489799E-2</v>
      </c>
      <c r="BT2328">
        <f t="shared" si="182"/>
        <v>3.0204081632653063E-2</v>
      </c>
      <c r="BU2328">
        <f t="shared" si="183"/>
        <v>2.7755102040816326E-2</v>
      </c>
      <c r="BV2328">
        <f t="shared" si="184"/>
        <v>9.7959183673469383E-3</v>
      </c>
    </row>
    <row r="2329" spans="1:74" x14ac:dyDescent="0.3">
      <c r="A2329">
        <v>2328</v>
      </c>
      <c r="B2329" t="s">
        <v>68</v>
      </c>
      <c r="C2329" t="s">
        <v>69</v>
      </c>
      <c r="D2329">
        <v>5818</v>
      </c>
      <c r="E2329">
        <v>37</v>
      </c>
      <c r="F2329">
        <v>181</v>
      </c>
      <c r="G2329">
        <v>960901</v>
      </c>
      <c r="H2329" t="s">
        <v>2489</v>
      </c>
      <c r="I2329">
        <v>9609.01</v>
      </c>
      <c r="J2329" t="s">
        <v>2481</v>
      </c>
      <c r="K2329">
        <v>37181960901</v>
      </c>
      <c r="L2329">
        <v>3129</v>
      </c>
      <c r="M2329">
        <v>242.0718</v>
      </c>
      <c r="N2329">
        <v>282</v>
      </c>
      <c r="O2329">
        <v>681</v>
      </c>
      <c r="P2329">
        <v>9.01</v>
      </c>
      <c r="Q2329">
        <v>21.76</v>
      </c>
      <c r="R2329">
        <v>338</v>
      </c>
      <c r="S2329">
        <v>10.8</v>
      </c>
      <c r="T2329">
        <v>31.2</v>
      </c>
      <c r="U2329">
        <v>31.4</v>
      </c>
      <c r="V2329">
        <v>31.1</v>
      </c>
      <c r="W2329">
        <v>1562</v>
      </c>
      <c r="X2329">
        <v>1319</v>
      </c>
      <c r="Y2329">
        <v>115</v>
      </c>
      <c r="Z2329">
        <v>49.92</v>
      </c>
      <c r="AA2329">
        <v>42.15</v>
      </c>
      <c r="AB2329">
        <v>3.68</v>
      </c>
      <c r="AC2329">
        <v>640</v>
      </c>
      <c r="AD2329">
        <v>20.45</v>
      </c>
      <c r="AE2329">
        <v>380</v>
      </c>
      <c r="AF2329">
        <v>19.079999999999998</v>
      </c>
      <c r="AG2329">
        <v>6.31</v>
      </c>
      <c r="AH2329">
        <v>321</v>
      </c>
      <c r="AI2329">
        <v>29.67</v>
      </c>
      <c r="AJ2329">
        <v>70203</v>
      </c>
      <c r="AK2329">
        <v>337</v>
      </c>
      <c r="AL2329">
        <v>31.15</v>
      </c>
      <c r="AM2329">
        <v>1993</v>
      </c>
      <c r="AN2329">
        <v>70500</v>
      </c>
      <c r="AO2329">
        <v>685</v>
      </c>
      <c r="AP2329">
        <v>105</v>
      </c>
      <c r="AQ2329">
        <v>4.9800000000000004</v>
      </c>
      <c r="AR2329">
        <v>49</v>
      </c>
      <c r="AS2329">
        <v>14.5</v>
      </c>
      <c r="AT2329">
        <v>83</v>
      </c>
      <c r="AU2329">
        <v>6.29</v>
      </c>
      <c r="AV2329">
        <v>253</v>
      </c>
      <c r="AW2329">
        <v>18</v>
      </c>
      <c r="AX2329">
        <v>1.66</v>
      </c>
      <c r="AY2329">
        <v>359</v>
      </c>
      <c r="AZ2329">
        <v>11.47</v>
      </c>
      <c r="BA2329">
        <v>107</v>
      </c>
      <c r="BB2329">
        <v>9.89</v>
      </c>
      <c r="BC2329">
        <v>62</v>
      </c>
      <c r="BD2329">
        <v>5.73</v>
      </c>
      <c r="BE2329">
        <v>727</v>
      </c>
      <c r="BF2329">
        <v>61.87</v>
      </c>
      <c r="BG2329">
        <v>1385</v>
      </c>
      <c r="BH2329">
        <v>1284</v>
      </c>
      <c r="BI2329">
        <v>0</v>
      </c>
      <c r="BJ2329">
        <v>10</v>
      </c>
      <c r="BK2329">
        <v>17</v>
      </c>
      <c r="BL2329">
        <v>9</v>
      </c>
      <c r="BM2329">
        <v>9</v>
      </c>
      <c r="BN2329">
        <v>7</v>
      </c>
      <c r="BO2329">
        <v>20</v>
      </c>
      <c r="BP2329">
        <v>21</v>
      </c>
      <c r="BQ2329">
        <v>8</v>
      </c>
      <c r="BR2329">
        <f t="shared" si="180"/>
        <v>0.92707581227436819</v>
      </c>
      <c r="BS2329">
        <f t="shared" si="181"/>
        <v>1.9494584837545126E-2</v>
      </c>
      <c r="BT2329">
        <f t="shared" si="182"/>
        <v>1.2996389891696752E-2</v>
      </c>
      <c r="BU2329">
        <f t="shared" si="183"/>
        <v>1.9494584837545126E-2</v>
      </c>
      <c r="BV2329">
        <f t="shared" si="184"/>
        <v>2.0938628158844765E-2</v>
      </c>
    </row>
    <row r="2330" spans="1:74" x14ac:dyDescent="0.3">
      <c r="A2330">
        <v>2329</v>
      </c>
      <c r="B2330" t="s">
        <v>68</v>
      </c>
      <c r="C2330" t="s">
        <v>69</v>
      </c>
      <c r="D2330">
        <v>5819</v>
      </c>
      <c r="E2330">
        <v>37</v>
      </c>
      <c r="F2330">
        <v>181</v>
      </c>
      <c r="G2330">
        <v>960902</v>
      </c>
      <c r="H2330" t="s">
        <v>2490</v>
      </c>
      <c r="I2330">
        <v>9609.02</v>
      </c>
      <c r="J2330" t="s">
        <v>2481</v>
      </c>
      <c r="K2330">
        <v>37181960902</v>
      </c>
      <c r="L2330">
        <v>1571</v>
      </c>
      <c r="M2330">
        <v>152.1472</v>
      </c>
      <c r="N2330">
        <v>100</v>
      </c>
      <c r="O2330">
        <v>285</v>
      </c>
      <c r="P2330">
        <v>6.37</v>
      </c>
      <c r="Q2330">
        <v>18.14</v>
      </c>
      <c r="R2330">
        <v>209</v>
      </c>
      <c r="S2330">
        <v>13.3</v>
      </c>
      <c r="T2330">
        <v>43</v>
      </c>
      <c r="U2330">
        <v>53.8</v>
      </c>
      <c r="V2330">
        <v>40.200000000000003</v>
      </c>
      <c r="W2330">
        <v>1028</v>
      </c>
      <c r="X2330">
        <v>524</v>
      </c>
      <c r="Y2330">
        <v>0</v>
      </c>
      <c r="Z2330">
        <v>65.44</v>
      </c>
      <c r="AA2330">
        <v>33.35</v>
      </c>
      <c r="AB2330">
        <v>0</v>
      </c>
      <c r="AC2330">
        <v>0</v>
      </c>
      <c r="AD2330">
        <v>0</v>
      </c>
      <c r="AE2330">
        <v>180</v>
      </c>
      <c r="AF2330">
        <v>15.46</v>
      </c>
      <c r="AG2330">
        <v>2.39</v>
      </c>
      <c r="AH2330">
        <v>100</v>
      </c>
      <c r="AI2330">
        <v>15.5</v>
      </c>
      <c r="AJ2330">
        <v>70946</v>
      </c>
      <c r="AK2330">
        <v>187</v>
      </c>
      <c r="AL2330">
        <v>28.99</v>
      </c>
      <c r="AM2330">
        <v>1990</v>
      </c>
      <c r="AN2330">
        <v>134600</v>
      </c>
      <c r="AO2330">
        <v>852</v>
      </c>
      <c r="AP2330">
        <v>105</v>
      </c>
      <c r="AQ2330">
        <v>9.75</v>
      </c>
      <c r="AR2330">
        <v>12</v>
      </c>
      <c r="AS2330">
        <v>5.74</v>
      </c>
      <c r="AT2330">
        <v>1</v>
      </c>
      <c r="AU2330">
        <v>0.19</v>
      </c>
      <c r="AV2330">
        <v>113</v>
      </c>
      <c r="AW2330">
        <v>11</v>
      </c>
      <c r="AX2330">
        <v>1.71</v>
      </c>
      <c r="AY2330">
        <v>229</v>
      </c>
      <c r="AZ2330">
        <v>14.58</v>
      </c>
      <c r="BA2330">
        <v>73</v>
      </c>
      <c r="BB2330">
        <v>11.32</v>
      </c>
      <c r="BC2330">
        <v>70</v>
      </c>
      <c r="BD2330">
        <v>10.85</v>
      </c>
      <c r="BE2330">
        <v>285</v>
      </c>
      <c r="BF2330">
        <v>41.24</v>
      </c>
      <c r="BG2330">
        <v>836</v>
      </c>
      <c r="BH2330">
        <v>798</v>
      </c>
      <c r="BI2330">
        <v>0</v>
      </c>
      <c r="BJ2330">
        <v>2</v>
      </c>
      <c r="BK2330">
        <v>8</v>
      </c>
      <c r="BL2330">
        <v>3</v>
      </c>
      <c r="BM2330">
        <v>3</v>
      </c>
      <c r="BN2330">
        <v>4</v>
      </c>
      <c r="BO2330">
        <v>5</v>
      </c>
      <c r="BP2330">
        <v>11</v>
      </c>
      <c r="BQ2330">
        <v>2</v>
      </c>
      <c r="BR2330">
        <f t="shared" si="180"/>
        <v>0.95454545454545459</v>
      </c>
      <c r="BS2330">
        <f t="shared" si="181"/>
        <v>1.1961722488038277E-2</v>
      </c>
      <c r="BT2330">
        <f t="shared" si="182"/>
        <v>7.1770334928229667E-3</v>
      </c>
      <c r="BU2330">
        <f t="shared" si="183"/>
        <v>1.076555023923445E-2</v>
      </c>
      <c r="BV2330">
        <f t="shared" si="184"/>
        <v>1.555023923444976E-2</v>
      </c>
    </row>
    <row r="2331" spans="1:74" x14ac:dyDescent="0.3">
      <c r="A2331">
        <v>2330</v>
      </c>
      <c r="B2331" t="s">
        <v>68</v>
      </c>
      <c r="C2331" t="s">
        <v>69</v>
      </c>
      <c r="D2331">
        <v>5820</v>
      </c>
      <c r="E2331">
        <v>37</v>
      </c>
      <c r="F2331">
        <v>181</v>
      </c>
      <c r="G2331">
        <v>960903</v>
      </c>
      <c r="H2331" t="s">
        <v>2491</v>
      </c>
      <c r="I2331">
        <v>9609.0300000000007</v>
      </c>
      <c r="J2331" t="s">
        <v>2481</v>
      </c>
      <c r="K2331">
        <v>37181960903</v>
      </c>
      <c r="L2331">
        <v>3506</v>
      </c>
      <c r="M2331">
        <v>276.51940000000002</v>
      </c>
      <c r="N2331">
        <v>261</v>
      </c>
      <c r="O2331">
        <v>1207</v>
      </c>
      <c r="P2331">
        <v>7.44</v>
      </c>
      <c r="Q2331">
        <v>34.43</v>
      </c>
      <c r="R2331">
        <v>513</v>
      </c>
      <c r="S2331">
        <v>14.63</v>
      </c>
      <c r="T2331">
        <v>37.299999999999997</v>
      </c>
      <c r="U2331">
        <v>16.3</v>
      </c>
      <c r="V2331">
        <v>45.2</v>
      </c>
      <c r="W2331">
        <v>1207</v>
      </c>
      <c r="X2331">
        <v>1411</v>
      </c>
      <c r="Y2331">
        <v>0</v>
      </c>
      <c r="Z2331">
        <v>34.43</v>
      </c>
      <c r="AA2331">
        <v>40.25</v>
      </c>
      <c r="AB2331">
        <v>0</v>
      </c>
      <c r="AC2331">
        <v>277</v>
      </c>
      <c r="AD2331">
        <v>7.9</v>
      </c>
      <c r="AE2331">
        <v>397</v>
      </c>
      <c r="AF2331">
        <v>18.190000000000001</v>
      </c>
      <c r="AG2331">
        <v>3.17</v>
      </c>
      <c r="AH2331">
        <v>369</v>
      </c>
      <c r="AI2331">
        <v>31.43</v>
      </c>
      <c r="AJ2331">
        <v>26484</v>
      </c>
      <c r="AK2331">
        <v>539</v>
      </c>
      <c r="AL2331">
        <v>45.91</v>
      </c>
      <c r="AM2331">
        <v>1984</v>
      </c>
      <c r="AN2331">
        <v>87700</v>
      </c>
      <c r="AO2331">
        <v>672</v>
      </c>
      <c r="AP2331">
        <v>538</v>
      </c>
      <c r="AQ2331">
        <v>30.12</v>
      </c>
      <c r="AR2331">
        <v>157</v>
      </c>
      <c r="AS2331">
        <v>30.6</v>
      </c>
      <c r="AT2331">
        <v>519</v>
      </c>
      <c r="AU2331">
        <v>36.78</v>
      </c>
      <c r="AV2331">
        <v>651</v>
      </c>
      <c r="AW2331">
        <v>32</v>
      </c>
      <c r="AX2331">
        <v>2.73</v>
      </c>
      <c r="AY2331">
        <v>440</v>
      </c>
      <c r="AZ2331">
        <v>12.55</v>
      </c>
      <c r="BA2331">
        <v>328</v>
      </c>
      <c r="BB2331">
        <v>27.94</v>
      </c>
      <c r="BC2331">
        <v>274</v>
      </c>
      <c r="BD2331">
        <v>23.34</v>
      </c>
      <c r="BE2331">
        <v>396</v>
      </c>
      <c r="BF2331">
        <v>30.75</v>
      </c>
      <c r="BG2331">
        <v>1314</v>
      </c>
      <c r="BH2331">
        <v>1238</v>
      </c>
      <c r="BI2331">
        <v>0</v>
      </c>
      <c r="BJ2331">
        <v>7</v>
      </c>
      <c r="BK2331">
        <v>22</v>
      </c>
      <c r="BL2331">
        <v>5</v>
      </c>
      <c r="BM2331">
        <v>10</v>
      </c>
      <c r="BN2331">
        <v>6</v>
      </c>
      <c r="BO2331">
        <v>8</v>
      </c>
      <c r="BP2331">
        <v>15</v>
      </c>
      <c r="BQ2331">
        <v>3</v>
      </c>
      <c r="BR2331">
        <f t="shared" si="180"/>
        <v>0.9421613394216134</v>
      </c>
      <c r="BS2331">
        <f t="shared" si="181"/>
        <v>2.2070015220700151E-2</v>
      </c>
      <c r="BT2331">
        <f t="shared" si="182"/>
        <v>1.1415525114155251E-2</v>
      </c>
      <c r="BU2331">
        <f t="shared" si="183"/>
        <v>1.06544901065449E-2</v>
      </c>
      <c r="BV2331">
        <f t="shared" si="184"/>
        <v>1.3698630136986301E-2</v>
      </c>
    </row>
    <row r="2332" spans="1:74" x14ac:dyDescent="0.3">
      <c r="A2332">
        <v>2331</v>
      </c>
      <c r="B2332" t="s">
        <v>68</v>
      </c>
      <c r="C2332" t="s">
        <v>69</v>
      </c>
      <c r="D2332">
        <v>5821</v>
      </c>
      <c r="E2332">
        <v>37</v>
      </c>
      <c r="F2332">
        <v>181</v>
      </c>
      <c r="G2332">
        <v>961000</v>
      </c>
      <c r="H2332" t="s">
        <v>2492</v>
      </c>
      <c r="I2332">
        <v>9610</v>
      </c>
      <c r="J2332" t="s">
        <v>2481</v>
      </c>
      <c r="K2332">
        <v>37181961000</v>
      </c>
      <c r="L2332">
        <v>5678</v>
      </c>
      <c r="M2332">
        <v>108.98739999999999</v>
      </c>
      <c r="N2332">
        <v>346</v>
      </c>
      <c r="O2332">
        <v>1530</v>
      </c>
      <c r="P2332">
        <v>6.09</v>
      </c>
      <c r="Q2332">
        <v>26.95</v>
      </c>
      <c r="R2332">
        <v>1021</v>
      </c>
      <c r="S2332">
        <v>17.98</v>
      </c>
      <c r="T2332">
        <v>35.6</v>
      </c>
      <c r="U2332">
        <v>30.3</v>
      </c>
      <c r="V2332">
        <v>40.6</v>
      </c>
      <c r="W2332">
        <v>3012</v>
      </c>
      <c r="X2332">
        <v>2029</v>
      </c>
      <c r="Y2332">
        <v>0</v>
      </c>
      <c r="Z2332">
        <v>53.05</v>
      </c>
      <c r="AA2332">
        <v>35.729999999999997</v>
      </c>
      <c r="AB2332">
        <v>0</v>
      </c>
      <c r="AC2332">
        <v>491</v>
      </c>
      <c r="AD2332">
        <v>8.65</v>
      </c>
      <c r="AE2332">
        <v>650</v>
      </c>
      <c r="AF2332">
        <v>16.8</v>
      </c>
      <c r="AG2332">
        <v>5.81</v>
      </c>
      <c r="AH2332">
        <v>423</v>
      </c>
      <c r="AI2332">
        <v>20.74</v>
      </c>
      <c r="AJ2332">
        <v>48350</v>
      </c>
      <c r="AK2332">
        <v>762</v>
      </c>
      <c r="AL2332">
        <v>37.35</v>
      </c>
      <c r="AM2332">
        <v>1988</v>
      </c>
      <c r="AN2332">
        <v>103200</v>
      </c>
      <c r="AO2332">
        <v>808</v>
      </c>
      <c r="AP2332">
        <v>659</v>
      </c>
      <c r="AQ2332">
        <v>21.08</v>
      </c>
      <c r="AR2332">
        <v>29</v>
      </c>
      <c r="AS2332">
        <v>2.84</v>
      </c>
      <c r="AT2332">
        <v>909</v>
      </c>
      <c r="AU2332">
        <v>44.8</v>
      </c>
      <c r="AV2332">
        <v>860</v>
      </c>
      <c r="AW2332">
        <v>143</v>
      </c>
      <c r="AX2332">
        <v>7.01</v>
      </c>
      <c r="AY2332">
        <v>821</v>
      </c>
      <c r="AZ2332">
        <v>14.47</v>
      </c>
      <c r="BA2332">
        <v>448</v>
      </c>
      <c r="BB2332">
        <v>21.96</v>
      </c>
      <c r="BC2332">
        <v>335</v>
      </c>
      <c r="BD2332">
        <v>16.420000000000002</v>
      </c>
      <c r="BE2332">
        <v>924</v>
      </c>
      <c r="BF2332">
        <v>40.74</v>
      </c>
      <c r="BG2332">
        <v>3421</v>
      </c>
      <c r="BH2332">
        <v>3241</v>
      </c>
      <c r="BI2332">
        <v>0</v>
      </c>
      <c r="BJ2332">
        <v>14</v>
      </c>
      <c r="BK2332">
        <v>26</v>
      </c>
      <c r="BL2332">
        <v>12</v>
      </c>
      <c r="BM2332">
        <v>25</v>
      </c>
      <c r="BN2332">
        <v>16</v>
      </c>
      <c r="BO2332">
        <v>34</v>
      </c>
      <c r="BP2332">
        <v>37</v>
      </c>
      <c r="BQ2332">
        <v>16</v>
      </c>
      <c r="BR2332">
        <f t="shared" si="180"/>
        <v>0.94738380590470628</v>
      </c>
      <c r="BS2332">
        <f t="shared" si="181"/>
        <v>1.169248757673195E-2</v>
      </c>
      <c r="BT2332">
        <f t="shared" si="182"/>
        <v>1.0815551008477054E-2</v>
      </c>
      <c r="BU2332">
        <f t="shared" si="183"/>
        <v>1.4615609470914937E-2</v>
      </c>
      <c r="BV2332">
        <f t="shared" si="184"/>
        <v>1.5492546039169833E-2</v>
      </c>
    </row>
    <row r="2333" spans="1:74" x14ac:dyDescent="0.3">
      <c r="A2333">
        <v>2332</v>
      </c>
      <c r="B2333" t="s">
        <v>68</v>
      </c>
      <c r="C2333" t="s">
        <v>69</v>
      </c>
      <c r="D2333">
        <v>5822</v>
      </c>
      <c r="E2333">
        <v>37</v>
      </c>
      <c r="F2333">
        <v>183</v>
      </c>
      <c r="G2333">
        <v>50100</v>
      </c>
      <c r="H2333" t="s">
        <v>2493</v>
      </c>
      <c r="I2333">
        <v>501</v>
      </c>
      <c r="J2333" t="s">
        <v>2494</v>
      </c>
      <c r="K2333">
        <v>37183050100</v>
      </c>
      <c r="L2333">
        <v>5187</v>
      </c>
      <c r="M2333">
        <v>6264.5280000000002</v>
      </c>
      <c r="N2333">
        <v>87</v>
      </c>
      <c r="O2333">
        <v>259</v>
      </c>
      <c r="P2333">
        <v>1.68</v>
      </c>
      <c r="Q2333">
        <v>4.99</v>
      </c>
      <c r="R2333">
        <v>242</v>
      </c>
      <c r="S2333">
        <v>4.67</v>
      </c>
      <c r="T2333">
        <v>30.9</v>
      </c>
      <c r="U2333">
        <v>31.7</v>
      </c>
      <c r="V2333">
        <v>29.5</v>
      </c>
      <c r="W2333">
        <v>3336</v>
      </c>
      <c r="X2333">
        <v>1030</v>
      </c>
      <c r="Y2333">
        <v>330</v>
      </c>
      <c r="Z2333">
        <v>64.31</v>
      </c>
      <c r="AA2333">
        <v>19.86</v>
      </c>
      <c r="AB2333">
        <v>6.36</v>
      </c>
      <c r="AC2333">
        <v>369</v>
      </c>
      <c r="AD2333">
        <v>7.11</v>
      </c>
      <c r="AE2333">
        <v>334</v>
      </c>
      <c r="AF2333">
        <v>8.16</v>
      </c>
      <c r="AG2333">
        <v>1.17</v>
      </c>
      <c r="AH2333">
        <v>58</v>
      </c>
      <c r="AI2333">
        <v>2.2999999999999998</v>
      </c>
      <c r="AJ2333">
        <v>101932</v>
      </c>
      <c r="AK2333">
        <v>142</v>
      </c>
      <c r="AL2333">
        <v>5.62</v>
      </c>
      <c r="AM2333">
        <v>2012</v>
      </c>
      <c r="AN2333">
        <v>438600</v>
      </c>
      <c r="AO2333">
        <v>1699</v>
      </c>
      <c r="AP2333">
        <v>243</v>
      </c>
      <c r="AQ2333">
        <v>6.9</v>
      </c>
      <c r="AR2333">
        <v>63</v>
      </c>
      <c r="AS2333">
        <v>26.03</v>
      </c>
      <c r="AT2333">
        <v>99</v>
      </c>
      <c r="AU2333">
        <v>29.64</v>
      </c>
      <c r="AV2333">
        <v>2063</v>
      </c>
      <c r="AW2333">
        <v>182</v>
      </c>
      <c r="AX2333">
        <v>7.2</v>
      </c>
      <c r="AY2333">
        <v>142</v>
      </c>
      <c r="AZ2333">
        <v>3.55</v>
      </c>
      <c r="BA2333">
        <v>60</v>
      </c>
      <c r="BB2333">
        <v>2.37</v>
      </c>
      <c r="BC2333">
        <v>40</v>
      </c>
      <c r="BD2333">
        <v>1.58</v>
      </c>
      <c r="BE2333">
        <v>0</v>
      </c>
      <c r="BF2333">
        <v>0</v>
      </c>
      <c r="BG2333">
        <v>922</v>
      </c>
      <c r="BH2333">
        <v>823</v>
      </c>
      <c r="BI2333">
        <v>0</v>
      </c>
      <c r="BJ2333">
        <v>2</v>
      </c>
      <c r="BK2333">
        <v>30</v>
      </c>
      <c r="BL2333">
        <v>12</v>
      </c>
      <c r="BM2333">
        <v>23</v>
      </c>
      <c r="BN2333">
        <v>11</v>
      </c>
      <c r="BO2333">
        <v>17</v>
      </c>
      <c r="BP2333">
        <v>4</v>
      </c>
      <c r="BQ2333">
        <v>0</v>
      </c>
      <c r="BR2333">
        <f t="shared" si="180"/>
        <v>0.8926247288503254</v>
      </c>
      <c r="BS2333">
        <f t="shared" si="181"/>
        <v>3.4707158351409979E-2</v>
      </c>
      <c r="BT2333">
        <f t="shared" si="182"/>
        <v>3.7960954446854663E-2</v>
      </c>
      <c r="BU2333">
        <f t="shared" si="183"/>
        <v>3.0368763557483729E-2</v>
      </c>
      <c r="BV2333">
        <f t="shared" si="184"/>
        <v>4.3383947939262474E-3</v>
      </c>
    </row>
    <row r="2334" spans="1:74" x14ac:dyDescent="0.3">
      <c r="A2334">
        <v>2333</v>
      </c>
      <c r="B2334" t="s">
        <v>68</v>
      </c>
      <c r="C2334" t="s">
        <v>69</v>
      </c>
      <c r="D2334">
        <v>5823</v>
      </c>
      <c r="E2334">
        <v>37</v>
      </c>
      <c r="F2334">
        <v>183</v>
      </c>
      <c r="G2334">
        <v>50300</v>
      </c>
      <c r="H2334" t="s">
        <v>2495</v>
      </c>
      <c r="I2334">
        <v>503</v>
      </c>
      <c r="J2334" t="s">
        <v>2494</v>
      </c>
      <c r="K2334">
        <v>37183050300</v>
      </c>
      <c r="L2334">
        <v>3350</v>
      </c>
      <c r="M2334">
        <v>8341.8439999999991</v>
      </c>
      <c r="N2334">
        <v>17</v>
      </c>
      <c r="O2334">
        <v>149</v>
      </c>
      <c r="P2334">
        <v>0.51</v>
      </c>
      <c r="Q2334">
        <v>4.45</v>
      </c>
      <c r="R2334">
        <v>478</v>
      </c>
      <c r="S2334">
        <v>14.27</v>
      </c>
      <c r="T2334">
        <v>30.7</v>
      </c>
      <c r="U2334">
        <v>32.299999999999997</v>
      </c>
      <c r="V2334">
        <v>30.1</v>
      </c>
      <c r="W2334">
        <v>2877</v>
      </c>
      <c r="X2334">
        <v>221</v>
      </c>
      <c r="Y2334">
        <v>31</v>
      </c>
      <c r="Z2334">
        <v>85.88</v>
      </c>
      <c r="AA2334">
        <v>6.6</v>
      </c>
      <c r="AB2334">
        <v>0.93</v>
      </c>
      <c r="AC2334">
        <v>45</v>
      </c>
      <c r="AD2334">
        <v>1.34</v>
      </c>
      <c r="AE2334">
        <v>37</v>
      </c>
      <c r="AF2334">
        <v>1.24</v>
      </c>
      <c r="AG2334">
        <v>2.08</v>
      </c>
      <c r="AH2334">
        <v>24</v>
      </c>
      <c r="AI2334">
        <v>1.06</v>
      </c>
      <c r="AJ2334">
        <v>81014</v>
      </c>
      <c r="AK2334">
        <v>415</v>
      </c>
      <c r="AL2334">
        <v>18.3</v>
      </c>
      <c r="AM2334">
        <v>1988</v>
      </c>
      <c r="AN2334">
        <v>317300</v>
      </c>
      <c r="AO2334">
        <v>1342</v>
      </c>
      <c r="AP2334">
        <v>259</v>
      </c>
      <c r="AQ2334">
        <v>9.51</v>
      </c>
      <c r="AR2334">
        <v>80</v>
      </c>
      <c r="AS2334">
        <v>16.739999999999998</v>
      </c>
      <c r="AT2334">
        <v>48</v>
      </c>
      <c r="AU2334">
        <v>21.72</v>
      </c>
      <c r="AV2334">
        <v>1614</v>
      </c>
      <c r="AW2334">
        <v>269</v>
      </c>
      <c r="AX2334">
        <v>11.86</v>
      </c>
      <c r="AY2334">
        <v>162</v>
      </c>
      <c r="AZ2334">
        <v>4.84</v>
      </c>
      <c r="BA2334">
        <v>67</v>
      </c>
      <c r="BB2334">
        <v>2.95</v>
      </c>
      <c r="BC2334">
        <v>67</v>
      </c>
      <c r="BD2334">
        <v>2.95</v>
      </c>
      <c r="BE2334">
        <v>0</v>
      </c>
      <c r="BF2334">
        <v>0</v>
      </c>
      <c r="BG2334">
        <v>577</v>
      </c>
      <c r="BH2334">
        <v>498</v>
      </c>
      <c r="BI2334">
        <v>0</v>
      </c>
      <c r="BJ2334">
        <v>4</v>
      </c>
      <c r="BK2334">
        <v>14</v>
      </c>
      <c r="BL2334">
        <v>12</v>
      </c>
      <c r="BM2334">
        <v>17</v>
      </c>
      <c r="BN2334">
        <v>6</v>
      </c>
      <c r="BO2334">
        <v>11</v>
      </c>
      <c r="BP2334">
        <v>11</v>
      </c>
      <c r="BQ2334">
        <v>4</v>
      </c>
      <c r="BR2334">
        <f t="shared" si="180"/>
        <v>0.86308492201039866</v>
      </c>
      <c r="BS2334">
        <f t="shared" si="181"/>
        <v>3.1195840554592721E-2</v>
      </c>
      <c r="BT2334">
        <f t="shared" si="182"/>
        <v>5.0259965337954939E-2</v>
      </c>
      <c r="BU2334">
        <f t="shared" si="183"/>
        <v>2.9462738301559793E-2</v>
      </c>
      <c r="BV2334">
        <f t="shared" si="184"/>
        <v>2.5996533795493933E-2</v>
      </c>
    </row>
    <row r="2335" spans="1:74" x14ac:dyDescent="0.3">
      <c r="A2335">
        <v>2334</v>
      </c>
      <c r="B2335" t="s">
        <v>68</v>
      </c>
      <c r="C2335" t="s">
        <v>69</v>
      </c>
      <c r="D2335">
        <v>5824</v>
      </c>
      <c r="E2335">
        <v>37</v>
      </c>
      <c r="F2335">
        <v>183</v>
      </c>
      <c r="G2335">
        <v>50400</v>
      </c>
      <c r="H2335" t="s">
        <v>2496</v>
      </c>
      <c r="I2335">
        <v>504</v>
      </c>
      <c r="J2335" t="s">
        <v>2494</v>
      </c>
      <c r="K2335">
        <v>37183050400</v>
      </c>
      <c r="L2335">
        <v>1923</v>
      </c>
      <c r="M2335">
        <v>2697.913</v>
      </c>
      <c r="N2335">
        <v>62</v>
      </c>
      <c r="O2335">
        <v>213</v>
      </c>
      <c r="P2335">
        <v>3.22</v>
      </c>
      <c r="Q2335">
        <v>11.08</v>
      </c>
      <c r="R2335">
        <v>280</v>
      </c>
      <c r="S2335">
        <v>14.56</v>
      </c>
      <c r="T2335">
        <v>35.6</v>
      </c>
      <c r="U2335">
        <v>36.200000000000003</v>
      </c>
      <c r="V2335">
        <v>34.200000000000003</v>
      </c>
      <c r="W2335">
        <v>1440</v>
      </c>
      <c r="X2335">
        <v>303</v>
      </c>
      <c r="Y2335">
        <v>115</v>
      </c>
      <c r="Z2335">
        <v>74.88</v>
      </c>
      <c r="AA2335">
        <v>15.76</v>
      </c>
      <c r="AB2335">
        <v>5.98</v>
      </c>
      <c r="AC2335">
        <v>57</v>
      </c>
      <c r="AD2335">
        <v>2.96</v>
      </c>
      <c r="AE2335">
        <v>11</v>
      </c>
      <c r="AF2335">
        <v>0.82</v>
      </c>
      <c r="AG2335">
        <v>1.17</v>
      </c>
      <c r="AH2335">
        <v>76</v>
      </c>
      <c r="AI2335">
        <v>8.74</v>
      </c>
      <c r="AJ2335">
        <v>86500</v>
      </c>
      <c r="AK2335">
        <v>243</v>
      </c>
      <c r="AL2335">
        <v>27.93</v>
      </c>
      <c r="AM2335">
        <v>1982</v>
      </c>
      <c r="AN2335">
        <v>432000</v>
      </c>
      <c r="AO2335">
        <v>1076</v>
      </c>
      <c r="AP2335">
        <v>55</v>
      </c>
      <c r="AQ2335">
        <v>4.84</v>
      </c>
      <c r="AR2335">
        <v>60</v>
      </c>
      <c r="AS2335">
        <v>21.43</v>
      </c>
      <c r="AT2335">
        <v>64</v>
      </c>
      <c r="AU2335">
        <v>25</v>
      </c>
      <c r="AV2335">
        <v>381</v>
      </c>
      <c r="AW2335">
        <v>69</v>
      </c>
      <c r="AX2335">
        <v>7.93</v>
      </c>
      <c r="AY2335">
        <v>98</v>
      </c>
      <c r="AZ2335">
        <v>5.0999999999999996</v>
      </c>
      <c r="BA2335">
        <v>59</v>
      </c>
      <c r="BB2335">
        <v>6.78</v>
      </c>
      <c r="BC2335">
        <v>26</v>
      </c>
      <c r="BD2335">
        <v>2.99</v>
      </c>
      <c r="BE2335">
        <v>0</v>
      </c>
      <c r="BF2335">
        <v>0</v>
      </c>
      <c r="BG2335">
        <v>711</v>
      </c>
      <c r="BH2335">
        <v>612</v>
      </c>
      <c r="BI2335">
        <v>0</v>
      </c>
      <c r="BJ2335">
        <v>5</v>
      </c>
      <c r="BK2335">
        <v>13</v>
      </c>
      <c r="BL2335">
        <v>12</v>
      </c>
      <c r="BM2335">
        <v>11</v>
      </c>
      <c r="BN2335">
        <v>12</v>
      </c>
      <c r="BO2335">
        <v>17</v>
      </c>
      <c r="BP2335">
        <v>23</v>
      </c>
      <c r="BQ2335">
        <v>6</v>
      </c>
      <c r="BR2335">
        <f t="shared" si="180"/>
        <v>0.86075949367088611</v>
      </c>
      <c r="BS2335">
        <f t="shared" si="181"/>
        <v>2.5316455696202531E-2</v>
      </c>
      <c r="BT2335">
        <f t="shared" si="182"/>
        <v>3.2348804500703238E-2</v>
      </c>
      <c r="BU2335">
        <f t="shared" si="183"/>
        <v>4.0787623066104076E-2</v>
      </c>
      <c r="BV2335">
        <f t="shared" si="184"/>
        <v>4.0787623066104076E-2</v>
      </c>
    </row>
    <row r="2336" spans="1:74" x14ac:dyDescent="0.3">
      <c r="A2336">
        <v>2335</v>
      </c>
      <c r="B2336" t="s">
        <v>68</v>
      </c>
      <c r="C2336" t="s">
        <v>69</v>
      </c>
      <c r="D2336">
        <v>5825</v>
      </c>
      <c r="E2336">
        <v>37</v>
      </c>
      <c r="F2336">
        <v>183</v>
      </c>
      <c r="G2336">
        <v>50500</v>
      </c>
      <c r="H2336" t="s">
        <v>2497</v>
      </c>
      <c r="I2336">
        <v>505</v>
      </c>
      <c r="J2336" t="s">
        <v>2494</v>
      </c>
      <c r="K2336">
        <v>37183050500</v>
      </c>
      <c r="L2336">
        <v>3809</v>
      </c>
      <c r="M2336">
        <v>2925.7939999999999</v>
      </c>
      <c r="N2336">
        <v>246</v>
      </c>
      <c r="O2336">
        <v>688</v>
      </c>
      <c r="P2336">
        <v>6.46</v>
      </c>
      <c r="Q2336">
        <v>18.059999999999999</v>
      </c>
      <c r="R2336">
        <v>629</v>
      </c>
      <c r="S2336">
        <v>16.510000000000002</v>
      </c>
      <c r="T2336">
        <v>38.799999999999997</v>
      </c>
      <c r="U2336">
        <v>38.5</v>
      </c>
      <c r="V2336">
        <v>39.1</v>
      </c>
      <c r="W2336">
        <v>2682</v>
      </c>
      <c r="X2336">
        <v>648</v>
      </c>
      <c r="Y2336">
        <v>92</v>
      </c>
      <c r="Z2336">
        <v>70.41</v>
      </c>
      <c r="AA2336">
        <v>17.010000000000002</v>
      </c>
      <c r="AB2336">
        <v>2.42</v>
      </c>
      <c r="AC2336">
        <v>478</v>
      </c>
      <c r="AD2336">
        <v>12.55</v>
      </c>
      <c r="AE2336">
        <v>156</v>
      </c>
      <c r="AF2336">
        <v>5.18</v>
      </c>
      <c r="AG2336">
        <v>1.54</v>
      </c>
      <c r="AH2336">
        <v>138</v>
      </c>
      <c r="AI2336">
        <v>6.93</v>
      </c>
      <c r="AJ2336">
        <v>93349</v>
      </c>
      <c r="AK2336">
        <v>336</v>
      </c>
      <c r="AL2336">
        <v>16.88</v>
      </c>
      <c r="AM2336">
        <v>1958</v>
      </c>
      <c r="AN2336">
        <v>420000</v>
      </c>
      <c r="AO2336">
        <v>1161</v>
      </c>
      <c r="AP2336">
        <v>126</v>
      </c>
      <c r="AQ2336">
        <v>5.0599999999999996</v>
      </c>
      <c r="AR2336">
        <v>16</v>
      </c>
      <c r="AS2336">
        <v>2.54</v>
      </c>
      <c r="AT2336">
        <v>121</v>
      </c>
      <c r="AU2336">
        <v>18.670000000000002</v>
      </c>
      <c r="AV2336">
        <v>526</v>
      </c>
      <c r="AW2336">
        <v>40</v>
      </c>
      <c r="AX2336">
        <v>2.0099999999999998</v>
      </c>
      <c r="AY2336">
        <v>367</v>
      </c>
      <c r="AZ2336">
        <v>9.64</v>
      </c>
      <c r="BA2336">
        <v>90</v>
      </c>
      <c r="BB2336">
        <v>4.5199999999999996</v>
      </c>
      <c r="BC2336">
        <v>57</v>
      </c>
      <c r="BD2336">
        <v>2.86</v>
      </c>
      <c r="BE2336">
        <v>22</v>
      </c>
      <c r="BF2336">
        <v>1.02</v>
      </c>
      <c r="BG2336">
        <v>1575</v>
      </c>
      <c r="BH2336">
        <v>1308</v>
      </c>
      <c r="BI2336">
        <v>0</v>
      </c>
      <c r="BJ2336">
        <v>14</v>
      </c>
      <c r="BK2336">
        <v>16</v>
      </c>
      <c r="BL2336">
        <v>18</v>
      </c>
      <c r="BM2336">
        <v>58</v>
      </c>
      <c r="BN2336">
        <v>43</v>
      </c>
      <c r="BO2336">
        <v>68</v>
      </c>
      <c r="BP2336">
        <v>45</v>
      </c>
      <c r="BQ2336">
        <v>5</v>
      </c>
      <c r="BR2336">
        <f t="shared" si="180"/>
        <v>0.83047619047619048</v>
      </c>
      <c r="BS2336">
        <f t="shared" si="181"/>
        <v>1.9047619047619049E-2</v>
      </c>
      <c r="BT2336">
        <f t="shared" si="182"/>
        <v>4.8253968253968257E-2</v>
      </c>
      <c r="BU2336">
        <f t="shared" si="183"/>
        <v>7.047619047619047E-2</v>
      </c>
      <c r="BV2336">
        <f t="shared" si="184"/>
        <v>3.1746031746031744E-2</v>
      </c>
    </row>
    <row r="2337" spans="1:74" x14ac:dyDescent="0.3">
      <c r="A2337">
        <v>2336</v>
      </c>
      <c r="B2337" t="s">
        <v>68</v>
      </c>
      <c r="C2337" t="s">
        <v>69</v>
      </c>
      <c r="D2337">
        <v>5826</v>
      </c>
      <c r="E2337">
        <v>37</v>
      </c>
      <c r="F2337">
        <v>183</v>
      </c>
      <c r="G2337">
        <v>50600</v>
      </c>
      <c r="H2337" t="s">
        <v>2498</v>
      </c>
      <c r="I2337">
        <v>506</v>
      </c>
      <c r="J2337" t="s">
        <v>2494</v>
      </c>
      <c r="K2337">
        <v>37183050600</v>
      </c>
      <c r="L2337">
        <v>3570</v>
      </c>
      <c r="M2337">
        <v>5656.5940000000001</v>
      </c>
      <c r="N2337">
        <v>287</v>
      </c>
      <c r="O2337">
        <v>603</v>
      </c>
      <c r="P2337">
        <v>8.0399999999999991</v>
      </c>
      <c r="Q2337">
        <v>16.89</v>
      </c>
      <c r="R2337">
        <v>337</v>
      </c>
      <c r="S2337">
        <v>9.44</v>
      </c>
      <c r="T2337">
        <v>28.8</v>
      </c>
      <c r="U2337">
        <v>28.6</v>
      </c>
      <c r="V2337">
        <v>29.2</v>
      </c>
      <c r="W2337">
        <v>1480</v>
      </c>
      <c r="X2337">
        <v>1706</v>
      </c>
      <c r="Y2337">
        <v>114</v>
      </c>
      <c r="Z2337">
        <v>41.46</v>
      </c>
      <c r="AA2337">
        <v>47.79</v>
      </c>
      <c r="AB2337">
        <v>3.19</v>
      </c>
      <c r="AC2337">
        <v>135</v>
      </c>
      <c r="AD2337">
        <v>3.78</v>
      </c>
      <c r="AE2337">
        <v>213</v>
      </c>
      <c r="AF2337">
        <v>10.78</v>
      </c>
      <c r="AG2337">
        <v>8.5500000000000007</v>
      </c>
      <c r="AH2337">
        <v>274</v>
      </c>
      <c r="AI2337">
        <v>26.58</v>
      </c>
      <c r="AJ2337">
        <v>65559</v>
      </c>
      <c r="AK2337">
        <v>282</v>
      </c>
      <c r="AL2337">
        <v>27.35</v>
      </c>
      <c r="AM2337">
        <v>1953</v>
      </c>
      <c r="AN2337">
        <v>446400</v>
      </c>
      <c r="AO2337">
        <v>946</v>
      </c>
      <c r="AP2337">
        <v>316</v>
      </c>
      <c r="AQ2337">
        <v>18.48</v>
      </c>
      <c r="AR2337">
        <v>46</v>
      </c>
      <c r="AS2337">
        <v>13.65</v>
      </c>
      <c r="AT2337">
        <v>430</v>
      </c>
      <c r="AU2337">
        <v>33.81</v>
      </c>
      <c r="AV2337">
        <v>536</v>
      </c>
      <c r="AW2337">
        <v>95</v>
      </c>
      <c r="AX2337">
        <v>9.2100000000000009</v>
      </c>
      <c r="AY2337">
        <v>252</v>
      </c>
      <c r="AZ2337">
        <v>7.06</v>
      </c>
      <c r="BA2337">
        <v>143</v>
      </c>
      <c r="BB2337">
        <v>13.87</v>
      </c>
      <c r="BC2337">
        <v>72</v>
      </c>
      <c r="BD2337">
        <v>6.98</v>
      </c>
      <c r="BE2337">
        <v>0</v>
      </c>
      <c r="BF2337">
        <v>0</v>
      </c>
      <c r="BG2337">
        <v>1174</v>
      </c>
      <c r="BH2337">
        <v>1058</v>
      </c>
      <c r="BI2337">
        <v>0</v>
      </c>
      <c r="BJ2337">
        <v>9</v>
      </c>
      <c r="BK2337">
        <v>10</v>
      </c>
      <c r="BL2337">
        <v>6</v>
      </c>
      <c r="BM2337">
        <v>48</v>
      </c>
      <c r="BN2337">
        <v>26</v>
      </c>
      <c r="BO2337">
        <v>11</v>
      </c>
      <c r="BP2337">
        <v>6</v>
      </c>
      <c r="BQ2337">
        <v>0</v>
      </c>
      <c r="BR2337">
        <f t="shared" si="180"/>
        <v>0.90119250425894382</v>
      </c>
      <c r="BS2337">
        <f t="shared" si="181"/>
        <v>1.6183986371379896E-2</v>
      </c>
      <c r="BT2337">
        <f t="shared" si="182"/>
        <v>4.5996592844974447E-2</v>
      </c>
      <c r="BU2337">
        <f t="shared" si="183"/>
        <v>3.1516183986371377E-2</v>
      </c>
      <c r="BV2337">
        <f t="shared" si="184"/>
        <v>5.1107325383304937E-3</v>
      </c>
    </row>
    <row r="2338" spans="1:74" x14ac:dyDescent="0.3">
      <c r="A2338">
        <v>2337</v>
      </c>
      <c r="B2338" t="s">
        <v>68</v>
      </c>
      <c r="C2338" t="s">
        <v>69</v>
      </c>
      <c r="D2338">
        <v>5827</v>
      </c>
      <c r="E2338">
        <v>37</v>
      </c>
      <c r="F2338">
        <v>183</v>
      </c>
      <c r="G2338">
        <v>50700</v>
      </c>
      <c r="H2338" t="s">
        <v>2499</v>
      </c>
      <c r="I2338">
        <v>507</v>
      </c>
      <c r="J2338" t="s">
        <v>2494</v>
      </c>
      <c r="K2338">
        <v>37183050700</v>
      </c>
      <c r="L2338">
        <v>3278</v>
      </c>
      <c r="M2338">
        <v>4412.3419999999996</v>
      </c>
      <c r="N2338">
        <v>164</v>
      </c>
      <c r="O2338">
        <v>666</v>
      </c>
      <c r="P2338">
        <v>5</v>
      </c>
      <c r="Q2338">
        <v>20.32</v>
      </c>
      <c r="R2338">
        <v>540</v>
      </c>
      <c r="S2338">
        <v>16.47</v>
      </c>
      <c r="T2338">
        <v>35.4</v>
      </c>
      <c r="U2338">
        <v>35.5</v>
      </c>
      <c r="V2338">
        <v>35.200000000000003</v>
      </c>
      <c r="W2338">
        <v>918</v>
      </c>
      <c r="X2338">
        <v>2167</v>
      </c>
      <c r="Y2338">
        <v>0</v>
      </c>
      <c r="Z2338">
        <v>28</v>
      </c>
      <c r="AA2338">
        <v>66.11</v>
      </c>
      <c r="AB2338">
        <v>0</v>
      </c>
      <c r="AC2338">
        <v>258</v>
      </c>
      <c r="AD2338">
        <v>7.87</v>
      </c>
      <c r="AE2338">
        <v>353</v>
      </c>
      <c r="AF2338">
        <v>14.7</v>
      </c>
      <c r="AG2338">
        <v>5.47</v>
      </c>
      <c r="AH2338">
        <v>311</v>
      </c>
      <c r="AI2338">
        <v>21.61</v>
      </c>
      <c r="AJ2338">
        <v>44087</v>
      </c>
      <c r="AK2338">
        <v>525</v>
      </c>
      <c r="AL2338">
        <v>36.479999999999997</v>
      </c>
      <c r="AM2338">
        <v>1970</v>
      </c>
      <c r="AN2338">
        <v>254800</v>
      </c>
      <c r="AO2338">
        <v>866</v>
      </c>
      <c r="AP2338">
        <v>196</v>
      </c>
      <c r="AQ2338">
        <v>9.4600000000000009</v>
      </c>
      <c r="AR2338">
        <v>120</v>
      </c>
      <c r="AS2338">
        <v>22.22</v>
      </c>
      <c r="AT2338">
        <v>292</v>
      </c>
      <c r="AU2338">
        <v>13.47</v>
      </c>
      <c r="AV2338">
        <v>730</v>
      </c>
      <c r="AW2338">
        <v>278</v>
      </c>
      <c r="AX2338">
        <v>19.32</v>
      </c>
      <c r="AY2338">
        <v>513</v>
      </c>
      <c r="AZ2338">
        <v>15.67</v>
      </c>
      <c r="BA2338">
        <v>252</v>
      </c>
      <c r="BB2338">
        <v>17.510000000000002</v>
      </c>
      <c r="BC2338">
        <v>273</v>
      </c>
      <c r="BD2338">
        <v>18.97</v>
      </c>
      <c r="BE2338">
        <v>20</v>
      </c>
      <c r="BF2338">
        <v>1.26</v>
      </c>
      <c r="BG2338">
        <v>1424</v>
      </c>
      <c r="BH2338">
        <v>1278</v>
      </c>
      <c r="BI2338">
        <v>0</v>
      </c>
      <c r="BJ2338">
        <v>8</v>
      </c>
      <c r="BK2338">
        <v>18</v>
      </c>
      <c r="BL2338">
        <v>5</v>
      </c>
      <c r="BM2338">
        <v>11</v>
      </c>
      <c r="BN2338">
        <v>19</v>
      </c>
      <c r="BO2338">
        <v>41</v>
      </c>
      <c r="BP2338">
        <v>39</v>
      </c>
      <c r="BQ2338">
        <v>5</v>
      </c>
      <c r="BR2338">
        <f t="shared" si="180"/>
        <v>0.89747191011235961</v>
      </c>
      <c r="BS2338">
        <f t="shared" si="181"/>
        <v>1.8258426966292134E-2</v>
      </c>
      <c r="BT2338">
        <f t="shared" si="182"/>
        <v>1.1235955056179775E-2</v>
      </c>
      <c r="BU2338">
        <f t="shared" si="183"/>
        <v>4.2134831460674156E-2</v>
      </c>
      <c r="BV2338">
        <f t="shared" si="184"/>
        <v>3.0898876404494381E-2</v>
      </c>
    </row>
    <row r="2339" spans="1:74" x14ac:dyDescent="0.3">
      <c r="A2339">
        <v>2338</v>
      </c>
      <c r="B2339" t="s">
        <v>68</v>
      </c>
      <c r="C2339" t="s">
        <v>69</v>
      </c>
      <c r="D2339">
        <v>5828</v>
      </c>
      <c r="E2339">
        <v>37</v>
      </c>
      <c r="F2339">
        <v>183</v>
      </c>
      <c r="G2339">
        <v>50800</v>
      </c>
      <c r="H2339" t="s">
        <v>2500</v>
      </c>
      <c r="I2339">
        <v>508</v>
      </c>
      <c r="J2339" t="s">
        <v>2494</v>
      </c>
      <c r="K2339">
        <v>37183050800</v>
      </c>
      <c r="L2339">
        <v>3559</v>
      </c>
      <c r="M2339">
        <v>4157.8819999999996</v>
      </c>
      <c r="N2339">
        <v>197</v>
      </c>
      <c r="O2339">
        <v>555</v>
      </c>
      <c r="P2339">
        <v>5.54</v>
      </c>
      <c r="Q2339">
        <v>15.59</v>
      </c>
      <c r="R2339">
        <v>246</v>
      </c>
      <c r="S2339">
        <v>6.91</v>
      </c>
      <c r="T2339">
        <v>33.6</v>
      </c>
      <c r="U2339">
        <v>32</v>
      </c>
      <c r="V2339">
        <v>34</v>
      </c>
      <c r="W2339">
        <v>1070</v>
      </c>
      <c r="X2339">
        <v>1967</v>
      </c>
      <c r="Y2339">
        <v>29</v>
      </c>
      <c r="Z2339">
        <v>30.06</v>
      </c>
      <c r="AA2339">
        <v>55.27</v>
      </c>
      <c r="AB2339">
        <v>0.81</v>
      </c>
      <c r="AC2339">
        <v>412</v>
      </c>
      <c r="AD2339">
        <v>11.58</v>
      </c>
      <c r="AE2339">
        <v>581</v>
      </c>
      <c r="AF2339">
        <v>21.73</v>
      </c>
      <c r="AG2339">
        <v>7.21</v>
      </c>
      <c r="AH2339">
        <v>267</v>
      </c>
      <c r="AI2339">
        <v>32.520000000000003</v>
      </c>
      <c r="AJ2339">
        <v>31962</v>
      </c>
      <c r="AK2339">
        <v>181</v>
      </c>
      <c r="AL2339">
        <v>22.05</v>
      </c>
      <c r="AM2339">
        <v>1974</v>
      </c>
      <c r="AN2339">
        <v>256000</v>
      </c>
      <c r="AO2339">
        <v>916</v>
      </c>
      <c r="AP2339">
        <v>381</v>
      </c>
      <c r="AQ2339">
        <v>29.88</v>
      </c>
      <c r="AR2339">
        <v>71</v>
      </c>
      <c r="AS2339">
        <v>36.979999999999997</v>
      </c>
      <c r="AT2339">
        <v>501</v>
      </c>
      <c r="AU2339">
        <v>36.07</v>
      </c>
      <c r="AV2339">
        <v>623</v>
      </c>
      <c r="AW2339">
        <v>224</v>
      </c>
      <c r="AX2339">
        <v>27.28</v>
      </c>
      <c r="AY2339">
        <v>279</v>
      </c>
      <c r="AZ2339">
        <v>13.87</v>
      </c>
      <c r="BA2339">
        <v>142</v>
      </c>
      <c r="BB2339">
        <v>17.3</v>
      </c>
      <c r="BC2339">
        <v>83</v>
      </c>
      <c r="BD2339">
        <v>10.11</v>
      </c>
      <c r="BE2339">
        <v>4</v>
      </c>
      <c r="BF2339">
        <v>0.4</v>
      </c>
      <c r="BG2339">
        <v>606</v>
      </c>
      <c r="BH2339">
        <v>532</v>
      </c>
      <c r="BI2339">
        <v>0</v>
      </c>
      <c r="BJ2339">
        <v>3</v>
      </c>
      <c r="BK2339">
        <v>8</v>
      </c>
      <c r="BL2339">
        <v>9</v>
      </c>
      <c r="BM2339">
        <v>20</v>
      </c>
      <c r="BN2339">
        <v>7</v>
      </c>
      <c r="BO2339">
        <v>16</v>
      </c>
      <c r="BP2339">
        <v>11</v>
      </c>
      <c r="BQ2339">
        <v>0</v>
      </c>
      <c r="BR2339">
        <f t="shared" si="180"/>
        <v>0.87788778877887785</v>
      </c>
      <c r="BS2339">
        <f t="shared" si="181"/>
        <v>1.8151815181518153E-2</v>
      </c>
      <c r="BT2339">
        <f t="shared" si="182"/>
        <v>4.7854785478547858E-2</v>
      </c>
      <c r="BU2339">
        <f t="shared" si="183"/>
        <v>3.7953795379537955E-2</v>
      </c>
      <c r="BV2339">
        <f t="shared" si="184"/>
        <v>1.8151815181518153E-2</v>
      </c>
    </row>
    <row r="2340" spans="1:74" x14ac:dyDescent="0.3">
      <c r="A2340">
        <v>2339</v>
      </c>
      <c r="B2340" t="s">
        <v>68</v>
      </c>
      <c r="C2340" t="s">
        <v>69</v>
      </c>
      <c r="D2340">
        <v>5829</v>
      </c>
      <c r="E2340">
        <v>37</v>
      </c>
      <c r="F2340">
        <v>183</v>
      </c>
      <c r="G2340">
        <v>50900</v>
      </c>
      <c r="H2340" t="s">
        <v>2501</v>
      </c>
      <c r="I2340">
        <v>509</v>
      </c>
      <c r="J2340" t="s">
        <v>2494</v>
      </c>
      <c r="K2340">
        <v>37183050900</v>
      </c>
      <c r="L2340">
        <v>2726</v>
      </c>
      <c r="M2340">
        <v>3729.9209999999998</v>
      </c>
      <c r="N2340">
        <v>122</v>
      </c>
      <c r="O2340">
        <v>465</v>
      </c>
      <c r="P2340">
        <v>4.4800000000000004</v>
      </c>
      <c r="Q2340">
        <v>17.059999999999999</v>
      </c>
      <c r="R2340">
        <v>213</v>
      </c>
      <c r="S2340">
        <v>7.81</v>
      </c>
      <c r="T2340">
        <v>25.5</v>
      </c>
      <c r="U2340">
        <v>32.1</v>
      </c>
      <c r="V2340">
        <v>21.6</v>
      </c>
      <c r="W2340">
        <v>659</v>
      </c>
      <c r="X2340">
        <v>1785</v>
      </c>
      <c r="Y2340">
        <v>60</v>
      </c>
      <c r="Z2340">
        <v>24.17</v>
      </c>
      <c r="AA2340">
        <v>65.48</v>
      </c>
      <c r="AB2340">
        <v>2.2000000000000002</v>
      </c>
      <c r="AC2340">
        <v>76</v>
      </c>
      <c r="AD2340">
        <v>2.79</v>
      </c>
      <c r="AE2340">
        <v>224</v>
      </c>
      <c r="AF2340">
        <v>16.13</v>
      </c>
      <c r="AG2340">
        <v>6.77</v>
      </c>
      <c r="AH2340">
        <v>250</v>
      </c>
      <c r="AI2340">
        <v>28.44</v>
      </c>
      <c r="AJ2340">
        <v>38866</v>
      </c>
      <c r="AK2340">
        <v>163</v>
      </c>
      <c r="AL2340">
        <v>18.54</v>
      </c>
      <c r="AM2340">
        <v>1988</v>
      </c>
      <c r="AN2340">
        <v>415600</v>
      </c>
      <c r="AO2340">
        <v>929</v>
      </c>
      <c r="AP2340">
        <v>241</v>
      </c>
      <c r="AQ2340">
        <v>18.29</v>
      </c>
      <c r="AR2340">
        <v>25</v>
      </c>
      <c r="AS2340">
        <v>11.74</v>
      </c>
      <c r="AT2340">
        <v>320</v>
      </c>
      <c r="AU2340">
        <v>24.33</v>
      </c>
      <c r="AV2340">
        <v>670</v>
      </c>
      <c r="AW2340">
        <v>269</v>
      </c>
      <c r="AX2340">
        <v>30.6</v>
      </c>
      <c r="AY2340">
        <v>383</v>
      </c>
      <c r="AZ2340">
        <v>14.05</v>
      </c>
      <c r="BA2340">
        <v>133</v>
      </c>
      <c r="BB2340">
        <v>15.13</v>
      </c>
      <c r="BC2340">
        <v>68</v>
      </c>
      <c r="BD2340">
        <v>7.74</v>
      </c>
      <c r="BE2340">
        <v>0</v>
      </c>
      <c r="BF2340">
        <v>0</v>
      </c>
      <c r="BG2340">
        <v>856</v>
      </c>
      <c r="BH2340">
        <v>750</v>
      </c>
      <c r="BI2340">
        <v>0</v>
      </c>
      <c r="BJ2340">
        <v>4</v>
      </c>
      <c r="BK2340">
        <v>12</v>
      </c>
      <c r="BL2340">
        <v>11</v>
      </c>
      <c r="BM2340">
        <v>46</v>
      </c>
      <c r="BN2340">
        <v>20</v>
      </c>
      <c r="BO2340">
        <v>7</v>
      </c>
      <c r="BP2340">
        <v>4</v>
      </c>
      <c r="BQ2340">
        <v>2</v>
      </c>
      <c r="BR2340">
        <f t="shared" si="180"/>
        <v>0.87616822429906538</v>
      </c>
      <c r="BS2340">
        <f t="shared" si="181"/>
        <v>1.8691588785046728E-2</v>
      </c>
      <c r="BT2340">
        <f t="shared" si="182"/>
        <v>6.6588785046728965E-2</v>
      </c>
      <c r="BU2340">
        <f t="shared" si="183"/>
        <v>3.1542056074766352E-2</v>
      </c>
      <c r="BV2340">
        <f t="shared" si="184"/>
        <v>7.0093457943925233E-3</v>
      </c>
    </row>
    <row r="2341" spans="1:74" x14ac:dyDescent="0.3">
      <c r="A2341">
        <v>2340</v>
      </c>
      <c r="B2341" t="s">
        <v>68</v>
      </c>
      <c r="C2341" t="s">
        <v>69</v>
      </c>
      <c r="D2341">
        <v>5830</v>
      </c>
      <c r="E2341">
        <v>37</v>
      </c>
      <c r="F2341">
        <v>183</v>
      </c>
      <c r="G2341">
        <v>51000</v>
      </c>
      <c r="H2341" t="s">
        <v>2502</v>
      </c>
      <c r="I2341">
        <v>510</v>
      </c>
      <c r="J2341" t="s">
        <v>2494</v>
      </c>
      <c r="K2341">
        <v>37183051000</v>
      </c>
      <c r="L2341">
        <v>2517</v>
      </c>
      <c r="M2341">
        <v>6698.72</v>
      </c>
      <c r="N2341">
        <v>98</v>
      </c>
      <c r="O2341">
        <v>167</v>
      </c>
      <c r="P2341">
        <v>3.89</v>
      </c>
      <c r="Q2341">
        <v>6.63</v>
      </c>
      <c r="R2341">
        <v>202</v>
      </c>
      <c r="S2341">
        <v>8.0299999999999994</v>
      </c>
      <c r="T2341">
        <v>33.299999999999997</v>
      </c>
      <c r="U2341">
        <v>33.9</v>
      </c>
      <c r="V2341">
        <v>31.7</v>
      </c>
      <c r="W2341">
        <v>2059</v>
      </c>
      <c r="X2341">
        <v>270</v>
      </c>
      <c r="Y2341">
        <v>120</v>
      </c>
      <c r="Z2341">
        <v>81.8</v>
      </c>
      <c r="AA2341">
        <v>10.73</v>
      </c>
      <c r="AB2341">
        <v>4.7699999999999996</v>
      </c>
      <c r="AC2341">
        <v>96</v>
      </c>
      <c r="AD2341">
        <v>3.81</v>
      </c>
      <c r="AE2341">
        <v>63</v>
      </c>
      <c r="AF2341">
        <v>2.94</v>
      </c>
      <c r="AG2341">
        <v>7.14</v>
      </c>
      <c r="AH2341">
        <v>80</v>
      </c>
      <c r="AI2341">
        <v>5.18</v>
      </c>
      <c r="AJ2341">
        <v>67969</v>
      </c>
      <c r="AK2341">
        <v>216</v>
      </c>
      <c r="AL2341">
        <v>13.99</v>
      </c>
      <c r="AM2341">
        <v>1952</v>
      </c>
      <c r="AN2341">
        <v>462100</v>
      </c>
      <c r="AO2341">
        <v>1284</v>
      </c>
      <c r="AP2341">
        <v>266</v>
      </c>
      <c r="AQ2341">
        <v>12.55</v>
      </c>
      <c r="AR2341">
        <v>11</v>
      </c>
      <c r="AS2341">
        <v>5.45</v>
      </c>
      <c r="AT2341">
        <v>68</v>
      </c>
      <c r="AU2341">
        <v>25.28</v>
      </c>
      <c r="AV2341">
        <v>1085</v>
      </c>
      <c r="AW2341">
        <v>145</v>
      </c>
      <c r="AX2341">
        <v>9.39</v>
      </c>
      <c r="AY2341">
        <v>140</v>
      </c>
      <c r="AZ2341">
        <v>5.58</v>
      </c>
      <c r="BA2341">
        <v>42</v>
      </c>
      <c r="BB2341">
        <v>2.72</v>
      </c>
      <c r="BC2341">
        <v>6</v>
      </c>
      <c r="BD2341">
        <v>0.39</v>
      </c>
      <c r="BE2341">
        <v>0</v>
      </c>
      <c r="BF2341">
        <v>0</v>
      </c>
      <c r="BG2341">
        <v>667</v>
      </c>
      <c r="BH2341">
        <v>570</v>
      </c>
      <c r="BI2341">
        <v>0</v>
      </c>
      <c r="BJ2341">
        <v>9</v>
      </c>
      <c r="BK2341">
        <v>9</v>
      </c>
      <c r="BL2341">
        <v>6</v>
      </c>
      <c r="BM2341">
        <v>20</v>
      </c>
      <c r="BN2341">
        <v>11</v>
      </c>
      <c r="BO2341">
        <v>19</v>
      </c>
      <c r="BP2341">
        <v>23</v>
      </c>
      <c r="BQ2341">
        <v>0</v>
      </c>
      <c r="BR2341">
        <f t="shared" si="180"/>
        <v>0.85457271364317844</v>
      </c>
      <c r="BS2341">
        <f t="shared" si="181"/>
        <v>2.6986506746626688E-2</v>
      </c>
      <c r="BT2341">
        <f t="shared" si="182"/>
        <v>3.8980509745127435E-2</v>
      </c>
      <c r="BU2341">
        <f t="shared" si="183"/>
        <v>4.4977511244377814E-2</v>
      </c>
      <c r="BV2341">
        <f t="shared" si="184"/>
        <v>3.4482758620689655E-2</v>
      </c>
    </row>
    <row r="2342" spans="1:74" x14ac:dyDescent="0.3">
      <c r="A2342">
        <v>2341</v>
      </c>
      <c r="B2342" t="s">
        <v>68</v>
      </c>
      <c r="C2342" t="s">
        <v>69</v>
      </c>
      <c r="D2342">
        <v>5831</v>
      </c>
      <c r="E2342">
        <v>37</v>
      </c>
      <c r="F2342">
        <v>183</v>
      </c>
      <c r="G2342">
        <v>51101</v>
      </c>
      <c r="H2342" t="s">
        <v>2503</v>
      </c>
      <c r="I2342">
        <v>511.01</v>
      </c>
      <c r="J2342" t="s">
        <v>2494</v>
      </c>
      <c r="K2342">
        <v>37183051101</v>
      </c>
      <c r="L2342">
        <v>5247</v>
      </c>
      <c r="M2342">
        <v>8308.3989999999994</v>
      </c>
      <c r="N2342">
        <v>103</v>
      </c>
      <c r="O2342">
        <v>210</v>
      </c>
      <c r="P2342">
        <v>1.96</v>
      </c>
      <c r="Q2342">
        <v>4</v>
      </c>
      <c r="R2342">
        <v>72</v>
      </c>
      <c r="S2342">
        <v>1.37</v>
      </c>
      <c r="T2342">
        <v>19.600000000000001</v>
      </c>
      <c r="U2342">
        <v>19.7</v>
      </c>
      <c r="V2342">
        <v>19.5</v>
      </c>
      <c r="W2342">
        <v>3627</v>
      </c>
      <c r="X2342">
        <v>867</v>
      </c>
      <c r="Y2342">
        <v>354</v>
      </c>
      <c r="Z2342">
        <v>69.13</v>
      </c>
      <c r="AA2342">
        <v>16.52</v>
      </c>
      <c r="AB2342">
        <v>6.75</v>
      </c>
      <c r="AC2342">
        <v>389</v>
      </c>
      <c r="AD2342">
        <v>7.41</v>
      </c>
      <c r="AE2342">
        <v>166</v>
      </c>
      <c r="AF2342">
        <v>19.04</v>
      </c>
      <c r="AG2342">
        <v>2.8</v>
      </c>
      <c r="AH2342">
        <v>141</v>
      </c>
      <c r="AI2342">
        <v>26.45</v>
      </c>
      <c r="AJ2342">
        <v>30903</v>
      </c>
      <c r="AK2342">
        <v>75</v>
      </c>
      <c r="AL2342">
        <v>14.07</v>
      </c>
      <c r="AM2342">
        <v>1981</v>
      </c>
      <c r="AN2342" t="s">
        <v>112</v>
      </c>
      <c r="AO2342">
        <v>948</v>
      </c>
      <c r="AP2342">
        <v>332</v>
      </c>
      <c r="AQ2342">
        <v>34.159999999999997</v>
      </c>
      <c r="AR2342">
        <v>29</v>
      </c>
      <c r="AS2342">
        <v>40.28</v>
      </c>
      <c r="AT2342">
        <v>162</v>
      </c>
      <c r="AU2342">
        <v>32.14</v>
      </c>
      <c r="AV2342">
        <v>458</v>
      </c>
      <c r="AW2342">
        <v>68</v>
      </c>
      <c r="AX2342">
        <v>12.76</v>
      </c>
      <c r="AY2342">
        <v>247</v>
      </c>
      <c r="AZ2342">
        <v>4.71</v>
      </c>
      <c r="BA2342">
        <v>41</v>
      </c>
      <c r="BB2342">
        <v>7.69</v>
      </c>
      <c r="BC2342">
        <v>21</v>
      </c>
      <c r="BD2342">
        <v>3.94</v>
      </c>
      <c r="BE2342">
        <v>0</v>
      </c>
      <c r="BF2342">
        <v>0</v>
      </c>
      <c r="BG2342">
        <v>393</v>
      </c>
      <c r="BH2342">
        <v>304</v>
      </c>
      <c r="BI2342">
        <v>0</v>
      </c>
      <c r="BJ2342">
        <v>6</v>
      </c>
      <c r="BK2342">
        <v>12</v>
      </c>
      <c r="BL2342">
        <v>6</v>
      </c>
      <c r="BM2342">
        <v>20</v>
      </c>
      <c r="BN2342">
        <v>5</v>
      </c>
      <c r="BO2342">
        <v>13</v>
      </c>
      <c r="BP2342">
        <v>19</v>
      </c>
      <c r="BQ2342">
        <v>8</v>
      </c>
      <c r="BR2342">
        <f t="shared" si="180"/>
        <v>0.77353689567430028</v>
      </c>
      <c r="BS2342">
        <f t="shared" si="181"/>
        <v>4.5801526717557252E-2</v>
      </c>
      <c r="BT2342">
        <f t="shared" si="182"/>
        <v>6.6157760814249358E-2</v>
      </c>
      <c r="BU2342">
        <f t="shared" si="183"/>
        <v>4.5801526717557252E-2</v>
      </c>
      <c r="BV2342">
        <f t="shared" si="184"/>
        <v>6.8702290076335881E-2</v>
      </c>
    </row>
    <row r="2343" spans="1:74" x14ac:dyDescent="0.3">
      <c r="A2343">
        <v>2342</v>
      </c>
      <c r="B2343" t="s">
        <v>68</v>
      </c>
      <c r="C2343" t="s">
        <v>69</v>
      </c>
      <c r="D2343">
        <v>5832</v>
      </c>
      <c r="E2343">
        <v>37</v>
      </c>
      <c r="F2343">
        <v>183</v>
      </c>
      <c r="G2343">
        <v>51102</v>
      </c>
      <c r="H2343" t="s">
        <v>2504</v>
      </c>
      <c r="I2343">
        <v>511.02</v>
      </c>
      <c r="J2343" t="s">
        <v>2494</v>
      </c>
      <c r="K2343">
        <v>37183051102</v>
      </c>
      <c r="L2343">
        <v>4543</v>
      </c>
      <c r="M2343">
        <v>6766.9679999999998</v>
      </c>
      <c r="N2343">
        <v>0</v>
      </c>
      <c r="O2343">
        <v>50</v>
      </c>
      <c r="P2343">
        <v>0</v>
      </c>
      <c r="Q2343">
        <v>1.1000000000000001</v>
      </c>
      <c r="R2343">
        <v>80</v>
      </c>
      <c r="S2343">
        <v>1.76</v>
      </c>
      <c r="T2343">
        <v>19.399999999999999</v>
      </c>
      <c r="U2343">
        <v>19.600000000000001</v>
      </c>
      <c r="V2343">
        <v>19.2</v>
      </c>
      <c r="W2343">
        <v>3283</v>
      </c>
      <c r="X2343">
        <v>710</v>
      </c>
      <c r="Y2343">
        <v>258</v>
      </c>
      <c r="Z2343">
        <v>72.27</v>
      </c>
      <c r="AA2343">
        <v>15.63</v>
      </c>
      <c r="AB2343">
        <v>5.68</v>
      </c>
      <c r="AC2343">
        <v>246</v>
      </c>
      <c r="AD2343">
        <v>5.41</v>
      </c>
      <c r="AE2343">
        <v>267</v>
      </c>
      <c r="AF2343">
        <v>36.08</v>
      </c>
      <c r="AG2343">
        <v>0</v>
      </c>
      <c r="AH2343">
        <v>5</v>
      </c>
      <c r="AI2343">
        <v>7.94</v>
      </c>
      <c r="AJ2343">
        <v>20391</v>
      </c>
      <c r="AK2343">
        <v>5</v>
      </c>
      <c r="AL2343">
        <v>7.94</v>
      </c>
      <c r="AM2343">
        <v>1970</v>
      </c>
      <c r="AN2343" t="s">
        <v>112</v>
      </c>
      <c r="AO2343">
        <v>760</v>
      </c>
      <c r="AP2343">
        <v>12</v>
      </c>
      <c r="AQ2343">
        <v>16.899999999999999</v>
      </c>
      <c r="AR2343">
        <v>12</v>
      </c>
      <c r="AS2343">
        <v>70.59</v>
      </c>
      <c r="AT2343">
        <v>0</v>
      </c>
      <c r="AU2343">
        <v>0</v>
      </c>
      <c r="AV2343">
        <v>59</v>
      </c>
      <c r="AW2343">
        <v>9</v>
      </c>
      <c r="AX2343">
        <v>14.29</v>
      </c>
      <c r="AY2343">
        <v>37</v>
      </c>
      <c r="AZ2343">
        <v>0.96</v>
      </c>
      <c r="BA2343">
        <v>33</v>
      </c>
      <c r="BB2343">
        <v>52.38</v>
      </c>
      <c r="BC2343">
        <v>28</v>
      </c>
      <c r="BD2343">
        <v>44.44</v>
      </c>
      <c r="BE2343">
        <v>16</v>
      </c>
      <c r="BF2343">
        <v>21.05</v>
      </c>
      <c r="BG2343">
        <v>26</v>
      </c>
      <c r="BH2343">
        <v>16</v>
      </c>
      <c r="BI2343">
        <v>0</v>
      </c>
      <c r="BJ2343">
        <v>1</v>
      </c>
      <c r="BK2343">
        <v>2</v>
      </c>
      <c r="BL2343">
        <v>0</v>
      </c>
      <c r="BM2343">
        <v>1</v>
      </c>
      <c r="BN2343">
        <v>3</v>
      </c>
      <c r="BO2343">
        <v>2</v>
      </c>
      <c r="BP2343">
        <v>0</v>
      </c>
      <c r="BQ2343">
        <v>1</v>
      </c>
      <c r="BR2343">
        <f t="shared" si="180"/>
        <v>0.61538461538461542</v>
      </c>
      <c r="BS2343">
        <f t="shared" si="181"/>
        <v>0.11538461538461539</v>
      </c>
      <c r="BT2343">
        <f t="shared" si="182"/>
        <v>3.8461538461538464E-2</v>
      </c>
      <c r="BU2343">
        <f t="shared" si="183"/>
        <v>0.19230769230769232</v>
      </c>
      <c r="BV2343">
        <f t="shared" si="184"/>
        <v>3.8461538461538464E-2</v>
      </c>
    </row>
    <row r="2344" spans="1:74" x14ac:dyDescent="0.3">
      <c r="A2344">
        <v>2343</v>
      </c>
      <c r="B2344" t="s">
        <v>68</v>
      </c>
      <c r="C2344" t="s">
        <v>69</v>
      </c>
      <c r="D2344">
        <v>5833</v>
      </c>
      <c r="E2344">
        <v>37</v>
      </c>
      <c r="F2344">
        <v>183</v>
      </c>
      <c r="G2344">
        <v>51200</v>
      </c>
      <c r="H2344" t="s">
        <v>2505</v>
      </c>
      <c r="I2344">
        <v>512</v>
      </c>
      <c r="J2344" t="s">
        <v>2494</v>
      </c>
      <c r="K2344">
        <v>37183051200</v>
      </c>
      <c r="L2344">
        <v>4663</v>
      </c>
      <c r="M2344">
        <v>6448.4979999999996</v>
      </c>
      <c r="N2344">
        <v>102</v>
      </c>
      <c r="O2344">
        <v>256</v>
      </c>
      <c r="P2344">
        <v>2.19</v>
      </c>
      <c r="Q2344">
        <v>5.49</v>
      </c>
      <c r="R2344">
        <v>438</v>
      </c>
      <c r="S2344">
        <v>9.39</v>
      </c>
      <c r="T2344">
        <v>27.1</v>
      </c>
      <c r="U2344">
        <v>27.5</v>
      </c>
      <c r="V2344">
        <v>26.7</v>
      </c>
      <c r="W2344">
        <v>3990</v>
      </c>
      <c r="X2344">
        <v>267</v>
      </c>
      <c r="Y2344">
        <v>166</v>
      </c>
      <c r="Z2344">
        <v>85.57</v>
      </c>
      <c r="AA2344">
        <v>5.73</v>
      </c>
      <c r="AB2344">
        <v>3.56</v>
      </c>
      <c r="AC2344">
        <v>138</v>
      </c>
      <c r="AD2344">
        <v>2.96</v>
      </c>
      <c r="AE2344">
        <v>80</v>
      </c>
      <c r="AF2344">
        <v>2.96</v>
      </c>
      <c r="AG2344">
        <v>3.88</v>
      </c>
      <c r="AH2344">
        <v>37</v>
      </c>
      <c r="AI2344">
        <v>1.51</v>
      </c>
      <c r="AJ2344">
        <v>60509</v>
      </c>
      <c r="AK2344">
        <v>334</v>
      </c>
      <c r="AL2344">
        <v>13.6</v>
      </c>
      <c r="AM2344">
        <v>1958</v>
      </c>
      <c r="AN2344">
        <v>594400</v>
      </c>
      <c r="AO2344">
        <v>1430</v>
      </c>
      <c r="AP2344">
        <v>838</v>
      </c>
      <c r="AQ2344">
        <v>23.59</v>
      </c>
      <c r="AR2344">
        <v>61</v>
      </c>
      <c r="AS2344">
        <v>13.93</v>
      </c>
      <c r="AT2344">
        <v>27</v>
      </c>
      <c r="AU2344">
        <v>12.39</v>
      </c>
      <c r="AV2344">
        <v>1751</v>
      </c>
      <c r="AW2344">
        <v>168</v>
      </c>
      <c r="AX2344">
        <v>6.84</v>
      </c>
      <c r="AY2344">
        <v>282</v>
      </c>
      <c r="AZ2344">
        <v>6.05</v>
      </c>
      <c r="BA2344">
        <v>141</v>
      </c>
      <c r="BB2344">
        <v>5.74</v>
      </c>
      <c r="BC2344">
        <v>67</v>
      </c>
      <c r="BD2344">
        <v>2.73</v>
      </c>
      <c r="BE2344">
        <v>9</v>
      </c>
      <c r="BF2344">
        <v>0.33</v>
      </c>
      <c r="BG2344">
        <v>773</v>
      </c>
      <c r="BH2344">
        <v>684</v>
      </c>
      <c r="BI2344">
        <v>0</v>
      </c>
      <c r="BJ2344">
        <v>7</v>
      </c>
      <c r="BK2344">
        <v>12</v>
      </c>
      <c r="BL2344">
        <v>4</v>
      </c>
      <c r="BM2344">
        <v>17</v>
      </c>
      <c r="BN2344">
        <v>14</v>
      </c>
      <c r="BO2344">
        <v>12</v>
      </c>
      <c r="BP2344">
        <v>22</v>
      </c>
      <c r="BQ2344">
        <v>1</v>
      </c>
      <c r="BR2344">
        <f t="shared" si="180"/>
        <v>0.8848641655886158</v>
      </c>
      <c r="BS2344">
        <f t="shared" si="181"/>
        <v>2.4579560155239329E-2</v>
      </c>
      <c r="BT2344">
        <f t="shared" si="182"/>
        <v>2.7166882276843468E-2</v>
      </c>
      <c r="BU2344">
        <f t="shared" si="183"/>
        <v>3.3635187580853813E-2</v>
      </c>
      <c r="BV2344">
        <f t="shared" si="184"/>
        <v>2.9754204398447608E-2</v>
      </c>
    </row>
    <row r="2345" spans="1:74" x14ac:dyDescent="0.3">
      <c r="A2345">
        <v>2344</v>
      </c>
      <c r="B2345" t="s">
        <v>68</v>
      </c>
      <c r="C2345" t="s">
        <v>69</v>
      </c>
      <c r="D2345">
        <v>5834</v>
      </c>
      <c r="E2345">
        <v>37</v>
      </c>
      <c r="F2345">
        <v>183</v>
      </c>
      <c r="G2345">
        <v>51400</v>
      </c>
      <c r="H2345" t="s">
        <v>2506</v>
      </c>
      <c r="I2345">
        <v>514</v>
      </c>
      <c r="J2345" t="s">
        <v>2494</v>
      </c>
      <c r="K2345">
        <v>37183051400</v>
      </c>
      <c r="L2345">
        <v>5131</v>
      </c>
      <c r="M2345">
        <v>4588.2470000000003</v>
      </c>
      <c r="N2345">
        <v>210</v>
      </c>
      <c r="O2345">
        <v>692</v>
      </c>
      <c r="P2345">
        <v>4.09</v>
      </c>
      <c r="Q2345">
        <v>13.49</v>
      </c>
      <c r="R2345">
        <v>353</v>
      </c>
      <c r="S2345">
        <v>6.88</v>
      </c>
      <c r="T2345">
        <v>28.1</v>
      </c>
      <c r="U2345">
        <v>26.9</v>
      </c>
      <c r="V2345">
        <v>29.2</v>
      </c>
      <c r="W2345">
        <v>4366</v>
      </c>
      <c r="X2345">
        <v>245</v>
      </c>
      <c r="Y2345">
        <v>69</v>
      </c>
      <c r="Z2345">
        <v>85.09</v>
      </c>
      <c r="AA2345">
        <v>4.7699999999999996</v>
      </c>
      <c r="AB2345">
        <v>1.34</v>
      </c>
      <c r="AC2345">
        <v>302</v>
      </c>
      <c r="AD2345">
        <v>5.89</v>
      </c>
      <c r="AE2345">
        <v>156</v>
      </c>
      <c r="AF2345">
        <v>5.0999999999999996</v>
      </c>
      <c r="AG2345">
        <v>5.61</v>
      </c>
      <c r="AH2345">
        <v>193</v>
      </c>
      <c r="AI2345">
        <v>9.33</v>
      </c>
      <c r="AJ2345">
        <v>63936</v>
      </c>
      <c r="AK2345">
        <v>330</v>
      </c>
      <c r="AL2345">
        <v>15.96</v>
      </c>
      <c r="AM2345">
        <v>1968</v>
      </c>
      <c r="AN2345">
        <v>614100</v>
      </c>
      <c r="AO2345">
        <v>1144</v>
      </c>
      <c r="AP2345">
        <v>1369</v>
      </c>
      <c r="AQ2345">
        <v>33.78</v>
      </c>
      <c r="AR2345">
        <v>0</v>
      </c>
      <c r="AS2345">
        <v>0</v>
      </c>
      <c r="AT2345">
        <v>95</v>
      </c>
      <c r="AU2345">
        <v>40.08</v>
      </c>
      <c r="AV2345">
        <v>1116</v>
      </c>
      <c r="AW2345">
        <v>81</v>
      </c>
      <c r="AX2345">
        <v>3.92</v>
      </c>
      <c r="AY2345">
        <v>101</v>
      </c>
      <c r="AZ2345">
        <v>1.97</v>
      </c>
      <c r="BA2345">
        <v>47</v>
      </c>
      <c r="BB2345">
        <v>2.27</v>
      </c>
      <c r="BC2345">
        <v>47</v>
      </c>
      <c r="BD2345">
        <v>2.27</v>
      </c>
      <c r="BE2345">
        <v>14</v>
      </c>
      <c r="BF2345">
        <v>0.6</v>
      </c>
      <c r="BG2345">
        <v>1824</v>
      </c>
      <c r="BH2345">
        <v>1583</v>
      </c>
      <c r="BI2345">
        <v>0</v>
      </c>
      <c r="BJ2345">
        <v>14</v>
      </c>
      <c r="BK2345">
        <v>42</v>
      </c>
      <c r="BL2345">
        <v>28</v>
      </c>
      <c r="BM2345">
        <v>23</v>
      </c>
      <c r="BN2345">
        <v>25</v>
      </c>
      <c r="BO2345">
        <v>44</v>
      </c>
      <c r="BP2345">
        <v>56</v>
      </c>
      <c r="BQ2345">
        <v>9</v>
      </c>
      <c r="BR2345">
        <f t="shared" si="180"/>
        <v>0.86787280701754388</v>
      </c>
      <c r="BS2345">
        <f t="shared" si="181"/>
        <v>3.0701754385964911E-2</v>
      </c>
      <c r="BT2345">
        <f t="shared" si="182"/>
        <v>2.7960526315789474E-2</v>
      </c>
      <c r="BU2345">
        <f t="shared" si="183"/>
        <v>3.7828947368421052E-2</v>
      </c>
      <c r="BV2345">
        <f t="shared" si="184"/>
        <v>3.5635964912280702E-2</v>
      </c>
    </row>
    <row r="2346" spans="1:74" x14ac:dyDescent="0.3">
      <c r="A2346">
        <v>2345</v>
      </c>
      <c r="B2346" t="s">
        <v>68</v>
      </c>
      <c r="C2346" t="s">
        <v>69</v>
      </c>
      <c r="D2346">
        <v>5835</v>
      </c>
      <c r="E2346">
        <v>37</v>
      </c>
      <c r="F2346">
        <v>183</v>
      </c>
      <c r="G2346">
        <v>51501</v>
      </c>
      <c r="H2346" t="s">
        <v>2507</v>
      </c>
      <c r="I2346">
        <v>515.01</v>
      </c>
      <c r="J2346" t="s">
        <v>2494</v>
      </c>
      <c r="K2346">
        <v>37183051501</v>
      </c>
      <c r="L2346">
        <v>3816</v>
      </c>
      <c r="M2346">
        <v>2623.9189999999999</v>
      </c>
      <c r="N2346">
        <v>138</v>
      </c>
      <c r="O2346">
        <v>804</v>
      </c>
      <c r="P2346">
        <v>3.62</v>
      </c>
      <c r="Q2346">
        <v>21.07</v>
      </c>
      <c r="R2346">
        <v>837</v>
      </c>
      <c r="S2346">
        <v>21.93</v>
      </c>
      <c r="T2346">
        <v>41</v>
      </c>
      <c r="U2346">
        <v>40.9</v>
      </c>
      <c r="V2346">
        <v>41.2</v>
      </c>
      <c r="W2346">
        <v>3384</v>
      </c>
      <c r="X2346">
        <v>259</v>
      </c>
      <c r="Y2346">
        <v>33</v>
      </c>
      <c r="Z2346">
        <v>88.68</v>
      </c>
      <c r="AA2346">
        <v>6.79</v>
      </c>
      <c r="AB2346">
        <v>0.86</v>
      </c>
      <c r="AC2346">
        <v>140</v>
      </c>
      <c r="AD2346">
        <v>3.67</v>
      </c>
      <c r="AE2346">
        <v>8</v>
      </c>
      <c r="AF2346">
        <v>0.31</v>
      </c>
      <c r="AG2346">
        <v>5.35</v>
      </c>
      <c r="AH2346">
        <v>66</v>
      </c>
      <c r="AI2346">
        <v>4.6399999999999997</v>
      </c>
      <c r="AJ2346">
        <v>155833</v>
      </c>
      <c r="AK2346">
        <v>465</v>
      </c>
      <c r="AL2346">
        <v>32.700000000000003</v>
      </c>
      <c r="AM2346">
        <v>1972</v>
      </c>
      <c r="AN2346">
        <v>679600</v>
      </c>
      <c r="AO2346">
        <v>1131</v>
      </c>
      <c r="AP2346">
        <v>16</v>
      </c>
      <c r="AQ2346">
        <v>0.74</v>
      </c>
      <c r="AR2346">
        <v>9</v>
      </c>
      <c r="AS2346">
        <v>1.08</v>
      </c>
      <c r="AT2346">
        <v>0</v>
      </c>
      <c r="AU2346">
        <v>0</v>
      </c>
      <c r="AV2346">
        <v>276</v>
      </c>
      <c r="AW2346">
        <v>0</v>
      </c>
      <c r="AX2346">
        <v>0</v>
      </c>
      <c r="AY2346">
        <v>46</v>
      </c>
      <c r="AZ2346">
        <v>1.21</v>
      </c>
      <c r="BA2346">
        <v>0</v>
      </c>
      <c r="BB2346">
        <v>0</v>
      </c>
      <c r="BC2346">
        <v>9</v>
      </c>
      <c r="BD2346">
        <v>0.63</v>
      </c>
      <c r="BE2346">
        <v>0</v>
      </c>
      <c r="BF2346">
        <v>0</v>
      </c>
      <c r="BG2346">
        <v>1256</v>
      </c>
      <c r="BH2346">
        <v>1044</v>
      </c>
      <c r="BI2346">
        <v>0</v>
      </c>
      <c r="BJ2346">
        <v>12</v>
      </c>
      <c r="BK2346">
        <v>18</v>
      </c>
      <c r="BL2346">
        <v>20</v>
      </c>
      <c r="BM2346">
        <v>28</v>
      </c>
      <c r="BN2346">
        <v>28</v>
      </c>
      <c r="BO2346">
        <v>38</v>
      </c>
      <c r="BP2346">
        <v>64</v>
      </c>
      <c r="BQ2346">
        <v>4</v>
      </c>
      <c r="BR2346">
        <f t="shared" si="180"/>
        <v>0.83121019108280259</v>
      </c>
      <c r="BS2346">
        <f t="shared" si="181"/>
        <v>2.3885350318471339E-2</v>
      </c>
      <c r="BT2346">
        <f t="shared" si="182"/>
        <v>3.8216560509554139E-2</v>
      </c>
      <c r="BU2346">
        <f t="shared" si="183"/>
        <v>5.2547770700636945E-2</v>
      </c>
      <c r="BV2346">
        <f t="shared" si="184"/>
        <v>5.4140127388535034E-2</v>
      </c>
    </row>
    <row r="2347" spans="1:74" x14ac:dyDescent="0.3">
      <c r="A2347">
        <v>2346</v>
      </c>
      <c r="B2347" t="s">
        <v>68</v>
      </c>
      <c r="C2347" t="s">
        <v>69</v>
      </c>
      <c r="D2347">
        <v>5836</v>
      </c>
      <c r="E2347">
        <v>37</v>
      </c>
      <c r="F2347">
        <v>183</v>
      </c>
      <c r="G2347">
        <v>51502</v>
      </c>
      <c r="H2347" t="s">
        <v>2508</v>
      </c>
      <c r="I2347">
        <v>515.02</v>
      </c>
      <c r="J2347" t="s">
        <v>2494</v>
      </c>
      <c r="K2347">
        <v>37183051502</v>
      </c>
      <c r="L2347">
        <v>2184</v>
      </c>
      <c r="M2347">
        <v>2114.0859999999998</v>
      </c>
      <c r="N2347">
        <v>114</v>
      </c>
      <c r="O2347">
        <v>474</v>
      </c>
      <c r="P2347">
        <v>5.22</v>
      </c>
      <c r="Q2347">
        <v>21.7</v>
      </c>
      <c r="R2347">
        <v>329</v>
      </c>
      <c r="S2347">
        <v>15.06</v>
      </c>
      <c r="T2347">
        <v>37.4</v>
      </c>
      <c r="U2347">
        <v>38.9</v>
      </c>
      <c r="V2347">
        <v>34.700000000000003</v>
      </c>
      <c r="W2347">
        <v>1899</v>
      </c>
      <c r="X2347">
        <v>0</v>
      </c>
      <c r="Y2347">
        <v>208</v>
      </c>
      <c r="Z2347">
        <v>86.95</v>
      </c>
      <c r="AA2347">
        <v>0</v>
      </c>
      <c r="AB2347">
        <v>9.52</v>
      </c>
      <c r="AC2347">
        <v>88</v>
      </c>
      <c r="AD2347">
        <v>4.03</v>
      </c>
      <c r="AE2347">
        <v>45</v>
      </c>
      <c r="AF2347">
        <v>3.02</v>
      </c>
      <c r="AG2347">
        <v>3.15</v>
      </c>
      <c r="AH2347">
        <v>81</v>
      </c>
      <c r="AI2347">
        <v>8.67</v>
      </c>
      <c r="AJ2347">
        <v>111466</v>
      </c>
      <c r="AK2347">
        <v>214</v>
      </c>
      <c r="AL2347">
        <v>22.91</v>
      </c>
      <c r="AM2347">
        <v>1984</v>
      </c>
      <c r="AN2347">
        <v>766900</v>
      </c>
      <c r="AO2347">
        <v>1520</v>
      </c>
      <c r="AP2347">
        <v>27</v>
      </c>
      <c r="AQ2347">
        <v>1.96</v>
      </c>
      <c r="AR2347">
        <v>0</v>
      </c>
      <c r="AS2347">
        <v>0</v>
      </c>
      <c r="AT2347">
        <v>0</v>
      </c>
      <c r="AU2347" t="s">
        <v>112</v>
      </c>
      <c r="AV2347">
        <v>403</v>
      </c>
      <c r="AW2347">
        <v>69</v>
      </c>
      <c r="AX2347">
        <v>7.39</v>
      </c>
      <c r="AY2347">
        <v>128</v>
      </c>
      <c r="AZ2347">
        <v>5.86</v>
      </c>
      <c r="BA2347">
        <v>35</v>
      </c>
      <c r="BB2347">
        <v>3.75</v>
      </c>
      <c r="BC2347">
        <v>29</v>
      </c>
      <c r="BD2347">
        <v>3.1</v>
      </c>
      <c r="BE2347">
        <v>0</v>
      </c>
      <c r="BF2347">
        <v>0</v>
      </c>
      <c r="BG2347">
        <v>879</v>
      </c>
      <c r="BH2347">
        <v>766</v>
      </c>
      <c r="BI2347">
        <v>0</v>
      </c>
      <c r="BJ2347">
        <v>2</v>
      </c>
      <c r="BK2347">
        <v>12</v>
      </c>
      <c r="BL2347">
        <v>6</v>
      </c>
      <c r="BM2347">
        <v>15</v>
      </c>
      <c r="BN2347">
        <v>22</v>
      </c>
      <c r="BO2347">
        <v>23</v>
      </c>
      <c r="BP2347">
        <v>29</v>
      </c>
      <c r="BQ2347">
        <v>4</v>
      </c>
      <c r="BR2347">
        <f t="shared" si="180"/>
        <v>0.87144482366325371</v>
      </c>
      <c r="BS2347">
        <f t="shared" si="181"/>
        <v>1.5927189988623434E-2</v>
      </c>
      <c r="BT2347">
        <f t="shared" si="182"/>
        <v>2.3890784982935155E-2</v>
      </c>
      <c r="BU2347">
        <f t="shared" si="183"/>
        <v>5.1194539249146756E-2</v>
      </c>
      <c r="BV2347">
        <f t="shared" si="184"/>
        <v>3.7542662116040959E-2</v>
      </c>
    </row>
    <row r="2348" spans="1:74" x14ac:dyDescent="0.3">
      <c r="A2348">
        <v>2347</v>
      </c>
      <c r="B2348" t="s">
        <v>68</v>
      </c>
      <c r="C2348" t="s">
        <v>69</v>
      </c>
      <c r="D2348">
        <v>5837</v>
      </c>
      <c r="E2348">
        <v>37</v>
      </c>
      <c r="F2348">
        <v>183</v>
      </c>
      <c r="G2348">
        <v>51600</v>
      </c>
      <c r="H2348" t="s">
        <v>2509</v>
      </c>
      <c r="I2348">
        <v>516</v>
      </c>
      <c r="J2348" t="s">
        <v>2494</v>
      </c>
      <c r="K2348">
        <v>37183051600</v>
      </c>
      <c r="L2348">
        <v>4994</v>
      </c>
      <c r="M2348">
        <v>3273.1120000000001</v>
      </c>
      <c r="N2348">
        <v>267</v>
      </c>
      <c r="O2348">
        <v>1106</v>
      </c>
      <c r="P2348">
        <v>5.35</v>
      </c>
      <c r="Q2348">
        <v>22.15</v>
      </c>
      <c r="R2348">
        <v>1122</v>
      </c>
      <c r="S2348">
        <v>22.47</v>
      </c>
      <c r="T2348">
        <v>45.1</v>
      </c>
      <c r="U2348">
        <v>41</v>
      </c>
      <c r="V2348">
        <v>47.6</v>
      </c>
      <c r="W2348">
        <v>4877</v>
      </c>
      <c r="X2348">
        <v>44</v>
      </c>
      <c r="Y2348">
        <v>23</v>
      </c>
      <c r="Z2348">
        <v>97.66</v>
      </c>
      <c r="AA2348">
        <v>0.88</v>
      </c>
      <c r="AB2348">
        <v>0.46</v>
      </c>
      <c r="AC2348">
        <v>35</v>
      </c>
      <c r="AD2348">
        <v>0.7</v>
      </c>
      <c r="AE2348">
        <v>10</v>
      </c>
      <c r="AF2348">
        <v>0.27</v>
      </c>
      <c r="AG2348">
        <v>4.09</v>
      </c>
      <c r="AH2348">
        <v>119</v>
      </c>
      <c r="AI2348">
        <v>5.56</v>
      </c>
      <c r="AJ2348">
        <v>145489</v>
      </c>
      <c r="AK2348">
        <v>699</v>
      </c>
      <c r="AL2348">
        <v>32.65</v>
      </c>
      <c r="AM2348">
        <v>1954</v>
      </c>
      <c r="AN2348">
        <v>863900</v>
      </c>
      <c r="AO2348">
        <v>1196</v>
      </c>
      <c r="AP2348">
        <v>88</v>
      </c>
      <c r="AQ2348">
        <v>3.23</v>
      </c>
      <c r="AR2348">
        <v>60</v>
      </c>
      <c r="AS2348">
        <v>5.7</v>
      </c>
      <c r="AT2348">
        <v>1</v>
      </c>
      <c r="AU2348">
        <v>50</v>
      </c>
      <c r="AV2348">
        <v>397</v>
      </c>
      <c r="AW2348">
        <v>15</v>
      </c>
      <c r="AX2348">
        <v>0.7</v>
      </c>
      <c r="AY2348">
        <v>89</v>
      </c>
      <c r="AZ2348">
        <v>1.82</v>
      </c>
      <c r="BA2348">
        <v>62</v>
      </c>
      <c r="BB2348">
        <v>2.9</v>
      </c>
      <c r="BC2348">
        <v>32</v>
      </c>
      <c r="BD2348">
        <v>1.49</v>
      </c>
      <c r="BE2348">
        <v>0</v>
      </c>
      <c r="BF2348">
        <v>0</v>
      </c>
      <c r="BG2348">
        <v>1898</v>
      </c>
      <c r="BH2348">
        <v>1625</v>
      </c>
      <c r="BI2348">
        <v>0</v>
      </c>
      <c r="BJ2348">
        <v>10</v>
      </c>
      <c r="BK2348">
        <v>31</v>
      </c>
      <c r="BL2348">
        <v>25</v>
      </c>
      <c r="BM2348">
        <v>48</v>
      </c>
      <c r="BN2348">
        <v>40</v>
      </c>
      <c r="BO2348">
        <v>62</v>
      </c>
      <c r="BP2348">
        <v>54</v>
      </c>
      <c r="BQ2348">
        <v>3</v>
      </c>
      <c r="BR2348">
        <f t="shared" si="180"/>
        <v>0.85616438356164382</v>
      </c>
      <c r="BS2348">
        <f t="shared" si="181"/>
        <v>2.1601685985247629E-2</v>
      </c>
      <c r="BT2348">
        <f t="shared" si="182"/>
        <v>3.8461538461538464E-2</v>
      </c>
      <c r="BU2348">
        <f t="shared" si="183"/>
        <v>5.3740779768177031E-2</v>
      </c>
      <c r="BV2348">
        <f t="shared" si="184"/>
        <v>3.0031612223393046E-2</v>
      </c>
    </row>
    <row r="2349" spans="1:74" x14ac:dyDescent="0.3">
      <c r="A2349">
        <v>2348</v>
      </c>
      <c r="B2349" t="s">
        <v>68</v>
      </c>
      <c r="C2349" t="s">
        <v>69</v>
      </c>
      <c r="D2349">
        <v>5838</v>
      </c>
      <c r="E2349">
        <v>37</v>
      </c>
      <c r="F2349">
        <v>183</v>
      </c>
      <c r="G2349">
        <v>51700</v>
      </c>
      <c r="H2349" t="s">
        <v>2510</v>
      </c>
      <c r="I2349">
        <v>517</v>
      </c>
      <c r="J2349" t="s">
        <v>2494</v>
      </c>
      <c r="K2349">
        <v>37183051700</v>
      </c>
      <c r="L2349">
        <v>3610</v>
      </c>
      <c r="M2349">
        <v>1892.579</v>
      </c>
      <c r="N2349">
        <v>240</v>
      </c>
      <c r="O2349">
        <v>950</v>
      </c>
      <c r="P2349">
        <v>6.65</v>
      </c>
      <c r="Q2349">
        <v>26.32</v>
      </c>
      <c r="R2349">
        <v>503</v>
      </c>
      <c r="S2349">
        <v>13.93</v>
      </c>
      <c r="T2349">
        <v>40.6</v>
      </c>
      <c r="U2349">
        <v>40.1</v>
      </c>
      <c r="V2349">
        <v>41.2</v>
      </c>
      <c r="W2349">
        <v>3416</v>
      </c>
      <c r="X2349">
        <v>46</v>
      </c>
      <c r="Y2349">
        <v>83</v>
      </c>
      <c r="Z2349">
        <v>94.63</v>
      </c>
      <c r="AA2349">
        <v>1.27</v>
      </c>
      <c r="AB2349">
        <v>2.2999999999999998</v>
      </c>
      <c r="AC2349">
        <v>32</v>
      </c>
      <c r="AD2349">
        <v>0.89</v>
      </c>
      <c r="AE2349">
        <v>52</v>
      </c>
      <c r="AF2349">
        <v>2.06</v>
      </c>
      <c r="AG2349">
        <v>2.38</v>
      </c>
      <c r="AH2349">
        <v>44</v>
      </c>
      <c r="AI2349">
        <v>3.09</v>
      </c>
      <c r="AJ2349">
        <v>212321</v>
      </c>
      <c r="AK2349">
        <v>319</v>
      </c>
      <c r="AL2349">
        <v>22.37</v>
      </c>
      <c r="AM2349">
        <v>1970</v>
      </c>
      <c r="AN2349">
        <v>777000</v>
      </c>
      <c r="AO2349">
        <v>2257</v>
      </c>
      <c r="AP2349">
        <v>25</v>
      </c>
      <c r="AQ2349">
        <v>1.1599999999999999</v>
      </c>
      <c r="AR2349">
        <v>13</v>
      </c>
      <c r="AS2349">
        <v>2.58</v>
      </c>
      <c r="AT2349">
        <v>0</v>
      </c>
      <c r="AU2349">
        <v>0</v>
      </c>
      <c r="AV2349">
        <v>376</v>
      </c>
      <c r="AW2349">
        <v>13</v>
      </c>
      <c r="AX2349">
        <v>0.91</v>
      </c>
      <c r="AY2349">
        <v>53</v>
      </c>
      <c r="AZ2349">
        <v>1.47</v>
      </c>
      <c r="BA2349">
        <v>23</v>
      </c>
      <c r="BB2349">
        <v>1.61</v>
      </c>
      <c r="BC2349">
        <v>23</v>
      </c>
      <c r="BD2349">
        <v>1.61</v>
      </c>
      <c r="BE2349">
        <v>0</v>
      </c>
      <c r="BF2349">
        <v>0</v>
      </c>
      <c r="BG2349">
        <v>1416</v>
      </c>
      <c r="BH2349">
        <v>1162</v>
      </c>
      <c r="BI2349">
        <v>2</v>
      </c>
      <c r="BJ2349">
        <v>10</v>
      </c>
      <c r="BK2349">
        <v>28</v>
      </c>
      <c r="BL2349">
        <v>21</v>
      </c>
      <c r="BM2349">
        <v>24</v>
      </c>
      <c r="BN2349">
        <v>30</v>
      </c>
      <c r="BO2349">
        <v>41</v>
      </c>
      <c r="BP2349">
        <v>75</v>
      </c>
      <c r="BQ2349">
        <v>23</v>
      </c>
      <c r="BR2349">
        <f t="shared" si="180"/>
        <v>0.82203389830508478</v>
      </c>
      <c r="BS2349">
        <f t="shared" si="181"/>
        <v>2.6836158192090395E-2</v>
      </c>
      <c r="BT2349">
        <f t="shared" si="182"/>
        <v>3.1779661016949151E-2</v>
      </c>
      <c r="BU2349">
        <f t="shared" si="183"/>
        <v>5.014124293785311E-2</v>
      </c>
      <c r="BV2349">
        <f t="shared" si="184"/>
        <v>6.9209039548022599E-2</v>
      </c>
    </row>
    <row r="2350" spans="1:74" x14ac:dyDescent="0.3">
      <c r="A2350">
        <v>2349</v>
      </c>
      <c r="B2350" t="s">
        <v>68</v>
      </c>
      <c r="C2350" t="s">
        <v>69</v>
      </c>
      <c r="D2350">
        <v>5839</v>
      </c>
      <c r="E2350">
        <v>37</v>
      </c>
      <c r="F2350">
        <v>183</v>
      </c>
      <c r="G2350">
        <v>51800</v>
      </c>
      <c r="H2350" t="s">
        <v>2511</v>
      </c>
      <c r="I2350">
        <v>518</v>
      </c>
      <c r="J2350" t="s">
        <v>2494</v>
      </c>
      <c r="K2350">
        <v>37183051800</v>
      </c>
      <c r="L2350">
        <v>5285</v>
      </c>
      <c r="M2350">
        <v>3618.8449999999998</v>
      </c>
      <c r="N2350">
        <v>410</v>
      </c>
      <c r="O2350">
        <v>1464</v>
      </c>
      <c r="P2350">
        <v>7.76</v>
      </c>
      <c r="Q2350">
        <v>27.7</v>
      </c>
      <c r="R2350">
        <v>737</v>
      </c>
      <c r="S2350">
        <v>13.95</v>
      </c>
      <c r="T2350">
        <v>36.299999999999997</v>
      </c>
      <c r="U2350">
        <v>35.1</v>
      </c>
      <c r="V2350">
        <v>39</v>
      </c>
      <c r="W2350">
        <v>4656</v>
      </c>
      <c r="X2350">
        <v>238</v>
      </c>
      <c r="Y2350">
        <v>0</v>
      </c>
      <c r="Z2350">
        <v>88.1</v>
      </c>
      <c r="AA2350">
        <v>4.5</v>
      </c>
      <c r="AB2350">
        <v>0</v>
      </c>
      <c r="AC2350">
        <v>425</v>
      </c>
      <c r="AD2350">
        <v>8.0399999999999991</v>
      </c>
      <c r="AE2350">
        <v>39</v>
      </c>
      <c r="AF2350">
        <v>1.05</v>
      </c>
      <c r="AG2350">
        <v>1.8</v>
      </c>
      <c r="AH2350">
        <v>136</v>
      </c>
      <c r="AI2350">
        <v>6.01</v>
      </c>
      <c r="AJ2350">
        <v>133319</v>
      </c>
      <c r="AK2350">
        <v>496</v>
      </c>
      <c r="AL2350">
        <v>21.92</v>
      </c>
      <c r="AM2350">
        <v>1969</v>
      </c>
      <c r="AN2350">
        <v>495200</v>
      </c>
      <c r="AO2350">
        <v>1192</v>
      </c>
      <c r="AP2350">
        <v>174</v>
      </c>
      <c r="AQ2350">
        <v>5.66</v>
      </c>
      <c r="AR2350">
        <v>64</v>
      </c>
      <c r="AS2350">
        <v>9.91</v>
      </c>
      <c r="AT2350">
        <v>113</v>
      </c>
      <c r="AU2350">
        <v>52.07</v>
      </c>
      <c r="AV2350">
        <v>704</v>
      </c>
      <c r="AW2350">
        <v>80</v>
      </c>
      <c r="AX2350">
        <v>3.54</v>
      </c>
      <c r="AY2350">
        <v>89</v>
      </c>
      <c r="AZ2350">
        <v>1.72</v>
      </c>
      <c r="BA2350">
        <v>62</v>
      </c>
      <c r="BB2350">
        <v>2.74</v>
      </c>
      <c r="BC2350">
        <v>62</v>
      </c>
      <c r="BD2350">
        <v>2.74</v>
      </c>
      <c r="BE2350">
        <v>0</v>
      </c>
      <c r="BF2350">
        <v>0</v>
      </c>
      <c r="BG2350">
        <v>2196</v>
      </c>
      <c r="BH2350">
        <v>1880</v>
      </c>
      <c r="BI2350">
        <v>1</v>
      </c>
      <c r="BJ2350">
        <v>4</v>
      </c>
      <c r="BK2350">
        <v>26</v>
      </c>
      <c r="BL2350">
        <v>29</v>
      </c>
      <c r="BM2350">
        <v>53</v>
      </c>
      <c r="BN2350">
        <v>62</v>
      </c>
      <c r="BO2350">
        <v>87</v>
      </c>
      <c r="BP2350">
        <v>49</v>
      </c>
      <c r="BQ2350">
        <v>5</v>
      </c>
      <c r="BR2350">
        <f t="shared" si="180"/>
        <v>0.85655737704918034</v>
      </c>
      <c r="BS2350">
        <f t="shared" si="181"/>
        <v>1.3661202185792349E-2</v>
      </c>
      <c r="BT2350">
        <f t="shared" si="182"/>
        <v>3.7340619307832425E-2</v>
      </c>
      <c r="BU2350">
        <f t="shared" si="183"/>
        <v>6.7850637522768667E-2</v>
      </c>
      <c r="BV2350">
        <f t="shared" si="184"/>
        <v>2.4590163934426229E-2</v>
      </c>
    </row>
    <row r="2351" spans="1:74" x14ac:dyDescent="0.3">
      <c r="A2351">
        <v>2350</v>
      </c>
      <c r="B2351" t="s">
        <v>68</v>
      </c>
      <c r="C2351" t="s">
        <v>69</v>
      </c>
      <c r="D2351">
        <v>5840</v>
      </c>
      <c r="E2351">
        <v>37</v>
      </c>
      <c r="F2351">
        <v>183</v>
      </c>
      <c r="G2351">
        <v>51900</v>
      </c>
      <c r="H2351" t="s">
        <v>2512</v>
      </c>
      <c r="I2351">
        <v>519</v>
      </c>
      <c r="J2351" t="s">
        <v>2494</v>
      </c>
      <c r="K2351">
        <v>37183051900</v>
      </c>
      <c r="L2351">
        <v>4546</v>
      </c>
      <c r="M2351">
        <v>2673.0929999999998</v>
      </c>
      <c r="N2351">
        <v>394</v>
      </c>
      <c r="O2351">
        <v>1070</v>
      </c>
      <c r="P2351">
        <v>8.67</v>
      </c>
      <c r="Q2351">
        <v>23.54</v>
      </c>
      <c r="R2351">
        <v>678</v>
      </c>
      <c r="S2351">
        <v>14.91</v>
      </c>
      <c r="T2351">
        <v>35.4</v>
      </c>
      <c r="U2351">
        <v>34.700000000000003</v>
      </c>
      <c r="V2351">
        <v>36.200000000000003</v>
      </c>
      <c r="W2351">
        <v>1889</v>
      </c>
      <c r="X2351">
        <v>2359</v>
      </c>
      <c r="Y2351">
        <v>0</v>
      </c>
      <c r="Z2351">
        <v>41.55</v>
      </c>
      <c r="AA2351">
        <v>51.89</v>
      </c>
      <c r="AB2351">
        <v>0</v>
      </c>
      <c r="AC2351">
        <v>526</v>
      </c>
      <c r="AD2351">
        <v>11.57</v>
      </c>
      <c r="AE2351">
        <v>526</v>
      </c>
      <c r="AF2351">
        <v>15.99</v>
      </c>
      <c r="AG2351">
        <v>5.89</v>
      </c>
      <c r="AH2351">
        <v>419</v>
      </c>
      <c r="AI2351">
        <v>22.82</v>
      </c>
      <c r="AJ2351">
        <v>56700</v>
      </c>
      <c r="AK2351">
        <v>583</v>
      </c>
      <c r="AL2351">
        <v>31.75</v>
      </c>
      <c r="AM2351">
        <v>1966</v>
      </c>
      <c r="AN2351">
        <v>261600</v>
      </c>
      <c r="AO2351">
        <v>1018</v>
      </c>
      <c r="AP2351">
        <v>457</v>
      </c>
      <c r="AQ2351">
        <v>16.34</v>
      </c>
      <c r="AR2351">
        <v>116</v>
      </c>
      <c r="AS2351">
        <v>17.11</v>
      </c>
      <c r="AT2351">
        <v>491</v>
      </c>
      <c r="AU2351">
        <v>20.82</v>
      </c>
      <c r="AV2351">
        <v>667</v>
      </c>
      <c r="AW2351">
        <v>158</v>
      </c>
      <c r="AX2351">
        <v>8.61</v>
      </c>
      <c r="AY2351">
        <v>511</v>
      </c>
      <c r="AZ2351">
        <v>11.25</v>
      </c>
      <c r="BA2351">
        <v>213</v>
      </c>
      <c r="BB2351">
        <v>11.6</v>
      </c>
      <c r="BC2351">
        <v>96</v>
      </c>
      <c r="BD2351">
        <v>5.23</v>
      </c>
      <c r="BE2351">
        <v>24</v>
      </c>
      <c r="BF2351">
        <v>1.1399999999999999</v>
      </c>
      <c r="BG2351">
        <v>1762</v>
      </c>
      <c r="BH2351">
        <v>1543</v>
      </c>
      <c r="BI2351">
        <v>4</v>
      </c>
      <c r="BJ2351">
        <v>14</v>
      </c>
      <c r="BK2351">
        <v>39</v>
      </c>
      <c r="BL2351">
        <v>25</v>
      </c>
      <c r="BM2351">
        <v>36</v>
      </c>
      <c r="BN2351">
        <v>13</v>
      </c>
      <c r="BO2351">
        <v>40</v>
      </c>
      <c r="BP2351">
        <v>48</v>
      </c>
      <c r="BQ2351">
        <v>0</v>
      </c>
      <c r="BR2351">
        <f t="shared" si="180"/>
        <v>0.87797956867196369</v>
      </c>
      <c r="BS2351">
        <f t="shared" si="181"/>
        <v>3.0079455164585697E-2</v>
      </c>
      <c r="BT2351">
        <f t="shared" si="182"/>
        <v>3.4619750283768444E-2</v>
      </c>
      <c r="BU2351">
        <f t="shared" si="183"/>
        <v>3.0079455164585697E-2</v>
      </c>
      <c r="BV2351">
        <f t="shared" si="184"/>
        <v>2.7241770715096481E-2</v>
      </c>
    </row>
    <row r="2352" spans="1:74" x14ac:dyDescent="0.3">
      <c r="A2352">
        <v>2351</v>
      </c>
      <c r="B2352" t="s">
        <v>68</v>
      </c>
      <c r="C2352" t="s">
        <v>69</v>
      </c>
      <c r="D2352">
        <v>5841</v>
      </c>
      <c r="E2352">
        <v>37</v>
      </c>
      <c r="F2352">
        <v>183</v>
      </c>
      <c r="G2352">
        <v>52001</v>
      </c>
      <c r="H2352" t="s">
        <v>2513</v>
      </c>
      <c r="I2352">
        <v>520.01</v>
      </c>
      <c r="J2352" t="s">
        <v>2494</v>
      </c>
      <c r="K2352">
        <v>37183052001</v>
      </c>
      <c r="L2352">
        <v>4207</v>
      </c>
      <c r="M2352">
        <v>3204.3910000000001</v>
      </c>
      <c r="N2352">
        <v>389</v>
      </c>
      <c r="O2352">
        <v>1154</v>
      </c>
      <c r="P2352">
        <v>9.25</v>
      </c>
      <c r="Q2352">
        <v>27.43</v>
      </c>
      <c r="R2352">
        <v>470</v>
      </c>
      <c r="S2352">
        <v>11.17</v>
      </c>
      <c r="T2352">
        <v>30.8</v>
      </c>
      <c r="U2352">
        <v>30.3</v>
      </c>
      <c r="V2352">
        <v>31.9</v>
      </c>
      <c r="W2352">
        <v>646</v>
      </c>
      <c r="X2352">
        <v>2683</v>
      </c>
      <c r="Y2352">
        <v>19</v>
      </c>
      <c r="Z2352">
        <v>15.36</v>
      </c>
      <c r="AA2352">
        <v>63.77</v>
      </c>
      <c r="AB2352">
        <v>0.45</v>
      </c>
      <c r="AC2352">
        <v>780</v>
      </c>
      <c r="AD2352">
        <v>18.54</v>
      </c>
      <c r="AE2352">
        <v>360</v>
      </c>
      <c r="AF2352">
        <v>13.56</v>
      </c>
      <c r="AG2352">
        <v>11.21</v>
      </c>
      <c r="AH2352">
        <v>434</v>
      </c>
      <c r="AI2352">
        <v>29.11</v>
      </c>
      <c r="AJ2352">
        <v>35077</v>
      </c>
      <c r="AK2352">
        <v>332</v>
      </c>
      <c r="AL2352">
        <v>22.27</v>
      </c>
      <c r="AM2352">
        <v>1977</v>
      </c>
      <c r="AN2352">
        <v>442200</v>
      </c>
      <c r="AO2352">
        <v>1007</v>
      </c>
      <c r="AP2352">
        <v>567</v>
      </c>
      <c r="AQ2352">
        <v>23.29</v>
      </c>
      <c r="AR2352">
        <v>100</v>
      </c>
      <c r="AS2352">
        <v>33.78</v>
      </c>
      <c r="AT2352">
        <v>875</v>
      </c>
      <c r="AU2352">
        <v>33.94</v>
      </c>
      <c r="AV2352">
        <v>1265</v>
      </c>
      <c r="AW2352">
        <v>358</v>
      </c>
      <c r="AX2352">
        <v>24.01</v>
      </c>
      <c r="AY2352">
        <v>769</v>
      </c>
      <c r="AZ2352">
        <v>19.829999999999998</v>
      </c>
      <c r="BA2352">
        <v>167</v>
      </c>
      <c r="BB2352">
        <v>11.2</v>
      </c>
      <c r="BC2352">
        <v>110</v>
      </c>
      <c r="BD2352">
        <v>7.38</v>
      </c>
      <c r="BE2352">
        <v>0</v>
      </c>
      <c r="BF2352">
        <v>0</v>
      </c>
      <c r="BG2352">
        <v>534</v>
      </c>
      <c r="BH2352">
        <v>483</v>
      </c>
      <c r="BI2352">
        <v>1</v>
      </c>
      <c r="BJ2352">
        <v>10</v>
      </c>
      <c r="BK2352">
        <v>13</v>
      </c>
      <c r="BL2352">
        <v>5</v>
      </c>
      <c r="BM2352">
        <v>1</v>
      </c>
      <c r="BN2352">
        <v>6</v>
      </c>
      <c r="BO2352">
        <v>7</v>
      </c>
      <c r="BP2352">
        <v>6</v>
      </c>
      <c r="BQ2352">
        <v>2</v>
      </c>
      <c r="BR2352">
        <f t="shared" si="180"/>
        <v>0.90636704119850187</v>
      </c>
      <c r="BS2352">
        <f t="shared" si="181"/>
        <v>4.307116104868914E-2</v>
      </c>
      <c r="BT2352">
        <f t="shared" si="182"/>
        <v>1.1235955056179775E-2</v>
      </c>
      <c r="BU2352">
        <f t="shared" si="183"/>
        <v>2.4344569288389514E-2</v>
      </c>
      <c r="BV2352">
        <f t="shared" si="184"/>
        <v>1.4981273408239701E-2</v>
      </c>
    </row>
    <row r="2353" spans="1:74" x14ac:dyDescent="0.3">
      <c r="A2353">
        <v>2352</v>
      </c>
      <c r="B2353" t="s">
        <v>68</v>
      </c>
      <c r="C2353" t="s">
        <v>69</v>
      </c>
      <c r="D2353">
        <v>5842</v>
      </c>
      <c r="E2353">
        <v>37</v>
      </c>
      <c r="F2353">
        <v>183</v>
      </c>
      <c r="G2353">
        <v>52002</v>
      </c>
      <c r="H2353" t="s">
        <v>2514</v>
      </c>
      <c r="I2353">
        <v>520.02</v>
      </c>
      <c r="J2353" t="s">
        <v>2494</v>
      </c>
      <c r="K2353">
        <v>37183052002</v>
      </c>
      <c r="L2353">
        <v>5895</v>
      </c>
      <c r="M2353">
        <v>3947.17</v>
      </c>
      <c r="N2353">
        <v>265</v>
      </c>
      <c r="O2353">
        <v>1401</v>
      </c>
      <c r="P2353">
        <v>4.5</v>
      </c>
      <c r="Q2353">
        <v>23.77</v>
      </c>
      <c r="R2353">
        <v>825</v>
      </c>
      <c r="S2353">
        <v>13.99</v>
      </c>
      <c r="T2353">
        <v>36.799999999999997</v>
      </c>
      <c r="U2353">
        <v>32.6</v>
      </c>
      <c r="V2353">
        <v>40.6</v>
      </c>
      <c r="W2353">
        <v>981</v>
      </c>
      <c r="X2353">
        <v>4314</v>
      </c>
      <c r="Y2353">
        <v>12</v>
      </c>
      <c r="Z2353">
        <v>16.64</v>
      </c>
      <c r="AA2353">
        <v>73.180000000000007</v>
      </c>
      <c r="AB2353">
        <v>0.2</v>
      </c>
      <c r="AC2353">
        <v>988</v>
      </c>
      <c r="AD2353">
        <v>16.760000000000002</v>
      </c>
      <c r="AE2353">
        <v>599</v>
      </c>
      <c r="AF2353">
        <v>14.21</v>
      </c>
      <c r="AG2353">
        <v>7.81</v>
      </c>
      <c r="AH2353">
        <v>800</v>
      </c>
      <c r="AI2353">
        <v>41.8</v>
      </c>
      <c r="AJ2353">
        <v>49280</v>
      </c>
      <c r="AK2353">
        <v>770</v>
      </c>
      <c r="AL2353">
        <v>40.229999999999997</v>
      </c>
      <c r="AM2353">
        <v>1966</v>
      </c>
      <c r="AN2353">
        <v>153300</v>
      </c>
      <c r="AO2353">
        <v>1110</v>
      </c>
      <c r="AP2353">
        <v>408</v>
      </c>
      <c r="AQ2353">
        <v>11.12</v>
      </c>
      <c r="AR2353">
        <v>50</v>
      </c>
      <c r="AS2353">
        <v>6.06</v>
      </c>
      <c r="AT2353">
        <v>490</v>
      </c>
      <c r="AU2353">
        <v>11.36</v>
      </c>
      <c r="AV2353">
        <v>858</v>
      </c>
      <c r="AW2353">
        <v>146</v>
      </c>
      <c r="AX2353">
        <v>7.63</v>
      </c>
      <c r="AY2353">
        <v>459</v>
      </c>
      <c r="AZ2353">
        <v>7.79</v>
      </c>
      <c r="BA2353">
        <v>223</v>
      </c>
      <c r="BB2353">
        <v>11.65</v>
      </c>
      <c r="BC2353">
        <v>203</v>
      </c>
      <c r="BD2353">
        <v>10.61</v>
      </c>
      <c r="BE2353">
        <v>0</v>
      </c>
      <c r="BF2353">
        <v>0</v>
      </c>
      <c r="BG2353">
        <v>1734</v>
      </c>
      <c r="BH2353">
        <v>1542</v>
      </c>
      <c r="BI2353">
        <v>2</v>
      </c>
      <c r="BJ2353">
        <v>16</v>
      </c>
      <c r="BK2353">
        <v>17</v>
      </c>
      <c r="BL2353">
        <v>12</v>
      </c>
      <c r="BM2353">
        <v>43</v>
      </c>
      <c r="BN2353">
        <v>32</v>
      </c>
      <c r="BO2353">
        <v>38</v>
      </c>
      <c r="BP2353">
        <v>28</v>
      </c>
      <c r="BQ2353">
        <v>4</v>
      </c>
      <c r="BR2353">
        <f t="shared" si="180"/>
        <v>0.89042675893886969</v>
      </c>
      <c r="BS2353">
        <f t="shared" si="181"/>
        <v>1.9031141868512111E-2</v>
      </c>
      <c r="BT2353">
        <f t="shared" si="182"/>
        <v>3.1718569780853516E-2</v>
      </c>
      <c r="BU2353">
        <f t="shared" si="183"/>
        <v>4.0369088811995385E-2</v>
      </c>
      <c r="BV2353">
        <f t="shared" si="184"/>
        <v>1.845444059976932E-2</v>
      </c>
    </row>
    <row r="2354" spans="1:74" x14ac:dyDescent="0.3">
      <c r="A2354">
        <v>2353</v>
      </c>
      <c r="B2354" t="s">
        <v>68</v>
      </c>
      <c r="C2354" t="s">
        <v>69</v>
      </c>
      <c r="D2354">
        <v>5843</v>
      </c>
      <c r="E2354">
        <v>37</v>
      </c>
      <c r="F2354">
        <v>183</v>
      </c>
      <c r="G2354">
        <v>52101</v>
      </c>
      <c r="H2354" t="s">
        <v>2515</v>
      </c>
      <c r="I2354">
        <v>521.01</v>
      </c>
      <c r="J2354" t="s">
        <v>2494</v>
      </c>
      <c r="K2354">
        <v>37183052101</v>
      </c>
      <c r="L2354">
        <v>9073</v>
      </c>
      <c r="M2354">
        <v>3103.6529999999998</v>
      </c>
      <c r="N2354">
        <v>347</v>
      </c>
      <c r="O2354">
        <v>2247</v>
      </c>
      <c r="P2354">
        <v>3.82</v>
      </c>
      <c r="Q2354">
        <v>24.77</v>
      </c>
      <c r="R2354">
        <v>1205</v>
      </c>
      <c r="S2354">
        <v>13.28</v>
      </c>
      <c r="T2354">
        <v>34.200000000000003</v>
      </c>
      <c r="U2354">
        <v>29.5</v>
      </c>
      <c r="V2354">
        <v>40</v>
      </c>
      <c r="W2354">
        <v>2050</v>
      </c>
      <c r="X2354">
        <v>5893</v>
      </c>
      <c r="Y2354">
        <v>72</v>
      </c>
      <c r="Z2354">
        <v>22.59</v>
      </c>
      <c r="AA2354">
        <v>64.95</v>
      </c>
      <c r="AB2354">
        <v>0.79</v>
      </c>
      <c r="AC2354">
        <v>1714</v>
      </c>
      <c r="AD2354">
        <v>18.89</v>
      </c>
      <c r="AE2354">
        <v>923</v>
      </c>
      <c r="AF2354">
        <v>15.99</v>
      </c>
      <c r="AG2354">
        <v>18.79</v>
      </c>
      <c r="AH2354">
        <v>1203</v>
      </c>
      <c r="AI2354">
        <v>37.659999999999997</v>
      </c>
      <c r="AJ2354">
        <v>40996</v>
      </c>
      <c r="AK2354">
        <v>1028</v>
      </c>
      <c r="AL2354">
        <v>32.19</v>
      </c>
      <c r="AM2354">
        <v>1982</v>
      </c>
      <c r="AN2354">
        <v>158400</v>
      </c>
      <c r="AO2354">
        <v>1183</v>
      </c>
      <c r="AP2354">
        <v>1166</v>
      </c>
      <c r="AQ2354">
        <v>20.75</v>
      </c>
      <c r="AR2354">
        <v>246</v>
      </c>
      <c r="AS2354">
        <v>20.41</v>
      </c>
      <c r="AT2354">
        <v>1445</v>
      </c>
      <c r="AU2354">
        <v>24.53</v>
      </c>
      <c r="AV2354">
        <v>1399</v>
      </c>
      <c r="AW2354">
        <v>238</v>
      </c>
      <c r="AX2354">
        <v>7.45</v>
      </c>
      <c r="AY2354">
        <v>1634</v>
      </c>
      <c r="AZ2354">
        <v>18.02</v>
      </c>
      <c r="BA2354">
        <v>392</v>
      </c>
      <c r="BB2354">
        <v>12.27</v>
      </c>
      <c r="BC2354">
        <v>298</v>
      </c>
      <c r="BD2354">
        <v>9.33</v>
      </c>
      <c r="BE2354">
        <v>299</v>
      </c>
      <c r="BF2354">
        <v>9.0399999999999991</v>
      </c>
      <c r="BG2354">
        <v>3057</v>
      </c>
      <c r="BH2354">
        <v>2775</v>
      </c>
      <c r="BI2354">
        <v>0</v>
      </c>
      <c r="BJ2354">
        <v>20</v>
      </c>
      <c r="BK2354">
        <v>31</v>
      </c>
      <c r="BL2354">
        <v>11</v>
      </c>
      <c r="BM2354">
        <v>54</v>
      </c>
      <c r="BN2354">
        <v>39</v>
      </c>
      <c r="BO2354">
        <v>70</v>
      </c>
      <c r="BP2354">
        <v>53</v>
      </c>
      <c r="BQ2354">
        <v>4</v>
      </c>
      <c r="BR2354">
        <f t="shared" si="180"/>
        <v>0.90775269872423947</v>
      </c>
      <c r="BS2354">
        <f t="shared" si="181"/>
        <v>1.6683022571148183E-2</v>
      </c>
      <c r="BT2354">
        <f t="shared" si="182"/>
        <v>2.1262675825973177E-2</v>
      </c>
      <c r="BU2354">
        <f t="shared" si="183"/>
        <v>3.5655871769708865E-2</v>
      </c>
      <c r="BV2354">
        <f t="shared" si="184"/>
        <v>1.8645731108930325E-2</v>
      </c>
    </row>
    <row r="2355" spans="1:74" x14ac:dyDescent="0.3">
      <c r="A2355">
        <v>2354</v>
      </c>
      <c r="B2355" t="s">
        <v>68</v>
      </c>
      <c r="C2355" t="s">
        <v>69</v>
      </c>
      <c r="D2355">
        <v>5844</v>
      </c>
      <c r="E2355">
        <v>37</v>
      </c>
      <c r="F2355">
        <v>183</v>
      </c>
      <c r="G2355">
        <v>52102</v>
      </c>
      <c r="H2355" t="s">
        <v>2516</v>
      </c>
      <c r="I2355">
        <v>521.02</v>
      </c>
      <c r="J2355" t="s">
        <v>2494</v>
      </c>
      <c r="K2355">
        <v>37183052102</v>
      </c>
      <c r="L2355">
        <v>7070</v>
      </c>
      <c r="M2355">
        <v>4232.0010000000002</v>
      </c>
      <c r="N2355">
        <v>483</v>
      </c>
      <c r="O2355">
        <v>2002</v>
      </c>
      <c r="P2355">
        <v>6.83</v>
      </c>
      <c r="Q2355">
        <v>28.32</v>
      </c>
      <c r="R2355">
        <v>421</v>
      </c>
      <c r="S2355">
        <v>5.95</v>
      </c>
      <c r="T2355">
        <v>31.6</v>
      </c>
      <c r="U2355">
        <v>25.7</v>
      </c>
      <c r="V2355">
        <v>35.9</v>
      </c>
      <c r="W2355">
        <v>1169</v>
      </c>
      <c r="X2355">
        <v>5257</v>
      </c>
      <c r="Y2355">
        <v>172</v>
      </c>
      <c r="Z2355">
        <v>16.53</v>
      </c>
      <c r="AA2355">
        <v>74.36</v>
      </c>
      <c r="AB2355">
        <v>2.4300000000000002</v>
      </c>
      <c r="AC2355">
        <v>1317</v>
      </c>
      <c r="AD2355">
        <v>18.63</v>
      </c>
      <c r="AE2355">
        <v>822</v>
      </c>
      <c r="AF2355">
        <v>19.350000000000001</v>
      </c>
      <c r="AG2355">
        <v>7.8</v>
      </c>
      <c r="AH2355">
        <v>767</v>
      </c>
      <c r="AI2355">
        <v>38.5</v>
      </c>
      <c r="AJ2355">
        <v>49393</v>
      </c>
      <c r="AK2355">
        <v>468</v>
      </c>
      <c r="AL2355">
        <v>23.49</v>
      </c>
      <c r="AM2355">
        <v>1989</v>
      </c>
      <c r="AN2355">
        <v>157500</v>
      </c>
      <c r="AO2355">
        <v>1177</v>
      </c>
      <c r="AP2355">
        <v>575</v>
      </c>
      <c r="AQ2355">
        <v>12.37</v>
      </c>
      <c r="AR2355">
        <v>59</v>
      </c>
      <c r="AS2355">
        <v>14.32</v>
      </c>
      <c r="AT2355">
        <v>624</v>
      </c>
      <c r="AU2355">
        <v>11.88</v>
      </c>
      <c r="AV2355">
        <v>943</v>
      </c>
      <c r="AW2355">
        <v>244</v>
      </c>
      <c r="AX2355">
        <v>12.25</v>
      </c>
      <c r="AY2355">
        <v>1505</v>
      </c>
      <c r="AZ2355">
        <v>21.31</v>
      </c>
      <c r="BA2355">
        <v>167</v>
      </c>
      <c r="BB2355">
        <v>8.3800000000000008</v>
      </c>
      <c r="BC2355">
        <v>185</v>
      </c>
      <c r="BD2355">
        <v>9.2899999999999991</v>
      </c>
      <c r="BE2355">
        <v>33</v>
      </c>
      <c r="BF2355">
        <v>1.56</v>
      </c>
      <c r="BG2355">
        <v>1626</v>
      </c>
      <c r="BH2355">
        <v>1486</v>
      </c>
      <c r="BI2355">
        <v>1</v>
      </c>
      <c r="BJ2355">
        <v>6</v>
      </c>
      <c r="BK2355">
        <v>11</v>
      </c>
      <c r="BL2355">
        <v>10</v>
      </c>
      <c r="BM2355">
        <v>9</v>
      </c>
      <c r="BN2355">
        <v>16</v>
      </c>
      <c r="BO2355">
        <v>42</v>
      </c>
      <c r="BP2355">
        <v>42</v>
      </c>
      <c r="BQ2355">
        <v>3</v>
      </c>
      <c r="BR2355">
        <f t="shared" si="180"/>
        <v>0.91451414514145146</v>
      </c>
      <c r="BS2355">
        <f t="shared" si="181"/>
        <v>1.0455104551045511E-2</v>
      </c>
      <c r="BT2355">
        <f t="shared" si="182"/>
        <v>1.1685116851168511E-2</v>
      </c>
      <c r="BU2355">
        <f t="shared" si="183"/>
        <v>3.5670356703567038E-2</v>
      </c>
      <c r="BV2355">
        <f t="shared" si="184"/>
        <v>2.7675276752767528E-2</v>
      </c>
    </row>
    <row r="2356" spans="1:74" x14ac:dyDescent="0.3">
      <c r="A2356">
        <v>2355</v>
      </c>
      <c r="B2356" t="s">
        <v>68</v>
      </c>
      <c r="C2356" t="s">
        <v>69</v>
      </c>
      <c r="D2356">
        <v>5845</v>
      </c>
      <c r="E2356">
        <v>37</v>
      </c>
      <c r="F2356">
        <v>183</v>
      </c>
      <c r="G2356">
        <v>52303</v>
      </c>
      <c r="H2356" t="s">
        <v>2517</v>
      </c>
      <c r="I2356">
        <v>523.03</v>
      </c>
      <c r="J2356" t="s">
        <v>2494</v>
      </c>
      <c r="K2356">
        <v>37183052303</v>
      </c>
      <c r="L2356">
        <v>3852</v>
      </c>
      <c r="M2356">
        <v>8603.6689999999999</v>
      </c>
      <c r="N2356">
        <v>23</v>
      </c>
      <c r="O2356">
        <v>225</v>
      </c>
      <c r="P2356">
        <v>0.6</v>
      </c>
      <c r="Q2356">
        <v>5.84</v>
      </c>
      <c r="R2356">
        <v>83</v>
      </c>
      <c r="S2356">
        <v>2.15</v>
      </c>
      <c r="T2356">
        <v>23.8</v>
      </c>
      <c r="U2356">
        <v>24.3</v>
      </c>
      <c r="V2356">
        <v>23.2</v>
      </c>
      <c r="W2356">
        <v>2542</v>
      </c>
      <c r="X2356">
        <v>1144</v>
      </c>
      <c r="Y2356">
        <v>166</v>
      </c>
      <c r="Z2356">
        <v>65.989999999999995</v>
      </c>
      <c r="AA2356">
        <v>29.7</v>
      </c>
      <c r="AB2356">
        <v>4.3099999999999996</v>
      </c>
      <c r="AC2356">
        <v>35</v>
      </c>
      <c r="AD2356">
        <v>0.91</v>
      </c>
      <c r="AE2356">
        <v>70</v>
      </c>
      <c r="AF2356">
        <v>4.5199999999999996</v>
      </c>
      <c r="AG2356">
        <v>1.93</v>
      </c>
      <c r="AH2356">
        <v>76</v>
      </c>
      <c r="AI2356">
        <v>6.06</v>
      </c>
      <c r="AJ2356">
        <v>55865</v>
      </c>
      <c r="AK2356">
        <v>86</v>
      </c>
      <c r="AL2356">
        <v>6.85</v>
      </c>
      <c r="AM2356">
        <v>1998</v>
      </c>
      <c r="AN2356">
        <v>204700</v>
      </c>
      <c r="AO2356">
        <v>1669</v>
      </c>
      <c r="AP2356">
        <v>1560</v>
      </c>
      <c r="AQ2356">
        <v>44.03</v>
      </c>
      <c r="AR2356">
        <v>0</v>
      </c>
      <c r="AS2356">
        <v>0</v>
      </c>
      <c r="AT2356">
        <v>764</v>
      </c>
      <c r="AU2356">
        <v>66.78</v>
      </c>
      <c r="AV2356">
        <v>992</v>
      </c>
      <c r="AW2356">
        <v>112</v>
      </c>
      <c r="AX2356">
        <v>8.92</v>
      </c>
      <c r="AY2356">
        <v>351</v>
      </c>
      <c r="AZ2356">
        <v>9.11</v>
      </c>
      <c r="BA2356">
        <v>0</v>
      </c>
      <c r="BB2356">
        <v>0</v>
      </c>
      <c r="BC2356">
        <v>0</v>
      </c>
      <c r="BD2356">
        <v>0</v>
      </c>
      <c r="BE2356">
        <v>46</v>
      </c>
      <c r="BF2356">
        <v>3.28</v>
      </c>
      <c r="BG2356">
        <v>866</v>
      </c>
      <c r="BH2356">
        <v>793</v>
      </c>
      <c r="BI2356">
        <v>0</v>
      </c>
      <c r="BJ2356">
        <v>2</v>
      </c>
      <c r="BK2356">
        <v>9</v>
      </c>
      <c r="BL2356">
        <v>2</v>
      </c>
      <c r="BM2356">
        <v>3</v>
      </c>
      <c r="BN2356">
        <v>20</v>
      </c>
      <c r="BO2356">
        <v>24</v>
      </c>
      <c r="BP2356">
        <v>13</v>
      </c>
      <c r="BQ2356">
        <v>0</v>
      </c>
      <c r="BR2356">
        <f t="shared" si="180"/>
        <v>0.91570438799076215</v>
      </c>
      <c r="BS2356">
        <f t="shared" si="181"/>
        <v>1.2702078521939953E-2</v>
      </c>
      <c r="BT2356">
        <f t="shared" si="182"/>
        <v>5.7736720554272519E-3</v>
      </c>
      <c r="BU2356">
        <f t="shared" si="183"/>
        <v>5.0808314087759814E-2</v>
      </c>
      <c r="BV2356">
        <f t="shared" si="184"/>
        <v>1.5011547344110854E-2</v>
      </c>
    </row>
    <row r="2357" spans="1:74" x14ac:dyDescent="0.3">
      <c r="A2357">
        <v>2356</v>
      </c>
      <c r="B2357" t="s">
        <v>68</v>
      </c>
      <c r="C2357" t="s">
        <v>69</v>
      </c>
      <c r="D2357">
        <v>5846</v>
      </c>
      <c r="E2357">
        <v>37</v>
      </c>
      <c r="F2357">
        <v>183</v>
      </c>
      <c r="G2357">
        <v>52304</v>
      </c>
      <c r="H2357" t="s">
        <v>2518</v>
      </c>
      <c r="I2357">
        <v>523.04</v>
      </c>
      <c r="J2357" t="s">
        <v>2494</v>
      </c>
      <c r="K2357">
        <v>37183052304</v>
      </c>
      <c r="L2357">
        <v>3001</v>
      </c>
      <c r="M2357">
        <v>5901.7290000000003</v>
      </c>
      <c r="N2357">
        <v>343</v>
      </c>
      <c r="O2357">
        <v>560</v>
      </c>
      <c r="P2357">
        <v>11.43</v>
      </c>
      <c r="Q2357">
        <v>18.66</v>
      </c>
      <c r="R2357">
        <v>410</v>
      </c>
      <c r="S2357">
        <v>13.66</v>
      </c>
      <c r="T2357">
        <v>33.6</v>
      </c>
      <c r="U2357">
        <v>23.4</v>
      </c>
      <c r="V2357">
        <v>42.3</v>
      </c>
      <c r="W2357">
        <v>1837</v>
      </c>
      <c r="X2357">
        <v>598</v>
      </c>
      <c r="Y2357">
        <v>197</v>
      </c>
      <c r="Z2357">
        <v>61.21</v>
      </c>
      <c r="AA2357">
        <v>19.93</v>
      </c>
      <c r="AB2357">
        <v>6.56</v>
      </c>
      <c r="AC2357">
        <v>32</v>
      </c>
      <c r="AD2357">
        <v>1.07</v>
      </c>
      <c r="AE2357">
        <v>36</v>
      </c>
      <c r="AF2357">
        <v>1.97</v>
      </c>
      <c r="AG2357">
        <v>0</v>
      </c>
      <c r="AH2357">
        <v>401</v>
      </c>
      <c r="AI2357">
        <v>35.08</v>
      </c>
      <c r="AJ2357">
        <v>52521</v>
      </c>
      <c r="AK2357">
        <v>250</v>
      </c>
      <c r="AL2357">
        <v>21.87</v>
      </c>
      <c r="AM2357">
        <v>1992</v>
      </c>
      <c r="AN2357">
        <v>217400</v>
      </c>
      <c r="AO2357">
        <v>1339</v>
      </c>
      <c r="AP2357">
        <v>599</v>
      </c>
      <c r="AQ2357">
        <v>29.89</v>
      </c>
      <c r="AR2357">
        <v>50</v>
      </c>
      <c r="AS2357">
        <v>15.82</v>
      </c>
      <c r="AT2357">
        <v>295</v>
      </c>
      <c r="AU2357">
        <v>54.83</v>
      </c>
      <c r="AV2357">
        <v>486</v>
      </c>
      <c r="AW2357">
        <v>27</v>
      </c>
      <c r="AX2357">
        <v>2.36</v>
      </c>
      <c r="AY2357">
        <v>112</v>
      </c>
      <c r="AZ2357">
        <v>3.89</v>
      </c>
      <c r="BA2357">
        <v>32</v>
      </c>
      <c r="BB2357">
        <v>2.8</v>
      </c>
      <c r="BC2357">
        <v>32</v>
      </c>
      <c r="BD2357">
        <v>2.8</v>
      </c>
      <c r="BE2357">
        <v>0</v>
      </c>
      <c r="BF2357">
        <v>0</v>
      </c>
      <c r="BG2357">
        <v>629</v>
      </c>
      <c r="BH2357">
        <v>448</v>
      </c>
      <c r="BI2357">
        <v>0</v>
      </c>
      <c r="BJ2357">
        <v>5</v>
      </c>
      <c r="BK2357">
        <v>11</v>
      </c>
      <c r="BL2357">
        <v>5</v>
      </c>
      <c r="BM2357">
        <v>25</v>
      </c>
      <c r="BN2357">
        <v>29</v>
      </c>
      <c r="BO2357">
        <v>24</v>
      </c>
      <c r="BP2357">
        <v>81</v>
      </c>
      <c r="BQ2357">
        <v>1</v>
      </c>
      <c r="BR2357">
        <f t="shared" si="180"/>
        <v>0.71224165341812395</v>
      </c>
      <c r="BS2357">
        <f t="shared" si="181"/>
        <v>2.5437201907790145E-2</v>
      </c>
      <c r="BT2357">
        <f t="shared" si="182"/>
        <v>4.7694753577106522E-2</v>
      </c>
      <c r="BU2357">
        <f t="shared" si="183"/>
        <v>8.4260731319554846E-2</v>
      </c>
      <c r="BV2357">
        <f t="shared" si="184"/>
        <v>0.13036565977742448</v>
      </c>
    </row>
    <row r="2358" spans="1:74" x14ac:dyDescent="0.3">
      <c r="A2358">
        <v>2357</v>
      </c>
      <c r="B2358" t="s">
        <v>68</v>
      </c>
      <c r="C2358" t="s">
        <v>69</v>
      </c>
      <c r="D2358">
        <v>5847</v>
      </c>
      <c r="E2358">
        <v>37</v>
      </c>
      <c r="F2358">
        <v>183</v>
      </c>
      <c r="G2358">
        <v>52305</v>
      </c>
      <c r="H2358" t="s">
        <v>2519</v>
      </c>
      <c r="I2358">
        <v>523.04999999999995</v>
      </c>
      <c r="J2358" t="s">
        <v>2494</v>
      </c>
      <c r="K2358">
        <v>37183052305</v>
      </c>
      <c r="L2358">
        <v>2048</v>
      </c>
      <c r="M2358">
        <v>746.46810000000005</v>
      </c>
      <c r="N2358">
        <v>115</v>
      </c>
      <c r="O2358">
        <v>125</v>
      </c>
      <c r="P2358">
        <v>5.62</v>
      </c>
      <c r="Q2358">
        <v>6.1</v>
      </c>
      <c r="R2358">
        <v>49</v>
      </c>
      <c r="S2358">
        <v>2.39</v>
      </c>
      <c r="T2358">
        <v>31.5</v>
      </c>
      <c r="U2358">
        <v>32.6</v>
      </c>
      <c r="V2358">
        <v>27.7</v>
      </c>
      <c r="W2358">
        <v>1229</v>
      </c>
      <c r="X2358">
        <v>418</v>
      </c>
      <c r="Y2358">
        <v>285</v>
      </c>
      <c r="Z2358">
        <v>60.01</v>
      </c>
      <c r="AA2358">
        <v>20.41</v>
      </c>
      <c r="AB2358">
        <v>13.92</v>
      </c>
      <c r="AC2358">
        <v>128</v>
      </c>
      <c r="AD2358">
        <v>6.25</v>
      </c>
      <c r="AE2358">
        <v>102</v>
      </c>
      <c r="AF2358">
        <v>6.25</v>
      </c>
      <c r="AG2358">
        <v>0</v>
      </c>
      <c r="AH2358">
        <v>122</v>
      </c>
      <c r="AI2358">
        <v>12.73</v>
      </c>
      <c r="AJ2358">
        <v>43167</v>
      </c>
      <c r="AK2358">
        <v>80</v>
      </c>
      <c r="AL2358">
        <v>8.35</v>
      </c>
      <c r="AM2358">
        <v>1987</v>
      </c>
      <c r="AN2358" t="s">
        <v>112</v>
      </c>
      <c r="AO2358">
        <v>874</v>
      </c>
      <c r="AP2358">
        <v>564</v>
      </c>
      <c r="AQ2358">
        <v>30.8</v>
      </c>
      <c r="AR2358">
        <v>8</v>
      </c>
      <c r="AS2358">
        <v>16.329999999999998</v>
      </c>
      <c r="AT2358">
        <v>118</v>
      </c>
      <c r="AU2358">
        <v>35.22</v>
      </c>
      <c r="AV2358">
        <v>906</v>
      </c>
      <c r="AW2358">
        <v>66</v>
      </c>
      <c r="AX2358">
        <v>6.89</v>
      </c>
      <c r="AY2358">
        <v>158</v>
      </c>
      <c r="AZ2358">
        <v>7.88</v>
      </c>
      <c r="BA2358">
        <v>38</v>
      </c>
      <c r="BB2358">
        <v>3.97</v>
      </c>
      <c r="BC2358">
        <v>38</v>
      </c>
      <c r="BD2358">
        <v>3.97</v>
      </c>
      <c r="BE2358">
        <v>0</v>
      </c>
      <c r="BF2358">
        <v>0</v>
      </c>
      <c r="BG2358">
        <v>251</v>
      </c>
      <c r="BH2358">
        <v>231</v>
      </c>
      <c r="BI2358">
        <v>1</v>
      </c>
      <c r="BJ2358">
        <v>0</v>
      </c>
      <c r="BK2358">
        <v>3</v>
      </c>
      <c r="BL2358">
        <v>0</v>
      </c>
      <c r="BM2358">
        <v>3</v>
      </c>
      <c r="BN2358">
        <v>2</v>
      </c>
      <c r="BO2358">
        <v>3</v>
      </c>
      <c r="BP2358">
        <v>8</v>
      </c>
      <c r="BQ2358">
        <v>0</v>
      </c>
      <c r="BR2358">
        <f t="shared" si="180"/>
        <v>0.92430278884462147</v>
      </c>
      <c r="BS2358">
        <f t="shared" si="181"/>
        <v>1.1952191235059761E-2</v>
      </c>
      <c r="BT2358">
        <f t="shared" si="182"/>
        <v>1.1952191235059761E-2</v>
      </c>
      <c r="BU2358">
        <f t="shared" si="183"/>
        <v>1.9920318725099601E-2</v>
      </c>
      <c r="BV2358">
        <f t="shared" si="184"/>
        <v>3.1872509960159362E-2</v>
      </c>
    </row>
    <row r="2359" spans="1:74" x14ac:dyDescent="0.3">
      <c r="A2359">
        <v>2358</v>
      </c>
      <c r="B2359" t="s">
        <v>68</v>
      </c>
      <c r="C2359" t="s">
        <v>69</v>
      </c>
      <c r="D2359">
        <v>5848</v>
      </c>
      <c r="E2359">
        <v>37</v>
      </c>
      <c r="F2359">
        <v>183</v>
      </c>
      <c r="G2359">
        <v>52306</v>
      </c>
      <c r="H2359" t="s">
        <v>2520</v>
      </c>
      <c r="I2359">
        <v>523.05999999999995</v>
      </c>
      <c r="J2359" t="s">
        <v>2494</v>
      </c>
      <c r="K2359">
        <v>37183052306</v>
      </c>
      <c r="L2359">
        <v>1077</v>
      </c>
      <c r="M2359">
        <v>2996.0070000000001</v>
      </c>
      <c r="N2359">
        <v>15</v>
      </c>
      <c r="O2359">
        <v>84</v>
      </c>
      <c r="P2359">
        <v>1.39</v>
      </c>
      <c r="Q2359">
        <v>7.8</v>
      </c>
      <c r="R2359">
        <v>0</v>
      </c>
      <c r="S2359">
        <v>0</v>
      </c>
      <c r="T2359">
        <v>30.5</v>
      </c>
      <c r="U2359">
        <v>24.9</v>
      </c>
      <c r="V2359">
        <v>31</v>
      </c>
      <c r="W2359">
        <v>786</v>
      </c>
      <c r="X2359">
        <v>157</v>
      </c>
      <c r="Y2359">
        <v>79</v>
      </c>
      <c r="Z2359">
        <v>72.98</v>
      </c>
      <c r="AA2359">
        <v>14.58</v>
      </c>
      <c r="AB2359">
        <v>7.34</v>
      </c>
      <c r="AC2359">
        <v>0</v>
      </c>
      <c r="AD2359">
        <v>0</v>
      </c>
      <c r="AE2359">
        <v>0</v>
      </c>
      <c r="AF2359">
        <v>0</v>
      </c>
      <c r="AG2359">
        <v>5.78</v>
      </c>
      <c r="AH2359">
        <v>32</v>
      </c>
      <c r="AI2359">
        <v>7.02</v>
      </c>
      <c r="AJ2359">
        <v>74773</v>
      </c>
      <c r="AK2359">
        <v>0</v>
      </c>
      <c r="AL2359">
        <v>0</v>
      </c>
      <c r="AM2359">
        <v>2003</v>
      </c>
      <c r="AN2359">
        <v>222200</v>
      </c>
      <c r="AO2359">
        <v>1370</v>
      </c>
      <c r="AP2359">
        <v>247</v>
      </c>
      <c r="AQ2359">
        <v>24.87</v>
      </c>
      <c r="AR2359">
        <v>0</v>
      </c>
      <c r="AS2359" t="s">
        <v>112</v>
      </c>
      <c r="AT2359">
        <v>88</v>
      </c>
      <c r="AU2359">
        <v>56.05</v>
      </c>
      <c r="AV2359">
        <v>170</v>
      </c>
      <c r="AW2359">
        <v>0</v>
      </c>
      <c r="AX2359">
        <v>0</v>
      </c>
      <c r="AY2359">
        <v>55</v>
      </c>
      <c r="AZ2359">
        <v>5.1100000000000003</v>
      </c>
      <c r="BA2359">
        <v>0</v>
      </c>
      <c r="BB2359">
        <v>0</v>
      </c>
      <c r="BC2359">
        <v>0</v>
      </c>
      <c r="BD2359">
        <v>0</v>
      </c>
      <c r="BE2359">
        <v>0</v>
      </c>
      <c r="BF2359">
        <v>0</v>
      </c>
      <c r="BG2359">
        <v>536</v>
      </c>
      <c r="BH2359">
        <v>484</v>
      </c>
      <c r="BI2359">
        <v>0</v>
      </c>
      <c r="BJ2359">
        <v>1</v>
      </c>
      <c r="BK2359">
        <v>8</v>
      </c>
      <c r="BL2359">
        <v>11</v>
      </c>
      <c r="BM2359">
        <v>9</v>
      </c>
      <c r="BN2359">
        <v>13</v>
      </c>
      <c r="BO2359">
        <v>10</v>
      </c>
      <c r="BP2359">
        <v>0</v>
      </c>
      <c r="BQ2359">
        <v>0</v>
      </c>
      <c r="BR2359">
        <f t="shared" si="180"/>
        <v>0.90298507462686572</v>
      </c>
      <c r="BS2359">
        <f t="shared" si="181"/>
        <v>1.6791044776119403E-2</v>
      </c>
      <c r="BT2359">
        <f t="shared" si="182"/>
        <v>3.7313432835820892E-2</v>
      </c>
      <c r="BU2359">
        <f t="shared" si="183"/>
        <v>4.2910447761194029E-2</v>
      </c>
      <c r="BV2359">
        <f t="shared" si="184"/>
        <v>0</v>
      </c>
    </row>
    <row r="2360" spans="1:74" x14ac:dyDescent="0.3">
      <c r="A2360">
        <v>2359</v>
      </c>
      <c r="B2360" t="s">
        <v>68</v>
      </c>
      <c r="C2360" t="s">
        <v>69</v>
      </c>
      <c r="D2360">
        <v>5849</v>
      </c>
      <c r="E2360">
        <v>37</v>
      </c>
      <c r="F2360">
        <v>183</v>
      </c>
      <c r="G2360">
        <v>52307</v>
      </c>
      <c r="H2360" t="s">
        <v>2521</v>
      </c>
      <c r="I2360">
        <v>523.07000000000005</v>
      </c>
      <c r="J2360" t="s">
        <v>2494</v>
      </c>
      <c r="K2360">
        <v>37183052307</v>
      </c>
      <c r="L2360">
        <v>5725</v>
      </c>
      <c r="M2360">
        <v>4809.1559999999999</v>
      </c>
      <c r="N2360">
        <v>272</v>
      </c>
      <c r="O2360">
        <v>901</v>
      </c>
      <c r="P2360">
        <v>4.75</v>
      </c>
      <c r="Q2360">
        <v>15.74</v>
      </c>
      <c r="R2360">
        <v>261</v>
      </c>
      <c r="S2360">
        <v>4.5599999999999996</v>
      </c>
      <c r="T2360">
        <v>25.9</v>
      </c>
      <c r="U2360">
        <v>27.7</v>
      </c>
      <c r="V2360">
        <v>24.8</v>
      </c>
      <c r="W2360">
        <v>3928</v>
      </c>
      <c r="X2360">
        <v>1125</v>
      </c>
      <c r="Y2360">
        <v>506</v>
      </c>
      <c r="Z2360">
        <v>68.61</v>
      </c>
      <c r="AA2360">
        <v>19.649999999999999</v>
      </c>
      <c r="AB2360">
        <v>8.84</v>
      </c>
      <c r="AC2360">
        <v>115</v>
      </c>
      <c r="AD2360">
        <v>2.0099999999999998</v>
      </c>
      <c r="AE2360">
        <v>28</v>
      </c>
      <c r="AF2360">
        <v>0.92</v>
      </c>
      <c r="AG2360">
        <v>2.09</v>
      </c>
      <c r="AH2360">
        <v>202</v>
      </c>
      <c r="AI2360">
        <v>8.0399999999999991</v>
      </c>
      <c r="AJ2360">
        <v>48528</v>
      </c>
      <c r="AK2360">
        <v>92</v>
      </c>
      <c r="AL2360">
        <v>3.66</v>
      </c>
      <c r="AM2360">
        <v>1987</v>
      </c>
      <c r="AN2360">
        <v>268000</v>
      </c>
      <c r="AO2360">
        <v>1170</v>
      </c>
      <c r="AP2360">
        <v>1128</v>
      </c>
      <c r="AQ2360">
        <v>25.47</v>
      </c>
      <c r="AR2360">
        <v>117</v>
      </c>
      <c r="AS2360">
        <v>44.83</v>
      </c>
      <c r="AT2360">
        <v>362</v>
      </c>
      <c r="AU2360">
        <v>34.409999999999997</v>
      </c>
      <c r="AV2360">
        <v>1979</v>
      </c>
      <c r="AW2360">
        <v>53</v>
      </c>
      <c r="AX2360">
        <v>2.11</v>
      </c>
      <c r="AY2360">
        <v>279</v>
      </c>
      <c r="AZ2360">
        <v>4.87</v>
      </c>
      <c r="BA2360">
        <v>87</v>
      </c>
      <c r="BB2360">
        <v>3.46</v>
      </c>
      <c r="BC2360">
        <v>0</v>
      </c>
      <c r="BD2360">
        <v>0</v>
      </c>
      <c r="BE2360">
        <v>0</v>
      </c>
      <c r="BF2360">
        <v>0</v>
      </c>
      <c r="BG2360">
        <v>341</v>
      </c>
      <c r="BH2360">
        <v>313</v>
      </c>
      <c r="BI2360">
        <v>0</v>
      </c>
      <c r="BJ2360">
        <v>0</v>
      </c>
      <c r="BK2360">
        <v>1</v>
      </c>
      <c r="BL2360">
        <v>1</v>
      </c>
      <c r="BM2360">
        <v>4</v>
      </c>
      <c r="BN2360">
        <v>2</v>
      </c>
      <c r="BO2360">
        <v>7</v>
      </c>
      <c r="BP2360">
        <v>12</v>
      </c>
      <c r="BQ2360">
        <v>1</v>
      </c>
      <c r="BR2360">
        <f t="shared" si="180"/>
        <v>0.91788856304985333</v>
      </c>
      <c r="BS2360">
        <f t="shared" si="181"/>
        <v>2.9325513196480938E-3</v>
      </c>
      <c r="BT2360">
        <f t="shared" si="182"/>
        <v>1.466275659824047E-2</v>
      </c>
      <c r="BU2360">
        <f t="shared" si="183"/>
        <v>2.6392961876832845E-2</v>
      </c>
      <c r="BV2360">
        <f t="shared" si="184"/>
        <v>3.8123167155425221E-2</v>
      </c>
    </row>
    <row r="2361" spans="1:74" x14ac:dyDescent="0.3">
      <c r="A2361">
        <v>2360</v>
      </c>
      <c r="B2361" t="s">
        <v>68</v>
      </c>
      <c r="C2361" t="s">
        <v>69</v>
      </c>
      <c r="D2361">
        <v>5850</v>
      </c>
      <c r="E2361">
        <v>37</v>
      </c>
      <c r="F2361">
        <v>183</v>
      </c>
      <c r="G2361">
        <v>52401</v>
      </c>
      <c r="H2361" t="s">
        <v>2522</v>
      </c>
      <c r="I2361">
        <v>524.01</v>
      </c>
      <c r="J2361" t="s">
        <v>2494</v>
      </c>
      <c r="K2361">
        <v>37183052401</v>
      </c>
      <c r="L2361">
        <v>6177</v>
      </c>
      <c r="M2361">
        <v>1208.1379999999999</v>
      </c>
      <c r="N2361">
        <v>293</v>
      </c>
      <c r="O2361">
        <v>693</v>
      </c>
      <c r="P2361">
        <v>4.74</v>
      </c>
      <c r="Q2361">
        <v>11.22</v>
      </c>
      <c r="R2361">
        <v>402</v>
      </c>
      <c r="S2361">
        <v>6.51</v>
      </c>
      <c r="T2361">
        <v>25.4</v>
      </c>
      <c r="U2361">
        <v>29.5</v>
      </c>
      <c r="V2361">
        <v>23.8</v>
      </c>
      <c r="W2361">
        <v>4618</v>
      </c>
      <c r="X2361">
        <v>1126</v>
      </c>
      <c r="Y2361">
        <v>199</v>
      </c>
      <c r="Z2361">
        <v>74.760000000000005</v>
      </c>
      <c r="AA2361">
        <v>18.23</v>
      </c>
      <c r="AB2361">
        <v>3.22</v>
      </c>
      <c r="AC2361">
        <v>204</v>
      </c>
      <c r="AD2361">
        <v>3.3</v>
      </c>
      <c r="AE2361">
        <v>41</v>
      </c>
      <c r="AF2361">
        <v>1.27</v>
      </c>
      <c r="AG2361">
        <v>4.4400000000000004</v>
      </c>
      <c r="AH2361">
        <v>172</v>
      </c>
      <c r="AI2361">
        <v>6.34</v>
      </c>
      <c r="AJ2361">
        <v>65125</v>
      </c>
      <c r="AK2361">
        <v>164</v>
      </c>
      <c r="AL2361">
        <v>6.05</v>
      </c>
      <c r="AM2361">
        <v>2008</v>
      </c>
      <c r="AN2361">
        <v>377900</v>
      </c>
      <c r="AO2361">
        <v>1326</v>
      </c>
      <c r="AP2361">
        <v>581</v>
      </c>
      <c r="AQ2361">
        <v>14.28</v>
      </c>
      <c r="AR2361">
        <v>8</v>
      </c>
      <c r="AS2361">
        <v>1.99</v>
      </c>
      <c r="AT2361">
        <v>180</v>
      </c>
      <c r="AU2361">
        <v>18.11</v>
      </c>
      <c r="AV2361">
        <v>2079</v>
      </c>
      <c r="AW2361">
        <v>17</v>
      </c>
      <c r="AX2361">
        <v>0.63</v>
      </c>
      <c r="AY2361">
        <v>406</v>
      </c>
      <c r="AZ2361">
        <v>6.57</v>
      </c>
      <c r="BA2361">
        <v>20</v>
      </c>
      <c r="BB2361">
        <v>0.74</v>
      </c>
      <c r="BC2361">
        <v>47</v>
      </c>
      <c r="BD2361">
        <v>1.73</v>
      </c>
      <c r="BE2361">
        <v>0</v>
      </c>
      <c r="BF2361">
        <v>0</v>
      </c>
      <c r="BG2361">
        <v>1085</v>
      </c>
      <c r="BH2361">
        <v>917</v>
      </c>
      <c r="BI2361">
        <v>0</v>
      </c>
      <c r="BJ2361">
        <v>12</v>
      </c>
      <c r="BK2361">
        <v>27</v>
      </c>
      <c r="BL2361">
        <v>38</v>
      </c>
      <c r="BM2361">
        <v>31</v>
      </c>
      <c r="BN2361">
        <v>23</v>
      </c>
      <c r="BO2361">
        <v>13</v>
      </c>
      <c r="BP2361">
        <v>20</v>
      </c>
      <c r="BQ2361">
        <v>4</v>
      </c>
      <c r="BR2361">
        <f t="shared" si="180"/>
        <v>0.84516129032258069</v>
      </c>
      <c r="BS2361">
        <f t="shared" si="181"/>
        <v>3.5944700460829496E-2</v>
      </c>
      <c r="BT2361">
        <f t="shared" si="182"/>
        <v>6.3594470046082943E-2</v>
      </c>
      <c r="BU2361">
        <f t="shared" si="183"/>
        <v>3.3179723502304151E-2</v>
      </c>
      <c r="BV2361">
        <f t="shared" si="184"/>
        <v>2.2119815668202765E-2</v>
      </c>
    </row>
    <row r="2362" spans="1:74" x14ac:dyDescent="0.3">
      <c r="A2362">
        <v>2361</v>
      </c>
      <c r="B2362" t="s">
        <v>68</v>
      </c>
      <c r="C2362" t="s">
        <v>69</v>
      </c>
      <c r="D2362">
        <v>5851</v>
      </c>
      <c r="E2362">
        <v>37</v>
      </c>
      <c r="F2362">
        <v>183</v>
      </c>
      <c r="G2362">
        <v>52404</v>
      </c>
      <c r="H2362" t="s">
        <v>2523</v>
      </c>
      <c r="I2362">
        <v>524.04</v>
      </c>
      <c r="J2362" t="s">
        <v>2494</v>
      </c>
      <c r="K2362">
        <v>37183052404</v>
      </c>
      <c r="L2362">
        <v>3711</v>
      </c>
      <c r="M2362">
        <v>3010.5709999999999</v>
      </c>
      <c r="N2362">
        <v>116</v>
      </c>
      <c r="O2362">
        <v>566</v>
      </c>
      <c r="P2362">
        <v>3.13</v>
      </c>
      <c r="Q2362">
        <v>15.25</v>
      </c>
      <c r="R2362">
        <v>502</v>
      </c>
      <c r="S2362">
        <v>13.53</v>
      </c>
      <c r="T2362">
        <v>30.6</v>
      </c>
      <c r="U2362">
        <v>32.700000000000003</v>
      </c>
      <c r="V2362">
        <v>28.7</v>
      </c>
      <c r="W2362">
        <v>2830</v>
      </c>
      <c r="X2362">
        <v>116</v>
      </c>
      <c r="Y2362">
        <v>469</v>
      </c>
      <c r="Z2362">
        <v>76.260000000000005</v>
      </c>
      <c r="AA2362">
        <v>3.13</v>
      </c>
      <c r="AB2362">
        <v>12.64</v>
      </c>
      <c r="AC2362">
        <v>367</v>
      </c>
      <c r="AD2362">
        <v>9.89</v>
      </c>
      <c r="AE2362">
        <v>128</v>
      </c>
      <c r="AF2362">
        <v>5.44</v>
      </c>
      <c r="AG2362">
        <v>3.63</v>
      </c>
      <c r="AH2362">
        <v>147</v>
      </c>
      <c r="AI2362">
        <v>10.35</v>
      </c>
      <c r="AJ2362">
        <v>77800</v>
      </c>
      <c r="AK2362">
        <v>366</v>
      </c>
      <c r="AL2362">
        <v>25.77</v>
      </c>
      <c r="AM2362">
        <v>1977</v>
      </c>
      <c r="AN2362">
        <v>324700</v>
      </c>
      <c r="AO2362">
        <v>1217</v>
      </c>
      <c r="AP2362">
        <v>614</v>
      </c>
      <c r="AQ2362">
        <v>23.23</v>
      </c>
      <c r="AR2362">
        <v>10</v>
      </c>
      <c r="AS2362">
        <v>1.99</v>
      </c>
      <c r="AT2362">
        <v>2</v>
      </c>
      <c r="AU2362">
        <v>1.72</v>
      </c>
      <c r="AV2362">
        <v>630</v>
      </c>
      <c r="AW2362">
        <v>103</v>
      </c>
      <c r="AX2362">
        <v>7.25</v>
      </c>
      <c r="AY2362">
        <v>339</v>
      </c>
      <c r="AZ2362">
        <v>9.14</v>
      </c>
      <c r="BA2362">
        <v>56</v>
      </c>
      <c r="BB2362">
        <v>3.94</v>
      </c>
      <c r="BC2362">
        <v>17</v>
      </c>
      <c r="BD2362">
        <v>1.2</v>
      </c>
      <c r="BE2362">
        <v>7</v>
      </c>
      <c r="BF2362">
        <v>0.47</v>
      </c>
      <c r="BG2362">
        <v>1114</v>
      </c>
      <c r="BH2362">
        <v>909</v>
      </c>
      <c r="BI2362">
        <v>0</v>
      </c>
      <c r="BJ2362">
        <v>5</v>
      </c>
      <c r="BK2362">
        <v>24</v>
      </c>
      <c r="BL2362">
        <v>10</v>
      </c>
      <c r="BM2362">
        <v>21</v>
      </c>
      <c r="BN2362">
        <v>26</v>
      </c>
      <c r="BO2362">
        <v>35</v>
      </c>
      <c r="BP2362">
        <v>61</v>
      </c>
      <c r="BQ2362">
        <v>23</v>
      </c>
      <c r="BR2362">
        <f t="shared" si="180"/>
        <v>0.8159784560143627</v>
      </c>
      <c r="BS2362">
        <f t="shared" si="181"/>
        <v>2.6032315978456014E-2</v>
      </c>
      <c r="BT2362">
        <f t="shared" si="182"/>
        <v>2.7827648114901255E-2</v>
      </c>
      <c r="BU2362">
        <f t="shared" si="183"/>
        <v>5.475763016157989E-2</v>
      </c>
      <c r="BV2362">
        <f t="shared" si="184"/>
        <v>7.5403949730700179E-2</v>
      </c>
    </row>
    <row r="2363" spans="1:74" x14ac:dyDescent="0.3">
      <c r="A2363">
        <v>2362</v>
      </c>
      <c r="B2363" t="s">
        <v>68</v>
      </c>
      <c r="C2363" t="s">
        <v>69</v>
      </c>
      <c r="D2363">
        <v>5852</v>
      </c>
      <c r="E2363">
        <v>37</v>
      </c>
      <c r="F2363">
        <v>183</v>
      </c>
      <c r="G2363">
        <v>52407</v>
      </c>
      <c r="H2363" t="s">
        <v>2524</v>
      </c>
      <c r="I2363">
        <v>524.07000000000005</v>
      </c>
      <c r="J2363" t="s">
        <v>2494</v>
      </c>
      <c r="K2363">
        <v>37183052407</v>
      </c>
      <c r="L2363">
        <v>4566</v>
      </c>
      <c r="M2363">
        <v>3291.4259999999999</v>
      </c>
      <c r="N2363">
        <v>344</v>
      </c>
      <c r="O2363">
        <v>993</v>
      </c>
      <c r="P2363">
        <v>7.53</v>
      </c>
      <c r="Q2363">
        <v>21.75</v>
      </c>
      <c r="R2363">
        <v>288</v>
      </c>
      <c r="S2363">
        <v>6.31</v>
      </c>
      <c r="T2363">
        <v>31.8</v>
      </c>
      <c r="U2363">
        <v>34.299999999999997</v>
      </c>
      <c r="V2363">
        <v>29.7</v>
      </c>
      <c r="W2363">
        <v>2621</v>
      </c>
      <c r="X2363">
        <v>1390</v>
      </c>
      <c r="Y2363">
        <v>122</v>
      </c>
      <c r="Z2363">
        <v>57.4</v>
      </c>
      <c r="AA2363">
        <v>30.44</v>
      </c>
      <c r="AB2363">
        <v>2.67</v>
      </c>
      <c r="AC2363">
        <v>626</v>
      </c>
      <c r="AD2363">
        <v>13.71</v>
      </c>
      <c r="AE2363">
        <v>337</v>
      </c>
      <c r="AF2363">
        <v>10.23</v>
      </c>
      <c r="AG2363">
        <v>4.7</v>
      </c>
      <c r="AH2363">
        <v>313</v>
      </c>
      <c r="AI2363">
        <v>15.24</v>
      </c>
      <c r="AJ2363">
        <v>60474</v>
      </c>
      <c r="AK2363">
        <v>403</v>
      </c>
      <c r="AL2363">
        <v>19.62</v>
      </c>
      <c r="AM2363">
        <v>1983</v>
      </c>
      <c r="AN2363">
        <v>280700</v>
      </c>
      <c r="AO2363">
        <v>1013</v>
      </c>
      <c r="AP2363">
        <v>380</v>
      </c>
      <c r="AQ2363">
        <v>11.57</v>
      </c>
      <c r="AR2363">
        <v>17</v>
      </c>
      <c r="AS2363">
        <v>5.9</v>
      </c>
      <c r="AT2363">
        <v>88</v>
      </c>
      <c r="AU2363">
        <v>6.33</v>
      </c>
      <c r="AV2363">
        <v>1252</v>
      </c>
      <c r="AW2363">
        <v>203</v>
      </c>
      <c r="AX2363">
        <v>9.8800000000000008</v>
      </c>
      <c r="AY2363">
        <v>621</v>
      </c>
      <c r="AZ2363">
        <v>13.6</v>
      </c>
      <c r="BA2363">
        <v>175</v>
      </c>
      <c r="BB2363">
        <v>8.52</v>
      </c>
      <c r="BC2363">
        <v>69</v>
      </c>
      <c r="BD2363">
        <v>3.36</v>
      </c>
      <c r="BE2363">
        <v>0</v>
      </c>
      <c r="BF2363">
        <v>0</v>
      </c>
      <c r="BG2363">
        <v>1236</v>
      </c>
      <c r="BH2363">
        <v>1016</v>
      </c>
      <c r="BI2363">
        <v>0</v>
      </c>
      <c r="BJ2363">
        <v>20</v>
      </c>
      <c r="BK2363">
        <v>23</v>
      </c>
      <c r="BL2363">
        <v>25</v>
      </c>
      <c r="BM2363">
        <v>27</v>
      </c>
      <c r="BN2363">
        <v>31</v>
      </c>
      <c r="BO2363">
        <v>44</v>
      </c>
      <c r="BP2363">
        <v>39</v>
      </c>
      <c r="BQ2363">
        <v>11</v>
      </c>
      <c r="BR2363">
        <f t="shared" si="180"/>
        <v>0.82200647249190939</v>
      </c>
      <c r="BS2363">
        <f t="shared" si="181"/>
        <v>3.4789644012944987E-2</v>
      </c>
      <c r="BT2363">
        <f t="shared" si="182"/>
        <v>4.2071197411003236E-2</v>
      </c>
      <c r="BU2363">
        <f t="shared" si="183"/>
        <v>6.0679611650485438E-2</v>
      </c>
      <c r="BV2363">
        <f t="shared" si="184"/>
        <v>4.0453074433656956E-2</v>
      </c>
    </row>
    <row r="2364" spans="1:74" x14ac:dyDescent="0.3">
      <c r="A2364">
        <v>2363</v>
      </c>
      <c r="B2364" t="s">
        <v>68</v>
      </c>
      <c r="C2364" t="s">
        <v>69</v>
      </c>
      <c r="D2364">
        <v>5853</v>
      </c>
      <c r="E2364">
        <v>37</v>
      </c>
      <c r="F2364">
        <v>183</v>
      </c>
      <c r="G2364">
        <v>52408</v>
      </c>
      <c r="H2364" t="s">
        <v>2525</v>
      </c>
      <c r="I2364">
        <v>524.08000000000004</v>
      </c>
      <c r="J2364" t="s">
        <v>2494</v>
      </c>
      <c r="K2364">
        <v>37183052408</v>
      </c>
      <c r="L2364">
        <v>3622</v>
      </c>
      <c r="M2364">
        <v>8946.5630000000001</v>
      </c>
      <c r="N2364">
        <v>340</v>
      </c>
      <c r="O2364">
        <v>726</v>
      </c>
      <c r="P2364">
        <v>9.39</v>
      </c>
      <c r="Q2364">
        <v>20.04</v>
      </c>
      <c r="R2364">
        <v>82</v>
      </c>
      <c r="S2364">
        <v>2.2599999999999998</v>
      </c>
      <c r="T2364">
        <v>23.1</v>
      </c>
      <c r="U2364">
        <v>21.6</v>
      </c>
      <c r="V2364">
        <v>26.6</v>
      </c>
      <c r="W2364">
        <v>1874</v>
      </c>
      <c r="X2364">
        <v>929</v>
      </c>
      <c r="Y2364">
        <v>372</v>
      </c>
      <c r="Z2364">
        <v>51.74</v>
      </c>
      <c r="AA2364">
        <v>25.65</v>
      </c>
      <c r="AB2364">
        <v>10.27</v>
      </c>
      <c r="AC2364">
        <v>735</v>
      </c>
      <c r="AD2364">
        <v>20.29</v>
      </c>
      <c r="AE2364">
        <v>402</v>
      </c>
      <c r="AF2364">
        <v>27.59</v>
      </c>
      <c r="AG2364">
        <v>17.600000000000001</v>
      </c>
      <c r="AH2364">
        <v>348</v>
      </c>
      <c r="AI2364">
        <v>29.54</v>
      </c>
      <c r="AJ2364">
        <v>35000</v>
      </c>
      <c r="AK2364">
        <v>117</v>
      </c>
      <c r="AL2364">
        <v>9.93</v>
      </c>
      <c r="AM2364">
        <v>1983</v>
      </c>
      <c r="AN2364">
        <v>302800</v>
      </c>
      <c r="AO2364">
        <v>1087</v>
      </c>
      <c r="AP2364">
        <v>1224</v>
      </c>
      <c r="AQ2364">
        <v>43.5</v>
      </c>
      <c r="AR2364">
        <v>31</v>
      </c>
      <c r="AS2364">
        <v>37.799999999999997</v>
      </c>
      <c r="AT2364">
        <v>156</v>
      </c>
      <c r="AU2364">
        <v>16.79</v>
      </c>
      <c r="AV2364">
        <v>1057</v>
      </c>
      <c r="AW2364">
        <v>140</v>
      </c>
      <c r="AX2364">
        <v>11.88</v>
      </c>
      <c r="AY2364">
        <v>565</v>
      </c>
      <c r="AZ2364">
        <v>15.6</v>
      </c>
      <c r="BA2364">
        <v>122</v>
      </c>
      <c r="BB2364">
        <v>10.36</v>
      </c>
      <c r="BC2364">
        <v>44</v>
      </c>
      <c r="BD2364">
        <v>3.74</v>
      </c>
      <c r="BE2364">
        <v>26</v>
      </c>
      <c r="BF2364">
        <v>1.9</v>
      </c>
      <c r="BG2364">
        <v>621</v>
      </c>
      <c r="BH2364">
        <v>548</v>
      </c>
      <c r="BI2364">
        <v>0</v>
      </c>
      <c r="BJ2364">
        <v>1</v>
      </c>
      <c r="BK2364">
        <v>13</v>
      </c>
      <c r="BL2364">
        <v>0</v>
      </c>
      <c r="BM2364">
        <v>6</v>
      </c>
      <c r="BN2364">
        <v>1</v>
      </c>
      <c r="BO2364">
        <v>23</v>
      </c>
      <c r="BP2364">
        <v>22</v>
      </c>
      <c r="BQ2364">
        <v>7</v>
      </c>
      <c r="BR2364">
        <f t="shared" si="180"/>
        <v>0.88244766505636074</v>
      </c>
      <c r="BS2364">
        <f t="shared" si="181"/>
        <v>2.2544283413848631E-2</v>
      </c>
      <c r="BT2364">
        <f t="shared" si="182"/>
        <v>9.6618357487922701E-3</v>
      </c>
      <c r="BU2364">
        <f t="shared" si="183"/>
        <v>3.864734299516908E-2</v>
      </c>
      <c r="BV2364">
        <f t="shared" si="184"/>
        <v>4.6698872785829307E-2</v>
      </c>
    </row>
    <row r="2365" spans="1:74" x14ac:dyDescent="0.3">
      <c r="A2365">
        <v>2364</v>
      </c>
      <c r="B2365" t="s">
        <v>68</v>
      </c>
      <c r="C2365" t="s">
        <v>69</v>
      </c>
      <c r="D2365">
        <v>5854</v>
      </c>
      <c r="E2365">
        <v>37</v>
      </c>
      <c r="F2365">
        <v>183</v>
      </c>
      <c r="G2365">
        <v>52409</v>
      </c>
      <c r="H2365" t="s">
        <v>2526</v>
      </c>
      <c r="I2365">
        <v>524.09</v>
      </c>
      <c r="J2365" t="s">
        <v>2494</v>
      </c>
      <c r="K2365">
        <v>37183052409</v>
      </c>
      <c r="L2365">
        <v>4001</v>
      </c>
      <c r="M2365">
        <v>9380.9650000000001</v>
      </c>
      <c r="N2365">
        <v>139</v>
      </c>
      <c r="O2365">
        <v>386</v>
      </c>
      <c r="P2365">
        <v>3.47</v>
      </c>
      <c r="Q2365">
        <v>9.65</v>
      </c>
      <c r="R2365">
        <v>0</v>
      </c>
      <c r="S2365">
        <v>0</v>
      </c>
      <c r="T2365">
        <v>24.2</v>
      </c>
      <c r="U2365">
        <v>23.7</v>
      </c>
      <c r="V2365">
        <v>24.6</v>
      </c>
      <c r="W2365">
        <v>1859</v>
      </c>
      <c r="X2365">
        <v>445</v>
      </c>
      <c r="Y2365">
        <v>1397</v>
      </c>
      <c r="Z2365">
        <v>46.46</v>
      </c>
      <c r="AA2365">
        <v>11.12</v>
      </c>
      <c r="AB2365">
        <v>34.92</v>
      </c>
      <c r="AC2365">
        <v>458</v>
      </c>
      <c r="AD2365">
        <v>11.45</v>
      </c>
      <c r="AE2365">
        <v>96</v>
      </c>
      <c r="AF2365">
        <v>5.7</v>
      </c>
      <c r="AG2365">
        <v>7.56</v>
      </c>
      <c r="AH2365">
        <v>97</v>
      </c>
      <c r="AI2365">
        <v>8.1300000000000008</v>
      </c>
      <c r="AJ2365">
        <v>27079</v>
      </c>
      <c r="AK2365">
        <v>46</v>
      </c>
      <c r="AL2365">
        <v>3.86</v>
      </c>
      <c r="AM2365">
        <v>1983</v>
      </c>
      <c r="AN2365" t="s">
        <v>112</v>
      </c>
      <c r="AO2365">
        <v>975</v>
      </c>
      <c r="AP2365">
        <v>1429</v>
      </c>
      <c r="AQ2365">
        <v>47.57</v>
      </c>
      <c r="AR2365">
        <v>0</v>
      </c>
      <c r="AS2365" t="s">
        <v>112</v>
      </c>
      <c r="AT2365">
        <v>118</v>
      </c>
      <c r="AU2365">
        <v>32.51</v>
      </c>
      <c r="AV2365">
        <v>1172</v>
      </c>
      <c r="AW2365">
        <v>268</v>
      </c>
      <c r="AX2365">
        <v>22.46</v>
      </c>
      <c r="AY2365">
        <v>488</v>
      </c>
      <c r="AZ2365">
        <v>12.2</v>
      </c>
      <c r="BA2365">
        <v>91</v>
      </c>
      <c r="BB2365">
        <v>7.63</v>
      </c>
      <c r="BC2365">
        <v>51</v>
      </c>
      <c r="BD2365">
        <v>4.2699999999999996</v>
      </c>
      <c r="BE2365">
        <v>5</v>
      </c>
      <c r="BF2365">
        <v>0.34</v>
      </c>
      <c r="BG2365">
        <v>124</v>
      </c>
      <c r="BH2365">
        <v>109</v>
      </c>
      <c r="BI2365">
        <v>0</v>
      </c>
      <c r="BJ2365">
        <v>6</v>
      </c>
      <c r="BK2365">
        <v>2</v>
      </c>
      <c r="BL2365">
        <v>0</v>
      </c>
      <c r="BM2365">
        <v>1</v>
      </c>
      <c r="BN2365">
        <v>1</v>
      </c>
      <c r="BO2365">
        <v>1</v>
      </c>
      <c r="BP2365">
        <v>4</v>
      </c>
      <c r="BQ2365">
        <v>0</v>
      </c>
      <c r="BR2365">
        <f t="shared" si="180"/>
        <v>0.87903225806451613</v>
      </c>
      <c r="BS2365">
        <f t="shared" si="181"/>
        <v>6.4516129032258063E-2</v>
      </c>
      <c r="BT2365">
        <f t="shared" si="182"/>
        <v>8.0645161290322578E-3</v>
      </c>
      <c r="BU2365">
        <f t="shared" si="183"/>
        <v>1.6129032258064516E-2</v>
      </c>
      <c r="BV2365">
        <f t="shared" si="184"/>
        <v>3.2258064516129031E-2</v>
      </c>
    </row>
    <row r="2366" spans="1:74" x14ac:dyDescent="0.3">
      <c r="A2366">
        <v>2365</v>
      </c>
      <c r="B2366" t="s">
        <v>68</v>
      </c>
      <c r="C2366" t="s">
        <v>69</v>
      </c>
      <c r="D2366">
        <v>5855</v>
      </c>
      <c r="E2366">
        <v>37</v>
      </c>
      <c r="F2366">
        <v>183</v>
      </c>
      <c r="G2366">
        <v>52410</v>
      </c>
      <c r="H2366" t="s">
        <v>2527</v>
      </c>
      <c r="I2366">
        <v>524.1</v>
      </c>
      <c r="J2366" t="s">
        <v>2494</v>
      </c>
      <c r="K2366">
        <v>37183052410</v>
      </c>
      <c r="L2366">
        <v>1355</v>
      </c>
      <c r="M2366">
        <v>3615.848</v>
      </c>
      <c r="N2366">
        <v>117</v>
      </c>
      <c r="O2366">
        <v>272</v>
      </c>
      <c r="P2366">
        <v>8.6300000000000008</v>
      </c>
      <c r="Q2366">
        <v>20.07</v>
      </c>
      <c r="R2366">
        <v>91</v>
      </c>
      <c r="S2366">
        <v>6.72</v>
      </c>
      <c r="T2366">
        <v>32.700000000000003</v>
      </c>
      <c r="U2366">
        <v>38</v>
      </c>
      <c r="V2366">
        <v>31</v>
      </c>
      <c r="W2366">
        <v>766</v>
      </c>
      <c r="X2366">
        <v>150</v>
      </c>
      <c r="Y2366">
        <v>65</v>
      </c>
      <c r="Z2366">
        <v>56.53</v>
      </c>
      <c r="AA2366">
        <v>11.07</v>
      </c>
      <c r="AB2366">
        <v>4.8</v>
      </c>
      <c r="AC2366">
        <v>421</v>
      </c>
      <c r="AD2366">
        <v>31.07</v>
      </c>
      <c r="AE2366">
        <v>142</v>
      </c>
      <c r="AF2366">
        <v>15.29</v>
      </c>
      <c r="AG2366">
        <v>1.4</v>
      </c>
      <c r="AH2366">
        <v>89</v>
      </c>
      <c r="AI2366">
        <v>15.14</v>
      </c>
      <c r="AJ2366">
        <v>59865</v>
      </c>
      <c r="AK2366">
        <v>70</v>
      </c>
      <c r="AL2366">
        <v>11.9</v>
      </c>
      <c r="AM2366">
        <v>1977</v>
      </c>
      <c r="AN2366">
        <v>232000</v>
      </c>
      <c r="AO2366">
        <v>1389</v>
      </c>
      <c r="AP2366">
        <v>195</v>
      </c>
      <c r="AQ2366">
        <v>19.66</v>
      </c>
      <c r="AR2366">
        <v>0</v>
      </c>
      <c r="AS2366">
        <v>0</v>
      </c>
      <c r="AT2366">
        <v>0</v>
      </c>
      <c r="AU2366">
        <v>0</v>
      </c>
      <c r="AV2366">
        <v>384</v>
      </c>
      <c r="AW2366">
        <v>0</v>
      </c>
      <c r="AX2366">
        <v>0</v>
      </c>
      <c r="AY2366">
        <v>321</v>
      </c>
      <c r="AZ2366">
        <v>23.69</v>
      </c>
      <c r="BA2366">
        <v>12</v>
      </c>
      <c r="BB2366">
        <v>2.04</v>
      </c>
      <c r="BC2366">
        <v>0</v>
      </c>
      <c r="BD2366">
        <v>0</v>
      </c>
      <c r="BE2366">
        <v>0</v>
      </c>
      <c r="BF2366">
        <v>0</v>
      </c>
      <c r="BG2366">
        <v>279</v>
      </c>
      <c r="BH2366">
        <v>255</v>
      </c>
      <c r="BI2366">
        <v>0</v>
      </c>
      <c r="BJ2366">
        <v>2</v>
      </c>
      <c r="BK2366">
        <v>3</v>
      </c>
      <c r="BL2366">
        <v>1</v>
      </c>
      <c r="BM2366">
        <v>2</v>
      </c>
      <c r="BN2366">
        <v>2</v>
      </c>
      <c r="BO2366">
        <v>8</v>
      </c>
      <c r="BP2366">
        <v>5</v>
      </c>
      <c r="BQ2366">
        <v>1</v>
      </c>
      <c r="BR2366">
        <f t="shared" si="180"/>
        <v>0.91397849462365588</v>
      </c>
      <c r="BS2366">
        <f t="shared" si="181"/>
        <v>1.7921146953405017E-2</v>
      </c>
      <c r="BT2366">
        <f t="shared" si="182"/>
        <v>1.0752688172043012E-2</v>
      </c>
      <c r="BU2366">
        <f t="shared" si="183"/>
        <v>3.5842293906810034E-2</v>
      </c>
      <c r="BV2366">
        <f t="shared" si="184"/>
        <v>2.1505376344086023E-2</v>
      </c>
    </row>
    <row r="2367" spans="1:74" x14ac:dyDescent="0.3">
      <c r="A2367">
        <v>2366</v>
      </c>
      <c r="B2367" t="s">
        <v>68</v>
      </c>
      <c r="C2367" t="s">
        <v>69</v>
      </c>
      <c r="D2367">
        <v>5856</v>
      </c>
      <c r="E2367">
        <v>37</v>
      </c>
      <c r="F2367">
        <v>183</v>
      </c>
      <c r="G2367">
        <v>52411</v>
      </c>
      <c r="H2367" t="s">
        <v>2528</v>
      </c>
      <c r="I2367">
        <v>524.11</v>
      </c>
      <c r="J2367" t="s">
        <v>2494</v>
      </c>
      <c r="K2367">
        <v>37183052411</v>
      </c>
      <c r="L2367">
        <v>5349</v>
      </c>
      <c r="M2367">
        <v>5042.1970000000001</v>
      </c>
      <c r="N2367">
        <v>292</v>
      </c>
      <c r="O2367">
        <v>713</v>
      </c>
      <c r="P2367">
        <v>5.46</v>
      </c>
      <c r="Q2367">
        <v>13.33</v>
      </c>
      <c r="R2367">
        <v>237</v>
      </c>
      <c r="S2367">
        <v>4.43</v>
      </c>
      <c r="T2367">
        <v>29.1</v>
      </c>
      <c r="U2367">
        <v>29.4</v>
      </c>
      <c r="V2367">
        <v>28.3</v>
      </c>
      <c r="W2367">
        <v>3433</v>
      </c>
      <c r="X2367">
        <v>1038</v>
      </c>
      <c r="Y2367">
        <v>225</v>
      </c>
      <c r="Z2367">
        <v>64.180000000000007</v>
      </c>
      <c r="AA2367">
        <v>19.41</v>
      </c>
      <c r="AB2367">
        <v>4.21</v>
      </c>
      <c r="AC2367">
        <v>886</v>
      </c>
      <c r="AD2367">
        <v>16.559999999999999</v>
      </c>
      <c r="AE2367">
        <v>339</v>
      </c>
      <c r="AF2367">
        <v>9.35</v>
      </c>
      <c r="AG2367">
        <v>0.52</v>
      </c>
      <c r="AH2367">
        <v>378</v>
      </c>
      <c r="AI2367">
        <v>14.08</v>
      </c>
      <c r="AJ2367">
        <v>55658</v>
      </c>
      <c r="AK2367">
        <v>240</v>
      </c>
      <c r="AL2367">
        <v>8.94</v>
      </c>
      <c r="AM2367">
        <v>1994</v>
      </c>
      <c r="AN2367">
        <v>179200</v>
      </c>
      <c r="AO2367">
        <v>1170</v>
      </c>
      <c r="AP2367">
        <v>575</v>
      </c>
      <c r="AQ2367">
        <v>13.07</v>
      </c>
      <c r="AR2367">
        <v>0</v>
      </c>
      <c r="AS2367">
        <v>0</v>
      </c>
      <c r="AT2367">
        <v>206</v>
      </c>
      <c r="AU2367">
        <v>19.850000000000001</v>
      </c>
      <c r="AV2367">
        <v>2351</v>
      </c>
      <c r="AW2367">
        <v>156</v>
      </c>
      <c r="AX2367">
        <v>5.81</v>
      </c>
      <c r="AY2367">
        <v>396</v>
      </c>
      <c r="AZ2367">
        <v>7.4</v>
      </c>
      <c r="BA2367">
        <v>132</v>
      </c>
      <c r="BB2367">
        <v>4.92</v>
      </c>
      <c r="BC2367">
        <v>66</v>
      </c>
      <c r="BD2367">
        <v>2.46</v>
      </c>
      <c r="BE2367">
        <v>48</v>
      </c>
      <c r="BF2367">
        <v>1.66</v>
      </c>
      <c r="BG2367">
        <v>854</v>
      </c>
      <c r="BH2367">
        <v>751</v>
      </c>
      <c r="BI2367">
        <v>0</v>
      </c>
      <c r="BJ2367">
        <v>6</v>
      </c>
      <c r="BK2367">
        <v>14</v>
      </c>
      <c r="BL2367">
        <v>10</v>
      </c>
      <c r="BM2367">
        <v>9</v>
      </c>
      <c r="BN2367">
        <v>8</v>
      </c>
      <c r="BO2367">
        <v>34</v>
      </c>
      <c r="BP2367">
        <v>22</v>
      </c>
      <c r="BQ2367">
        <v>0</v>
      </c>
      <c r="BR2367">
        <f t="shared" si="180"/>
        <v>0.87939110070257609</v>
      </c>
      <c r="BS2367">
        <f t="shared" si="181"/>
        <v>2.3419203747072601E-2</v>
      </c>
      <c r="BT2367">
        <f t="shared" si="182"/>
        <v>2.224824355971897E-2</v>
      </c>
      <c r="BU2367">
        <f t="shared" si="183"/>
        <v>4.9180327868852458E-2</v>
      </c>
      <c r="BV2367">
        <f t="shared" si="184"/>
        <v>2.576112412177986E-2</v>
      </c>
    </row>
    <row r="2368" spans="1:74" x14ac:dyDescent="0.3">
      <c r="A2368">
        <v>2367</v>
      </c>
      <c r="B2368" t="s">
        <v>68</v>
      </c>
      <c r="C2368" t="s">
        <v>69</v>
      </c>
      <c r="D2368">
        <v>5857</v>
      </c>
      <c r="E2368">
        <v>37</v>
      </c>
      <c r="F2368">
        <v>183</v>
      </c>
      <c r="G2368">
        <v>52504</v>
      </c>
      <c r="H2368" t="s">
        <v>2529</v>
      </c>
      <c r="I2368">
        <v>525.04</v>
      </c>
      <c r="J2368" t="s">
        <v>2494</v>
      </c>
      <c r="K2368">
        <v>37183052504</v>
      </c>
      <c r="L2368">
        <v>7085</v>
      </c>
      <c r="M2368">
        <v>3121.1390000000001</v>
      </c>
      <c r="N2368">
        <v>259</v>
      </c>
      <c r="O2368">
        <v>1190</v>
      </c>
      <c r="P2368">
        <v>3.66</v>
      </c>
      <c r="Q2368">
        <v>16.8</v>
      </c>
      <c r="R2368">
        <v>1264</v>
      </c>
      <c r="S2368">
        <v>17.84</v>
      </c>
      <c r="T2368">
        <v>38.9</v>
      </c>
      <c r="U2368">
        <v>37.6</v>
      </c>
      <c r="V2368">
        <v>39.1</v>
      </c>
      <c r="W2368">
        <v>5710</v>
      </c>
      <c r="X2368">
        <v>969</v>
      </c>
      <c r="Y2368">
        <v>41</v>
      </c>
      <c r="Z2368">
        <v>80.59</v>
      </c>
      <c r="AA2368">
        <v>13.68</v>
      </c>
      <c r="AB2368">
        <v>0.57999999999999996</v>
      </c>
      <c r="AC2368">
        <v>524</v>
      </c>
      <c r="AD2368">
        <v>7.4</v>
      </c>
      <c r="AE2368">
        <v>100</v>
      </c>
      <c r="AF2368">
        <v>1.81</v>
      </c>
      <c r="AG2368">
        <v>3.62</v>
      </c>
      <c r="AH2368">
        <v>319</v>
      </c>
      <c r="AI2368">
        <v>8.5500000000000007</v>
      </c>
      <c r="AJ2368">
        <v>75598</v>
      </c>
      <c r="AK2368">
        <v>1007</v>
      </c>
      <c r="AL2368">
        <v>27</v>
      </c>
      <c r="AM2368">
        <v>1988</v>
      </c>
      <c r="AN2368">
        <v>363600</v>
      </c>
      <c r="AO2368">
        <v>1221</v>
      </c>
      <c r="AP2368">
        <v>542</v>
      </c>
      <c r="AQ2368">
        <v>11.75</v>
      </c>
      <c r="AR2368">
        <v>61</v>
      </c>
      <c r="AS2368">
        <v>5.37</v>
      </c>
      <c r="AT2368">
        <v>2</v>
      </c>
      <c r="AU2368">
        <v>0.22</v>
      </c>
      <c r="AV2368">
        <v>2037</v>
      </c>
      <c r="AW2368">
        <v>364</v>
      </c>
      <c r="AX2368">
        <v>9.76</v>
      </c>
      <c r="AY2368">
        <v>421</v>
      </c>
      <c r="AZ2368">
        <v>6.07</v>
      </c>
      <c r="BA2368">
        <v>261</v>
      </c>
      <c r="BB2368">
        <v>7</v>
      </c>
      <c r="BC2368">
        <v>109</v>
      </c>
      <c r="BD2368">
        <v>2.92</v>
      </c>
      <c r="BE2368">
        <v>23</v>
      </c>
      <c r="BF2368">
        <v>0.56000000000000005</v>
      </c>
      <c r="BG2368">
        <v>1869</v>
      </c>
      <c r="BH2368">
        <v>1574</v>
      </c>
      <c r="BI2368">
        <v>0</v>
      </c>
      <c r="BJ2368">
        <v>23</v>
      </c>
      <c r="BK2368">
        <v>39</v>
      </c>
      <c r="BL2368">
        <v>41</v>
      </c>
      <c r="BM2368">
        <v>48</v>
      </c>
      <c r="BN2368">
        <v>46</v>
      </c>
      <c r="BO2368">
        <v>41</v>
      </c>
      <c r="BP2368">
        <v>44</v>
      </c>
      <c r="BQ2368">
        <v>13</v>
      </c>
      <c r="BR2368">
        <f t="shared" si="180"/>
        <v>0.84216158373461747</v>
      </c>
      <c r="BS2368">
        <f t="shared" si="181"/>
        <v>3.3172819689673623E-2</v>
      </c>
      <c r="BT2368">
        <f t="shared" si="182"/>
        <v>4.7619047619047616E-2</v>
      </c>
      <c r="BU2368">
        <f t="shared" si="183"/>
        <v>4.6548956661316213E-2</v>
      </c>
      <c r="BV2368">
        <f t="shared" si="184"/>
        <v>3.0497592295345103E-2</v>
      </c>
    </row>
    <row r="2369" spans="1:74" x14ac:dyDescent="0.3">
      <c r="A2369">
        <v>2368</v>
      </c>
      <c r="B2369" t="s">
        <v>68</v>
      </c>
      <c r="C2369" t="s">
        <v>69</v>
      </c>
      <c r="D2369">
        <v>5858</v>
      </c>
      <c r="E2369">
        <v>37</v>
      </c>
      <c r="F2369">
        <v>183</v>
      </c>
      <c r="G2369">
        <v>52505</v>
      </c>
      <c r="H2369" t="s">
        <v>2530</v>
      </c>
      <c r="I2369">
        <v>525.04999999999995</v>
      </c>
      <c r="J2369" t="s">
        <v>2494</v>
      </c>
      <c r="K2369">
        <v>37183052505</v>
      </c>
      <c r="L2369">
        <v>4630</v>
      </c>
      <c r="M2369">
        <v>3501.7620000000002</v>
      </c>
      <c r="N2369">
        <v>300</v>
      </c>
      <c r="O2369">
        <v>888</v>
      </c>
      <c r="P2369">
        <v>6.48</v>
      </c>
      <c r="Q2369">
        <v>19.18</v>
      </c>
      <c r="R2369">
        <v>707</v>
      </c>
      <c r="S2369">
        <v>15.27</v>
      </c>
      <c r="T2369">
        <v>36.9</v>
      </c>
      <c r="U2369">
        <v>35.9</v>
      </c>
      <c r="V2369">
        <v>38.299999999999997</v>
      </c>
      <c r="W2369">
        <v>3476</v>
      </c>
      <c r="X2369">
        <v>551</v>
      </c>
      <c r="Y2369">
        <v>262</v>
      </c>
      <c r="Z2369">
        <v>75.08</v>
      </c>
      <c r="AA2369">
        <v>11.9</v>
      </c>
      <c r="AB2369">
        <v>5.66</v>
      </c>
      <c r="AC2369">
        <v>381</v>
      </c>
      <c r="AD2369">
        <v>8.23</v>
      </c>
      <c r="AE2369">
        <v>224</v>
      </c>
      <c r="AF2369">
        <v>6.25</v>
      </c>
      <c r="AG2369">
        <v>6.09</v>
      </c>
      <c r="AH2369">
        <v>346</v>
      </c>
      <c r="AI2369">
        <v>15.61</v>
      </c>
      <c r="AJ2369">
        <v>72536</v>
      </c>
      <c r="AK2369">
        <v>433</v>
      </c>
      <c r="AL2369">
        <v>19.53</v>
      </c>
      <c r="AM2369">
        <v>1996</v>
      </c>
      <c r="AN2369">
        <v>341400</v>
      </c>
      <c r="AO2369">
        <v>1327</v>
      </c>
      <c r="AP2369">
        <v>293</v>
      </c>
      <c r="AQ2369">
        <v>9.65</v>
      </c>
      <c r="AR2369">
        <v>14</v>
      </c>
      <c r="AS2369">
        <v>1.98</v>
      </c>
      <c r="AT2369">
        <v>39</v>
      </c>
      <c r="AU2369">
        <v>7.08</v>
      </c>
      <c r="AV2369">
        <v>1185</v>
      </c>
      <c r="AW2369">
        <v>95</v>
      </c>
      <c r="AX2369">
        <v>4.29</v>
      </c>
      <c r="AY2369">
        <v>408</v>
      </c>
      <c r="AZ2369">
        <v>8.84</v>
      </c>
      <c r="BA2369">
        <v>66</v>
      </c>
      <c r="BB2369">
        <v>2.98</v>
      </c>
      <c r="BC2369">
        <v>27</v>
      </c>
      <c r="BD2369">
        <v>1.22</v>
      </c>
      <c r="BE2369">
        <v>0</v>
      </c>
      <c r="BF2369">
        <v>0</v>
      </c>
      <c r="BG2369">
        <v>1239</v>
      </c>
      <c r="BH2369">
        <v>1101</v>
      </c>
      <c r="BI2369">
        <v>0</v>
      </c>
      <c r="BJ2369">
        <v>2</v>
      </c>
      <c r="BK2369">
        <v>5</v>
      </c>
      <c r="BL2369">
        <v>21</v>
      </c>
      <c r="BM2369">
        <v>31</v>
      </c>
      <c r="BN2369">
        <v>14</v>
      </c>
      <c r="BO2369">
        <v>18</v>
      </c>
      <c r="BP2369">
        <v>40</v>
      </c>
      <c r="BQ2369">
        <v>7</v>
      </c>
      <c r="BR2369">
        <f t="shared" si="180"/>
        <v>0.88861985472154958</v>
      </c>
      <c r="BS2369">
        <f t="shared" si="181"/>
        <v>5.6497175141242938E-3</v>
      </c>
      <c r="BT2369">
        <f t="shared" si="182"/>
        <v>4.1969330104923326E-2</v>
      </c>
      <c r="BU2369">
        <f t="shared" si="183"/>
        <v>2.5827280064568199E-2</v>
      </c>
      <c r="BV2369">
        <f t="shared" si="184"/>
        <v>3.7933817594834544E-2</v>
      </c>
    </row>
    <row r="2370" spans="1:74" x14ac:dyDescent="0.3">
      <c r="A2370">
        <v>2369</v>
      </c>
      <c r="B2370" t="s">
        <v>68</v>
      </c>
      <c r="C2370" t="s">
        <v>69</v>
      </c>
      <c r="D2370">
        <v>5859</v>
      </c>
      <c r="E2370">
        <v>37</v>
      </c>
      <c r="F2370">
        <v>183</v>
      </c>
      <c r="G2370">
        <v>52506</v>
      </c>
      <c r="H2370" t="s">
        <v>2531</v>
      </c>
      <c r="I2370">
        <v>525.05999999999995</v>
      </c>
      <c r="J2370" t="s">
        <v>2494</v>
      </c>
      <c r="K2370">
        <v>37183052506</v>
      </c>
      <c r="L2370">
        <v>2330</v>
      </c>
      <c r="M2370">
        <v>2083.8679999999999</v>
      </c>
      <c r="N2370">
        <v>66</v>
      </c>
      <c r="O2370">
        <v>309</v>
      </c>
      <c r="P2370">
        <v>2.83</v>
      </c>
      <c r="Q2370">
        <v>13.26</v>
      </c>
      <c r="R2370">
        <v>643</v>
      </c>
      <c r="S2370">
        <v>27.6</v>
      </c>
      <c r="T2370">
        <v>48.3</v>
      </c>
      <c r="U2370">
        <v>45.3</v>
      </c>
      <c r="V2370">
        <v>52.8</v>
      </c>
      <c r="W2370">
        <v>2032</v>
      </c>
      <c r="X2370">
        <v>208</v>
      </c>
      <c r="Y2370">
        <v>48</v>
      </c>
      <c r="Z2370">
        <v>87.21</v>
      </c>
      <c r="AA2370">
        <v>8.93</v>
      </c>
      <c r="AB2370">
        <v>2.06</v>
      </c>
      <c r="AC2370">
        <v>120</v>
      </c>
      <c r="AD2370">
        <v>5.15</v>
      </c>
      <c r="AE2370">
        <v>11</v>
      </c>
      <c r="AF2370">
        <v>0.61</v>
      </c>
      <c r="AG2370">
        <v>2.75</v>
      </c>
      <c r="AH2370">
        <v>51</v>
      </c>
      <c r="AI2370">
        <v>4.29</v>
      </c>
      <c r="AJ2370">
        <v>79000</v>
      </c>
      <c r="AK2370">
        <v>425</v>
      </c>
      <c r="AL2370">
        <v>35.71</v>
      </c>
      <c r="AM2370">
        <v>1992</v>
      </c>
      <c r="AN2370">
        <v>437200</v>
      </c>
      <c r="AO2370">
        <v>1307</v>
      </c>
      <c r="AP2370">
        <v>76</v>
      </c>
      <c r="AQ2370">
        <v>5.52</v>
      </c>
      <c r="AR2370">
        <v>11</v>
      </c>
      <c r="AS2370">
        <v>1.71</v>
      </c>
      <c r="AT2370">
        <v>0</v>
      </c>
      <c r="AU2370">
        <v>0</v>
      </c>
      <c r="AV2370">
        <v>585</v>
      </c>
      <c r="AW2370">
        <v>81</v>
      </c>
      <c r="AX2370">
        <v>6.81</v>
      </c>
      <c r="AY2370">
        <v>169</v>
      </c>
      <c r="AZ2370">
        <v>7.25</v>
      </c>
      <c r="BA2370">
        <v>53</v>
      </c>
      <c r="BB2370">
        <v>4.45</v>
      </c>
      <c r="BC2370">
        <v>106</v>
      </c>
      <c r="BD2370">
        <v>8.91</v>
      </c>
      <c r="BE2370">
        <v>18</v>
      </c>
      <c r="BF2370">
        <v>1.32</v>
      </c>
      <c r="BG2370">
        <v>699</v>
      </c>
      <c r="BH2370">
        <v>632</v>
      </c>
      <c r="BI2370">
        <v>0</v>
      </c>
      <c r="BJ2370">
        <v>1</v>
      </c>
      <c r="BK2370">
        <v>10</v>
      </c>
      <c r="BL2370">
        <v>9</v>
      </c>
      <c r="BM2370">
        <v>4</v>
      </c>
      <c r="BN2370">
        <v>10</v>
      </c>
      <c r="BO2370">
        <v>15</v>
      </c>
      <c r="BP2370">
        <v>15</v>
      </c>
      <c r="BQ2370">
        <v>3</v>
      </c>
      <c r="BR2370">
        <f t="shared" si="180"/>
        <v>0.90414878397711018</v>
      </c>
      <c r="BS2370">
        <f t="shared" si="181"/>
        <v>1.5736766809728183E-2</v>
      </c>
      <c r="BT2370">
        <f t="shared" si="182"/>
        <v>1.8597997138769671E-2</v>
      </c>
      <c r="BU2370">
        <f t="shared" si="183"/>
        <v>3.5765379113018601E-2</v>
      </c>
      <c r="BV2370">
        <f t="shared" si="184"/>
        <v>2.575107296137339E-2</v>
      </c>
    </row>
    <row r="2371" spans="1:74" x14ac:dyDescent="0.3">
      <c r="A2371">
        <v>2370</v>
      </c>
      <c r="B2371" t="s">
        <v>68</v>
      </c>
      <c r="C2371" t="s">
        <v>69</v>
      </c>
      <c r="D2371">
        <v>5860</v>
      </c>
      <c r="E2371">
        <v>37</v>
      </c>
      <c r="F2371">
        <v>183</v>
      </c>
      <c r="G2371">
        <v>52507</v>
      </c>
      <c r="H2371" t="s">
        <v>2532</v>
      </c>
      <c r="I2371">
        <v>525.07000000000005</v>
      </c>
      <c r="J2371" t="s">
        <v>2494</v>
      </c>
      <c r="K2371">
        <v>37183052507</v>
      </c>
      <c r="L2371">
        <v>3163</v>
      </c>
      <c r="M2371">
        <v>3163.828</v>
      </c>
      <c r="N2371">
        <v>197</v>
      </c>
      <c r="O2371">
        <v>709</v>
      </c>
      <c r="P2371">
        <v>6.23</v>
      </c>
      <c r="Q2371">
        <v>22.42</v>
      </c>
      <c r="R2371">
        <v>342</v>
      </c>
      <c r="S2371">
        <v>10.81</v>
      </c>
      <c r="T2371">
        <v>40.1</v>
      </c>
      <c r="U2371">
        <v>40.5</v>
      </c>
      <c r="V2371">
        <v>39.4</v>
      </c>
      <c r="W2371">
        <v>2003</v>
      </c>
      <c r="X2371">
        <v>605</v>
      </c>
      <c r="Y2371">
        <v>55</v>
      </c>
      <c r="Z2371">
        <v>63.33</v>
      </c>
      <c r="AA2371">
        <v>19.13</v>
      </c>
      <c r="AB2371">
        <v>1.74</v>
      </c>
      <c r="AC2371">
        <v>342</v>
      </c>
      <c r="AD2371">
        <v>10.81</v>
      </c>
      <c r="AE2371">
        <v>104</v>
      </c>
      <c r="AF2371">
        <v>4.68</v>
      </c>
      <c r="AG2371">
        <v>5.43</v>
      </c>
      <c r="AH2371">
        <v>205</v>
      </c>
      <c r="AI2371">
        <v>15.88</v>
      </c>
      <c r="AJ2371">
        <v>83493</v>
      </c>
      <c r="AK2371">
        <v>315</v>
      </c>
      <c r="AL2371">
        <v>24.4</v>
      </c>
      <c r="AM2371">
        <v>1975</v>
      </c>
      <c r="AN2371">
        <v>353100</v>
      </c>
      <c r="AO2371">
        <v>1179</v>
      </c>
      <c r="AP2371">
        <v>225</v>
      </c>
      <c r="AQ2371">
        <v>10.65</v>
      </c>
      <c r="AR2371">
        <v>8</v>
      </c>
      <c r="AS2371">
        <v>2.34</v>
      </c>
      <c r="AT2371">
        <v>184</v>
      </c>
      <c r="AU2371">
        <v>30.41</v>
      </c>
      <c r="AV2371">
        <v>504</v>
      </c>
      <c r="AW2371">
        <v>155</v>
      </c>
      <c r="AX2371">
        <v>12.01</v>
      </c>
      <c r="AY2371">
        <v>418</v>
      </c>
      <c r="AZ2371">
        <v>13.22</v>
      </c>
      <c r="BA2371">
        <v>55</v>
      </c>
      <c r="BB2371">
        <v>4.26</v>
      </c>
      <c r="BC2371">
        <v>16</v>
      </c>
      <c r="BD2371">
        <v>1.24</v>
      </c>
      <c r="BE2371">
        <v>0</v>
      </c>
      <c r="BF2371">
        <v>0</v>
      </c>
      <c r="BG2371">
        <v>837</v>
      </c>
      <c r="BH2371">
        <v>766</v>
      </c>
      <c r="BI2371">
        <v>2</v>
      </c>
      <c r="BJ2371">
        <v>6</v>
      </c>
      <c r="BK2371">
        <v>10</v>
      </c>
      <c r="BL2371">
        <v>10</v>
      </c>
      <c r="BM2371">
        <v>3</v>
      </c>
      <c r="BN2371">
        <v>6</v>
      </c>
      <c r="BO2371">
        <v>9</v>
      </c>
      <c r="BP2371">
        <v>21</v>
      </c>
      <c r="BQ2371">
        <v>4</v>
      </c>
      <c r="BR2371">
        <f t="shared" ref="BR2371:BR2434" si="185">((BH2371+BI2371)/BG2371)</f>
        <v>0.91756272401433692</v>
      </c>
      <c r="BS2371">
        <f t="shared" ref="BS2371:BS2434" si="186">((BJ2371+BK2371)/BG2371)</f>
        <v>1.9115890083632018E-2</v>
      </c>
      <c r="BT2371">
        <f t="shared" ref="BT2371:BT2434" si="187">((BL2371+BM2371)/BG2371)</f>
        <v>1.5531660692951015E-2</v>
      </c>
      <c r="BU2371">
        <f t="shared" ref="BU2371:BU2434" si="188">((BN2371+BO2371)/BG2371)</f>
        <v>1.7921146953405017E-2</v>
      </c>
      <c r="BV2371">
        <f t="shared" ref="BV2371:BV2434" si="189">(BP2371+BQ2371)/BG2371</f>
        <v>2.986857825567503E-2</v>
      </c>
    </row>
    <row r="2372" spans="1:74" x14ac:dyDescent="0.3">
      <c r="A2372">
        <v>2371</v>
      </c>
      <c r="B2372" t="s">
        <v>68</v>
      </c>
      <c r="C2372" t="s">
        <v>69</v>
      </c>
      <c r="D2372">
        <v>5861</v>
      </c>
      <c r="E2372">
        <v>37</v>
      </c>
      <c r="F2372">
        <v>183</v>
      </c>
      <c r="G2372">
        <v>52508</v>
      </c>
      <c r="H2372" t="s">
        <v>2533</v>
      </c>
      <c r="I2372">
        <v>525.08000000000004</v>
      </c>
      <c r="J2372" t="s">
        <v>2494</v>
      </c>
      <c r="K2372">
        <v>37183052508</v>
      </c>
      <c r="L2372">
        <v>3665</v>
      </c>
      <c r="M2372">
        <v>2938.3110000000001</v>
      </c>
      <c r="N2372">
        <v>60</v>
      </c>
      <c r="O2372">
        <v>530</v>
      </c>
      <c r="P2372">
        <v>1.64</v>
      </c>
      <c r="Q2372">
        <v>14.46</v>
      </c>
      <c r="R2372">
        <v>628</v>
      </c>
      <c r="S2372">
        <v>17.14</v>
      </c>
      <c r="T2372">
        <v>33.799999999999997</v>
      </c>
      <c r="U2372">
        <v>29.8</v>
      </c>
      <c r="V2372">
        <v>41.5</v>
      </c>
      <c r="W2372">
        <v>2448</v>
      </c>
      <c r="X2372">
        <v>652</v>
      </c>
      <c r="Y2372">
        <v>167</v>
      </c>
      <c r="Z2372">
        <v>66.790000000000006</v>
      </c>
      <c r="AA2372">
        <v>17.79</v>
      </c>
      <c r="AB2372">
        <v>4.5599999999999996</v>
      </c>
      <c r="AC2372">
        <v>33</v>
      </c>
      <c r="AD2372">
        <v>0.9</v>
      </c>
      <c r="AE2372">
        <v>76</v>
      </c>
      <c r="AF2372">
        <v>2.72</v>
      </c>
      <c r="AG2372">
        <v>2.69</v>
      </c>
      <c r="AH2372">
        <v>39</v>
      </c>
      <c r="AI2372">
        <v>2.2799999999999998</v>
      </c>
      <c r="AJ2372">
        <v>82000</v>
      </c>
      <c r="AK2372">
        <v>402</v>
      </c>
      <c r="AL2372">
        <v>23.51</v>
      </c>
      <c r="AM2372">
        <v>1999</v>
      </c>
      <c r="AN2372">
        <v>519400</v>
      </c>
      <c r="AO2372">
        <v>1548</v>
      </c>
      <c r="AP2372">
        <v>294</v>
      </c>
      <c r="AQ2372">
        <v>11.73</v>
      </c>
      <c r="AR2372">
        <v>27</v>
      </c>
      <c r="AS2372">
        <v>4.45</v>
      </c>
      <c r="AT2372">
        <v>38</v>
      </c>
      <c r="AU2372">
        <v>6.1</v>
      </c>
      <c r="AV2372">
        <v>912</v>
      </c>
      <c r="AW2372">
        <v>152</v>
      </c>
      <c r="AX2372">
        <v>8.89</v>
      </c>
      <c r="AY2372">
        <v>53</v>
      </c>
      <c r="AZ2372">
        <v>1.45</v>
      </c>
      <c r="BA2372">
        <v>152</v>
      </c>
      <c r="BB2372">
        <v>8.89</v>
      </c>
      <c r="BC2372">
        <v>137</v>
      </c>
      <c r="BD2372">
        <v>8.01</v>
      </c>
      <c r="BE2372">
        <v>0</v>
      </c>
      <c r="BF2372">
        <v>0</v>
      </c>
      <c r="BG2372">
        <v>895</v>
      </c>
      <c r="BH2372">
        <v>794</v>
      </c>
      <c r="BI2372">
        <v>0</v>
      </c>
      <c r="BJ2372">
        <v>2</v>
      </c>
      <c r="BK2372">
        <v>11</v>
      </c>
      <c r="BL2372">
        <v>2</v>
      </c>
      <c r="BM2372">
        <v>15</v>
      </c>
      <c r="BN2372">
        <v>10</v>
      </c>
      <c r="BO2372">
        <v>15</v>
      </c>
      <c r="BP2372">
        <v>34</v>
      </c>
      <c r="BQ2372">
        <v>12</v>
      </c>
      <c r="BR2372">
        <f t="shared" si="185"/>
        <v>0.88715083798882677</v>
      </c>
      <c r="BS2372">
        <f t="shared" si="186"/>
        <v>1.452513966480447E-2</v>
      </c>
      <c r="BT2372">
        <f t="shared" si="187"/>
        <v>1.899441340782123E-2</v>
      </c>
      <c r="BU2372">
        <f t="shared" si="188"/>
        <v>2.7932960893854747E-2</v>
      </c>
      <c r="BV2372">
        <f t="shared" si="189"/>
        <v>5.1396648044692739E-2</v>
      </c>
    </row>
    <row r="2373" spans="1:74" x14ac:dyDescent="0.3">
      <c r="A2373">
        <v>2372</v>
      </c>
      <c r="B2373" t="s">
        <v>68</v>
      </c>
      <c r="C2373" t="s">
        <v>69</v>
      </c>
      <c r="D2373">
        <v>5862</v>
      </c>
      <c r="E2373">
        <v>37</v>
      </c>
      <c r="F2373">
        <v>183</v>
      </c>
      <c r="G2373">
        <v>52509</v>
      </c>
      <c r="H2373" t="s">
        <v>2534</v>
      </c>
      <c r="I2373">
        <v>525.09</v>
      </c>
      <c r="J2373" t="s">
        <v>2494</v>
      </c>
      <c r="K2373">
        <v>37183052509</v>
      </c>
      <c r="L2373">
        <v>3281</v>
      </c>
      <c r="M2373">
        <v>1779.9690000000001</v>
      </c>
      <c r="N2373">
        <v>214</v>
      </c>
      <c r="O2373">
        <v>639</v>
      </c>
      <c r="P2373">
        <v>6.52</v>
      </c>
      <c r="Q2373">
        <v>19.48</v>
      </c>
      <c r="R2373">
        <v>449</v>
      </c>
      <c r="S2373">
        <v>13.68</v>
      </c>
      <c r="T2373">
        <v>38.700000000000003</v>
      </c>
      <c r="U2373">
        <v>35.1</v>
      </c>
      <c r="V2373">
        <v>41.1</v>
      </c>
      <c r="W2373">
        <v>2514</v>
      </c>
      <c r="X2373">
        <v>614</v>
      </c>
      <c r="Y2373">
        <v>26</v>
      </c>
      <c r="Z2373">
        <v>76.62</v>
      </c>
      <c r="AA2373">
        <v>18.71</v>
      </c>
      <c r="AB2373">
        <v>0.79</v>
      </c>
      <c r="AC2373">
        <v>255</v>
      </c>
      <c r="AD2373">
        <v>7.77</v>
      </c>
      <c r="AE2373">
        <v>189</v>
      </c>
      <c r="AF2373">
        <v>8.15</v>
      </c>
      <c r="AG2373">
        <v>2.74</v>
      </c>
      <c r="AH2373">
        <v>316</v>
      </c>
      <c r="AI2373">
        <v>20.170000000000002</v>
      </c>
      <c r="AJ2373">
        <v>70332</v>
      </c>
      <c r="AK2373">
        <v>325</v>
      </c>
      <c r="AL2373">
        <v>20.74</v>
      </c>
      <c r="AM2373">
        <v>1992</v>
      </c>
      <c r="AN2373">
        <v>465100</v>
      </c>
      <c r="AO2373">
        <v>1248</v>
      </c>
      <c r="AP2373">
        <v>319</v>
      </c>
      <c r="AQ2373">
        <v>14.59</v>
      </c>
      <c r="AR2373">
        <v>18</v>
      </c>
      <c r="AS2373">
        <v>4.32</v>
      </c>
      <c r="AT2373">
        <v>218</v>
      </c>
      <c r="AU2373">
        <v>36.82</v>
      </c>
      <c r="AV2373">
        <v>914</v>
      </c>
      <c r="AW2373">
        <v>122</v>
      </c>
      <c r="AX2373">
        <v>7.79</v>
      </c>
      <c r="AY2373">
        <v>354</v>
      </c>
      <c r="AZ2373">
        <v>10.92</v>
      </c>
      <c r="BA2373">
        <v>19</v>
      </c>
      <c r="BB2373">
        <v>1.21</v>
      </c>
      <c r="BC2373">
        <v>47</v>
      </c>
      <c r="BD2373">
        <v>3</v>
      </c>
      <c r="BE2373">
        <v>0</v>
      </c>
      <c r="BF2373">
        <v>0</v>
      </c>
      <c r="BG2373">
        <v>731</v>
      </c>
      <c r="BH2373">
        <v>603</v>
      </c>
      <c r="BI2373">
        <v>0</v>
      </c>
      <c r="BJ2373">
        <v>17</v>
      </c>
      <c r="BK2373">
        <v>12</v>
      </c>
      <c r="BL2373">
        <v>23</v>
      </c>
      <c r="BM2373">
        <v>22</v>
      </c>
      <c r="BN2373">
        <v>29</v>
      </c>
      <c r="BO2373">
        <v>11</v>
      </c>
      <c r="BP2373">
        <v>12</v>
      </c>
      <c r="BQ2373">
        <v>2</v>
      </c>
      <c r="BR2373">
        <f t="shared" si="185"/>
        <v>0.82489740082079344</v>
      </c>
      <c r="BS2373">
        <f t="shared" si="186"/>
        <v>3.9671682626538987E-2</v>
      </c>
      <c r="BT2373">
        <f t="shared" si="187"/>
        <v>6.1559507523939808E-2</v>
      </c>
      <c r="BU2373">
        <f t="shared" si="188"/>
        <v>5.4719562243502051E-2</v>
      </c>
      <c r="BV2373">
        <f t="shared" si="189"/>
        <v>1.9151846785225718E-2</v>
      </c>
    </row>
    <row r="2374" spans="1:74" x14ac:dyDescent="0.3">
      <c r="A2374">
        <v>2373</v>
      </c>
      <c r="B2374" t="s">
        <v>68</v>
      </c>
      <c r="C2374" t="s">
        <v>69</v>
      </c>
      <c r="D2374">
        <v>5863</v>
      </c>
      <c r="E2374">
        <v>37</v>
      </c>
      <c r="F2374">
        <v>183</v>
      </c>
      <c r="G2374">
        <v>52601</v>
      </c>
      <c r="H2374" t="s">
        <v>2535</v>
      </c>
      <c r="I2374">
        <v>526.01</v>
      </c>
      <c r="J2374" t="s">
        <v>2494</v>
      </c>
      <c r="K2374">
        <v>37183052601</v>
      </c>
      <c r="L2374">
        <v>3450</v>
      </c>
      <c r="M2374">
        <v>2693.7190000000001</v>
      </c>
      <c r="N2374">
        <v>269</v>
      </c>
      <c r="O2374">
        <v>901</v>
      </c>
      <c r="P2374">
        <v>7.8</v>
      </c>
      <c r="Q2374">
        <v>26.12</v>
      </c>
      <c r="R2374">
        <v>491</v>
      </c>
      <c r="S2374">
        <v>14.23</v>
      </c>
      <c r="T2374">
        <v>40.200000000000003</v>
      </c>
      <c r="U2374">
        <v>39.1</v>
      </c>
      <c r="V2374">
        <v>41</v>
      </c>
      <c r="W2374">
        <v>3103</v>
      </c>
      <c r="X2374">
        <v>74</v>
      </c>
      <c r="Y2374">
        <v>66</v>
      </c>
      <c r="Z2374">
        <v>89.94</v>
      </c>
      <c r="AA2374">
        <v>2.14</v>
      </c>
      <c r="AB2374">
        <v>1.91</v>
      </c>
      <c r="AC2374">
        <v>38</v>
      </c>
      <c r="AD2374">
        <v>1.1000000000000001</v>
      </c>
      <c r="AE2374">
        <v>29</v>
      </c>
      <c r="AF2374">
        <v>1.22</v>
      </c>
      <c r="AG2374">
        <v>2.85</v>
      </c>
      <c r="AH2374">
        <v>27</v>
      </c>
      <c r="AI2374">
        <v>2.13</v>
      </c>
      <c r="AJ2374">
        <v>151750</v>
      </c>
      <c r="AK2374">
        <v>309</v>
      </c>
      <c r="AL2374">
        <v>24.43</v>
      </c>
      <c r="AM2374">
        <v>1968</v>
      </c>
      <c r="AN2374">
        <v>492300</v>
      </c>
      <c r="AO2374">
        <v>1639</v>
      </c>
      <c r="AP2374">
        <v>69</v>
      </c>
      <c r="AQ2374">
        <v>3.35</v>
      </c>
      <c r="AR2374">
        <v>16</v>
      </c>
      <c r="AS2374">
        <v>3.26</v>
      </c>
      <c r="AT2374">
        <v>0</v>
      </c>
      <c r="AU2374">
        <v>0</v>
      </c>
      <c r="AV2374">
        <v>231</v>
      </c>
      <c r="AW2374">
        <v>15</v>
      </c>
      <c r="AX2374">
        <v>1.19</v>
      </c>
      <c r="AY2374">
        <v>56</v>
      </c>
      <c r="AZ2374">
        <v>1.63</v>
      </c>
      <c r="BA2374">
        <v>8</v>
      </c>
      <c r="BB2374">
        <v>0.63</v>
      </c>
      <c r="BC2374">
        <v>19</v>
      </c>
      <c r="BD2374">
        <v>1.5</v>
      </c>
      <c r="BE2374">
        <v>0</v>
      </c>
      <c r="BF2374">
        <v>0</v>
      </c>
      <c r="BG2374">
        <v>1213</v>
      </c>
      <c r="BH2374">
        <v>987</v>
      </c>
      <c r="BI2374">
        <v>0</v>
      </c>
      <c r="BJ2374">
        <v>8</v>
      </c>
      <c r="BK2374">
        <v>35</v>
      </c>
      <c r="BL2374">
        <v>28</v>
      </c>
      <c r="BM2374">
        <v>34</v>
      </c>
      <c r="BN2374">
        <v>26</v>
      </c>
      <c r="BO2374">
        <v>36</v>
      </c>
      <c r="BP2374">
        <v>49</v>
      </c>
      <c r="BQ2374">
        <v>10</v>
      </c>
      <c r="BR2374">
        <f t="shared" si="185"/>
        <v>0.81368507831821935</v>
      </c>
      <c r="BS2374">
        <f t="shared" si="186"/>
        <v>3.5449299258037921E-2</v>
      </c>
      <c r="BT2374">
        <f t="shared" si="187"/>
        <v>5.1112943116240726E-2</v>
      </c>
      <c r="BU2374">
        <f t="shared" si="188"/>
        <v>5.1112943116240726E-2</v>
      </c>
      <c r="BV2374">
        <f t="shared" si="189"/>
        <v>4.8639736191261336E-2</v>
      </c>
    </row>
    <row r="2375" spans="1:74" x14ac:dyDescent="0.3">
      <c r="A2375">
        <v>2374</v>
      </c>
      <c r="B2375" t="s">
        <v>68</v>
      </c>
      <c r="C2375" t="s">
        <v>69</v>
      </c>
      <c r="D2375">
        <v>5864</v>
      </c>
      <c r="E2375">
        <v>37</v>
      </c>
      <c r="F2375">
        <v>183</v>
      </c>
      <c r="G2375">
        <v>52602</v>
      </c>
      <c r="H2375" t="s">
        <v>2536</v>
      </c>
      <c r="I2375">
        <v>526.02</v>
      </c>
      <c r="J2375" t="s">
        <v>2494</v>
      </c>
      <c r="K2375">
        <v>37183052602</v>
      </c>
      <c r="L2375">
        <v>3895</v>
      </c>
      <c r="M2375">
        <v>2972.2089999999998</v>
      </c>
      <c r="N2375">
        <v>172</v>
      </c>
      <c r="O2375">
        <v>537</v>
      </c>
      <c r="P2375">
        <v>4.42</v>
      </c>
      <c r="Q2375">
        <v>13.79</v>
      </c>
      <c r="R2375">
        <v>929</v>
      </c>
      <c r="S2375">
        <v>23.85</v>
      </c>
      <c r="T2375">
        <v>40.299999999999997</v>
      </c>
      <c r="U2375">
        <v>37.700000000000003</v>
      </c>
      <c r="V2375">
        <v>44.7</v>
      </c>
      <c r="W2375">
        <v>3470</v>
      </c>
      <c r="X2375">
        <v>160</v>
      </c>
      <c r="Y2375">
        <v>79</v>
      </c>
      <c r="Z2375">
        <v>89.09</v>
      </c>
      <c r="AA2375">
        <v>4.1100000000000003</v>
      </c>
      <c r="AB2375">
        <v>2.0299999999999998</v>
      </c>
      <c r="AC2375">
        <v>316</v>
      </c>
      <c r="AD2375">
        <v>8.11</v>
      </c>
      <c r="AE2375">
        <v>68</v>
      </c>
      <c r="AF2375">
        <v>2.2000000000000002</v>
      </c>
      <c r="AG2375">
        <v>2.31</v>
      </c>
      <c r="AH2375">
        <v>139</v>
      </c>
      <c r="AI2375">
        <v>6.96</v>
      </c>
      <c r="AJ2375">
        <v>93750</v>
      </c>
      <c r="AK2375">
        <v>658</v>
      </c>
      <c r="AL2375">
        <v>32.950000000000003</v>
      </c>
      <c r="AM2375">
        <v>1979</v>
      </c>
      <c r="AN2375">
        <v>388200</v>
      </c>
      <c r="AO2375">
        <v>1487</v>
      </c>
      <c r="AP2375">
        <v>166</v>
      </c>
      <c r="AQ2375">
        <v>6.83</v>
      </c>
      <c r="AR2375">
        <v>37</v>
      </c>
      <c r="AS2375">
        <v>3.98</v>
      </c>
      <c r="AT2375">
        <v>60</v>
      </c>
      <c r="AU2375">
        <v>38.46</v>
      </c>
      <c r="AV2375">
        <v>860</v>
      </c>
      <c r="AW2375">
        <v>207</v>
      </c>
      <c r="AX2375">
        <v>10.37</v>
      </c>
      <c r="AY2375">
        <v>329</v>
      </c>
      <c r="AZ2375">
        <v>8.48</v>
      </c>
      <c r="BA2375">
        <v>134</v>
      </c>
      <c r="BB2375">
        <v>6.71</v>
      </c>
      <c r="BC2375">
        <v>110</v>
      </c>
      <c r="BD2375">
        <v>5.51</v>
      </c>
      <c r="BE2375">
        <v>0</v>
      </c>
      <c r="BF2375">
        <v>0</v>
      </c>
      <c r="BG2375">
        <v>1492</v>
      </c>
      <c r="BH2375">
        <v>1205</v>
      </c>
      <c r="BI2375">
        <v>0</v>
      </c>
      <c r="BJ2375">
        <v>16</v>
      </c>
      <c r="BK2375">
        <v>28</v>
      </c>
      <c r="BL2375">
        <v>19</v>
      </c>
      <c r="BM2375">
        <v>58</v>
      </c>
      <c r="BN2375">
        <v>32</v>
      </c>
      <c r="BO2375">
        <v>60</v>
      </c>
      <c r="BP2375">
        <v>66</v>
      </c>
      <c r="BQ2375">
        <v>8</v>
      </c>
      <c r="BR2375">
        <f t="shared" si="185"/>
        <v>0.80764075067024133</v>
      </c>
      <c r="BS2375">
        <f t="shared" si="186"/>
        <v>2.9490616621983913E-2</v>
      </c>
      <c r="BT2375">
        <f t="shared" si="187"/>
        <v>5.160857908847185E-2</v>
      </c>
      <c r="BU2375">
        <f t="shared" si="188"/>
        <v>6.1662198391420911E-2</v>
      </c>
      <c r="BV2375">
        <f t="shared" si="189"/>
        <v>4.9597855227882036E-2</v>
      </c>
    </row>
    <row r="2376" spans="1:74" x14ac:dyDescent="0.3">
      <c r="A2376">
        <v>2375</v>
      </c>
      <c r="B2376" t="s">
        <v>68</v>
      </c>
      <c r="C2376" t="s">
        <v>69</v>
      </c>
      <c r="D2376">
        <v>5865</v>
      </c>
      <c r="E2376">
        <v>37</v>
      </c>
      <c r="F2376">
        <v>183</v>
      </c>
      <c r="G2376">
        <v>52603</v>
      </c>
      <c r="H2376" t="s">
        <v>2537</v>
      </c>
      <c r="I2376">
        <v>526.03</v>
      </c>
      <c r="J2376" t="s">
        <v>2494</v>
      </c>
      <c r="K2376">
        <v>37183052603</v>
      </c>
      <c r="L2376">
        <v>3334</v>
      </c>
      <c r="M2376">
        <v>2781.3150000000001</v>
      </c>
      <c r="N2376">
        <v>218</v>
      </c>
      <c r="O2376">
        <v>611</v>
      </c>
      <c r="P2376">
        <v>6.54</v>
      </c>
      <c r="Q2376">
        <v>18.329999999999998</v>
      </c>
      <c r="R2376">
        <v>480</v>
      </c>
      <c r="S2376">
        <v>14.4</v>
      </c>
      <c r="T2376">
        <v>31.6</v>
      </c>
      <c r="U2376">
        <v>31.2</v>
      </c>
      <c r="V2376">
        <v>32</v>
      </c>
      <c r="W2376">
        <v>2879</v>
      </c>
      <c r="X2376">
        <v>162</v>
      </c>
      <c r="Y2376">
        <v>105</v>
      </c>
      <c r="Z2376">
        <v>86.35</v>
      </c>
      <c r="AA2376">
        <v>4.8600000000000003</v>
      </c>
      <c r="AB2376">
        <v>3.15</v>
      </c>
      <c r="AC2376">
        <v>120</v>
      </c>
      <c r="AD2376">
        <v>3.6</v>
      </c>
      <c r="AE2376">
        <v>0</v>
      </c>
      <c r="AF2376">
        <v>0</v>
      </c>
      <c r="AG2376">
        <v>1.24</v>
      </c>
      <c r="AH2376">
        <v>41</v>
      </c>
      <c r="AI2376">
        <v>2.5299999999999998</v>
      </c>
      <c r="AJ2376">
        <v>91156</v>
      </c>
      <c r="AK2376">
        <v>343</v>
      </c>
      <c r="AL2376">
        <v>21.13</v>
      </c>
      <c r="AM2376">
        <v>1986</v>
      </c>
      <c r="AN2376">
        <v>761700</v>
      </c>
      <c r="AO2376">
        <v>1378</v>
      </c>
      <c r="AP2376">
        <v>187</v>
      </c>
      <c r="AQ2376">
        <v>8.34</v>
      </c>
      <c r="AR2376">
        <v>0</v>
      </c>
      <c r="AS2376">
        <v>0</v>
      </c>
      <c r="AT2376">
        <v>0</v>
      </c>
      <c r="AU2376">
        <v>0</v>
      </c>
      <c r="AV2376">
        <v>759</v>
      </c>
      <c r="AW2376">
        <v>17</v>
      </c>
      <c r="AX2376">
        <v>1.05</v>
      </c>
      <c r="AY2376">
        <v>101</v>
      </c>
      <c r="AZ2376">
        <v>3.04</v>
      </c>
      <c r="BA2376">
        <v>24</v>
      </c>
      <c r="BB2376">
        <v>1.48</v>
      </c>
      <c r="BC2376">
        <v>24</v>
      </c>
      <c r="BD2376">
        <v>1.48</v>
      </c>
      <c r="BE2376">
        <v>0</v>
      </c>
      <c r="BF2376">
        <v>0</v>
      </c>
      <c r="BG2376">
        <v>986</v>
      </c>
      <c r="BH2376">
        <v>765</v>
      </c>
      <c r="BI2376">
        <v>1</v>
      </c>
      <c r="BJ2376">
        <v>7</v>
      </c>
      <c r="BK2376">
        <v>34</v>
      </c>
      <c r="BL2376">
        <v>18</v>
      </c>
      <c r="BM2376">
        <v>18</v>
      </c>
      <c r="BN2376">
        <v>12</v>
      </c>
      <c r="BO2376">
        <v>50</v>
      </c>
      <c r="BP2376">
        <v>67</v>
      </c>
      <c r="BQ2376">
        <v>14</v>
      </c>
      <c r="BR2376">
        <f t="shared" si="185"/>
        <v>0.77687626774847873</v>
      </c>
      <c r="BS2376">
        <f t="shared" si="186"/>
        <v>4.1582150101419878E-2</v>
      </c>
      <c r="BT2376">
        <f t="shared" si="187"/>
        <v>3.6511156186612576E-2</v>
      </c>
      <c r="BU2376">
        <f t="shared" si="188"/>
        <v>6.2880324543610547E-2</v>
      </c>
      <c r="BV2376">
        <f t="shared" si="189"/>
        <v>8.2150101419878302E-2</v>
      </c>
    </row>
    <row r="2377" spans="1:74" x14ac:dyDescent="0.3">
      <c r="A2377">
        <v>2376</v>
      </c>
      <c r="B2377" t="s">
        <v>68</v>
      </c>
      <c r="C2377" t="s">
        <v>69</v>
      </c>
      <c r="D2377">
        <v>5866</v>
      </c>
      <c r="E2377">
        <v>37</v>
      </c>
      <c r="F2377">
        <v>183</v>
      </c>
      <c r="G2377">
        <v>52701</v>
      </c>
      <c r="H2377" t="s">
        <v>2538</v>
      </c>
      <c r="I2377">
        <v>527.01</v>
      </c>
      <c r="J2377" t="s">
        <v>2494</v>
      </c>
      <c r="K2377">
        <v>37183052701</v>
      </c>
      <c r="L2377">
        <v>7157</v>
      </c>
      <c r="M2377">
        <v>2718.7620000000002</v>
      </c>
      <c r="N2377">
        <v>530</v>
      </c>
      <c r="O2377">
        <v>1741</v>
      </c>
      <c r="P2377">
        <v>7.41</v>
      </c>
      <c r="Q2377">
        <v>24.33</v>
      </c>
      <c r="R2377">
        <v>775</v>
      </c>
      <c r="S2377">
        <v>10.83</v>
      </c>
      <c r="T2377">
        <v>35</v>
      </c>
      <c r="U2377">
        <v>37</v>
      </c>
      <c r="V2377">
        <v>34.299999999999997</v>
      </c>
      <c r="W2377">
        <v>3322</v>
      </c>
      <c r="X2377">
        <v>1204</v>
      </c>
      <c r="Y2377">
        <v>203</v>
      </c>
      <c r="Z2377">
        <v>46.42</v>
      </c>
      <c r="AA2377">
        <v>16.82</v>
      </c>
      <c r="AB2377">
        <v>2.84</v>
      </c>
      <c r="AC2377">
        <v>2526</v>
      </c>
      <c r="AD2377">
        <v>35.29</v>
      </c>
      <c r="AE2377">
        <v>1208</v>
      </c>
      <c r="AF2377">
        <v>23.83</v>
      </c>
      <c r="AG2377">
        <v>0.56999999999999995</v>
      </c>
      <c r="AH2377">
        <v>471</v>
      </c>
      <c r="AI2377">
        <v>14.26</v>
      </c>
      <c r="AJ2377">
        <v>51065</v>
      </c>
      <c r="AK2377">
        <v>581</v>
      </c>
      <c r="AL2377">
        <v>17.600000000000001</v>
      </c>
      <c r="AM2377">
        <v>1975</v>
      </c>
      <c r="AN2377">
        <v>315300</v>
      </c>
      <c r="AO2377">
        <v>1145</v>
      </c>
      <c r="AP2377">
        <v>439</v>
      </c>
      <c r="AQ2377">
        <v>9.4600000000000009</v>
      </c>
      <c r="AR2377">
        <v>30</v>
      </c>
      <c r="AS2377">
        <v>3.87</v>
      </c>
      <c r="AT2377">
        <v>105</v>
      </c>
      <c r="AU2377">
        <v>8.7200000000000006</v>
      </c>
      <c r="AV2377">
        <v>2007</v>
      </c>
      <c r="AW2377">
        <v>288</v>
      </c>
      <c r="AX2377">
        <v>8.7200000000000006</v>
      </c>
      <c r="AY2377">
        <v>2468</v>
      </c>
      <c r="AZ2377">
        <v>34.479999999999997</v>
      </c>
      <c r="BA2377">
        <v>662</v>
      </c>
      <c r="BB2377">
        <v>20.05</v>
      </c>
      <c r="BC2377">
        <v>190</v>
      </c>
      <c r="BD2377">
        <v>5.75</v>
      </c>
      <c r="BE2377">
        <v>0</v>
      </c>
      <c r="BF2377">
        <v>0</v>
      </c>
      <c r="BG2377">
        <v>1684</v>
      </c>
      <c r="BH2377">
        <v>1433</v>
      </c>
      <c r="BI2377">
        <v>1</v>
      </c>
      <c r="BJ2377">
        <v>9</v>
      </c>
      <c r="BK2377">
        <v>32</v>
      </c>
      <c r="BL2377">
        <v>21</v>
      </c>
      <c r="BM2377">
        <v>36</v>
      </c>
      <c r="BN2377">
        <v>45</v>
      </c>
      <c r="BO2377">
        <v>50</v>
      </c>
      <c r="BP2377">
        <v>56</v>
      </c>
      <c r="BQ2377">
        <v>1</v>
      </c>
      <c r="BR2377">
        <f t="shared" si="185"/>
        <v>0.85154394299287406</v>
      </c>
      <c r="BS2377">
        <f t="shared" si="186"/>
        <v>2.4346793349168647E-2</v>
      </c>
      <c r="BT2377">
        <f t="shared" si="187"/>
        <v>3.3847980997624705E-2</v>
      </c>
      <c r="BU2377">
        <f t="shared" si="188"/>
        <v>5.6413301662707839E-2</v>
      </c>
      <c r="BV2377">
        <f t="shared" si="189"/>
        <v>3.3847980997624705E-2</v>
      </c>
    </row>
    <row r="2378" spans="1:74" x14ac:dyDescent="0.3">
      <c r="A2378">
        <v>2377</v>
      </c>
      <c r="B2378" t="s">
        <v>68</v>
      </c>
      <c r="C2378" t="s">
        <v>69</v>
      </c>
      <c r="D2378">
        <v>5867</v>
      </c>
      <c r="E2378">
        <v>37</v>
      </c>
      <c r="F2378">
        <v>183</v>
      </c>
      <c r="G2378">
        <v>52704</v>
      </c>
      <c r="H2378" t="s">
        <v>2539</v>
      </c>
      <c r="I2378">
        <v>527.04</v>
      </c>
      <c r="J2378" t="s">
        <v>2494</v>
      </c>
      <c r="K2378">
        <v>37183052704</v>
      </c>
      <c r="L2378">
        <v>5674</v>
      </c>
      <c r="M2378">
        <v>5028.6869999999999</v>
      </c>
      <c r="N2378">
        <v>564</v>
      </c>
      <c r="O2378">
        <v>1662</v>
      </c>
      <c r="P2378">
        <v>9.94</v>
      </c>
      <c r="Q2378">
        <v>29.29</v>
      </c>
      <c r="R2378">
        <v>466</v>
      </c>
      <c r="S2378">
        <v>8.2100000000000009</v>
      </c>
      <c r="T2378">
        <v>30.7</v>
      </c>
      <c r="U2378">
        <v>31.4</v>
      </c>
      <c r="V2378">
        <v>29.9</v>
      </c>
      <c r="W2378">
        <v>998</v>
      </c>
      <c r="X2378">
        <v>2824</v>
      </c>
      <c r="Y2378">
        <v>185</v>
      </c>
      <c r="Z2378">
        <v>17.59</v>
      </c>
      <c r="AA2378">
        <v>49.77</v>
      </c>
      <c r="AB2378">
        <v>3.26</v>
      </c>
      <c r="AC2378">
        <v>1679</v>
      </c>
      <c r="AD2378">
        <v>29.59</v>
      </c>
      <c r="AE2378">
        <v>1168</v>
      </c>
      <c r="AF2378">
        <v>32.340000000000003</v>
      </c>
      <c r="AG2378">
        <v>6.39</v>
      </c>
      <c r="AH2378">
        <v>1009</v>
      </c>
      <c r="AI2378">
        <v>43.1</v>
      </c>
      <c r="AJ2378">
        <v>38833</v>
      </c>
      <c r="AK2378">
        <v>326</v>
      </c>
      <c r="AL2378">
        <v>13.93</v>
      </c>
      <c r="AM2378">
        <v>1980</v>
      </c>
      <c r="AN2378">
        <v>147700</v>
      </c>
      <c r="AO2378">
        <v>1060</v>
      </c>
      <c r="AP2378">
        <v>718</v>
      </c>
      <c r="AQ2378">
        <v>20.25</v>
      </c>
      <c r="AR2378">
        <v>172</v>
      </c>
      <c r="AS2378">
        <v>36.909999999999997</v>
      </c>
      <c r="AT2378">
        <v>622</v>
      </c>
      <c r="AU2378">
        <v>22.03</v>
      </c>
      <c r="AV2378">
        <v>1825</v>
      </c>
      <c r="AW2378">
        <v>297</v>
      </c>
      <c r="AX2378">
        <v>12.69</v>
      </c>
      <c r="AY2378">
        <v>1483</v>
      </c>
      <c r="AZ2378">
        <v>26.14</v>
      </c>
      <c r="BA2378">
        <v>334</v>
      </c>
      <c r="BB2378">
        <v>14.27</v>
      </c>
      <c r="BC2378">
        <v>82</v>
      </c>
      <c r="BD2378">
        <v>3.5</v>
      </c>
      <c r="BE2378">
        <v>61</v>
      </c>
      <c r="BF2378">
        <v>2.21</v>
      </c>
      <c r="BG2378">
        <v>853</v>
      </c>
      <c r="BH2378">
        <v>758</v>
      </c>
      <c r="BI2378">
        <v>0</v>
      </c>
      <c r="BJ2378">
        <v>14</v>
      </c>
      <c r="BK2378">
        <v>12</v>
      </c>
      <c r="BL2378">
        <v>5</v>
      </c>
      <c r="BM2378">
        <v>30</v>
      </c>
      <c r="BN2378">
        <v>12</v>
      </c>
      <c r="BO2378">
        <v>13</v>
      </c>
      <c r="BP2378">
        <v>9</v>
      </c>
      <c r="BQ2378">
        <v>0</v>
      </c>
      <c r="BR2378">
        <f t="shared" si="185"/>
        <v>0.88862837045720988</v>
      </c>
      <c r="BS2378">
        <f t="shared" si="186"/>
        <v>3.048065650644783E-2</v>
      </c>
      <c r="BT2378">
        <f t="shared" si="187"/>
        <v>4.1031652989449004E-2</v>
      </c>
      <c r="BU2378">
        <f t="shared" si="188"/>
        <v>2.9308323563892145E-2</v>
      </c>
      <c r="BV2378">
        <f t="shared" si="189"/>
        <v>1.0550996483001172E-2</v>
      </c>
    </row>
    <row r="2379" spans="1:74" x14ac:dyDescent="0.3">
      <c r="A2379">
        <v>2378</v>
      </c>
      <c r="B2379" t="s">
        <v>68</v>
      </c>
      <c r="C2379" t="s">
        <v>69</v>
      </c>
      <c r="D2379">
        <v>5868</v>
      </c>
      <c r="E2379">
        <v>37</v>
      </c>
      <c r="F2379">
        <v>183</v>
      </c>
      <c r="G2379">
        <v>52705</v>
      </c>
      <c r="H2379" t="s">
        <v>2540</v>
      </c>
      <c r="I2379">
        <v>527.04999999999995</v>
      </c>
      <c r="J2379" t="s">
        <v>2494</v>
      </c>
      <c r="K2379">
        <v>37183052705</v>
      </c>
      <c r="L2379">
        <v>4926</v>
      </c>
      <c r="M2379">
        <v>2775.9250000000002</v>
      </c>
      <c r="N2379">
        <v>333</v>
      </c>
      <c r="O2379">
        <v>849</v>
      </c>
      <c r="P2379">
        <v>6.76</v>
      </c>
      <c r="Q2379">
        <v>17.239999999999998</v>
      </c>
      <c r="R2379">
        <v>616</v>
      </c>
      <c r="S2379">
        <v>12.51</v>
      </c>
      <c r="T2379">
        <v>32.799999999999997</v>
      </c>
      <c r="U2379">
        <v>33.299999999999997</v>
      </c>
      <c r="V2379">
        <v>32.700000000000003</v>
      </c>
      <c r="W2379">
        <v>2414</v>
      </c>
      <c r="X2379">
        <v>1386</v>
      </c>
      <c r="Y2379">
        <v>271</v>
      </c>
      <c r="Z2379">
        <v>49.01</v>
      </c>
      <c r="AA2379">
        <v>28.14</v>
      </c>
      <c r="AB2379">
        <v>5.5</v>
      </c>
      <c r="AC2379">
        <v>1314</v>
      </c>
      <c r="AD2379">
        <v>26.67</v>
      </c>
      <c r="AE2379">
        <v>675</v>
      </c>
      <c r="AF2379">
        <v>18.7</v>
      </c>
      <c r="AG2379">
        <v>0.52</v>
      </c>
      <c r="AH2379">
        <v>301</v>
      </c>
      <c r="AI2379">
        <v>14.4</v>
      </c>
      <c r="AJ2379">
        <v>76627</v>
      </c>
      <c r="AK2379">
        <v>421</v>
      </c>
      <c r="AL2379">
        <v>20.13</v>
      </c>
      <c r="AM2379">
        <v>1999</v>
      </c>
      <c r="AN2379">
        <v>184300</v>
      </c>
      <c r="AO2379">
        <v>1400</v>
      </c>
      <c r="AP2379">
        <v>525</v>
      </c>
      <c r="AQ2379">
        <v>15.17</v>
      </c>
      <c r="AR2379">
        <v>143</v>
      </c>
      <c r="AS2379">
        <v>23.21</v>
      </c>
      <c r="AT2379">
        <v>396</v>
      </c>
      <c r="AU2379">
        <v>28.57</v>
      </c>
      <c r="AV2379">
        <v>1268</v>
      </c>
      <c r="AW2379">
        <v>104</v>
      </c>
      <c r="AX2379">
        <v>4.97</v>
      </c>
      <c r="AY2379">
        <v>693</v>
      </c>
      <c r="AZ2379">
        <v>14.07</v>
      </c>
      <c r="BA2379">
        <v>107</v>
      </c>
      <c r="BB2379">
        <v>5.12</v>
      </c>
      <c r="BC2379">
        <v>122</v>
      </c>
      <c r="BD2379">
        <v>5.83</v>
      </c>
      <c r="BE2379">
        <v>0</v>
      </c>
      <c r="BF2379">
        <v>0</v>
      </c>
      <c r="BG2379">
        <v>1492</v>
      </c>
      <c r="BH2379">
        <v>1209</v>
      </c>
      <c r="BI2379">
        <v>0</v>
      </c>
      <c r="BJ2379">
        <v>13</v>
      </c>
      <c r="BK2379">
        <v>51</v>
      </c>
      <c r="BL2379">
        <v>14</v>
      </c>
      <c r="BM2379">
        <v>77</v>
      </c>
      <c r="BN2379">
        <v>42</v>
      </c>
      <c r="BO2379">
        <v>46</v>
      </c>
      <c r="BP2379">
        <v>37</v>
      </c>
      <c r="BQ2379">
        <v>3</v>
      </c>
      <c r="BR2379">
        <f t="shared" si="185"/>
        <v>0.81032171581769441</v>
      </c>
      <c r="BS2379">
        <f t="shared" si="186"/>
        <v>4.2895442359249331E-2</v>
      </c>
      <c r="BT2379">
        <f t="shared" si="187"/>
        <v>6.099195710455764E-2</v>
      </c>
      <c r="BU2379">
        <f t="shared" si="188"/>
        <v>5.8981233243967826E-2</v>
      </c>
      <c r="BV2379">
        <f t="shared" si="189"/>
        <v>2.6809651474530832E-2</v>
      </c>
    </row>
    <row r="2380" spans="1:74" x14ac:dyDescent="0.3">
      <c r="A2380">
        <v>2379</v>
      </c>
      <c r="B2380" t="s">
        <v>68</v>
      </c>
      <c r="C2380" t="s">
        <v>69</v>
      </c>
      <c r="D2380">
        <v>5869</v>
      </c>
      <c r="E2380">
        <v>37</v>
      </c>
      <c r="F2380">
        <v>183</v>
      </c>
      <c r="G2380">
        <v>52706</v>
      </c>
      <c r="H2380" t="s">
        <v>2541</v>
      </c>
      <c r="I2380">
        <v>527.05999999999995</v>
      </c>
      <c r="J2380" t="s">
        <v>2494</v>
      </c>
      <c r="K2380">
        <v>37183052706</v>
      </c>
      <c r="L2380">
        <v>4520</v>
      </c>
      <c r="M2380">
        <v>1860.864</v>
      </c>
      <c r="N2380">
        <v>367</v>
      </c>
      <c r="O2380">
        <v>1103</v>
      </c>
      <c r="P2380">
        <v>8.1199999999999992</v>
      </c>
      <c r="Q2380">
        <v>24.4</v>
      </c>
      <c r="R2380">
        <v>458</v>
      </c>
      <c r="S2380">
        <v>10.130000000000001</v>
      </c>
      <c r="T2380">
        <v>35.1</v>
      </c>
      <c r="U2380">
        <v>33.799999999999997</v>
      </c>
      <c r="V2380">
        <v>35.9</v>
      </c>
      <c r="W2380">
        <v>1239</v>
      </c>
      <c r="X2380">
        <v>1737</v>
      </c>
      <c r="Y2380">
        <v>355</v>
      </c>
      <c r="Z2380">
        <v>27.41</v>
      </c>
      <c r="AA2380">
        <v>38.43</v>
      </c>
      <c r="AB2380">
        <v>7.85</v>
      </c>
      <c r="AC2380">
        <v>1358</v>
      </c>
      <c r="AD2380">
        <v>30.04</v>
      </c>
      <c r="AE2380">
        <v>614</v>
      </c>
      <c r="AF2380">
        <v>20.190000000000001</v>
      </c>
      <c r="AG2380">
        <v>5.87</v>
      </c>
      <c r="AH2380">
        <v>182</v>
      </c>
      <c r="AI2380">
        <v>11.79</v>
      </c>
      <c r="AJ2380">
        <v>66442</v>
      </c>
      <c r="AK2380">
        <v>363</v>
      </c>
      <c r="AL2380">
        <v>23.51</v>
      </c>
      <c r="AM2380">
        <v>1987</v>
      </c>
      <c r="AN2380">
        <v>185800</v>
      </c>
      <c r="AO2380">
        <v>1069</v>
      </c>
      <c r="AP2380">
        <v>284</v>
      </c>
      <c r="AQ2380">
        <v>9.6199999999999992</v>
      </c>
      <c r="AR2380">
        <v>56</v>
      </c>
      <c r="AS2380">
        <v>15.51</v>
      </c>
      <c r="AT2380">
        <v>203</v>
      </c>
      <c r="AU2380">
        <v>11.89</v>
      </c>
      <c r="AV2380">
        <v>747</v>
      </c>
      <c r="AW2380">
        <v>122</v>
      </c>
      <c r="AX2380">
        <v>7.9</v>
      </c>
      <c r="AY2380">
        <v>1007</v>
      </c>
      <c r="AZ2380">
        <v>22.82</v>
      </c>
      <c r="BA2380">
        <v>131</v>
      </c>
      <c r="BB2380">
        <v>8.48</v>
      </c>
      <c r="BC2380">
        <v>62</v>
      </c>
      <c r="BD2380">
        <v>4.0199999999999996</v>
      </c>
      <c r="BE2380">
        <v>75</v>
      </c>
      <c r="BF2380">
        <v>4.29</v>
      </c>
      <c r="BG2380">
        <v>1396</v>
      </c>
      <c r="BH2380">
        <v>1149</v>
      </c>
      <c r="BI2380">
        <v>1</v>
      </c>
      <c r="BJ2380">
        <v>22</v>
      </c>
      <c r="BK2380">
        <v>49</v>
      </c>
      <c r="BL2380">
        <v>13</v>
      </c>
      <c r="BM2380">
        <v>28</v>
      </c>
      <c r="BN2380">
        <v>25</v>
      </c>
      <c r="BO2380">
        <v>51</v>
      </c>
      <c r="BP2380">
        <v>55</v>
      </c>
      <c r="BQ2380">
        <v>3</v>
      </c>
      <c r="BR2380">
        <f t="shared" si="185"/>
        <v>0.82378223495702008</v>
      </c>
      <c r="BS2380">
        <f t="shared" si="186"/>
        <v>5.0859598853868197E-2</v>
      </c>
      <c r="BT2380">
        <f t="shared" si="187"/>
        <v>2.9369627507163324E-2</v>
      </c>
      <c r="BU2380">
        <f t="shared" si="188"/>
        <v>5.4441260744985676E-2</v>
      </c>
      <c r="BV2380">
        <f t="shared" si="189"/>
        <v>4.1547277936962751E-2</v>
      </c>
    </row>
    <row r="2381" spans="1:74" x14ac:dyDescent="0.3">
      <c r="A2381">
        <v>2380</v>
      </c>
      <c r="B2381" t="s">
        <v>68</v>
      </c>
      <c r="C2381" t="s">
        <v>69</v>
      </c>
      <c r="D2381">
        <v>5870</v>
      </c>
      <c r="E2381">
        <v>37</v>
      </c>
      <c r="F2381">
        <v>183</v>
      </c>
      <c r="G2381">
        <v>52707</v>
      </c>
      <c r="H2381" t="s">
        <v>2542</v>
      </c>
      <c r="I2381">
        <v>527.07000000000005</v>
      </c>
      <c r="J2381" t="s">
        <v>2494</v>
      </c>
      <c r="K2381">
        <v>37183052707</v>
      </c>
      <c r="L2381">
        <v>6606</v>
      </c>
      <c r="M2381">
        <v>2822.9029999999998</v>
      </c>
      <c r="N2381">
        <v>515</v>
      </c>
      <c r="O2381">
        <v>1294</v>
      </c>
      <c r="P2381">
        <v>7.8</v>
      </c>
      <c r="Q2381">
        <v>19.59</v>
      </c>
      <c r="R2381">
        <v>1039</v>
      </c>
      <c r="S2381">
        <v>15.73</v>
      </c>
      <c r="T2381">
        <v>41</v>
      </c>
      <c r="U2381">
        <v>40.6</v>
      </c>
      <c r="V2381">
        <v>42.1</v>
      </c>
      <c r="W2381">
        <v>2432</v>
      </c>
      <c r="X2381">
        <v>2743</v>
      </c>
      <c r="Y2381">
        <v>436</v>
      </c>
      <c r="Z2381">
        <v>36.82</v>
      </c>
      <c r="AA2381">
        <v>41.52</v>
      </c>
      <c r="AB2381">
        <v>6.6</v>
      </c>
      <c r="AC2381">
        <v>982</v>
      </c>
      <c r="AD2381">
        <v>14.87</v>
      </c>
      <c r="AE2381">
        <v>446</v>
      </c>
      <c r="AF2381">
        <v>10</v>
      </c>
      <c r="AG2381">
        <v>3.39</v>
      </c>
      <c r="AH2381">
        <v>507</v>
      </c>
      <c r="AI2381">
        <v>20.420000000000002</v>
      </c>
      <c r="AJ2381">
        <v>63004</v>
      </c>
      <c r="AK2381">
        <v>1007</v>
      </c>
      <c r="AL2381">
        <v>40.56</v>
      </c>
      <c r="AM2381">
        <v>1986</v>
      </c>
      <c r="AN2381">
        <v>178500</v>
      </c>
      <c r="AO2381">
        <v>1015</v>
      </c>
      <c r="AP2381">
        <v>399</v>
      </c>
      <c r="AQ2381">
        <v>9.34</v>
      </c>
      <c r="AR2381">
        <v>94</v>
      </c>
      <c r="AS2381">
        <v>9.0500000000000007</v>
      </c>
      <c r="AT2381">
        <v>760</v>
      </c>
      <c r="AU2381">
        <v>27.73</v>
      </c>
      <c r="AV2381">
        <v>962</v>
      </c>
      <c r="AW2381">
        <v>30</v>
      </c>
      <c r="AX2381">
        <v>1.21</v>
      </c>
      <c r="AY2381">
        <v>1035</v>
      </c>
      <c r="AZ2381">
        <v>15.69</v>
      </c>
      <c r="BA2381">
        <v>135</v>
      </c>
      <c r="BB2381">
        <v>5.44</v>
      </c>
      <c r="BC2381">
        <v>109</v>
      </c>
      <c r="BD2381">
        <v>4.3899999999999997</v>
      </c>
      <c r="BE2381">
        <v>294</v>
      </c>
      <c r="BF2381">
        <v>11.23</v>
      </c>
      <c r="BG2381">
        <v>2580</v>
      </c>
      <c r="BH2381">
        <v>2366</v>
      </c>
      <c r="BI2381">
        <v>0</v>
      </c>
      <c r="BJ2381">
        <v>16</v>
      </c>
      <c r="BK2381">
        <v>23</v>
      </c>
      <c r="BL2381">
        <v>11</v>
      </c>
      <c r="BM2381">
        <v>36</v>
      </c>
      <c r="BN2381">
        <v>36</v>
      </c>
      <c r="BO2381">
        <v>44</v>
      </c>
      <c r="BP2381">
        <v>44</v>
      </c>
      <c r="BQ2381">
        <v>4</v>
      </c>
      <c r="BR2381">
        <f t="shared" si="185"/>
        <v>0.91705426356589148</v>
      </c>
      <c r="BS2381">
        <f t="shared" si="186"/>
        <v>1.5116279069767442E-2</v>
      </c>
      <c r="BT2381">
        <f t="shared" si="187"/>
        <v>1.8217054263565891E-2</v>
      </c>
      <c r="BU2381">
        <f t="shared" si="188"/>
        <v>3.1007751937984496E-2</v>
      </c>
      <c r="BV2381">
        <f t="shared" si="189"/>
        <v>1.8604651162790697E-2</v>
      </c>
    </row>
    <row r="2382" spans="1:74" x14ac:dyDescent="0.3">
      <c r="A2382">
        <v>2381</v>
      </c>
      <c r="B2382" t="s">
        <v>68</v>
      </c>
      <c r="C2382" t="s">
        <v>69</v>
      </c>
      <c r="D2382">
        <v>5871</v>
      </c>
      <c r="E2382">
        <v>37</v>
      </c>
      <c r="F2382">
        <v>183</v>
      </c>
      <c r="G2382">
        <v>52801</v>
      </c>
      <c r="H2382" t="s">
        <v>2543</v>
      </c>
      <c r="I2382">
        <v>528.01</v>
      </c>
      <c r="J2382" t="s">
        <v>2494</v>
      </c>
      <c r="K2382">
        <v>37183052801</v>
      </c>
      <c r="L2382">
        <v>5601</v>
      </c>
      <c r="M2382">
        <v>2050.864</v>
      </c>
      <c r="N2382">
        <v>222</v>
      </c>
      <c r="O2382">
        <v>1074</v>
      </c>
      <c r="P2382">
        <v>3.96</v>
      </c>
      <c r="Q2382">
        <v>19.18</v>
      </c>
      <c r="R2382">
        <v>1223</v>
      </c>
      <c r="S2382">
        <v>21.84</v>
      </c>
      <c r="T2382">
        <v>45.4</v>
      </c>
      <c r="U2382">
        <v>45.2</v>
      </c>
      <c r="V2382">
        <v>46.1</v>
      </c>
      <c r="W2382">
        <v>3426</v>
      </c>
      <c r="X2382">
        <v>1558</v>
      </c>
      <c r="Y2382">
        <v>166</v>
      </c>
      <c r="Z2382">
        <v>61.17</v>
      </c>
      <c r="AA2382">
        <v>27.82</v>
      </c>
      <c r="AB2382">
        <v>2.96</v>
      </c>
      <c r="AC2382">
        <v>230</v>
      </c>
      <c r="AD2382">
        <v>4.1100000000000003</v>
      </c>
      <c r="AE2382">
        <v>166</v>
      </c>
      <c r="AF2382">
        <v>4.05</v>
      </c>
      <c r="AG2382">
        <v>2.72</v>
      </c>
      <c r="AH2382">
        <v>347</v>
      </c>
      <c r="AI2382">
        <v>15.68</v>
      </c>
      <c r="AJ2382">
        <v>69018</v>
      </c>
      <c r="AK2382">
        <v>682</v>
      </c>
      <c r="AL2382">
        <v>30.82</v>
      </c>
      <c r="AM2382">
        <v>1979</v>
      </c>
      <c r="AN2382">
        <v>211200</v>
      </c>
      <c r="AO2382">
        <v>1176</v>
      </c>
      <c r="AP2382">
        <v>120</v>
      </c>
      <c r="AQ2382">
        <v>3.64</v>
      </c>
      <c r="AR2382">
        <v>23</v>
      </c>
      <c r="AS2382">
        <v>2.08</v>
      </c>
      <c r="AT2382">
        <v>174</v>
      </c>
      <c r="AU2382">
        <v>11.68</v>
      </c>
      <c r="AV2382">
        <v>604</v>
      </c>
      <c r="AW2382">
        <v>52</v>
      </c>
      <c r="AX2382">
        <v>2.35</v>
      </c>
      <c r="AY2382">
        <v>301</v>
      </c>
      <c r="AZ2382">
        <v>5.5</v>
      </c>
      <c r="BA2382">
        <v>79</v>
      </c>
      <c r="BB2382">
        <v>3.57</v>
      </c>
      <c r="BC2382">
        <v>54</v>
      </c>
      <c r="BD2382">
        <v>2.44</v>
      </c>
      <c r="BE2382">
        <v>0</v>
      </c>
      <c r="BF2382">
        <v>0</v>
      </c>
      <c r="BG2382">
        <v>2400</v>
      </c>
      <c r="BH2382">
        <v>2086</v>
      </c>
      <c r="BI2382">
        <v>0</v>
      </c>
      <c r="BJ2382">
        <v>27</v>
      </c>
      <c r="BK2382">
        <v>42</v>
      </c>
      <c r="BL2382">
        <v>18</v>
      </c>
      <c r="BM2382">
        <v>62</v>
      </c>
      <c r="BN2382">
        <v>50</v>
      </c>
      <c r="BO2382">
        <v>71</v>
      </c>
      <c r="BP2382">
        <v>42</v>
      </c>
      <c r="BQ2382">
        <v>2</v>
      </c>
      <c r="BR2382">
        <f t="shared" si="185"/>
        <v>0.86916666666666664</v>
      </c>
      <c r="BS2382">
        <f t="shared" si="186"/>
        <v>2.8750000000000001E-2</v>
      </c>
      <c r="BT2382">
        <f t="shared" si="187"/>
        <v>3.3333333333333333E-2</v>
      </c>
      <c r="BU2382">
        <f t="shared" si="188"/>
        <v>5.0416666666666665E-2</v>
      </c>
      <c r="BV2382">
        <f t="shared" si="189"/>
        <v>1.8333333333333333E-2</v>
      </c>
    </row>
    <row r="2383" spans="1:74" x14ac:dyDescent="0.3">
      <c r="A2383">
        <v>2382</v>
      </c>
      <c r="B2383" t="s">
        <v>68</v>
      </c>
      <c r="C2383" t="s">
        <v>69</v>
      </c>
      <c r="D2383">
        <v>5872</v>
      </c>
      <c r="E2383">
        <v>37</v>
      </c>
      <c r="F2383">
        <v>183</v>
      </c>
      <c r="G2383">
        <v>52802</v>
      </c>
      <c r="H2383" t="s">
        <v>2544</v>
      </c>
      <c r="I2383">
        <v>528.02</v>
      </c>
      <c r="J2383" t="s">
        <v>2494</v>
      </c>
      <c r="K2383">
        <v>37183052802</v>
      </c>
      <c r="L2383">
        <v>6493</v>
      </c>
      <c r="M2383">
        <v>2163.7159999999999</v>
      </c>
      <c r="N2383">
        <v>513</v>
      </c>
      <c r="O2383">
        <v>1543</v>
      </c>
      <c r="P2383">
        <v>7.9</v>
      </c>
      <c r="Q2383">
        <v>23.76</v>
      </c>
      <c r="R2383">
        <v>939</v>
      </c>
      <c r="S2383">
        <v>14.46</v>
      </c>
      <c r="T2383">
        <v>34.1</v>
      </c>
      <c r="U2383">
        <v>34.4</v>
      </c>
      <c r="V2383">
        <v>33.700000000000003</v>
      </c>
      <c r="W2383">
        <v>4253</v>
      </c>
      <c r="X2383">
        <v>1880</v>
      </c>
      <c r="Y2383">
        <v>0</v>
      </c>
      <c r="Z2383">
        <v>65.5</v>
      </c>
      <c r="AA2383">
        <v>28.95</v>
      </c>
      <c r="AB2383">
        <v>0</v>
      </c>
      <c r="AC2383">
        <v>1408</v>
      </c>
      <c r="AD2383">
        <v>21.68</v>
      </c>
      <c r="AE2383">
        <v>417</v>
      </c>
      <c r="AF2383">
        <v>9.2100000000000009</v>
      </c>
      <c r="AG2383">
        <v>9.81</v>
      </c>
      <c r="AH2383">
        <v>482</v>
      </c>
      <c r="AI2383">
        <v>19.84</v>
      </c>
      <c r="AJ2383">
        <v>61202</v>
      </c>
      <c r="AK2383">
        <v>607</v>
      </c>
      <c r="AL2383">
        <v>24.99</v>
      </c>
      <c r="AM2383">
        <v>1978</v>
      </c>
      <c r="AN2383">
        <v>184100</v>
      </c>
      <c r="AO2383">
        <v>1055</v>
      </c>
      <c r="AP2383">
        <v>185</v>
      </c>
      <c r="AQ2383">
        <v>4.6100000000000003</v>
      </c>
      <c r="AR2383">
        <v>17</v>
      </c>
      <c r="AS2383">
        <v>1.81</v>
      </c>
      <c r="AT2383">
        <v>1</v>
      </c>
      <c r="AU2383">
        <v>0.05</v>
      </c>
      <c r="AV2383">
        <v>994</v>
      </c>
      <c r="AW2383">
        <v>144</v>
      </c>
      <c r="AX2383">
        <v>5.93</v>
      </c>
      <c r="AY2383">
        <v>990</v>
      </c>
      <c r="AZ2383">
        <v>15.25</v>
      </c>
      <c r="BA2383">
        <v>85</v>
      </c>
      <c r="BB2383">
        <v>3.5</v>
      </c>
      <c r="BC2383">
        <v>0</v>
      </c>
      <c r="BD2383">
        <v>0</v>
      </c>
      <c r="BE2383">
        <v>17</v>
      </c>
      <c r="BF2383">
        <v>0.67</v>
      </c>
      <c r="BG2383">
        <v>2338</v>
      </c>
      <c r="BH2383">
        <v>1993</v>
      </c>
      <c r="BI2383">
        <v>0</v>
      </c>
      <c r="BJ2383">
        <v>27</v>
      </c>
      <c r="BK2383">
        <v>36</v>
      </c>
      <c r="BL2383">
        <v>19</v>
      </c>
      <c r="BM2383">
        <v>57</v>
      </c>
      <c r="BN2383">
        <v>55</v>
      </c>
      <c r="BO2383">
        <v>103</v>
      </c>
      <c r="BP2383">
        <v>47</v>
      </c>
      <c r="BQ2383">
        <v>1</v>
      </c>
      <c r="BR2383">
        <f t="shared" si="185"/>
        <v>0.85243798118049618</v>
      </c>
      <c r="BS2383">
        <f t="shared" si="186"/>
        <v>2.6946107784431138E-2</v>
      </c>
      <c r="BT2383">
        <f t="shared" si="187"/>
        <v>3.2506415739948676E-2</v>
      </c>
      <c r="BU2383">
        <f t="shared" si="188"/>
        <v>6.7579127459366978E-2</v>
      </c>
      <c r="BV2383">
        <f t="shared" si="189"/>
        <v>2.0530367835757058E-2</v>
      </c>
    </row>
    <row r="2384" spans="1:74" x14ac:dyDescent="0.3">
      <c r="A2384">
        <v>2383</v>
      </c>
      <c r="B2384" t="s">
        <v>68</v>
      </c>
      <c r="C2384" t="s">
        <v>69</v>
      </c>
      <c r="D2384">
        <v>5873</v>
      </c>
      <c r="E2384">
        <v>37</v>
      </c>
      <c r="F2384">
        <v>183</v>
      </c>
      <c r="G2384">
        <v>52807</v>
      </c>
      <c r="H2384" t="s">
        <v>2545</v>
      </c>
      <c r="I2384">
        <v>528.07000000000005</v>
      </c>
      <c r="J2384" t="s">
        <v>2494</v>
      </c>
      <c r="K2384">
        <v>37183052807</v>
      </c>
      <c r="L2384">
        <v>7257</v>
      </c>
      <c r="M2384">
        <v>445.4119</v>
      </c>
      <c r="N2384">
        <v>417</v>
      </c>
      <c r="O2384">
        <v>1817</v>
      </c>
      <c r="P2384">
        <v>5.75</v>
      </c>
      <c r="Q2384">
        <v>25.04</v>
      </c>
      <c r="R2384">
        <v>675</v>
      </c>
      <c r="S2384">
        <v>9.3000000000000007</v>
      </c>
      <c r="T2384">
        <v>37.200000000000003</v>
      </c>
      <c r="U2384">
        <v>33.4</v>
      </c>
      <c r="V2384">
        <v>40.299999999999997</v>
      </c>
      <c r="W2384">
        <v>2696</v>
      </c>
      <c r="X2384">
        <v>3524</v>
      </c>
      <c r="Y2384">
        <v>8</v>
      </c>
      <c r="Z2384">
        <v>37.15</v>
      </c>
      <c r="AA2384">
        <v>48.56</v>
      </c>
      <c r="AB2384">
        <v>0.11</v>
      </c>
      <c r="AC2384">
        <v>1120</v>
      </c>
      <c r="AD2384">
        <v>15.43</v>
      </c>
      <c r="AE2384">
        <v>352</v>
      </c>
      <c r="AF2384">
        <v>7.1</v>
      </c>
      <c r="AG2384">
        <v>3.8</v>
      </c>
      <c r="AH2384">
        <v>732</v>
      </c>
      <c r="AI2384">
        <v>26.45</v>
      </c>
      <c r="AJ2384">
        <v>62188</v>
      </c>
      <c r="AK2384">
        <v>520</v>
      </c>
      <c r="AL2384">
        <v>18.79</v>
      </c>
      <c r="AM2384">
        <v>2004</v>
      </c>
      <c r="AN2384">
        <v>210800</v>
      </c>
      <c r="AO2384">
        <v>1297</v>
      </c>
      <c r="AP2384">
        <v>327</v>
      </c>
      <c r="AQ2384">
        <v>6.86</v>
      </c>
      <c r="AR2384">
        <v>44</v>
      </c>
      <c r="AS2384">
        <v>6.52</v>
      </c>
      <c r="AT2384">
        <v>86</v>
      </c>
      <c r="AU2384">
        <v>2.44</v>
      </c>
      <c r="AV2384">
        <v>791</v>
      </c>
      <c r="AW2384">
        <v>91</v>
      </c>
      <c r="AX2384">
        <v>3.29</v>
      </c>
      <c r="AY2384">
        <v>988</v>
      </c>
      <c r="AZ2384">
        <v>13.63</v>
      </c>
      <c r="BA2384">
        <v>413</v>
      </c>
      <c r="BB2384">
        <v>14.93</v>
      </c>
      <c r="BC2384">
        <v>96</v>
      </c>
      <c r="BD2384">
        <v>3.47</v>
      </c>
      <c r="BE2384">
        <v>118</v>
      </c>
      <c r="BF2384">
        <v>4.2</v>
      </c>
      <c r="BG2384">
        <v>3296</v>
      </c>
      <c r="BH2384">
        <v>3028</v>
      </c>
      <c r="BI2384">
        <v>0</v>
      </c>
      <c r="BJ2384">
        <v>14</v>
      </c>
      <c r="BK2384">
        <v>34</v>
      </c>
      <c r="BL2384">
        <v>21</v>
      </c>
      <c r="BM2384">
        <v>48</v>
      </c>
      <c r="BN2384">
        <v>27</v>
      </c>
      <c r="BO2384">
        <v>45</v>
      </c>
      <c r="BP2384">
        <v>70</v>
      </c>
      <c r="BQ2384">
        <v>9</v>
      </c>
      <c r="BR2384">
        <f t="shared" si="185"/>
        <v>0.9186893203883495</v>
      </c>
      <c r="BS2384">
        <f t="shared" si="186"/>
        <v>1.4563106796116505E-2</v>
      </c>
      <c r="BT2384">
        <f t="shared" si="187"/>
        <v>2.0934466019417477E-2</v>
      </c>
      <c r="BU2384">
        <f t="shared" si="188"/>
        <v>2.1844660194174758E-2</v>
      </c>
      <c r="BV2384">
        <f t="shared" si="189"/>
        <v>2.3968446601941747E-2</v>
      </c>
    </row>
    <row r="2385" spans="1:74" x14ac:dyDescent="0.3">
      <c r="A2385">
        <v>2384</v>
      </c>
      <c r="B2385" t="s">
        <v>68</v>
      </c>
      <c r="C2385" t="s">
        <v>69</v>
      </c>
      <c r="D2385">
        <v>5874</v>
      </c>
      <c r="E2385">
        <v>37</v>
      </c>
      <c r="F2385">
        <v>183</v>
      </c>
      <c r="G2385">
        <v>52809</v>
      </c>
      <c r="H2385" t="s">
        <v>2546</v>
      </c>
      <c r="I2385">
        <v>528.09</v>
      </c>
      <c r="J2385" t="s">
        <v>2494</v>
      </c>
      <c r="K2385">
        <v>37183052809</v>
      </c>
      <c r="L2385">
        <v>2607</v>
      </c>
      <c r="M2385">
        <v>380.64859999999999</v>
      </c>
      <c r="N2385">
        <v>138</v>
      </c>
      <c r="O2385">
        <v>573</v>
      </c>
      <c r="P2385">
        <v>5.29</v>
      </c>
      <c r="Q2385">
        <v>21.98</v>
      </c>
      <c r="R2385">
        <v>338</v>
      </c>
      <c r="S2385">
        <v>12.97</v>
      </c>
      <c r="T2385">
        <v>36</v>
      </c>
      <c r="U2385">
        <v>32.299999999999997</v>
      </c>
      <c r="V2385">
        <v>40.200000000000003</v>
      </c>
      <c r="W2385">
        <v>1507</v>
      </c>
      <c r="X2385">
        <v>856</v>
      </c>
      <c r="Y2385">
        <v>5</v>
      </c>
      <c r="Z2385">
        <v>57.81</v>
      </c>
      <c r="AA2385">
        <v>32.83</v>
      </c>
      <c r="AB2385">
        <v>0.19</v>
      </c>
      <c r="AC2385">
        <v>453</v>
      </c>
      <c r="AD2385">
        <v>17.38</v>
      </c>
      <c r="AE2385">
        <v>198</v>
      </c>
      <c r="AF2385">
        <v>11.21</v>
      </c>
      <c r="AG2385">
        <v>6.6</v>
      </c>
      <c r="AH2385">
        <v>174</v>
      </c>
      <c r="AI2385">
        <v>18.89</v>
      </c>
      <c r="AJ2385">
        <v>81950</v>
      </c>
      <c r="AK2385">
        <v>275</v>
      </c>
      <c r="AL2385">
        <v>29.86</v>
      </c>
      <c r="AM2385">
        <v>1989</v>
      </c>
      <c r="AN2385">
        <v>165000</v>
      </c>
      <c r="AO2385">
        <v>1134</v>
      </c>
      <c r="AP2385">
        <v>142</v>
      </c>
      <c r="AQ2385">
        <v>8.3699999999999992</v>
      </c>
      <c r="AR2385">
        <v>0</v>
      </c>
      <c r="AS2385">
        <v>0</v>
      </c>
      <c r="AT2385">
        <v>81</v>
      </c>
      <c r="AU2385">
        <v>9.4600000000000009</v>
      </c>
      <c r="AV2385">
        <v>195</v>
      </c>
      <c r="AW2385">
        <v>0</v>
      </c>
      <c r="AX2385">
        <v>0</v>
      </c>
      <c r="AY2385">
        <v>342</v>
      </c>
      <c r="AZ2385">
        <v>13.12</v>
      </c>
      <c r="BA2385">
        <v>74</v>
      </c>
      <c r="BB2385">
        <v>8.0299999999999994</v>
      </c>
      <c r="BC2385">
        <v>49</v>
      </c>
      <c r="BD2385">
        <v>5.32</v>
      </c>
      <c r="BE2385">
        <v>259</v>
      </c>
      <c r="BF2385">
        <v>25.72</v>
      </c>
      <c r="BG2385">
        <v>1308</v>
      </c>
      <c r="BH2385">
        <v>1225</v>
      </c>
      <c r="BI2385">
        <v>0</v>
      </c>
      <c r="BJ2385">
        <v>11</v>
      </c>
      <c r="BK2385">
        <v>11</v>
      </c>
      <c r="BL2385">
        <v>5</v>
      </c>
      <c r="BM2385">
        <v>5</v>
      </c>
      <c r="BN2385">
        <v>7</v>
      </c>
      <c r="BO2385">
        <v>14</v>
      </c>
      <c r="BP2385">
        <v>27</v>
      </c>
      <c r="BQ2385">
        <v>3</v>
      </c>
      <c r="BR2385">
        <f t="shared" si="185"/>
        <v>0.93654434250764529</v>
      </c>
      <c r="BS2385">
        <f t="shared" si="186"/>
        <v>1.6819571865443424E-2</v>
      </c>
      <c r="BT2385">
        <f t="shared" si="187"/>
        <v>7.6452599388379203E-3</v>
      </c>
      <c r="BU2385">
        <f t="shared" si="188"/>
        <v>1.6055045871559634E-2</v>
      </c>
      <c r="BV2385">
        <f t="shared" si="189"/>
        <v>2.2935779816513763E-2</v>
      </c>
    </row>
    <row r="2386" spans="1:74" x14ac:dyDescent="0.3">
      <c r="A2386">
        <v>2385</v>
      </c>
      <c r="B2386" t="s">
        <v>68</v>
      </c>
      <c r="C2386" t="s">
        <v>69</v>
      </c>
      <c r="D2386">
        <v>5875</v>
      </c>
      <c r="E2386">
        <v>37</v>
      </c>
      <c r="F2386">
        <v>183</v>
      </c>
      <c r="G2386">
        <v>52810</v>
      </c>
      <c r="H2386" t="s">
        <v>2547</v>
      </c>
      <c r="I2386">
        <v>528.1</v>
      </c>
      <c r="J2386" t="s">
        <v>2494</v>
      </c>
      <c r="K2386">
        <v>37183052810</v>
      </c>
      <c r="L2386">
        <v>8893</v>
      </c>
      <c r="M2386">
        <v>3575.5030000000002</v>
      </c>
      <c r="N2386">
        <v>753</v>
      </c>
      <c r="O2386">
        <v>2734</v>
      </c>
      <c r="P2386">
        <v>8.4700000000000006</v>
      </c>
      <c r="Q2386">
        <v>30.74</v>
      </c>
      <c r="R2386">
        <v>362</v>
      </c>
      <c r="S2386">
        <v>4.07</v>
      </c>
      <c r="T2386">
        <v>34.1</v>
      </c>
      <c r="U2386">
        <v>32.200000000000003</v>
      </c>
      <c r="V2386">
        <v>34.799999999999997</v>
      </c>
      <c r="W2386">
        <v>2107</v>
      </c>
      <c r="X2386">
        <v>6025</v>
      </c>
      <c r="Y2386">
        <v>105</v>
      </c>
      <c r="Z2386">
        <v>23.69</v>
      </c>
      <c r="AA2386">
        <v>67.75</v>
      </c>
      <c r="AB2386">
        <v>1.18</v>
      </c>
      <c r="AC2386">
        <v>1689</v>
      </c>
      <c r="AD2386">
        <v>18.989999999999998</v>
      </c>
      <c r="AE2386">
        <v>474</v>
      </c>
      <c r="AF2386">
        <v>8.74</v>
      </c>
      <c r="AG2386">
        <v>6.6</v>
      </c>
      <c r="AH2386">
        <v>675</v>
      </c>
      <c r="AI2386">
        <v>24.27</v>
      </c>
      <c r="AJ2386">
        <v>84478</v>
      </c>
      <c r="AK2386">
        <v>219</v>
      </c>
      <c r="AL2386">
        <v>7.87</v>
      </c>
      <c r="AM2386">
        <v>2003</v>
      </c>
      <c r="AN2386">
        <v>211100</v>
      </c>
      <c r="AO2386">
        <v>1735</v>
      </c>
      <c r="AP2386">
        <v>427</v>
      </c>
      <c r="AQ2386">
        <v>7.37</v>
      </c>
      <c r="AR2386">
        <v>0</v>
      </c>
      <c r="AS2386">
        <v>0</v>
      </c>
      <c r="AT2386">
        <v>501</v>
      </c>
      <c r="AU2386">
        <v>8.32</v>
      </c>
      <c r="AV2386">
        <v>832</v>
      </c>
      <c r="AW2386">
        <v>0</v>
      </c>
      <c r="AX2386">
        <v>0</v>
      </c>
      <c r="AY2386">
        <v>865</v>
      </c>
      <c r="AZ2386">
        <v>9.73</v>
      </c>
      <c r="BA2386">
        <v>17</v>
      </c>
      <c r="BB2386">
        <v>0.61</v>
      </c>
      <c r="BC2386">
        <v>24</v>
      </c>
      <c r="BD2386">
        <v>0.86</v>
      </c>
      <c r="BE2386">
        <v>150</v>
      </c>
      <c r="BF2386">
        <v>5.39</v>
      </c>
      <c r="BG2386">
        <v>2881</v>
      </c>
      <c r="BH2386">
        <v>2409</v>
      </c>
      <c r="BI2386">
        <v>0</v>
      </c>
      <c r="BJ2386">
        <v>37</v>
      </c>
      <c r="BK2386">
        <v>70</v>
      </c>
      <c r="BL2386">
        <v>52</v>
      </c>
      <c r="BM2386">
        <v>80</v>
      </c>
      <c r="BN2386">
        <v>69</v>
      </c>
      <c r="BO2386">
        <v>70</v>
      </c>
      <c r="BP2386">
        <v>82</v>
      </c>
      <c r="BQ2386">
        <v>12</v>
      </c>
      <c r="BR2386">
        <f t="shared" si="185"/>
        <v>0.83616799722318635</v>
      </c>
      <c r="BS2386">
        <f t="shared" si="186"/>
        <v>3.713988198542173E-2</v>
      </c>
      <c r="BT2386">
        <f t="shared" si="187"/>
        <v>4.5817424505380074E-2</v>
      </c>
      <c r="BU2386">
        <f t="shared" si="188"/>
        <v>4.8247136410968415E-2</v>
      </c>
      <c r="BV2386">
        <f t="shared" si="189"/>
        <v>3.2627559875043385E-2</v>
      </c>
    </row>
    <row r="2387" spans="1:74" x14ac:dyDescent="0.3">
      <c r="A2387">
        <v>2386</v>
      </c>
      <c r="B2387" t="s">
        <v>68</v>
      </c>
      <c r="C2387" t="s">
        <v>69</v>
      </c>
      <c r="D2387">
        <v>5876</v>
      </c>
      <c r="E2387">
        <v>37</v>
      </c>
      <c r="F2387">
        <v>183</v>
      </c>
      <c r="G2387">
        <v>52811</v>
      </c>
      <c r="H2387" t="s">
        <v>2548</v>
      </c>
      <c r="I2387">
        <v>528.11</v>
      </c>
      <c r="J2387" t="s">
        <v>2494</v>
      </c>
      <c r="K2387">
        <v>37183052811</v>
      </c>
      <c r="L2387">
        <v>9454</v>
      </c>
      <c r="M2387">
        <v>2150.6060000000002</v>
      </c>
      <c r="N2387">
        <v>456</v>
      </c>
      <c r="O2387">
        <v>2712</v>
      </c>
      <c r="P2387">
        <v>4.82</v>
      </c>
      <c r="Q2387">
        <v>28.69</v>
      </c>
      <c r="R2387">
        <v>1136</v>
      </c>
      <c r="S2387">
        <v>12.02</v>
      </c>
      <c r="T2387">
        <v>33.299999999999997</v>
      </c>
      <c r="U2387">
        <v>31.5</v>
      </c>
      <c r="V2387">
        <v>33.9</v>
      </c>
      <c r="W2387">
        <v>1265</v>
      </c>
      <c r="X2387">
        <v>5919</v>
      </c>
      <c r="Y2387">
        <v>112</v>
      </c>
      <c r="Z2387">
        <v>13.38</v>
      </c>
      <c r="AA2387">
        <v>62.61</v>
      </c>
      <c r="AB2387">
        <v>1.18</v>
      </c>
      <c r="AC2387">
        <v>2491</v>
      </c>
      <c r="AD2387">
        <v>26.35</v>
      </c>
      <c r="AE2387">
        <v>894</v>
      </c>
      <c r="AF2387">
        <v>15.75</v>
      </c>
      <c r="AG2387">
        <v>4.67</v>
      </c>
      <c r="AH2387">
        <v>1149</v>
      </c>
      <c r="AI2387">
        <v>36.049999999999997</v>
      </c>
      <c r="AJ2387">
        <v>58292</v>
      </c>
      <c r="AK2387">
        <v>874</v>
      </c>
      <c r="AL2387">
        <v>27.42</v>
      </c>
      <c r="AM2387">
        <v>1998</v>
      </c>
      <c r="AN2387">
        <v>173700</v>
      </c>
      <c r="AO2387">
        <v>1218</v>
      </c>
      <c r="AP2387">
        <v>789</v>
      </c>
      <c r="AQ2387">
        <v>14.07</v>
      </c>
      <c r="AR2387">
        <v>0</v>
      </c>
      <c r="AS2387">
        <v>0</v>
      </c>
      <c r="AT2387">
        <v>1541</v>
      </c>
      <c r="AU2387">
        <v>26.03</v>
      </c>
      <c r="AV2387">
        <v>1031</v>
      </c>
      <c r="AW2387">
        <v>78</v>
      </c>
      <c r="AX2387">
        <v>2.4500000000000002</v>
      </c>
      <c r="AY2387">
        <v>1506</v>
      </c>
      <c r="AZ2387">
        <v>15.93</v>
      </c>
      <c r="BA2387">
        <v>141</v>
      </c>
      <c r="BB2387">
        <v>4.42</v>
      </c>
      <c r="BC2387">
        <v>47</v>
      </c>
      <c r="BD2387">
        <v>1.47</v>
      </c>
      <c r="BE2387">
        <v>116</v>
      </c>
      <c r="BF2387">
        <v>3.64</v>
      </c>
      <c r="BG2387">
        <v>3307</v>
      </c>
      <c r="BH2387">
        <v>2978</v>
      </c>
      <c r="BI2387">
        <v>1</v>
      </c>
      <c r="BJ2387">
        <v>18</v>
      </c>
      <c r="BK2387">
        <v>84</v>
      </c>
      <c r="BL2387">
        <v>55</v>
      </c>
      <c r="BM2387">
        <v>43</v>
      </c>
      <c r="BN2387">
        <v>29</v>
      </c>
      <c r="BO2387">
        <v>43</v>
      </c>
      <c r="BP2387">
        <v>38</v>
      </c>
      <c r="BQ2387">
        <v>18</v>
      </c>
      <c r="BR2387">
        <f t="shared" si="185"/>
        <v>0.90081644995464172</v>
      </c>
      <c r="BS2387">
        <f t="shared" si="186"/>
        <v>3.0843664953129724E-2</v>
      </c>
      <c r="BT2387">
        <f t="shared" si="187"/>
        <v>2.9634109464771696E-2</v>
      </c>
      <c r="BU2387">
        <f t="shared" si="188"/>
        <v>2.1771998790444513E-2</v>
      </c>
      <c r="BV2387">
        <f t="shared" si="189"/>
        <v>1.6933776837012398E-2</v>
      </c>
    </row>
    <row r="2388" spans="1:74" x14ac:dyDescent="0.3">
      <c r="A2388">
        <v>2387</v>
      </c>
      <c r="B2388" t="s">
        <v>68</v>
      </c>
      <c r="C2388" t="s">
        <v>69</v>
      </c>
      <c r="D2388">
        <v>5877</v>
      </c>
      <c r="E2388">
        <v>37</v>
      </c>
      <c r="F2388">
        <v>183</v>
      </c>
      <c r="G2388">
        <v>52812</v>
      </c>
      <c r="H2388" t="s">
        <v>2549</v>
      </c>
      <c r="I2388">
        <v>528.12</v>
      </c>
      <c r="J2388" t="s">
        <v>2494</v>
      </c>
      <c r="K2388">
        <v>37183052812</v>
      </c>
      <c r="L2388">
        <v>3823</v>
      </c>
      <c r="M2388">
        <v>1569.4639999999999</v>
      </c>
      <c r="N2388">
        <v>162</v>
      </c>
      <c r="O2388">
        <v>706</v>
      </c>
      <c r="P2388">
        <v>4.24</v>
      </c>
      <c r="Q2388">
        <v>18.47</v>
      </c>
      <c r="R2388">
        <v>1093</v>
      </c>
      <c r="S2388">
        <v>28.59</v>
      </c>
      <c r="T2388">
        <v>47.7</v>
      </c>
      <c r="U2388">
        <v>41.5</v>
      </c>
      <c r="V2388">
        <v>48.5</v>
      </c>
      <c r="W2388">
        <v>2810</v>
      </c>
      <c r="X2388">
        <v>624</v>
      </c>
      <c r="Y2388">
        <v>0</v>
      </c>
      <c r="Z2388">
        <v>73.5</v>
      </c>
      <c r="AA2388">
        <v>16.32</v>
      </c>
      <c r="AB2388">
        <v>0</v>
      </c>
      <c r="AC2388">
        <v>266</v>
      </c>
      <c r="AD2388">
        <v>6.96</v>
      </c>
      <c r="AE2388">
        <v>66</v>
      </c>
      <c r="AF2388">
        <v>2.4500000000000002</v>
      </c>
      <c r="AG2388">
        <v>4.79</v>
      </c>
      <c r="AH2388">
        <v>205</v>
      </c>
      <c r="AI2388">
        <v>13.24</v>
      </c>
      <c r="AJ2388">
        <v>76200</v>
      </c>
      <c r="AK2388">
        <v>695</v>
      </c>
      <c r="AL2388">
        <v>44.9</v>
      </c>
      <c r="AM2388">
        <v>1998</v>
      </c>
      <c r="AN2388">
        <v>264300</v>
      </c>
      <c r="AO2388">
        <v>1395</v>
      </c>
      <c r="AP2388">
        <v>62</v>
      </c>
      <c r="AQ2388">
        <v>3.06</v>
      </c>
      <c r="AR2388">
        <v>110</v>
      </c>
      <c r="AS2388">
        <v>10.06</v>
      </c>
      <c r="AT2388">
        <v>58</v>
      </c>
      <c r="AU2388">
        <v>9.2899999999999991</v>
      </c>
      <c r="AV2388">
        <v>333</v>
      </c>
      <c r="AW2388">
        <v>29</v>
      </c>
      <c r="AX2388">
        <v>1.87</v>
      </c>
      <c r="AY2388">
        <v>56</v>
      </c>
      <c r="AZ2388">
        <v>1.46</v>
      </c>
      <c r="BA2388">
        <v>138</v>
      </c>
      <c r="BB2388">
        <v>8.91</v>
      </c>
      <c r="BC2388">
        <v>97</v>
      </c>
      <c r="BD2388">
        <v>6.27</v>
      </c>
      <c r="BE2388">
        <v>0</v>
      </c>
      <c r="BF2388">
        <v>0</v>
      </c>
      <c r="BG2388">
        <v>1865</v>
      </c>
      <c r="BH2388">
        <v>1695</v>
      </c>
      <c r="BI2388">
        <v>1</v>
      </c>
      <c r="BJ2388">
        <v>17</v>
      </c>
      <c r="BK2388">
        <v>25</v>
      </c>
      <c r="BL2388">
        <v>16</v>
      </c>
      <c r="BM2388">
        <v>16</v>
      </c>
      <c r="BN2388">
        <v>19</v>
      </c>
      <c r="BO2388">
        <v>48</v>
      </c>
      <c r="BP2388">
        <v>27</v>
      </c>
      <c r="BQ2388">
        <v>1</v>
      </c>
      <c r="BR2388">
        <f t="shared" si="185"/>
        <v>0.90938337801608582</v>
      </c>
      <c r="BS2388">
        <f t="shared" si="186"/>
        <v>2.2520107238605896E-2</v>
      </c>
      <c r="BT2388">
        <f t="shared" si="187"/>
        <v>1.7158176943699734E-2</v>
      </c>
      <c r="BU2388">
        <f t="shared" si="188"/>
        <v>3.5924932975871314E-2</v>
      </c>
      <c r="BV2388">
        <f t="shared" si="189"/>
        <v>1.5013404825737266E-2</v>
      </c>
    </row>
    <row r="2389" spans="1:74" x14ac:dyDescent="0.3">
      <c r="A2389">
        <v>2388</v>
      </c>
      <c r="B2389" t="s">
        <v>68</v>
      </c>
      <c r="C2389" t="s">
        <v>69</v>
      </c>
      <c r="D2389">
        <v>5878</v>
      </c>
      <c r="E2389">
        <v>37</v>
      </c>
      <c r="F2389">
        <v>183</v>
      </c>
      <c r="G2389">
        <v>52813</v>
      </c>
      <c r="H2389" t="s">
        <v>2550</v>
      </c>
      <c r="I2389">
        <v>528.13</v>
      </c>
      <c r="J2389" t="s">
        <v>2494</v>
      </c>
      <c r="K2389">
        <v>37183052813</v>
      </c>
      <c r="L2389">
        <v>3131</v>
      </c>
      <c r="M2389">
        <v>511.01330000000002</v>
      </c>
      <c r="N2389">
        <v>96</v>
      </c>
      <c r="O2389">
        <v>275</v>
      </c>
      <c r="P2389">
        <v>3.07</v>
      </c>
      <c r="Q2389">
        <v>8.7799999999999994</v>
      </c>
      <c r="R2389">
        <v>299</v>
      </c>
      <c r="S2389">
        <v>9.5500000000000007</v>
      </c>
      <c r="T2389">
        <v>40.6</v>
      </c>
      <c r="U2389">
        <v>35.700000000000003</v>
      </c>
      <c r="V2389">
        <v>43.7</v>
      </c>
      <c r="W2389">
        <v>1952</v>
      </c>
      <c r="X2389">
        <v>1053</v>
      </c>
      <c r="Y2389">
        <v>44</v>
      </c>
      <c r="Z2389">
        <v>62.34</v>
      </c>
      <c r="AA2389">
        <v>33.630000000000003</v>
      </c>
      <c r="AB2389">
        <v>1.41</v>
      </c>
      <c r="AC2389">
        <v>245</v>
      </c>
      <c r="AD2389">
        <v>7.82</v>
      </c>
      <c r="AE2389">
        <v>144</v>
      </c>
      <c r="AF2389">
        <v>5.77</v>
      </c>
      <c r="AG2389">
        <v>10.44</v>
      </c>
      <c r="AH2389">
        <v>280</v>
      </c>
      <c r="AI2389">
        <v>18.54</v>
      </c>
      <c r="AJ2389">
        <v>53304</v>
      </c>
      <c r="AK2389">
        <v>157</v>
      </c>
      <c r="AL2389">
        <v>10.4</v>
      </c>
      <c r="AM2389">
        <v>2007</v>
      </c>
      <c r="AN2389">
        <v>360500</v>
      </c>
      <c r="AO2389">
        <v>1375</v>
      </c>
      <c r="AP2389">
        <v>224</v>
      </c>
      <c r="AQ2389">
        <v>8.76</v>
      </c>
      <c r="AR2389">
        <v>109</v>
      </c>
      <c r="AS2389">
        <v>36.450000000000003</v>
      </c>
      <c r="AT2389">
        <v>80</v>
      </c>
      <c r="AU2389">
        <v>7.6</v>
      </c>
      <c r="AV2389">
        <v>1153</v>
      </c>
      <c r="AW2389">
        <v>85</v>
      </c>
      <c r="AX2389">
        <v>5.63</v>
      </c>
      <c r="AY2389">
        <v>683</v>
      </c>
      <c r="AZ2389">
        <v>21.81</v>
      </c>
      <c r="BA2389">
        <v>38</v>
      </c>
      <c r="BB2389">
        <v>2.52</v>
      </c>
      <c r="BC2389">
        <v>38</v>
      </c>
      <c r="BD2389">
        <v>2.52</v>
      </c>
      <c r="BE2389">
        <v>58</v>
      </c>
      <c r="BF2389">
        <v>3.77</v>
      </c>
      <c r="BG2389">
        <v>918</v>
      </c>
      <c r="BH2389">
        <v>830</v>
      </c>
      <c r="BI2389">
        <v>2</v>
      </c>
      <c r="BJ2389">
        <v>7</v>
      </c>
      <c r="BK2389">
        <v>16</v>
      </c>
      <c r="BL2389">
        <v>6</v>
      </c>
      <c r="BM2389">
        <v>6</v>
      </c>
      <c r="BN2389">
        <v>8</v>
      </c>
      <c r="BO2389">
        <v>8</v>
      </c>
      <c r="BP2389">
        <v>31</v>
      </c>
      <c r="BQ2389">
        <v>4</v>
      </c>
      <c r="BR2389">
        <f t="shared" si="185"/>
        <v>0.90631808278867099</v>
      </c>
      <c r="BS2389">
        <f t="shared" si="186"/>
        <v>2.5054466230936819E-2</v>
      </c>
      <c r="BT2389">
        <f t="shared" si="187"/>
        <v>1.3071895424836602E-2</v>
      </c>
      <c r="BU2389">
        <f t="shared" si="188"/>
        <v>1.7429193899782137E-2</v>
      </c>
      <c r="BV2389">
        <f t="shared" si="189"/>
        <v>3.8126361655773419E-2</v>
      </c>
    </row>
    <row r="2390" spans="1:74" x14ac:dyDescent="0.3">
      <c r="A2390">
        <v>2389</v>
      </c>
      <c r="B2390" t="s">
        <v>68</v>
      </c>
      <c r="C2390" t="s">
        <v>69</v>
      </c>
      <c r="D2390">
        <v>5879</v>
      </c>
      <c r="E2390">
        <v>37</v>
      </c>
      <c r="F2390">
        <v>183</v>
      </c>
      <c r="G2390">
        <v>52814</v>
      </c>
      <c r="H2390" t="s">
        <v>2551</v>
      </c>
      <c r="I2390">
        <v>528.14</v>
      </c>
      <c r="J2390" t="s">
        <v>2494</v>
      </c>
      <c r="K2390">
        <v>37183052814</v>
      </c>
      <c r="L2390">
        <v>4139</v>
      </c>
      <c r="M2390">
        <v>999.32870000000003</v>
      </c>
      <c r="N2390">
        <v>241</v>
      </c>
      <c r="O2390">
        <v>1082</v>
      </c>
      <c r="P2390">
        <v>5.82</v>
      </c>
      <c r="Q2390">
        <v>26.14</v>
      </c>
      <c r="R2390">
        <v>639</v>
      </c>
      <c r="S2390">
        <v>15.44</v>
      </c>
      <c r="T2390">
        <v>40.5</v>
      </c>
      <c r="U2390">
        <v>37.9</v>
      </c>
      <c r="V2390">
        <v>43.1</v>
      </c>
      <c r="W2390">
        <v>2389</v>
      </c>
      <c r="X2390">
        <v>1118</v>
      </c>
      <c r="Y2390">
        <v>73</v>
      </c>
      <c r="Z2390">
        <v>57.72</v>
      </c>
      <c r="AA2390">
        <v>27.01</v>
      </c>
      <c r="AB2390">
        <v>1.76</v>
      </c>
      <c r="AC2390">
        <v>592</v>
      </c>
      <c r="AD2390">
        <v>14.3</v>
      </c>
      <c r="AE2390">
        <v>267</v>
      </c>
      <c r="AF2390">
        <v>9.64</v>
      </c>
      <c r="AG2390">
        <v>2.5</v>
      </c>
      <c r="AH2390">
        <v>214</v>
      </c>
      <c r="AI2390">
        <v>14.71</v>
      </c>
      <c r="AJ2390">
        <v>75707</v>
      </c>
      <c r="AK2390">
        <v>548</v>
      </c>
      <c r="AL2390">
        <v>37.659999999999997</v>
      </c>
      <c r="AM2390">
        <v>2000</v>
      </c>
      <c r="AN2390">
        <v>257300</v>
      </c>
      <c r="AO2390">
        <v>1333</v>
      </c>
      <c r="AP2390">
        <v>235</v>
      </c>
      <c r="AQ2390">
        <v>9.7200000000000006</v>
      </c>
      <c r="AR2390">
        <v>166</v>
      </c>
      <c r="AS2390">
        <v>25.98</v>
      </c>
      <c r="AT2390">
        <v>236</v>
      </c>
      <c r="AU2390">
        <v>21.11</v>
      </c>
      <c r="AV2390">
        <v>293</v>
      </c>
      <c r="AW2390">
        <v>177</v>
      </c>
      <c r="AX2390">
        <v>12.16</v>
      </c>
      <c r="AY2390">
        <v>336</v>
      </c>
      <c r="AZ2390">
        <v>8.1199999999999992</v>
      </c>
      <c r="BA2390">
        <v>110</v>
      </c>
      <c r="BB2390">
        <v>7.56</v>
      </c>
      <c r="BC2390">
        <v>0</v>
      </c>
      <c r="BD2390">
        <v>0</v>
      </c>
      <c r="BE2390">
        <v>14</v>
      </c>
      <c r="BF2390">
        <v>0.96</v>
      </c>
      <c r="BG2390">
        <v>2451</v>
      </c>
      <c r="BH2390">
        <v>2268</v>
      </c>
      <c r="BI2390">
        <v>0</v>
      </c>
      <c r="BJ2390">
        <v>12</v>
      </c>
      <c r="BK2390">
        <v>14</v>
      </c>
      <c r="BL2390">
        <v>18</v>
      </c>
      <c r="BM2390">
        <v>33</v>
      </c>
      <c r="BN2390">
        <v>30</v>
      </c>
      <c r="BO2390">
        <v>41</v>
      </c>
      <c r="BP2390">
        <v>32</v>
      </c>
      <c r="BQ2390">
        <v>3</v>
      </c>
      <c r="BR2390">
        <f t="shared" si="185"/>
        <v>0.92533659730722151</v>
      </c>
      <c r="BS2390">
        <f t="shared" si="186"/>
        <v>1.0607915136678907E-2</v>
      </c>
      <c r="BT2390">
        <f t="shared" si="187"/>
        <v>2.0807833537331701E-2</v>
      </c>
      <c r="BU2390">
        <f t="shared" si="188"/>
        <v>2.8967768257853937E-2</v>
      </c>
      <c r="BV2390">
        <f t="shared" si="189"/>
        <v>1.4279885760913913E-2</v>
      </c>
    </row>
    <row r="2391" spans="1:74" x14ac:dyDescent="0.3">
      <c r="A2391">
        <v>2390</v>
      </c>
      <c r="B2391" t="s">
        <v>68</v>
      </c>
      <c r="C2391" t="s">
        <v>69</v>
      </c>
      <c r="D2391">
        <v>5880</v>
      </c>
      <c r="E2391">
        <v>37</v>
      </c>
      <c r="F2391">
        <v>183</v>
      </c>
      <c r="G2391">
        <v>52815</v>
      </c>
      <c r="H2391" t="s">
        <v>2552</v>
      </c>
      <c r="I2391">
        <v>528.15</v>
      </c>
      <c r="J2391" t="s">
        <v>2494</v>
      </c>
      <c r="K2391">
        <v>37183052815</v>
      </c>
      <c r="L2391">
        <v>5588</v>
      </c>
      <c r="M2391">
        <v>1310.08</v>
      </c>
      <c r="N2391">
        <v>737</v>
      </c>
      <c r="O2391">
        <v>1492</v>
      </c>
      <c r="P2391">
        <v>13.19</v>
      </c>
      <c r="Q2391">
        <v>26.7</v>
      </c>
      <c r="R2391">
        <v>457</v>
      </c>
      <c r="S2391">
        <v>8.18</v>
      </c>
      <c r="T2391">
        <v>30.3</v>
      </c>
      <c r="U2391">
        <v>30.1</v>
      </c>
      <c r="V2391">
        <v>32.200000000000003</v>
      </c>
      <c r="W2391">
        <v>2918</v>
      </c>
      <c r="X2391">
        <v>2310</v>
      </c>
      <c r="Y2391">
        <v>49</v>
      </c>
      <c r="Z2391">
        <v>52.22</v>
      </c>
      <c r="AA2391">
        <v>41.34</v>
      </c>
      <c r="AB2391">
        <v>0.88</v>
      </c>
      <c r="AC2391">
        <v>596</v>
      </c>
      <c r="AD2391">
        <v>10.67</v>
      </c>
      <c r="AE2391">
        <v>500</v>
      </c>
      <c r="AF2391">
        <v>13.47</v>
      </c>
      <c r="AG2391">
        <v>7.35</v>
      </c>
      <c r="AH2391">
        <v>430</v>
      </c>
      <c r="AI2391">
        <v>20.3</v>
      </c>
      <c r="AJ2391">
        <v>47329</v>
      </c>
      <c r="AK2391">
        <v>452</v>
      </c>
      <c r="AL2391">
        <v>21.34</v>
      </c>
      <c r="AM2391">
        <v>1989</v>
      </c>
      <c r="AN2391">
        <v>214100</v>
      </c>
      <c r="AO2391">
        <v>868</v>
      </c>
      <c r="AP2391">
        <v>668</v>
      </c>
      <c r="AQ2391">
        <v>18.36</v>
      </c>
      <c r="AR2391">
        <v>116</v>
      </c>
      <c r="AS2391">
        <v>25.38</v>
      </c>
      <c r="AT2391">
        <v>482</v>
      </c>
      <c r="AU2391">
        <v>20.87</v>
      </c>
      <c r="AV2391">
        <v>654</v>
      </c>
      <c r="AW2391">
        <v>50</v>
      </c>
      <c r="AX2391">
        <v>2.36</v>
      </c>
      <c r="AY2391">
        <v>476</v>
      </c>
      <c r="AZ2391">
        <v>8.52</v>
      </c>
      <c r="BA2391">
        <v>174</v>
      </c>
      <c r="BB2391">
        <v>8.2200000000000006</v>
      </c>
      <c r="BC2391">
        <v>179</v>
      </c>
      <c r="BD2391">
        <v>8.4499999999999993</v>
      </c>
      <c r="BE2391">
        <v>39</v>
      </c>
      <c r="BF2391">
        <v>1.67</v>
      </c>
      <c r="BG2391">
        <v>2177</v>
      </c>
      <c r="BH2391">
        <v>1956</v>
      </c>
      <c r="BI2391">
        <v>0</v>
      </c>
      <c r="BJ2391">
        <v>15</v>
      </c>
      <c r="BK2391">
        <v>13</v>
      </c>
      <c r="BL2391">
        <v>23</v>
      </c>
      <c r="BM2391">
        <v>46</v>
      </c>
      <c r="BN2391">
        <v>26</v>
      </c>
      <c r="BO2391">
        <v>46</v>
      </c>
      <c r="BP2391">
        <v>52</v>
      </c>
      <c r="BQ2391">
        <v>0</v>
      </c>
      <c r="BR2391">
        <f t="shared" si="185"/>
        <v>0.89848415250344515</v>
      </c>
      <c r="BS2391">
        <f t="shared" si="186"/>
        <v>1.2861736334405145E-2</v>
      </c>
      <c r="BT2391">
        <f t="shared" si="187"/>
        <v>3.1694993109784103E-2</v>
      </c>
      <c r="BU2391">
        <f t="shared" si="188"/>
        <v>3.3073036288470373E-2</v>
      </c>
      <c r="BV2391">
        <f t="shared" si="189"/>
        <v>2.388608176389527E-2</v>
      </c>
    </row>
    <row r="2392" spans="1:74" x14ac:dyDescent="0.3">
      <c r="A2392">
        <v>2391</v>
      </c>
      <c r="B2392" t="s">
        <v>68</v>
      </c>
      <c r="C2392" t="s">
        <v>69</v>
      </c>
      <c r="D2392">
        <v>5881</v>
      </c>
      <c r="E2392">
        <v>37</v>
      </c>
      <c r="F2392">
        <v>183</v>
      </c>
      <c r="G2392">
        <v>52816</v>
      </c>
      <c r="H2392" t="s">
        <v>2553</v>
      </c>
      <c r="I2392">
        <v>528.16</v>
      </c>
      <c r="J2392" t="s">
        <v>2494</v>
      </c>
      <c r="K2392">
        <v>37183052816</v>
      </c>
      <c r="L2392">
        <v>6923</v>
      </c>
      <c r="M2392">
        <v>3168.8420000000001</v>
      </c>
      <c r="N2392">
        <v>656</v>
      </c>
      <c r="O2392">
        <v>2287</v>
      </c>
      <c r="P2392">
        <v>9.48</v>
      </c>
      <c r="Q2392">
        <v>33.03</v>
      </c>
      <c r="R2392">
        <v>507</v>
      </c>
      <c r="S2392">
        <v>7.32</v>
      </c>
      <c r="T2392">
        <v>32.700000000000003</v>
      </c>
      <c r="U2392">
        <v>26.7</v>
      </c>
      <c r="V2392">
        <v>34.700000000000003</v>
      </c>
      <c r="W2392">
        <v>637</v>
      </c>
      <c r="X2392">
        <v>6135</v>
      </c>
      <c r="Y2392">
        <v>0</v>
      </c>
      <c r="Z2392">
        <v>9.1999999999999993</v>
      </c>
      <c r="AA2392">
        <v>88.62</v>
      </c>
      <c r="AB2392">
        <v>0</v>
      </c>
      <c r="AC2392">
        <v>543</v>
      </c>
      <c r="AD2392">
        <v>7.84</v>
      </c>
      <c r="AE2392">
        <v>342</v>
      </c>
      <c r="AF2392">
        <v>8.4499999999999993</v>
      </c>
      <c r="AG2392">
        <v>4.01</v>
      </c>
      <c r="AH2392">
        <v>941</v>
      </c>
      <c r="AI2392">
        <v>45.77</v>
      </c>
      <c r="AJ2392">
        <v>76029</v>
      </c>
      <c r="AK2392">
        <v>341</v>
      </c>
      <c r="AL2392">
        <v>16.59</v>
      </c>
      <c r="AM2392">
        <v>2002</v>
      </c>
      <c r="AN2392">
        <v>185300</v>
      </c>
      <c r="AO2392">
        <v>1314</v>
      </c>
      <c r="AP2392">
        <v>294</v>
      </c>
      <c r="AQ2392">
        <v>7.12</v>
      </c>
      <c r="AR2392">
        <v>93</v>
      </c>
      <c r="AS2392">
        <v>18.34</v>
      </c>
      <c r="AT2392">
        <v>578</v>
      </c>
      <c r="AU2392">
        <v>9.52</v>
      </c>
      <c r="AV2392">
        <v>440</v>
      </c>
      <c r="AW2392">
        <v>127</v>
      </c>
      <c r="AX2392">
        <v>6.18</v>
      </c>
      <c r="AY2392">
        <v>365</v>
      </c>
      <c r="AZ2392">
        <v>5.27</v>
      </c>
      <c r="BA2392">
        <v>84</v>
      </c>
      <c r="BB2392">
        <v>4.09</v>
      </c>
      <c r="BC2392">
        <v>84</v>
      </c>
      <c r="BD2392">
        <v>4.09</v>
      </c>
      <c r="BE2392">
        <v>200</v>
      </c>
      <c r="BF2392">
        <v>9.4600000000000009</v>
      </c>
      <c r="BG2392">
        <v>2025</v>
      </c>
      <c r="BH2392">
        <v>1846</v>
      </c>
      <c r="BI2392">
        <v>0</v>
      </c>
      <c r="BJ2392">
        <v>14</v>
      </c>
      <c r="BK2392">
        <v>18</v>
      </c>
      <c r="BL2392">
        <v>12</v>
      </c>
      <c r="BM2392">
        <v>38</v>
      </c>
      <c r="BN2392">
        <v>24</v>
      </c>
      <c r="BO2392">
        <v>44</v>
      </c>
      <c r="BP2392">
        <v>28</v>
      </c>
      <c r="BQ2392">
        <v>1</v>
      </c>
      <c r="BR2392">
        <f t="shared" si="185"/>
        <v>0.91160493827160494</v>
      </c>
      <c r="BS2392">
        <f t="shared" si="186"/>
        <v>1.580246913580247E-2</v>
      </c>
      <c r="BT2392">
        <f t="shared" si="187"/>
        <v>2.4691358024691357E-2</v>
      </c>
      <c r="BU2392">
        <f t="shared" si="188"/>
        <v>3.3580246913580247E-2</v>
      </c>
      <c r="BV2392">
        <f t="shared" si="189"/>
        <v>1.4320987654320988E-2</v>
      </c>
    </row>
    <row r="2393" spans="1:74" x14ac:dyDescent="0.3">
      <c r="A2393">
        <v>2392</v>
      </c>
      <c r="B2393" t="s">
        <v>68</v>
      </c>
      <c r="C2393" t="s">
        <v>69</v>
      </c>
      <c r="D2393">
        <v>5882</v>
      </c>
      <c r="E2393">
        <v>37</v>
      </c>
      <c r="F2393">
        <v>183</v>
      </c>
      <c r="G2393">
        <v>52901</v>
      </c>
      <c r="H2393" t="s">
        <v>2554</v>
      </c>
      <c r="I2393">
        <v>529.01</v>
      </c>
      <c r="J2393" t="s">
        <v>2494</v>
      </c>
      <c r="K2393">
        <v>37183052901</v>
      </c>
      <c r="L2393">
        <v>2662</v>
      </c>
      <c r="M2393">
        <v>332.24439999999998</v>
      </c>
      <c r="N2393">
        <v>176</v>
      </c>
      <c r="O2393">
        <v>672</v>
      </c>
      <c r="P2393">
        <v>6.61</v>
      </c>
      <c r="Q2393">
        <v>25.24</v>
      </c>
      <c r="R2393">
        <v>325</v>
      </c>
      <c r="S2393">
        <v>12.21</v>
      </c>
      <c r="T2393">
        <v>41.8</v>
      </c>
      <c r="U2393">
        <v>42</v>
      </c>
      <c r="V2393">
        <v>41.6</v>
      </c>
      <c r="W2393">
        <v>2226</v>
      </c>
      <c r="X2393">
        <v>170</v>
      </c>
      <c r="Y2393">
        <v>0</v>
      </c>
      <c r="Z2393">
        <v>83.62</v>
      </c>
      <c r="AA2393">
        <v>6.39</v>
      </c>
      <c r="AB2393">
        <v>0</v>
      </c>
      <c r="AC2393">
        <v>344</v>
      </c>
      <c r="AD2393">
        <v>12.92</v>
      </c>
      <c r="AE2393">
        <v>177</v>
      </c>
      <c r="AF2393">
        <v>9.89</v>
      </c>
      <c r="AG2393">
        <v>4.26</v>
      </c>
      <c r="AH2393">
        <v>150</v>
      </c>
      <c r="AI2393">
        <v>16.63</v>
      </c>
      <c r="AJ2393">
        <v>89643</v>
      </c>
      <c r="AK2393">
        <v>245</v>
      </c>
      <c r="AL2393">
        <v>27.16</v>
      </c>
      <c r="AM2393">
        <v>2000</v>
      </c>
      <c r="AN2393">
        <v>272300</v>
      </c>
      <c r="AO2393">
        <v>1219</v>
      </c>
      <c r="AP2393">
        <v>66</v>
      </c>
      <c r="AQ2393">
        <v>3.96</v>
      </c>
      <c r="AR2393">
        <v>15</v>
      </c>
      <c r="AS2393">
        <v>4.62</v>
      </c>
      <c r="AT2393">
        <v>63</v>
      </c>
      <c r="AU2393">
        <v>37.06</v>
      </c>
      <c r="AV2393">
        <v>151</v>
      </c>
      <c r="AW2393">
        <v>12</v>
      </c>
      <c r="AX2393">
        <v>1.33</v>
      </c>
      <c r="AY2393">
        <v>280</v>
      </c>
      <c r="AZ2393">
        <v>10.62</v>
      </c>
      <c r="BA2393">
        <v>51</v>
      </c>
      <c r="BB2393">
        <v>5.65</v>
      </c>
      <c r="BC2393">
        <v>51</v>
      </c>
      <c r="BD2393">
        <v>5.65</v>
      </c>
      <c r="BE2393">
        <v>132</v>
      </c>
      <c r="BF2393">
        <v>13.48</v>
      </c>
      <c r="BG2393">
        <v>1498</v>
      </c>
      <c r="BH2393">
        <v>1402</v>
      </c>
      <c r="BI2393">
        <v>0</v>
      </c>
      <c r="BJ2393">
        <v>7</v>
      </c>
      <c r="BK2393">
        <v>16</v>
      </c>
      <c r="BL2393">
        <v>13</v>
      </c>
      <c r="BM2393">
        <v>8</v>
      </c>
      <c r="BN2393">
        <v>7</v>
      </c>
      <c r="BO2393">
        <v>18</v>
      </c>
      <c r="BP2393">
        <v>25</v>
      </c>
      <c r="BQ2393">
        <v>2</v>
      </c>
      <c r="BR2393">
        <f t="shared" si="185"/>
        <v>0.93591455273698265</v>
      </c>
      <c r="BS2393">
        <f t="shared" si="186"/>
        <v>1.5353805073431242E-2</v>
      </c>
      <c r="BT2393">
        <f t="shared" si="187"/>
        <v>1.4018691588785047E-2</v>
      </c>
      <c r="BU2393">
        <f t="shared" si="188"/>
        <v>1.6688918558077435E-2</v>
      </c>
      <c r="BV2393">
        <f t="shared" si="189"/>
        <v>1.8024032042723633E-2</v>
      </c>
    </row>
    <row r="2394" spans="1:74" x14ac:dyDescent="0.3">
      <c r="A2394">
        <v>2393</v>
      </c>
      <c r="B2394" t="s">
        <v>68</v>
      </c>
      <c r="C2394" t="s">
        <v>69</v>
      </c>
      <c r="D2394">
        <v>5883</v>
      </c>
      <c r="E2394">
        <v>37</v>
      </c>
      <c r="F2394">
        <v>183</v>
      </c>
      <c r="G2394">
        <v>52902</v>
      </c>
      <c r="H2394" t="s">
        <v>2555</v>
      </c>
      <c r="I2394">
        <v>529.02</v>
      </c>
      <c r="J2394" t="s">
        <v>2494</v>
      </c>
      <c r="K2394">
        <v>37183052902</v>
      </c>
      <c r="L2394">
        <v>7745</v>
      </c>
      <c r="M2394">
        <v>853.50810000000001</v>
      </c>
      <c r="N2394">
        <v>358</v>
      </c>
      <c r="O2394">
        <v>1875</v>
      </c>
      <c r="P2394">
        <v>4.62</v>
      </c>
      <c r="Q2394">
        <v>24.21</v>
      </c>
      <c r="R2394">
        <v>944</v>
      </c>
      <c r="S2394">
        <v>12.19</v>
      </c>
      <c r="T2394">
        <v>35.200000000000003</v>
      </c>
      <c r="U2394">
        <v>39.299999999999997</v>
      </c>
      <c r="V2394">
        <v>34.299999999999997</v>
      </c>
      <c r="W2394">
        <v>5695</v>
      </c>
      <c r="X2394">
        <v>723</v>
      </c>
      <c r="Y2394">
        <v>31</v>
      </c>
      <c r="Z2394">
        <v>73.53</v>
      </c>
      <c r="AA2394">
        <v>9.34</v>
      </c>
      <c r="AB2394">
        <v>0.4</v>
      </c>
      <c r="AC2394">
        <v>1596</v>
      </c>
      <c r="AD2394">
        <v>20.61</v>
      </c>
      <c r="AE2394">
        <v>670</v>
      </c>
      <c r="AF2394">
        <v>12.99</v>
      </c>
      <c r="AG2394">
        <v>4.6399999999999997</v>
      </c>
      <c r="AH2394">
        <v>427</v>
      </c>
      <c r="AI2394">
        <v>16.45</v>
      </c>
      <c r="AJ2394">
        <v>80915</v>
      </c>
      <c r="AK2394">
        <v>704</v>
      </c>
      <c r="AL2394">
        <v>27.12</v>
      </c>
      <c r="AM2394">
        <v>1997</v>
      </c>
      <c r="AN2394">
        <v>264700</v>
      </c>
      <c r="AO2394">
        <v>1080</v>
      </c>
      <c r="AP2394">
        <v>155</v>
      </c>
      <c r="AQ2394">
        <v>3.15</v>
      </c>
      <c r="AR2394">
        <v>18</v>
      </c>
      <c r="AS2394">
        <v>1.91</v>
      </c>
      <c r="AT2394">
        <v>31</v>
      </c>
      <c r="AU2394">
        <v>4.29</v>
      </c>
      <c r="AV2394">
        <v>338</v>
      </c>
      <c r="AW2394">
        <v>63</v>
      </c>
      <c r="AX2394">
        <v>2.4300000000000002</v>
      </c>
      <c r="AY2394">
        <v>1338</v>
      </c>
      <c r="AZ2394">
        <v>17.28</v>
      </c>
      <c r="BA2394">
        <v>151</v>
      </c>
      <c r="BB2394">
        <v>5.82</v>
      </c>
      <c r="BC2394">
        <v>32</v>
      </c>
      <c r="BD2394">
        <v>1.23</v>
      </c>
      <c r="BE2394">
        <v>333</v>
      </c>
      <c r="BF2394">
        <v>12.54</v>
      </c>
      <c r="BG2394">
        <v>2450</v>
      </c>
      <c r="BH2394">
        <v>2353</v>
      </c>
      <c r="BI2394">
        <v>0</v>
      </c>
      <c r="BJ2394">
        <v>8</v>
      </c>
      <c r="BK2394">
        <v>8</v>
      </c>
      <c r="BL2394">
        <v>8</v>
      </c>
      <c r="BM2394">
        <v>10</v>
      </c>
      <c r="BN2394">
        <v>16</v>
      </c>
      <c r="BO2394">
        <v>20</v>
      </c>
      <c r="BP2394">
        <v>22</v>
      </c>
      <c r="BQ2394">
        <v>5</v>
      </c>
      <c r="BR2394">
        <f t="shared" si="185"/>
        <v>0.96040816326530609</v>
      </c>
      <c r="BS2394">
        <f t="shared" si="186"/>
        <v>6.5306122448979594E-3</v>
      </c>
      <c r="BT2394">
        <f t="shared" si="187"/>
        <v>7.3469387755102037E-3</v>
      </c>
      <c r="BU2394">
        <f t="shared" si="188"/>
        <v>1.4693877551020407E-2</v>
      </c>
      <c r="BV2394">
        <f t="shared" si="189"/>
        <v>1.1020408163265306E-2</v>
      </c>
    </row>
    <row r="2395" spans="1:74" x14ac:dyDescent="0.3">
      <c r="A2395">
        <v>2394</v>
      </c>
      <c r="B2395" t="s">
        <v>68</v>
      </c>
      <c r="C2395" t="s">
        <v>69</v>
      </c>
      <c r="D2395">
        <v>5884</v>
      </c>
      <c r="E2395">
        <v>37</v>
      </c>
      <c r="F2395">
        <v>183</v>
      </c>
      <c r="G2395">
        <v>52903</v>
      </c>
      <c r="H2395" t="s">
        <v>2556</v>
      </c>
      <c r="I2395">
        <v>529.03</v>
      </c>
      <c r="J2395" t="s">
        <v>2494</v>
      </c>
      <c r="K2395">
        <v>37183052903</v>
      </c>
      <c r="L2395">
        <v>3549</v>
      </c>
      <c r="M2395">
        <v>723.3732</v>
      </c>
      <c r="N2395">
        <v>249</v>
      </c>
      <c r="O2395">
        <v>734</v>
      </c>
      <c r="P2395">
        <v>7.02</v>
      </c>
      <c r="Q2395">
        <v>20.68</v>
      </c>
      <c r="R2395">
        <v>599</v>
      </c>
      <c r="S2395">
        <v>16.88</v>
      </c>
      <c r="T2395">
        <v>49.6</v>
      </c>
      <c r="U2395">
        <v>50.8</v>
      </c>
      <c r="V2395">
        <v>46.7</v>
      </c>
      <c r="W2395">
        <v>2612</v>
      </c>
      <c r="X2395">
        <v>622</v>
      </c>
      <c r="Y2395">
        <v>45</v>
      </c>
      <c r="Z2395">
        <v>73.599999999999994</v>
      </c>
      <c r="AA2395">
        <v>17.53</v>
      </c>
      <c r="AB2395">
        <v>1.27</v>
      </c>
      <c r="AC2395">
        <v>300</v>
      </c>
      <c r="AD2395">
        <v>8.4499999999999993</v>
      </c>
      <c r="AE2395">
        <v>65</v>
      </c>
      <c r="AF2395">
        <v>2.4300000000000002</v>
      </c>
      <c r="AG2395">
        <v>0.75</v>
      </c>
      <c r="AH2395">
        <v>112</v>
      </c>
      <c r="AI2395">
        <v>8.43</v>
      </c>
      <c r="AJ2395">
        <v>108682</v>
      </c>
      <c r="AK2395">
        <v>446</v>
      </c>
      <c r="AL2395">
        <v>33.58</v>
      </c>
      <c r="AM2395">
        <v>1998</v>
      </c>
      <c r="AN2395">
        <v>305000</v>
      </c>
      <c r="AO2395">
        <v>993</v>
      </c>
      <c r="AP2395">
        <v>95</v>
      </c>
      <c r="AQ2395">
        <v>4.29</v>
      </c>
      <c r="AR2395">
        <v>0</v>
      </c>
      <c r="AS2395">
        <v>0</v>
      </c>
      <c r="AT2395">
        <v>59</v>
      </c>
      <c r="AU2395">
        <v>9.5500000000000007</v>
      </c>
      <c r="AV2395">
        <v>120</v>
      </c>
      <c r="AW2395">
        <v>45</v>
      </c>
      <c r="AX2395">
        <v>3.39</v>
      </c>
      <c r="AY2395">
        <v>121</v>
      </c>
      <c r="AZ2395">
        <v>3.41</v>
      </c>
      <c r="BA2395">
        <v>90</v>
      </c>
      <c r="BB2395">
        <v>6.78</v>
      </c>
      <c r="BC2395">
        <v>32</v>
      </c>
      <c r="BD2395">
        <v>2.41</v>
      </c>
      <c r="BE2395">
        <v>115</v>
      </c>
      <c r="BF2395">
        <v>8.35</v>
      </c>
      <c r="BG2395">
        <v>1370</v>
      </c>
      <c r="BH2395">
        <v>1276</v>
      </c>
      <c r="BI2395">
        <v>0</v>
      </c>
      <c r="BJ2395">
        <v>9</v>
      </c>
      <c r="BK2395">
        <v>11</v>
      </c>
      <c r="BL2395">
        <v>13</v>
      </c>
      <c r="BM2395">
        <v>12</v>
      </c>
      <c r="BN2395">
        <v>1</v>
      </c>
      <c r="BO2395">
        <v>17</v>
      </c>
      <c r="BP2395">
        <v>25</v>
      </c>
      <c r="BQ2395">
        <v>6</v>
      </c>
      <c r="BR2395">
        <f t="shared" si="185"/>
        <v>0.93138686131386861</v>
      </c>
      <c r="BS2395">
        <f t="shared" si="186"/>
        <v>1.4598540145985401E-2</v>
      </c>
      <c r="BT2395">
        <f t="shared" si="187"/>
        <v>1.824817518248175E-2</v>
      </c>
      <c r="BU2395">
        <f t="shared" si="188"/>
        <v>1.3138686131386862E-2</v>
      </c>
      <c r="BV2395">
        <f t="shared" si="189"/>
        <v>2.2627737226277374E-2</v>
      </c>
    </row>
    <row r="2396" spans="1:74" x14ac:dyDescent="0.3">
      <c r="A2396">
        <v>2395</v>
      </c>
      <c r="B2396" t="s">
        <v>68</v>
      </c>
      <c r="C2396" t="s">
        <v>69</v>
      </c>
      <c r="D2396">
        <v>5885</v>
      </c>
      <c r="E2396">
        <v>37</v>
      </c>
      <c r="F2396">
        <v>183</v>
      </c>
      <c r="G2396">
        <v>52905</v>
      </c>
      <c r="H2396" t="s">
        <v>2557</v>
      </c>
      <c r="I2396">
        <v>529.04999999999995</v>
      </c>
      <c r="J2396" t="s">
        <v>2494</v>
      </c>
      <c r="K2396">
        <v>37183052905</v>
      </c>
      <c r="L2396">
        <v>3386</v>
      </c>
      <c r="M2396">
        <v>745.95299999999997</v>
      </c>
      <c r="N2396">
        <v>264</v>
      </c>
      <c r="O2396">
        <v>548</v>
      </c>
      <c r="P2396">
        <v>7.8</v>
      </c>
      <c r="Q2396">
        <v>16.18</v>
      </c>
      <c r="R2396">
        <v>363</v>
      </c>
      <c r="S2396">
        <v>10.72</v>
      </c>
      <c r="T2396">
        <v>47.6</v>
      </c>
      <c r="U2396">
        <v>47.3</v>
      </c>
      <c r="V2396">
        <v>47.8</v>
      </c>
      <c r="W2396">
        <v>2842</v>
      </c>
      <c r="X2396">
        <v>255</v>
      </c>
      <c r="Y2396">
        <v>34</v>
      </c>
      <c r="Z2396">
        <v>83.93</v>
      </c>
      <c r="AA2396">
        <v>7.53</v>
      </c>
      <c r="AB2396">
        <v>1</v>
      </c>
      <c r="AC2396">
        <v>248</v>
      </c>
      <c r="AD2396">
        <v>7.32</v>
      </c>
      <c r="AE2396">
        <v>100</v>
      </c>
      <c r="AF2396">
        <v>3.65</v>
      </c>
      <c r="AG2396">
        <v>12.63</v>
      </c>
      <c r="AH2396">
        <v>26</v>
      </c>
      <c r="AI2396">
        <v>1.85</v>
      </c>
      <c r="AJ2396">
        <v>84402</v>
      </c>
      <c r="AK2396">
        <v>232</v>
      </c>
      <c r="AL2396">
        <v>16.47</v>
      </c>
      <c r="AM2396">
        <v>1999</v>
      </c>
      <c r="AN2396">
        <v>310000</v>
      </c>
      <c r="AO2396" t="s">
        <v>112</v>
      </c>
      <c r="AP2396">
        <v>66</v>
      </c>
      <c r="AQ2396">
        <v>2.67</v>
      </c>
      <c r="AR2396">
        <v>0</v>
      </c>
      <c r="AS2396">
        <v>0</v>
      </c>
      <c r="AT2396">
        <v>0</v>
      </c>
      <c r="AU2396">
        <v>0</v>
      </c>
      <c r="AV2396">
        <v>67</v>
      </c>
      <c r="AW2396">
        <v>0</v>
      </c>
      <c r="AX2396">
        <v>0</v>
      </c>
      <c r="AY2396">
        <v>545</v>
      </c>
      <c r="AZ2396">
        <v>16.100000000000001</v>
      </c>
      <c r="BA2396">
        <v>6</v>
      </c>
      <c r="BB2396">
        <v>0.43</v>
      </c>
      <c r="BC2396">
        <v>22</v>
      </c>
      <c r="BD2396">
        <v>1.56</v>
      </c>
      <c r="BE2396">
        <v>41</v>
      </c>
      <c r="BF2396">
        <v>2.88</v>
      </c>
      <c r="BG2396">
        <v>1370</v>
      </c>
      <c r="BH2396">
        <v>1277</v>
      </c>
      <c r="BI2396">
        <v>0</v>
      </c>
      <c r="BJ2396">
        <v>4</v>
      </c>
      <c r="BK2396">
        <v>17</v>
      </c>
      <c r="BL2396">
        <v>3</v>
      </c>
      <c r="BM2396">
        <v>7</v>
      </c>
      <c r="BN2396">
        <v>4</v>
      </c>
      <c r="BO2396">
        <v>21</v>
      </c>
      <c r="BP2396">
        <v>32</v>
      </c>
      <c r="BQ2396">
        <v>5</v>
      </c>
      <c r="BR2396">
        <f t="shared" si="185"/>
        <v>0.93211678832116784</v>
      </c>
      <c r="BS2396">
        <f t="shared" si="186"/>
        <v>1.5328467153284672E-2</v>
      </c>
      <c r="BT2396">
        <f t="shared" si="187"/>
        <v>7.2992700729927005E-3</v>
      </c>
      <c r="BU2396">
        <f t="shared" si="188"/>
        <v>1.824817518248175E-2</v>
      </c>
      <c r="BV2396">
        <f t="shared" si="189"/>
        <v>2.7007299270072994E-2</v>
      </c>
    </row>
    <row r="2397" spans="1:74" x14ac:dyDescent="0.3">
      <c r="A2397">
        <v>2396</v>
      </c>
      <c r="B2397" t="s">
        <v>68</v>
      </c>
      <c r="C2397" t="s">
        <v>69</v>
      </c>
      <c r="D2397">
        <v>5886</v>
      </c>
      <c r="E2397">
        <v>37</v>
      </c>
      <c r="F2397">
        <v>183</v>
      </c>
      <c r="G2397">
        <v>52906</v>
      </c>
      <c r="H2397" t="s">
        <v>2558</v>
      </c>
      <c r="I2397">
        <v>529.05999999999995</v>
      </c>
      <c r="J2397" t="s">
        <v>2494</v>
      </c>
      <c r="K2397">
        <v>37183052906</v>
      </c>
      <c r="L2397">
        <v>5051</v>
      </c>
      <c r="M2397">
        <v>835.28620000000001</v>
      </c>
      <c r="N2397">
        <v>355</v>
      </c>
      <c r="O2397">
        <v>1230</v>
      </c>
      <c r="P2397">
        <v>7.03</v>
      </c>
      <c r="Q2397">
        <v>24.35</v>
      </c>
      <c r="R2397">
        <v>611</v>
      </c>
      <c r="S2397">
        <v>12.1</v>
      </c>
      <c r="T2397">
        <v>40.200000000000003</v>
      </c>
      <c r="U2397">
        <v>38.6</v>
      </c>
      <c r="V2397">
        <v>41</v>
      </c>
      <c r="W2397">
        <v>3244</v>
      </c>
      <c r="X2397">
        <v>808</v>
      </c>
      <c r="Y2397">
        <v>202</v>
      </c>
      <c r="Z2397">
        <v>64.22</v>
      </c>
      <c r="AA2397">
        <v>16</v>
      </c>
      <c r="AB2397">
        <v>4</v>
      </c>
      <c r="AC2397">
        <v>992</v>
      </c>
      <c r="AD2397">
        <v>19.64</v>
      </c>
      <c r="AE2397">
        <v>253</v>
      </c>
      <c r="AF2397">
        <v>7.55</v>
      </c>
      <c r="AG2397">
        <v>3.79</v>
      </c>
      <c r="AH2397">
        <v>261</v>
      </c>
      <c r="AI2397">
        <v>14.67</v>
      </c>
      <c r="AJ2397">
        <v>78657</v>
      </c>
      <c r="AK2397">
        <v>426</v>
      </c>
      <c r="AL2397">
        <v>23.95</v>
      </c>
      <c r="AM2397">
        <v>2000</v>
      </c>
      <c r="AN2397">
        <v>260000</v>
      </c>
      <c r="AO2397">
        <v>1134</v>
      </c>
      <c r="AP2397">
        <v>227</v>
      </c>
      <c r="AQ2397">
        <v>7.07</v>
      </c>
      <c r="AR2397">
        <v>93</v>
      </c>
      <c r="AS2397">
        <v>15.22</v>
      </c>
      <c r="AT2397">
        <v>150</v>
      </c>
      <c r="AU2397">
        <v>18.559999999999999</v>
      </c>
      <c r="AV2397">
        <v>311</v>
      </c>
      <c r="AW2397">
        <v>17</v>
      </c>
      <c r="AX2397">
        <v>0.96</v>
      </c>
      <c r="AY2397">
        <v>655</v>
      </c>
      <c r="AZ2397">
        <v>13.03</v>
      </c>
      <c r="BA2397">
        <v>83</v>
      </c>
      <c r="BB2397">
        <v>4.67</v>
      </c>
      <c r="BC2397">
        <v>59</v>
      </c>
      <c r="BD2397">
        <v>3.32</v>
      </c>
      <c r="BE2397">
        <v>166</v>
      </c>
      <c r="BF2397">
        <v>9.33</v>
      </c>
      <c r="BG2397">
        <v>2074</v>
      </c>
      <c r="BH2397">
        <v>1976</v>
      </c>
      <c r="BI2397">
        <v>0</v>
      </c>
      <c r="BJ2397">
        <v>10</v>
      </c>
      <c r="BK2397">
        <v>16</v>
      </c>
      <c r="BL2397">
        <v>5</v>
      </c>
      <c r="BM2397">
        <v>18</v>
      </c>
      <c r="BN2397">
        <v>9</v>
      </c>
      <c r="BO2397">
        <v>17</v>
      </c>
      <c r="BP2397">
        <v>18</v>
      </c>
      <c r="BQ2397">
        <v>5</v>
      </c>
      <c r="BR2397">
        <f t="shared" si="185"/>
        <v>0.95274831243973002</v>
      </c>
      <c r="BS2397">
        <f t="shared" si="186"/>
        <v>1.253616200578592E-2</v>
      </c>
      <c r="BT2397">
        <f t="shared" si="187"/>
        <v>1.1089681774349084E-2</v>
      </c>
      <c r="BU2397">
        <f t="shared" si="188"/>
        <v>1.253616200578592E-2</v>
      </c>
      <c r="BV2397">
        <f t="shared" si="189"/>
        <v>1.1089681774349084E-2</v>
      </c>
    </row>
    <row r="2398" spans="1:74" x14ac:dyDescent="0.3">
      <c r="A2398">
        <v>2397</v>
      </c>
      <c r="B2398" t="s">
        <v>68</v>
      </c>
      <c r="C2398" t="s">
        <v>69</v>
      </c>
      <c r="D2398">
        <v>5887</v>
      </c>
      <c r="E2398">
        <v>37</v>
      </c>
      <c r="F2398">
        <v>183</v>
      </c>
      <c r="G2398">
        <v>53003</v>
      </c>
      <c r="H2398" t="s">
        <v>2559</v>
      </c>
      <c r="I2398">
        <v>530.03</v>
      </c>
      <c r="J2398" t="s">
        <v>2494</v>
      </c>
      <c r="K2398">
        <v>37183053003</v>
      </c>
      <c r="L2398">
        <v>5524</v>
      </c>
      <c r="M2398">
        <v>2302.355</v>
      </c>
      <c r="N2398">
        <v>252</v>
      </c>
      <c r="O2398">
        <v>796</v>
      </c>
      <c r="P2398">
        <v>4.5599999999999996</v>
      </c>
      <c r="Q2398">
        <v>14.41</v>
      </c>
      <c r="R2398">
        <v>556</v>
      </c>
      <c r="S2398">
        <v>10.07</v>
      </c>
      <c r="T2398">
        <v>33.200000000000003</v>
      </c>
      <c r="U2398">
        <v>32.4</v>
      </c>
      <c r="V2398">
        <v>34.6</v>
      </c>
      <c r="W2398">
        <v>3994</v>
      </c>
      <c r="X2398">
        <v>657</v>
      </c>
      <c r="Y2398">
        <v>429</v>
      </c>
      <c r="Z2398">
        <v>72.3</v>
      </c>
      <c r="AA2398">
        <v>11.89</v>
      </c>
      <c r="AB2398">
        <v>7.77</v>
      </c>
      <c r="AC2398">
        <v>300</v>
      </c>
      <c r="AD2398">
        <v>5.43</v>
      </c>
      <c r="AE2398">
        <v>270</v>
      </c>
      <c r="AF2398">
        <v>6.63</v>
      </c>
      <c r="AG2398">
        <v>4.7699999999999996</v>
      </c>
      <c r="AH2398">
        <v>173</v>
      </c>
      <c r="AI2398">
        <v>6.68</v>
      </c>
      <c r="AJ2398">
        <v>80581</v>
      </c>
      <c r="AK2398">
        <v>336</v>
      </c>
      <c r="AL2398">
        <v>12.97</v>
      </c>
      <c r="AM2398">
        <v>2000</v>
      </c>
      <c r="AN2398">
        <v>423300</v>
      </c>
      <c r="AO2398">
        <v>1353</v>
      </c>
      <c r="AP2398">
        <v>381</v>
      </c>
      <c r="AQ2398">
        <v>9.1300000000000008</v>
      </c>
      <c r="AR2398">
        <v>30</v>
      </c>
      <c r="AS2398">
        <v>5.4</v>
      </c>
      <c r="AT2398">
        <v>94</v>
      </c>
      <c r="AU2398">
        <v>14.31</v>
      </c>
      <c r="AV2398">
        <v>1794</v>
      </c>
      <c r="AW2398">
        <v>15</v>
      </c>
      <c r="AX2398">
        <v>0.57999999999999996</v>
      </c>
      <c r="AY2398">
        <v>486</v>
      </c>
      <c r="AZ2398">
        <v>8.8000000000000007</v>
      </c>
      <c r="BA2398">
        <v>0</v>
      </c>
      <c r="BB2398">
        <v>0</v>
      </c>
      <c r="BC2398">
        <v>0</v>
      </c>
      <c r="BD2398">
        <v>0</v>
      </c>
      <c r="BE2398">
        <v>68</v>
      </c>
      <c r="BF2398">
        <v>2.2000000000000002</v>
      </c>
      <c r="BG2398">
        <v>1268</v>
      </c>
      <c r="BH2398">
        <v>1135</v>
      </c>
      <c r="BI2398">
        <v>0</v>
      </c>
      <c r="BJ2398">
        <v>7</v>
      </c>
      <c r="BK2398">
        <v>17</v>
      </c>
      <c r="BL2398">
        <v>7</v>
      </c>
      <c r="BM2398">
        <v>24</v>
      </c>
      <c r="BN2398">
        <v>14</v>
      </c>
      <c r="BO2398">
        <v>36</v>
      </c>
      <c r="BP2398">
        <v>25</v>
      </c>
      <c r="BQ2398">
        <v>3</v>
      </c>
      <c r="BR2398">
        <f t="shared" si="185"/>
        <v>0.89511041009463721</v>
      </c>
      <c r="BS2398">
        <f t="shared" si="186"/>
        <v>1.8927444794952682E-2</v>
      </c>
      <c r="BT2398">
        <f t="shared" si="187"/>
        <v>2.4447949526813881E-2</v>
      </c>
      <c r="BU2398">
        <f t="shared" si="188"/>
        <v>3.9432176656151417E-2</v>
      </c>
      <c r="BV2398">
        <f t="shared" si="189"/>
        <v>2.2082018927444796E-2</v>
      </c>
    </row>
    <row r="2399" spans="1:74" x14ac:dyDescent="0.3">
      <c r="A2399">
        <v>2398</v>
      </c>
      <c r="B2399" t="s">
        <v>68</v>
      </c>
      <c r="C2399" t="s">
        <v>69</v>
      </c>
      <c r="D2399">
        <v>5888</v>
      </c>
      <c r="E2399">
        <v>37</v>
      </c>
      <c r="F2399">
        <v>183</v>
      </c>
      <c r="G2399">
        <v>53004</v>
      </c>
      <c r="H2399" t="s">
        <v>2560</v>
      </c>
      <c r="I2399">
        <v>530.04</v>
      </c>
      <c r="J2399" t="s">
        <v>2494</v>
      </c>
      <c r="K2399">
        <v>37183053004</v>
      </c>
      <c r="L2399">
        <v>2662</v>
      </c>
      <c r="M2399">
        <v>2437.3290000000002</v>
      </c>
      <c r="N2399">
        <v>9</v>
      </c>
      <c r="O2399">
        <v>524</v>
      </c>
      <c r="P2399">
        <v>0.34</v>
      </c>
      <c r="Q2399">
        <v>19.68</v>
      </c>
      <c r="R2399">
        <v>715</v>
      </c>
      <c r="S2399">
        <v>26.86</v>
      </c>
      <c r="T2399">
        <v>50.4</v>
      </c>
      <c r="U2399">
        <v>52.5</v>
      </c>
      <c r="V2399">
        <v>48.6</v>
      </c>
      <c r="W2399">
        <v>2305</v>
      </c>
      <c r="X2399">
        <v>84</v>
      </c>
      <c r="Y2399">
        <v>188</v>
      </c>
      <c r="Z2399">
        <v>86.59</v>
      </c>
      <c r="AA2399">
        <v>3.16</v>
      </c>
      <c r="AB2399">
        <v>7.06</v>
      </c>
      <c r="AC2399">
        <v>59</v>
      </c>
      <c r="AD2399">
        <v>2.2200000000000002</v>
      </c>
      <c r="AE2399">
        <v>8</v>
      </c>
      <c r="AF2399">
        <v>0.41</v>
      </c>
      <c r="AG2399">
        <v>6.42</v>
      </c>
      <c r="AH2399">
        <v>130</v>
      </c>
      <c r="AI2399">
        <v>11.03</v>
      </c>
      <c r="AJ2399">
        <v>103613</v>
      </c>
      <c r="AK2399">
        <v>375</v>
      </c>
      <c r="AL2399">
        <v>31.81</v>
      </c>
      <c r="AM2399">
        <v>1991</v>
      </c>
      <c r="AN2399">
        <v>488200</v>
      </c>
      <c r="AO2399">
        <v>1426</v>
      </c>
      <c r="AP2399">
        <v>101</v>
      </c>
      <c r="AQ2399">
        <v>7.1</v>
      </c>
      <c r="AR2399">
        <v>14</v>
      </c>
      <c r="AS2399">
        <v>1.96</v>
      </c>
      <c r="AT2399">
        <v>0</v>
      </c>
      <c r="AU2399">
        <v>0</v>
      </c>
      <c r="AV2399">
        <v>360</v>
      </c>
      <c r="AW2399">
        <v>4</v>
      </c>
      <c r="AX2399">
        <v>0.34</v>
      </c>
      <c r="AY2399">
        <v>66</v>
      </c>
      <c r="AZ2399">
        <v>2.48</v>
      </c>
      <c r="BA2399">
        <v>19</v>
      </c>
      <c r="BB2399">
        <v>1.61</v>
      </c>
      <c r="BC2399">
        <v>0</v>
      </c>
      <c r="BD2399">
        <v>0</v>
      </c>
      <c r="BE2399">
        <v>0</v>
      </c>
      <c r="BF2399">
        <v>0</v>
      </c>
      <c r="BG2399">
        <v>974</v>
      </c>
      <c r="BH2399">
        <v>862</v>
      </c>
      <c r="BI2399">
        <v>0</v>
      </c>
      <c r="BJ2399">
        <v>7</v>
      </c>
      <c r="BK2399">
        <v>29</v>
      </c>
      <c r="BL2399">
        <v>6</v>
      </c>
      <c r="BM2399">
        <v>17</v>
      </c>
      <c r="BN2399">
        <v>20</v>
      </c>
      <c r="BO2399">
        <v>19</v>
      </c>
      <c r="BP2399">
        <v>14</v>
      </c>
      <c r="BQ2399">
        <v>0</v>
      </c>
      <c r="BR2399">
        <f t="shared" si="185"/>
        <v>0.88501026694045171</v>
      </c>
      <c r="BS2399">
        <f t="shared" si="186"/>
        <v>3.6960985626283367E-2</v>
      </c>
      <c r="BT2399">
        <f t="shared" si="187"/>
        <v>2.3613963039014373E-2</v>
      </c>
      <c r="BU2399">
        <f t="shared" si="188"/>
        <v>4.0041067761806978E-2</v>
      </c>
      <c r="BV2399">
        <f t="shared" si="189"/>
        <v>1.4373716632443531E-2</v>
      </c>
    </row>
    <row r="2400" spans="1:74" x14ac:dyDescent="0.3">
      <c r="A2400">
        <v>2399</v>
      </c>
      <c r="B2400" t="s">
        <v>68</v>
      </c>
      <c r="C2400" t="s">
        <v>69</v>
      </c>
      <c r="D2400">
        <v>5889</v>
      </c>
      <c r="E2400">
        <v>37</v>
      </c>
      <c r="F2400">
        <v>183</v>
      </c>
      <c r="G2400">
        <v>53005</v>
      </c>
      <c r="H2400" t="s">
        <v>2561</v>
      </c>
      <c r="I2400">
        <v>530.04999999999995</v>
      </c>
      <c r="J2400" t="s">
        <v>2494</v>
      </c>
      <c r="K2400">
        <v>37183053005</v>
      </c>
      <c r="L2400">
        <v>4734</v>
      </c>
      <c r="M2400">
        <v>1472.9290000000001</v>
      </c>
      <c r="N2400">
        <v>228</v>
      </c>
      <c r="O2400">
        <v>1010</v>
      </c>
      <c r="P2400">
        <v>4.82</v>
      </c>
      <c r="Q2400">
        <v>21.34</v>
      </c>
      <c r="R2400">
        <v>1020</v>
      </c>
      <c r="S2400">
        <v>21.55</v>
      </c>
      <c r="T2400">
        <v>50.7</v>
      </c>
      <c r="U2400">
        <v>51.6</v>
      </c>
      <c r="V2400">
        <v>49.8</v>
      </c>
      <c r="W2400">
        <v>4251</v>
      </c>
      <c r="X2400">
        <v>121</v>
      </c>
      <c r="Y2400">
        <v>126</v>
      </c>
      <c r="Z2400">
        <v>89.8</v>
      </c>
      <c r="AA2400">
        <v>2.56</v>
      </c>
      <c r="AB2400">
        <v>2.66</v>
      </c>
      <c r="AC2400">
        <v>50</v>
      </c>
      <c r="AD2400">
        <v>1.06</v>
      </c>
      <c r="AE2400">
        <v>39</v>
      </c>
      <c r="AF2400">
        <v>1.1100000000000001</v>
      </c>
      <c r="AG2400">
        <v>3.69</v>
      </c>
      <c r="AH2400">
        <v>107</v>
      </c>
      <c r="AI2400">
        <v>6.11</v>
      </c>
      <c r="AJ2400">
        <v>166786</v>
      </c>
      <c r="AK2400">
        <v>517</v>
      </c>
      <c r="AL2400">
        <v>29.54</v>
      </c>
      <c r="AM2400">
        <v>1994</v>
      </c>
      <c r="AN2400">
        <v>472000</v>
      </c>
      <c r="AO2400" t="s">
        <v>112</v>
      </c>
      <c r="AP2400">
        <v>30</v>
      </c>
      <c r="AQ2400">
        <v>1.1100000000000001</v>
      </c>
      <c r="AR2400">
        <v>44</v>
      </c>
      <c r="AS2400">
        <v>4.3099999999999996</v>
      </c>
      <c r="AT2400">
        <v>0</v>
      </c>
      <c r="AU2400">
        <v>0</v>
      </c>
      <c r="AV2400">
        <v>40</v>
      </c>
      <c r="AW2400">
        <v>34</v>
      </c>
      <c r="AX2400">
        <v>1.94</v>
      </c>
      <c r="AY2400">
        <v>174</v>
      </c>
      <c r="AZ2400">
        <v>3.68</v>
      </c>
      <c r="BA2400">
        <v>0</v>
      </c>
      <c r="BB2400">
        <v>0</v>
      </c>
      <c r="BC2400">
        <v>0</v>
      </c>
      <c r="BD2400">
        <v>0</v>
      </c>
      <c r="BE2400">
        <v>0</v>
      </c>
      <c r="BF2400">
        <v>0</v>
      </c>
      <c r="BG2400">
        <v>1990</v>
      </c>
      <c r="BH2400">
        <v>1777</v>
      </c>
      <c r="BI2400">
        <v>5</v>
      </c>
      <c r="BJ2400">
        <v>13</v>
      </c>
      <c r="BK2400">
        <v>42</v>
      </c>
      <c r="BL2400">
        <v>28</v>
      </c>
      <c r="BM2400">
        <v>36</v>
      </c>
      <c r="BN2400">
        <v>31</v>
      </c>
      <c r="BO2400">
        <v>28</v>
      </c>
      <c r="BP2400">
        <v>28</v>
      </c>
      <c r="BQ2400">
        <v>2</v>
      </c>
      <c r="BR2400">
        <f t="shared" si="185"/>
        <v>0.89547738693467338</v>
      </c>
      <c r="BS2400">
        <f t="shared" si="186"/>
        <v>2.7638190954773871E-2</v>
      </c>
      <c r="BT2400">
        <f t="shared" si="187"/>
        <v>3.2160804020100506E-2</v>
      </c>
      <c r="BU2400">
        <f t="shared" si="188"/>
        <v>2.964824120603015E-2</v>
      </c>
      <c r="BV2400">
        <f t="shared" si="189"/>
        <v>1.507537688442211E-2</v>
      </c>
    </row>
    <row r="2401" spans="1:74" x14ac:dyDescent="0.3">
      <c r="A2401">
        <v>2400</v>
      </c>
      <c r="B2401" t="s">
        <v>68</v>
      </c>
      <c r="C2401" t="s">
        <v>69</v>
      </c>
      <c r="D2401">
        <v>5890</v>
      </c>
      <c r="E2401">
        <v>37</v>
      </c>
      <c r="F2401">
        <v>183</v>
      </c>
      <c r="G2401">
        <v>53006</v>
      </c>
      <c r="H2401" t="s">
        <v>2562</v>
      </c>
      <c r="I2401">
        <v>530.05999999999995</v>
      </c>
      <c r="J2401" t="s">
        <v>2494</v>
      </c>
      <c r="K2401">
        <v>37183053006</v>
      </c>
      <c r="L2401">
        <v>3072</v>
      </c>
      <c r="M2401">
        <v>834.08230000000003</v>
      </c>
      <c r="N2401">
        <v>96</v>
      </c>
      <c r="O2401">
        <v>509</v>
      </c>
      <c r="P2401">
        <v>3.12</v>
      </c>
      <c r="Q2401">
        <v>16.57</v>
      </c>
      <c r="R2401">
        <v>652</v>
      </c>
      <c r="S2401">
        <v>21.22</v>
      </c>
      <c r="T2401">
        <v>52.1</v>
      </c>
      <c r="U2401">
        <v>53.2</v>
      </c>
      <c r="V2401">
        <v>51.5</v>
      </c>
      <c r="W2401">
        <v>2880</v>
      </c>
      <c r="X2401">
        <v>80</v>
      </c>
      <c r="Y2401">
        <v>14</v>
      </c>
      <c r="Z2401">
        <v>93.75</v>
      </c>
      <c r="AA2401">
        <v>2.6</v>
      </c>
      <c r="AB2401">
        <v>0.46</v>
      </c>
      <c r="AC2401">
        <v>71</v>
      </c>
      <c r="AD2401">
        <v>2.31</v>
      </c>
      <c r="AE2401">
        <v>61</v>
      </c>
      <c r="AF2401">
        <v>2.5099999999999998</v>
      </c>
      <c r="AG2401">
        <v>5.22</v>
      </c>
      <c r="AH2401">
        <v>19</v>
      </c>
      <c r="AI2401">
        <v>1.46</v>
      </c>
      <c r="AJ2401">
        <v>141128</v>
      </c>
      <c r="AK2401">
        <v>491</v>
      </c>
      <c r="AL2401">
        <v>37.68</v>
      </c>
      <c r="AM2401">
        <v>1996</v>
      </c>
      <c r="AN2401">
        <v>445800</v>
      </c>
      <c r="AO2401" t="s">
        <v>112</v>
      </c>
      <c r="AP2401">
        <v>28</v>
      </c>
      <c r="AQ2401">
        <v>1.47</v>
      </c>
      <c r="AR2401">
        <v>9</v>
      </c>
      <c r="AS2401">
        <v>1.38</v>
      </c>
      <c r="AT2401">
        <v>0</v>
      </c>
      <c r="AU2401">
        <v>0</v>
      </c>
      <c r="AV2401">
        <v>44</v>
      </c>
      <c r="AW2401">
        <v>8</v>
      </c>
      <c r="AX2401">
        <v>0.61</v>
      </c>
      <c r="AY2401">
        <v>155</v>
      </c>
      <c r="AZ2401">
        <v>5.05</v>
      </c>
      <c r="BA2401">
        <v>32</v>
      </c>
      <c r="BB2401">
        <v>2.46</v>
      </c>
      <c r="BC2401">
        <v>32</v>
      </c>
      <c r="BD2401">
        <v>2.46</v>
      </c>
      <c r="BE2401">
        <v>0</v>
      </c>
      <c r="BF2401">
        <v>0</v>
      </c>
      <c r="BG2401">
        <v>1284</v>
      </c>
      <c r="BH2401">
        <v>1217</v>
      </c>
      <c r="BI2401">
        <v>0</v>
      </c>
      <c r="BJ2401">
        <v>2</v>
      </c>
      <c r="BK2401">
        <v>2</v>
      </c>
      <c r="BL2401">
        <v>8</v>
      </c>
      <c r="BM2401">
        <v>12</v>
      </c>
      <c r="BN2401">
        <v>8</v>
      </c>
      <c r="BO2401">
        <v>15</v>
      </c>
      <c r="BP2401">
        <v>17</v>
      </c>
      <c r="BQ2401">
        <v>3</v>
      </c>
      <c r="BR2401">
        <f t="shared" si="185"/>
        <v>0.94781931464174451</v>
      </c>
      <c r="BS2401">
        <f t="shared" si="186"/>
        <v>3.1152647975077881E-3</v>
      </c>
      <c r="BT2401">
        <f t="shared" si="187"/>
        <v>1.5576323987538941E-2</v>
      </c>
      <c r="BU2401">
        <f t="shared" si="188"/>
        <v>1.791277258566978E-2</v>
      </c>
      <c r="BV2401">
        <f t="shared" si="189"/>
        <v>1.5576323987538941E-2</v>
      </c>
    </row>
    <row r="2402" spans="1:74" x14ac:dyDescent="0.3">
      <c r="A2402">
        <v>2401</v>
      </c>
      <c r="B2402" t="s">
        <v>68</v>
      </c>
      <c r="C2402" t="s">
        <v>69</v>
      </c>
      <c r="D2402">
        <v>5891</v>
      </c>
      <c r="E2402">
        <v>37</v>
      </c>
      <c r="F2402">
        <v>183</v>
      </c>
      <c r="G2402">
        <v>53007</v>
      </c>
      <c r="H2402" t="s">
        <v>2563</v>
      </c>
      <c r="I2402">
        <v>530.07000000000005</v>
      </c>
      <c r="J2402" t="s">
        <v>2494</v>
      </c>
      <c r="K2402">
        <v>37183053007</v>
      </c>
      <c r="L2402">
        <v>3430</v>
      </c>
      <c r="M2402">
        <v>682.6558</v>
      </c>
      <c r="N2402">
        <v>191</v>
      </c>
      <c r="O2402">
        <v>658</v>
      </c>
      <c r="P2402">
        <v>5.57</v>
      </c>
      <c r="Q2402">
        <v>19.18</v>
      </c>
      <c r="R2402">
        <v>827</v>
      </c>
      <c r="S2402">
        <v>24.11</v>
      </c>
      <c r="T2402">
        <v>49.4</v>
      </c>
      <c r="U2402">
        <v>43.4</v>
      </c>
      <c r="V2402">
        <v>52.3</v>
      </c>
      <c r="W2402">
        <v>3036</v>
      </c>
      <c r="X2402">
        <v>65</v>
      </c>
      <c r="Y2402">
        <v>319</v>
      </c>
      <c r="Z2402">
        <v>88.51</v>
      </c>
      <c r="AA2402">
        <v>1.9</v>
      </c>
      <c r="AB2402">
        <v>9.3000000000000007</v>
      </c>
      <c r="AC2402">
        <v>26</v>
      </c>
      <c r="AD2402">
        <v>0.76</v>
      </c>
      <c r="AE2402">
        <v>19</v>
      </c>
      <c r="AF2402">
        <v>0.75</v>
      </c>
      <c r="AG2402">
        <v>2.46</v>
      </c>
      <c r="AH2402">
        <v>52</v>
      </c>
      <c r="AI2402">
        <v>4.12</v>
      </c>
      <c r="AJ2402">
        <v>126750</v>
      </c>
      <c r="AK2402">
        <v>501</v>
      </c>
      <c r="AL2402">
        <v>39.729999999999997</v>
      </c>
      <c r="AM2402">
        <v>1989</v>
      </c>
      <c r="AN2402">
        <v>449400</v>
      </c>
      <c r="AO2402">
        <v>925</v>
      </c>
      <c r="AP2402">
        <v>62</v>
      </c>
      <c r="AQ2402">
        <v>3.19</v>
      </c>
      <c r="AR2402">
        <v>7</v>
      </c>
      <c r="AS2402">
        <v>0.85</v>
      </c>
      <c r="AT2402">
        <v>51</v>
      </c>
      <c r="AU2402">
        <v>78.459999999999994</v>
      </c>
      <c r="AV2402">
        <v>84</v>
      </c>
      <c r="AW2402">
        <v>9</v>
      </c>
      <c r="AX2402">
        <v>0.71</v>
      </c>
      <c r="AY2402">
        <v>63</v>
      </c>
      <c r="AZ2402">
        <v>1.84</v>
      </c>
      <c r="BA2402">
        <v>20</v>
      </c>
      <c r="BB2402">
        <v>1.59</v>
      </c>
      <c r="BC2402">
        <v>0</v>
      </c>
      <c r="BD2402">
        <v>0</v>
      </c>
      <c r="BE2402">
        <v>12</v>
      </c>
      <c r="BF2402">
        <v>0.91</v>
      </c>
      <c r="BG2402">
        <v>1656</v>
      </c>
      <c r="BH2402">
        <v>1554</v>
      </c>
      <c r="BI2402">
        <v>0</v>
      </c>
      <c r="BJ2402">
        <v>7</v>
      </c>
      <c r="BK2402">
        <v>9</v>
      </c>
      <c r="BL2402">
        <v>11</v>
      </c>
      <c r="BM2402">
        <v>10</v>
      </c>
      <c r="BN2402">
        <v>15</v>
      </c>
      <c r="BO2402">
        <v>17</v>
      </c>
      <c r="BP2402">
        <v>30</v>
      </c>
      <c r="BQ2402">
        <v>3</v>
      </c>
      <c r="BR2402">
        <f t="shared" si="185"/>
        <v>0.93840579710144922</v>
      </c>
      <c r="BS2402">
        <f t="shared" si="186"/>
        <v>9.6618357487922701E-3</v>
      </c>
      <c r="BT2402">
        <f t="shared" si="187"/>
        <v>1.2681159420289856E-2</v>
      </c>
      <c r="BU2402">
        <f t="shared" si="188"/>
        <v>1.932367149758454E-2</v>
      </c>
      <c r="BV2402">
        <f t="shared" si="189"/>
        <v>1.9927536231884056E-2</v>
      </c>
    </row>
    <row r="2403" spans="1:74" x14ac:dyDescent="0.3">
      <c r="A2403">
        <v>2402</v>
      </c>
      <c r="B2403" t="s">
        <v>68</v>
      </c>
      <c r="C2403" t="s">
        <v>69</v>
      </c>
      <c r="D2403">
        <v>5892</v>
      </c>
      <c r="E2403">
        <v>37</v>
      </c>
      <c r="F2403">
        <v>183</v>
      </c>
      <c r="G2403">
        <v>53009</v>
      </c>
      <c r="H2403" t="s">
        <v>2564</v>
      </c>
      <c r="I2403">
        <v>530.09</v>
      </c>
      <c r="J2403" t="s">
        <v>2494</v>
      </c>
      <c r="K2403">
        <v>37183053009</v>
      </c>
      <c r="L2403">
        <v>8772</v>
      </c>
      <c r="M2403">
        <v>775.69069999999999</v>
      </c>
      <c r="N2403">
        <v>897</v>
      </c>
      <c r="O2403">
        <v>2021</v>
      </c>
      <c r="P2403">
        <v>10.23</v>
      </c>
      <c r="Q2403">
        <v>23.04</v>
      </c>
      <c r="R2403">
        <v>1319</v>
      </c>
      <c r="S2403">
        <v>15.04</v>
      </c>
      <c r="T2403">
        <v>36</v>
      </c>
      <c r="U2403">
        <v>35.9</v>
      </c>
      <c r="V2403">
        <v>36.1</v>
      </c>
      <c r="W2403">
        <v>5958</v>
      </c>
      <c r="X2403">
        <v>1011</v>
      </c>
      <c r="Y2403">
        <v>214</v>
      </c>
      <c r="Z2403">
        <v>67.92</v>
      </c>
      <c r="AA2403">
        <v>11.53</v>
      </c>
      <c r="AB2403">
        <v>2.44</v>
      </c>
      <c r="AC2403">
        <v>1562</v>
      </c>
      <c r="AD2403">
        <v>17.809999999999999</v>
      </c>
      <c r="AE2403">
        <v>466</v>
      </c>
      <c r="AF2403">
        <v>7.6</v>
      </c>
      <c r="AG2403">
        <v>4.59</v>
      </c>
      <c r="AH2403">
        <v>448</v>
      </c>
      <c r="AI2403">
        <v>13.17</v>
      </c>
      <c r="AJ2403">
        <v>78253</v>
      </c>
      <c r="AK2403">
        <v>875</v>
      </c>
      <c r="AL2403">
        <v>25.72</v>
      </c>
      <c r="AM2403">
        <v>1997</v>
      </c>
      <c r="AN2403">
        <v>265200</v>
      </c>
      <c r="AO2403">
        <v>1157</v>
      </c>
      <c r="AP2403">
        <v>627</v>
      </c>
      <c r="AQ2403">
        <v>11.54</v>
      </c>
      <c r="AR2403">
        <v>52</v>
      </c>
      <c r="AS2403">
        <v>3.94</v>
      </c>
      <c r="AT2403">
        <v>128</v>
      </c>
      <c r="AU2403">
        <v>12.66</v>
      </c>
      <c r="AV2403">
        <v>912</v>
      </c>
      <c r="AW2403">
        <v>52</v>
      </c>
      <c r="AX2403">
        <v>1.53</v>
      </c>
      <c r="AY2403">
        <v>1471</v>
      </c>
      <c r="AZ2403">
        <v>16.8</v>
      </c>
      <c r="BA2403">
        <v>439</v>
      </c>
      <c r="BB2403">
        <v>12.9</v>
      </c>
      <c r="BC2403">
        <v>306</v>
      </c>
      <c r="BD2403">
        <v>8.99</v>
      </c>
      <c r="BE2403">
        <v>754</v>
      </c>
      <c r="BF2403">
        <v>20.64</v>
      </c>
      <c r="BG2403">
        <v>3062</v>
      </c>
      <c r="BH2403">
        <v>2741</v>
      </c>
      <c r="BI2403">
        <v>0</v>
      </c>
      <c r="BJ2403">
        <v>11</v>
      </c>
      <c r="BK2403">
        <v>13</v>
      </c>
      <c r="BL2403">
        <v>18</v>
      </c>
      <c r="BM2403">
        <v>32</v>
      </c>
      <c r="BN2403">
        <v>37</v>
      </c>
      <c r="BO2403">
        <v>73</v>
      </c>
      <c r="BP2403">
        <v>113</v>
      </c>
      <c r="BQ2403">
        <v>24</v>
      </c>
      <c r="BR2403">
        <f t="shared" si="185"/>
        <v>0.89516655780535592</v>
      </c>
      <c r="BS2403">
        <f t="shared" si="186"/>
        <v>7.8380143696930114E-3</v>
      </c>
      <c r="BT2403">
        <f t="shared" si="187"/>
        <v>1.6329196603527107E-2</v>
      </c>
      <c r="BU2403">
        <f t="shared" si="188"/>
        <v>3.5924232527759635E-2</v>
      </c>
      <c r="BV2403">
        <f t="shared" si="189"/>
        <v>4.474199869366427E-2</v>
      </c>
    </row>
    <row r="2404" spans="1:74" x14ac:dyDescent="0.3">
      <c r="A2404">
        <v>2403</v>
      </c>
      <c r="B2404" t="s">
        <v>68</v>
      </c>
      <c r="C2404" t="s">
        <v>69</v>
      </c>
      <c r="D2404">
        <v>5893</v>
      </c>
      <c r="E2404">
        <v>37</v>
      </c>
      <c r="F2404">
        <v>183</v>
      </c>
      <c r="G2404">
        <v>53010</v>
      </c>
      <c r="H2404" t="s">
        <v>2565</v>
      </c>
      <c r="I2404">
        <v>530.1</v>
      </c>
      <c r="J2404" t="s">
        <v>2494</v>
      </c>
      <c r="K2404">
        <v>37183053010</v>
      </c>
      <c r="L2404">
        <v>4869</v>
      </c>
      <c r="M2404">
        <v>578.0693</v>
      </c>
      <c r="N2404">
        <v>205</v>
      </c>
      <c r="O2404">
        <v>1203</v>
      </c>
      <c r="P2404">
        <v>4.21</v>
      </c>
      <c r="Q2404">
        <v>24.71</v>
      </c>
      <c r="R2404">
        <v>570</v>
      </c>
      <c r="S2404">
        <v>11.71</v>
      </c>
      <c r="T2404">
        <v>42.1</v>
      </c>
      <c r="U2404">
        <v>41.9</v>
      </c>
      <c r="V2404">
        <v>44.6</v>
      </c>
      <c r="W2404">
        <v>3786</v>
      </c>
      <c r="X2404">
        <v>389</v>
      </c>
      <c r="Y2404">
        <v>253</v>
      </c>
      <c r="Z2404">
        <v>77.760000000000005</v>
      </c>
      <c r="AA2404">
        <v>7.99</v>
      </c>
      <c r="AB2404">
        <v>5.2</v>
      </c>
      <c r="AC2404">
        <v>213</v>
      </c>
      <c r="AD2404">
        <v>4.37</v>
      </c>
      <c r="AE2404">
        <v>185</v>
      </c>
      <c r="AF2404">
        <v>5.4</v>
      </c>
      <c r="AG2404">
        <v>0.49</v>
      </c>
      <c r="AH2404">
        <v>126</v>
      </c>
      <c r="AI2404">
        <v>6.88</v>
      </c>
      <c r="AJ2404">
        <v>132647</v>
      </c>
      <c r="AK2404">
        <v>461</v>
      </c>
      <c r="AL2404">
        <v>25.16</v>
      </c>
      <c r="AM2404">
        <v>1991</v>
      </c>
      <c r="AN2404">
        <v>376200</v>
      </c>
      <c r="AO2404">
        <v>1190</v>
      </c>
      <c r="AP2404">
        <v>127</v>
      </c>
      <c r="AQ2404">
        <v>4.0999999999999996</v>
      </c>
      <c r="AR2404">
        <v>123</v>
      </c>
      <c r="AS2404">
        <v>21.58</v>
      </c>
      <c r="AT2404">
        <v>169</v>
      </c>
      <c r="AU2404">
        <v>43.44</v>
      </c>
      <c r="AV2404">
        <v>293</v>
      </c>
      <c r="AW2404">
        <v>32</v>
      </c>
      <c r="AX2404">
        <v>1.75</v>
      </c>
      <c r="AY2404">
        <v>233</v>
      </c>
      <c r="AZ2404">
        <v>4.79</v>
      </c>
      <c r="BA2404">
        <v>9</v>
      </c>
      <c r="BB2404">
        <v>0.49</v>
      </c>
      <c r="BC2404">
        <v>22</v>
      </c>
      <c r="BD2404">
        <v>1.2</v>
      </c>
      <c r="BE2404">
        <v>163</v>
      </c>
      <c r="BF2404">
        <v>8.9</v>
      </c>
      <c r="BG2404">
        <v>2201</v>
      </c>
      <c r="BH2404">
        <v>2082</v>
      </c>
      <c r="BI2404">
        <v>0</v>
      </c>
      <c r="BJ2404">
        <v>8</v>
      </c>
      <c r="BK2404">
        <v>11</v>
      </c>
      <c r="BL2404">
        <v>11</v>
      </c>
      <c r="BM2404">
        <v>20</v>
      </c>
      <c r="BN2404">
        <v>17</v>
      </c>
      <c r="BO2404">
        <v>21</v>
      </c>
      <c r="BP2404">
        <v>29</v>
      </c>
      <c r="BQ2404">
        <v>2</v>
      </c>
      <c r="BR2404">
        <f t="shared" si="185"/>
        <v>0.94593366651522037</v>
      </c>
      <c r="BS2404">
        <f t="shared" si="186"/>
        <v>8.6324398000908673E-3</v>
      </c>
      <c r="BT2404">
        <f t="shared" si="187"/>
        <v>1.4084507042253521E-2</v>
      </c>
      <c r="BU2404">
        <f t="shared" si="188"/>
        <v>1.7264879600181735E-2</v>
      </c>
      <c r="BV2404">
        <f t="shared" si="189"/>
        <v>1.4084507042253521E-2</v>
      </c>
    </row>
    <row r="2405" spans="1:74" x14ac:dyDescent="0.3">
      <c r="A2405">
        <v>2404</v>
      </c>
      <c r="B2405" t="s">
        <v>68</v>
      </c>
      <c r="C2405" t="s">
        <v>69</v>
      </c>
      <c r="D2405">
        <v>5894</v>
      </c>
      <c r="E2405">
        <v>37</v>
      </c>
      <c r="F2405">
        <v>183</v>
      </c>
      <c r="G2405">
        <v>53011</v>
      </c>
      <c r="H2405" t="s">
        <v>2566</v>
      </c>
      <c r="I2405">
        <v>530.11</v>
      </c>
      <c r="J2405" t="s">
        <v>2494</v>
      </c>
      <c r="K2405">
        <v>37183053011</v>
      </c>
      <c r="L2405">
        <v>4147</v>
      </c>
      <c r="M2405">
        <v>3069.2869999999998</v>
      </c>
      <c r="N2405">
        <v>235</v>
      </c>
      <c r="O2405">
        <v>735</v>
      </c>
      <c r="P2405">
        <v>5.67</v>
      </c>
      <c r="Q2405">
        <v>17.72</v>
      </c>
      <c r="R2405">
        <v>309</v>
      </c>
      <c r="S2405">
        <v>7.45</v>
      </c>
      <c r="T2405">
        <v>31.7</v>
      </c>
      <c r="U2405">
        <v>32.5</v>
      </c>
      <c r="V2405">
        <v>30.1</v>
      </c>
      <c r="W2405">
        <v>2845</v>
      </c>
      <c r="X2405">
        <v>672</v>
      </c>
      <c r="Y2405">
        <v>459</v>
      </c>
      <c r="Z2405">
        <v>68.599999999999994</v>
      </c>
      <c r="AA2405">
        <v>16.2</v>
      </c>
      <c r="AB2405">
        <v>11.07</v>
      </c>
      <c r="AC2405">
        <v>164</v>
      </c>
      <c r="AD2405">
        <v>3.95</v>
      </c>
      <c r="AE2405">
        <v>395</v>
      </c>
      <c r="AF2405">
        <v>14.08</v>
      </c>
      <c r="AG2405">
        <v>2.71</v>
      </c>
      <c r="AH2405">
        <v>79</v>
      </c>
      <c r="AI2405">
        <v>3.96</v>
      </c>
      <c r="AJ2405">
        <v>78347</v>
      </c>
      <c r="AK2405">
        <v>282</v>
      </c>
      <c r="AL2405">
        <v>14.14</v>
      </c>
      <c r="AM2405">
        <v>1996</v>
      </c>
      <c r="AN2405">
        <v>310400</v>
      </c>
      <c r="AO2405">
        <v>1247</v>
      </c>
      <c r="AP2405">
        <v>218</v>
      </c>
      <c r="AQ2405">
        <v>7.03</v>
      </c>
      <c r="AR2405">
        <v>17</v>
      </c>
      <c r="AS2405">
        <v>5.5</v>
      </c>
      <c r="AT2405">
        <v>39</v>
      </c>
      <c r="AU2405">
        <v>5.8</v>
      </c>
      <c r="AV2405">
        <v>1486</v>
      </c>
      <c r="AW2405">
        <v>27</v>
      </c>
      <c r="AX2405">
        <v>1.35</v>
      </c>
      <c r="AY2405">
        <v>246</v>
      </c>
      <c r="AZ2405">
        <v>5.93</v>
      </c>
      <c r="BA2405">
        <v>118</v>
      </c>
      <c r="BB2405">
        <v>5.91</v>
      </c>
      <c r="BC2405">
        <v>118</v>
      </c>
      <c r="BD2405">
        <v>5.91</v>
      </c>
      <c r="BE2405">
        <v>19</v>
      </c>
      <c r="BF2405">
        <v>0.85</v>
      </c>
      <c r="BG2405">
        <v>878</v>
      </c>
      <c r="BH2405">
        <v>772</v>
      </c>
      <c r="BI2405">
        <v>0</v>
      </c>
      <c r="BJ2405">
        <v>5</v>
      </c>
      <c r="BK2405">
        <v>10</v>
      </c>
      <c r="BL2405">
        <v>9</v>
      </c>
      <c r="BM2405">
        <v>19</v>
      </c>
      <c r="BN2405">
        <v>22</v>
      </c>
      <c r="BO2405">
        <v>33</v>
      </c>
      <c r="BP2405">
        <v>8</v>
      </c>
      <c r="BQ2405">
        <v>0</v>
      </c>
      <c r="BR2405">
        <f t="shared" si="185"/>
        <v>0.87927107061503418</v>
      </c>
      <c r="BS2405">
        <f t="shared" si="186"/>
        <v>1.7084282460136675E-2</v>
      </c>
      <c r="BT2405">
        <f t="shared" si="187"/>
        <v>3.1890660592255128E-2</v>
      </c>
      <c r="BU2405">
        <f t="shared" si="188"/>
        <v>6.2642369020501146E-2</v>
      </c>
      <c r="BV2405">
        <f t="shared" si="189"/>
        <v>9.1116173120728925E-3</v>
      </c>
    </row>
    <row r="2406" spans="1:74" x14ac:dyDescent="0.3">
      <c r="A2406">
        <v>2405</v>
      </c>
      <c r="B2406" t="s">
        <v>68</v>
      </c>
      <c r="C2406" t="s">
        <v>69</v>
      </c>
      <c r="D2406">
        <v>5895</v>
      </c>
      <c r="E2406">
        <v>37</v>
      </c>
      <c r="F2406">
        <v>183</v>
      </c>
      <c r="G2406">
        <v>53105</v>
      </c>
      <c r="H2406" t="s">
        <v>2567</v>
      </c>
      <c r="I2406">
        <v>531.04999999999995</v>
      </c>
      <c r="J2406" t="s">
        <v>2494</v>
      </c>
      <c r="K2406">
        <v>37183053105</v>
      </c>
      <c r="L2406">
        <v>4565</v>
      </c>
      <c r="M2406">
        <v>1502.547</v>
      </c>
      <c r="N2406">
        <v>210</v>
      </c>
      <c r="O2406">
        <v>1206</v>
      </c>
      <c r="P2406">
        <v>4.5999999999999996</v>
      </c>
      <c r="Q2406">
        <v>26.42</v>
      </c>
      <c r="R2406">
        <v>868</v>
      </c>
      <c r="S2406">
        <v>19.010000000000002</v>
      </c>
      <c r="T2406">
        <v>39.299999999999997</v>
      </c>
      <c r="U2406">
        <v>38.5</v>
      </c>
      <c r="V2406">
        <v>40.5</v>
      </c>
      <c r="W2406">
        <v>3547</v>
      </c>
      <c r="X2406">
        <v>650</v>
      </c>
      <c r="Y2406">
        <v>84</v>
      </c>
      <c r="Z2406">
        <v>77.7</v>
      </c>
      <c r="AA2406">
        <v>14.24</v>
      </c>
      <c r="AB2406">
        <v>1.84</v>
      </c>
      <c r="AC2406">
        <v>437</v>
      </c>
      <c r="AD2406">
        <v>9.57</v>
      </c>
      <c r="AE2406">
        <v>307</v>
      </c>
      <c r="AF2406">
        <v>9.85</v>
      </c>
      <c r="AG2406">
        <v>5.08</v>
      </c>
      <c r="AH2406">
        <v>258</v>
      </c>
      <c r="AI2406">
        <v>15.21</v>
      </c>
      <c r="AJ2406">
        <v>83550</v>
      </c>
      <c r="AK2406">
        <v>583</v>
      </c>
      <c r="AL2406">
        <v>34.380000000000003</v>
      </c>
      <c r="AM2406">
        <v>2005</v>
      </c>
      <c r="AN2406">
        <v>280900</v>
      </c>
      <c r="AO2406">
        <v>1243</v>
      </c>
      <c r="AP2406">
        <v>218</v>
      </c>
      <c r="AQ2406">
        <v>8.76</v>
      </c>
      <c r="AR2406">
        <v>22</v>
      </c>
      <c r="AS2406">
        <v>2.5299999999999998</v>
      </c>
      <c r="AT2406">
        <v>77</v>
      </c>
      <c r="AU2406">
        <v>11.86</v>
      </c>
      <c r="AV2406">
        <v>423</v>
      </c>
      <c r="AW2406">
        <v>20</v>
      </c>
      <c r="AX2406">
        <v>1.18</v>
      </c>
      <c r="AY2406">
        <v>488</v>
      </c>
      <c r="AZ2406">
        <v>10.7</v>
      </c>
      <c r="BA2406">
        <v>26</v>
      </c>
      <c r="BB2406">
        <v>1.53</v>
      </c>
      <c r="BC2406">
        <v>26</v>
      </c>
      <c r="BD2406">
        <v>1.53</v>
      </c>
      <c r="BE2406">
        <v>15</v>
      </c>
      <c r="BF2406">
        <v>0.8</v>
      </c>
      <c r="BG2406">
        <v>2018</v>
      </c>
      <c r="BH2406">
        <v>1828</v>
      </c>
      <c r="BI2406">
        <v>0</v>
      </c>
      <c r="BJ2406">
        <v>9</v>
      </c>
      <c r="BK2406">
        <v>21</v>
      </c>
      <c r="BL2406">
        <v>14</v>
      </c>
      <c r="BM2406">
        <v>39</v>
      </c>
      <c r="BN2406">
        <v>20</v>
      </c>
      <c r="BO2406">
        <v>46</v>
      </c>
      <c r="BP2406">
        <v>40</v>
      </c>
      <c r="BQ2406">
        <v>1</v>
      </c>
      <c r="BR2406">
        <f t="shared" si="185"/>
        <v>0.90584737363726464</v>
      </c>
      <c r="BS2406">
        <f t="shared" si="186"/>
        <v>1.4866204162537165E-2</v>
      </c>
      <c r="BT2406">
        <f t="shared" si="187"/>
        <v>2.6263627353815659E-2</v>
      </c>
      <c r="BU2406">
        <f t="shared" si="188"/>
        <v>3.2705649157581763E-2</v>
      </c>
      <c r="BV2406">
        <f t="shared" si="189"/>
        <v>2.0317145688800792E-2</v>
      </c>
    </row>
    <row r="2407" spans="1:74" x14ac:dyDescent="0.3">
      <c r="A2407">
        <v>2406</v>
      </c>
      <c r="B2407" t="s">
        <v>68</v>
      </c>
      <c r="C2407" t="s">
        <v>69</v>
      </c>
      <c r="D2407">
        <v>5896</v>
      </c>
      <c r="E2407">
        <v>37</v>
      </c>
      <c r="F2407">
        <v>183</v>
      </c>
      <c r="G2407">
        <v>53106</v>
      </c>
      <c r="H2407" t="s">
        <v>2568</v>
      </c>
      <c r="I2407">
        <v>531.05999999999995</v>
      </c>
      <c r="J2407" t="s">
        <v>2494</v>
      </c>
      <c r="K2407">
        <v>37183053106</v>
      </c>
      <c r="L2407">
        <v>4087</v>
      </c>
      <c r="M2407">
        <v>1353.259</v>
      </c>
      <c r="N2407">
        <v>119</v>
      </c>
      <c r="O2407">
        <v>1114</v>
      </c>
      <c r="P2407">
        <v>2.91</v>
      </c>
      <c r="Q2407">
        <v>27.26</v>
      </c>
      <c r="R2407">
        <v>892</v>
      </c>
      <c r="S2407">
        <v>21.83</v>
      </c>
      <c r="T2407">
        <v>41.2</v>
      </c>
      <c r="U2407">
        <v>40.799999999999997</v>
      </c>
      <c r="V2407">
        <v>41.5</v>
      </c>
      <c r="W2407">
        <v>2909</v>
      </c>
      <c r="X2407">
        <v>943</v>
      </c>
      <c r="Y2407">
        <v>3</v>
      </c>
      <c r="Z2407">
        <v>71.180000000000007</v>
      </c>
      <c r="AA2407">
        <v>23.07</v>
      </c>
      <c r="AB2407">
        <v>7.0000000000000007E-2</v>
      </c>
      <c r="AC2407">
        <v>242</v>
      </c>
      <c r="AD2407">
        <v>5.92</v>
      </c>
      <c r="AE2407">
        <v>328</v>
      </c>
      <c r="AF2407">
        <v>11.4</v>
      </c>
      <c r="AG2407">
        <v>3.45</v>
      </c>
      <c r="AH2407">
        <v>287</v>
      </c>
      <c r="AI2407">
        <v>18.489999999999998</v>
      </c>
      <c r="AJ2407">
        <v>64418</v>
      </c>
      <c r="AK2407">
        <v>610</v>
      </c>
      <c r="AL2407">
        <v>39.299999999999997</v>
      </c>
      <c r="AM2407">
        <v>1995</v>
      </c>
      <c r="AN2407">
        <v>314700</v>
      </c>
      <c r="AO2407">
        <v>790</v>
      </c>
      <c r="AP2407">
        <v>301</v>
      </c>
      <c r="AQ2407">
        <v>14.55</v>
      </c>
      <c r="AR2407">
        <v>96</v>
      </c>
      <c r="AS2407">
        <v>11.47</v>
      </c>
      <c r="AT2407">
        <v>393</v>
      </c>
      <c r="AU2407">
        <v>42.3</v>
      </c>
      <c r="AV2407">
        <v>640</v>
      </c>
      <c r="AW2407">
        <v>205</v>
      </c>
      <c r="AX2407">
        <v>13.21</v>
      </c>
      <c r="AY2407">
        <v>373</v>
      </c>
      <c r="AZ2407">
        <v>9.32</v>
      </c>
      <c r="BA2407">
        <v>165</v>
      </c>
      <c r="BB2407">
        <v>10.63</v>
      </c>
      <c r="BC2407">
        <v>107</v>
      </c>
      <c r="BD2407">
        <v>6.89</v>
      </c>
      <c r="BE2407">
        <v>13</v>
      </c>
      <c r="BF2407">
        <v>0.78</v>
      </c>
      <c r="BG2407">
        <v>1921</v>
      </c>
      <c r="BH2407">
        <v>1801</v>
      </c>
      <c r="BI2407">
        <v>0</v>
      </c>
      <c r="BJ2407">
        <v>7</v>
      </c>
      <c r="BK2407">
        <v>12</v>
      </c>
      <c r="BL2407">
        <v>7</v>
      </c>
      <c r="BM2407">
        <v>18</v>
      </c>
      <c r="BN2407">
        <v>18</v>
      </c>
      <c r="BO2407">
        <v>41</v>
      </c>
      <c r="BP2407">
        <v>17</v>
      </c>
      <c r="BQ2407">
        <v>0</v>
      </c>
      <c r="BR2407">
        <f t="shared" si="185"/>
        <v>0.93753253513794899</v>
      </c>
      <c r="BS2407">
        <f t="shared" si="186"/>
        <v>9.8906819364914106E-3</v>
      </c>
      <c r="BT2407">
        <f t="shared" si="187"/>
        <v>1.3014055179593961E-2</v>
      </c>
      <c r="BU2407">
        <f t="shared" si="188"/>
        <v>3.0713170223841749E-2</v>
      </c>
      <c r="BV2407">
        <f t="shared" si="189"/>
        <v>8.8495575221238937E-3</v>
      </c>
    </row>
    <row r="2408" spans="1:74" x14ac:dyDescent="0.3">
      <c r="A2408">
        <v>2407</v>
      </c>
      <c r="B2408" t="s">
        <v>68</v>
      </c>
      <c r="C2408" t="s">
        <v>69</v>
      </c>
      <c r="D2408">
        <v>5897</v>
      </c>
      <c r="E2408">
        <v>37</v>
      </c>
      <c r="F2408">
        <v>183</v>
      </c>
      <c r="G2408">
        <v>53109</v>
      </c>
      <c r="H2408" t="s">
        <v>2569</v>
      </c>
      <c r="I2408">
        <v>531.09</v>
      </c>
      <c r="J2408" t="s">
        <v>2494</v>
      </c>
      <c r="K2408">
        <v>37183053109</v>
      </c>
      <c r="L2408">
        <v>11612</v>
      </c>
      <c r="M2408">
        <v>889.10889999999995</v>
      </c>
      <c r="N2408">
        <v>635</v>
      </c>
      <c r="O2408">
        <v>3131</v>
      </c>
      <c r="P2408">
        <v>5.47</v>
      </c>
      <c r="Q2408">
        <v>26.96</v>
      </c>
      <c r="R2408">
        <v>1219</v>
      </c>
      <c r="S2408">
        <v>10.5</v>
      </c>
      <c r="T2408">
        <v>33.6</v>
      </c>
      <c r="U2408">
        <v>32.1</v>
      </c>
      <c r="V2408">
        <v>35.799999999999997</v>
      </c>
      <c r="W2408">
        <v>8979</v>
      </c>
      <c r="X2408">
        <v>1433</v>
      </c>
      <c r="Y2408">
        <v>186</v>
      </c>
      <c r="Z2408">
        <v>77.33</v>
      </c>
      <c r="AA2408">
        <v>12.34</v>
      </c>
      <c r="AB2408">
        <v>1.6</v>
      </c>
      <c r="AC2408">
        <v>1156</v>
      </c>
      <c r="AD2408">
        <v>9.9600000000000009</v>
      </c>
      <c r="AE2408">
        <v>340</v>
      </c>
      <c r="AF2408">
        <v>4.8600000000000003</v>
      </c>
      <c r="AG2408">
        <v>4.45</v>
      </c>
      <c r="AH2408">
        <v>445</v>
      </c>
      <c r="AI2408">
        <v>12.2</v>
      </c>
      <c r="AJ2408">
        <v>89701</v>
      </c>
      <c r="AK2408">
        <v>776</v>
      </c>
      <c r="AL2408">
        <v>21.28</v>
      </c>
      <c r="AM2408">
        <v>2003</v>
      </c>
      <c r="AN2408">
        <v>315800</v>
      </c>
      <c r="AO2408">
        <v>1662</v>
      </c>
      <c r="AP2408">
        <v>956</v>
      </c>
      <c r="AQ2408">
        <v>13.16</v>
      </c>
      <c r="AR2408">
        <v>0</v>
      </c>
      <c r="AS2408">
        <v>0</v>
      </c>
      <c r="AT2408">
        <v>340</v>
      </c>
      <c r="AU2408">
        <v>25.39</v>
      </c>
      <c r="AV2408">
        <v>1179</v>
      </c>
      <c r="AW2408">
        <v>12</v>
      </c>
      <c r="AX2408">
        <v>0.33</v>
      </c>
      <c r="AY2408">
        <v>631</v>
      </c>
      <c r="AZ2408">
        <v>5.45</v>
      </c>
      <c r="BA2408">
        <v>48</v>
      </c>
      <c r="BB2408">
        <v>1.32</v>
      </c>
      <c r="BC2408">
        <v>63</v>
      </c>
      <c r="BD2408">
        <v>1.73</v>
      </c>
      <c r="BE2408">
        <v>125</v>
      </c>
      <c r="BF2408">
        <v>3.34</v>
      </c>
      <c r="BG2408">
        <v>4266</v>
      </c>
      <c r="BH2408">
        <v>3949</v>
      </c>
      <c r="BI2408">
        <v>0</v>
      </c>
      <c r="BJ2408">
        <v>30</v>
      </c>
      <c r="BK2408">
        <v>37</v>
      </c>
      <c r="BL2408">
        <v>21</v>
      </c>
      <c r="BM2408">
        <v>44</v>
      </c>
      <c r="BN2408">
        <v>46</v>
      </c>
      <c r="BO2408">
        <v>74</v>
      </c>
      <c r="BP2408">
        <v>57</v>
      </c>
      <c r="BQ2408">
        <v>8</v>
      </c>
      <c r="BR2408">
        <f t="shared" si="185"/>
        <v>0.92569151429910923</v>
      </c>
      <c r="BS2408">
        <f t="shared" si="186"/>
        <v>1.5705578996718237E-2</v>
      </c>
      <c r="BT2408">
        <f t="shared" si="187"/>
        <v>1.5236755743084857E-2</v>
      </c>
      <c r="BU2408">
        <f t="shared" si="188"/>
        <v>2.8129395218002812E-2</v>
      </c>
      <c r="BV2408">
        <f t="shared" si="189"/>
        <v>1.5236755743084857E-2</v>
      </c>
    </row>
    <row r="2409" spans="1:74" x14ac:dyDescent="0.3">
      <c r="A2409">
        <v>2408</v>
      </c>
      <c r="B2409" t="s">
        <v>68</v>
      </c>
      <c r="C2409" t="s">
        <v>69</v>
      </c>
      <c r="D2409">
        <v>5898</v>
      </c>
      <c r="E2409">
        <v>37</v>
      </c>
      <c r="F2409">
        <v>183</v>
      </c>
      <c r="G2409">
        <v>53110</v>
      </c>
      <c r="H2409" t="s">
        <v>2570</v>
      </c>
      <c r="I2409">
        <v>531.1</v>
      </c>
      <c r="J2409" t="s">
        <v>2494</v>
      </c>
      <c r="K2409">
        <v>37183053110</v>
      </c>
      <c r="L2409">
        <v>6659</v>
      </c>
      <c r="M2409">
        <v>592.79960000000005</v>
      </c>
      <c r="N2409">
        <v>526</v>
      </c>
      <c r="O2409">
        <v>1698</v>
      </c>
      <c r="P2409">
        <v>7.9</v>
      </c>
      <c r="Q2409">
        <v>25.5</v>
      </c>
      <c r="R2409">
        <v>692</v>
      </c>
      <c r="S2409">
        <v>10.39</v>
      </c>
      <c r="T2409">
        <v>41.1</v>
      </c>
      <c r="U2409">
        <v>40.700000000000003</v>
      </c>
      <c r="V2409">
        <v>41.3</v>
      </c>
      <c r="W2409">
        <v>4998</v>
      </c>
      <c r="X2409">
        <v>1106</v>
      </c>
      <c r="Y2409">
        <v>56</v>
      </c>
      <c r="Z2409">
        <v>75.06</v>
      </c>
      <c r="AA2409">
        <v>16.61</v>
      </c>
      <c r="AB2409">
        <v>0.84</v>
      </c>
      <c r="AC2409">
        <v>827</v>
      </c>
      <c r="AD2409">
        <v>12.42</v>
      </c>
      <c r="AE2409">
        <v>197</v>
      </c>
      <c r="AF2409">
        <v>4.6500000000000004</v>
      </c>
      <c r="AG2409">
        <v>3.38</v>
      </c>
      <c r="AH2409">
        <v>304</v>
      </c>
      <c r="AI2409">
        <v>13.97</v>
      </c>
      <c r="AJ2409">
        <v>101154</v>
      </c>
      <c r="AK2409">
        <v>607</v>
      </c>
      <c r="AL2409">
        <v>27.9</v>
      </c>
      <c r="AM2409">
        <v>1995</v>
      </c>
      <c r="AN2409">
        <v>272600</v>
      </c>
      <c r="AO2409">
        <v>738</v>
      </c>
      <c r="AP2409">
        <v>300</v>
      </c>
      <c r="AQ2409">
        <v>7.03</v>
      </c>
      <c r="AR2409">
        <v>12</v>
      </c>
      <c r="AS2409">
        <v>1.73</v>
      </c>
      <c r="AT2409">
        <v>9</v>
      </c>
      <c r="AU2409">
        <v>0.81</v>
      </c>
      <c r="AV2409">
        <v>238</v>
      </c>
      <c r="AW2409">
        <v>50</v>
      </c>
      <c r="AX2409">
        <v>2.2999999999999998</v>
      </c>
      <c r="AY2409">
        <v>738</v>
      </c>
      <c r="AZ2409">
        <v>11.08</v>
      </c>
      <c r="BA2409">
        <v>106</v>
      </c>
      <c r="BB2409">
        <v>4.87</v>
      </c>
      <c r="BC2409">
        <v>14</v>
      </c>
      <c r="BD2409">
        <v>0.64</v>
      </c>
      <c r="BE2409">
        <v>279</v>
      </c>
      <c r="BF2409">
        <v>11.9</v>
      </c>
      <c r="BG2409">
        <v>2987</v>
      </c>
      <c r="BH2409">
        <v>2799</v>
      </c>
      <c r="BI2409">
        <v>1</v>
      </c>
      <c r="BJ2409">
        <v>15</v>
      </c>
      <c r="BK2409">
        <v>22</v>
      </c>
      <c r="BL2409">
        <v>15</v>
      </c>
      <c r="BM2409">
        <v>20</v>
      </c>
      <c r="BN2409">
        <v>16</v>
      </c>
      <c r="BO2409">
        <v>37</v>
      </c>
      <c r="BP2409">
        <v>55</v>
      </c>
      <c r="BQ2409">
        <v>7</v>
      </c>
      <c r="BR2409">
        <f t="shared" si="185"/>
        <v>0.93739537997991296</v>
      </c>
      <c r="BS2409">
        <f t="shared" si="186"/>
        <v>1.2387010378305993E-2</v>
      </c>
      <c r="BT2409">
        <f t="shared" si="187"/>
        <v>1.1717442249748912E-2</v>
      </c>
      <c r="BU2409">
        <f t="shared" si="188"/>
        <v>1.7743555406762639E-2</v>
      </c>
      <c r="BV2409">
        <f t="shared" si="189"/>
        <v>2.0756611985269503E-2</v>
      </c>
    </row>
    <row r="2410" spans="1:74" x14ac:dyDescent="0.3">
      <c r="A2410">
        <v>2409</v>
      </c>
      <c r="B2410" t="s">
        <v>68</v>
      </c>
      <c r="C2410" t="s">
        <v>69</v>
      </c>
      <c r="D2410">
        <v>5899</v>
      </c>
      <c r="E2410">
        <v>37</v>
      </c>
      <c r="F2410">
        <v>183</v>
      </c>
      <c r="G2410">
        <v>53111</v>
      </c>
      <c r="H2410" t="s">
        <v>2571</v>
      </c>
      <c r="I2410">
        <v>531.11</v>
      </c>
      <c r="J2410" t="s">
        <v>2494</v>
      </c>
      <c r="K2410">
        <v>37183053111</v>
      </c>
      <c r="L2410">
        <v>6114</v>
      </c>
      <c r="M2410">
        <v>970.50459999999998</v>
      </c>
      <c r="N2410">
        <v>638</v>
      </c>
      <c r="O2410">
        <v>1738</v>
      </c>
      <c r="P2410">
        <v>10.44</v>
      </c>
      <c r="Q2410">
        <v>28.43</v>
      </c>
      <c r="R2410">
        <v>640</v>
      </c>
      <c r="S2410">
        <v>10.47</v>
      </c>
      <c r="T2410">
        <v>38.9</v>
      </c>
      <c r="U2410">
        <v>41.1</v>
      </c>
      <c r="V2410">
        <v>37.4</v>
      </c>
      <c r="W2410">
        <v>4631</v>
      </c>
      <c r="X2410">
        <v>706</v>
      </c>
      <c r="Y2410">
        <v>20</v>
      </c>
      <c r="Z2410">
        <v>75.739999999999995</v>
      </c>
      <c r="AA2410">
        <v>11.55</v>
      </c>
      <c r="AB2410">
        <v>0.33</v>
      </c>
      <c r="AC2410">
        <v>710</v>
      </c>
      <c r="AD2410">
        <v>11.61</v>
      </c>
      <c r="AE2410">
        <v>177</v>
      </c>
      <c r="AF2410">
        <v>4.4800000000000004</v>
      </c>
      <c r="AG2410">
        <v>7.25</v>
      </c>
      <c r="AH2410">
        <v>308</v>
      </c>
      <c r="AI2410">
        <v>13.99</v>
      </c>
      <c r="AJ2410">
        <v>114773</v>
      </c>
      <c r="AK2410">
        <v>421</v>
      </c>
      <c r="AL2410">
        <v>19.12</v>
      </c>
      <c r="AM2410">
        <v>1995</v>
      </c>
      <c r="AN2410">
        <v>308500</v>
      </c>
      <c r="AO2410">
        <v>1075</v>
      </c>
      <c r="AP2410">
        <v>229</v>
      </c>
      <c r="AQ2410">
        <v>6.13</v>
      </c>
      <c r="AR2410">
        <v>17</v>
      </c>
      <c r="AS2410">
        <v>2.66</v>
      </c>
      <c r="AT2410">
        <v>73</v>
      </c>
      <c r="AU2410">
        <v>10.34</v>
      </c>
      <c r="AV2410">
        <v>303</v>
      </c>
      <c r="AW2410">
        <v>37</v>
      </c>
      <c r="AX2410">
        <v>1.68</v>
      </c>
      <c r="AY2410">
        <v>648</v>
      </c>
      <c r="AZ2410">
        <v>10.64</v>
      </c>
      <c r="BA2410">
        <v>148</v>
      </c>
      <c r="BB2410">
        <v>6.72</v>
      </c>
      <c r="BC2410">
        <v>8</v>
      </c>
      <c r="BD2410">
        <v>0.36</v>
      </c>
      <c r="BE2410">
        <v>117</v>
      </c>
      <c r="BF2410">
        <v>5.0599999999999996</v>
      </c>
      <c r="BG2410">
        <v>3000</v>
      </c>
      <c r="BH2410">
        <v>2826</v>
      </c>
      <c r="BI2410">
        <v>1</v>
      </c>
      <c r="BJ2410">
        <v>13</v>
      </c>
      <c r="BK2410">
        <v>30</v>
      </c>
      <c r="BL2410">
        <v>17</v>
      </c>
      <c r="BM2410">
        <v>28</v>
      </c>
      <c r="BN2410">
        <v>13</v>
      </c>
      <c r="BO2410">
        <v>31</v>
      </c>
      <c r="BP2410">
        <v>38</v>
      </c>
      <c r="BQ2410">
        <v>3</v>
      </c>
      <c r="BR2410">
        <f t="shared" si="185"/>
        <v>0.94233333333333336</v>
      </c>
      <c r="BS2410">
        <f t="shared" si="186"/>
        <v>1.4333333333333333E-2</v>
      </c>
      <c r="BT2410">
        <f t="shared" si="187"/>
        <v>1.4999999999999999E-2</v>
      </c>
      <c r="BU2410">
        <f t="shared" si="188"/>
        <v>1.4666666666666666E-2</v>
      </c>
      <c r="BV2410">
        <f t="shared" si="189"/>
        <v>1.3666666666666667E-2</v>
      </c>
    </row>
    <row r="2411" spans="1:74" x14ac:dyDescent="0.3">
      <c r="A2411">
        <v>2410</v>
      </c>
      <c r="B2411" t="s">
        <v>68</v>
      </c>
      <c r="C2411" t="s">
        <v>69</v>
      </c>
      <c r="D2411">
        <v>5900</v>
      </c>
      <c r="E2411">
        <v>37</v>
      </c>
      <c r="F2411">
        <v>183</v>
      </c>
      <c r="G2411">
        <v>53112</v>
      </c>
      <c r="H2411" t="s">
        <v>2572</v>
      </c>
      <c r="I2411">
        <v>531.12</v>
      </c>
      <c r="J2411" t="s">
        <v>2494</v>
      </c>
      <c r="K2411">
        <v>37183053112</v>
      </c>
      <c r="L2411">
        <v>5713</v>
      </c>
      <c r="M2411">
        <v>1079.2439999999999</v>
      </c>
      <c r="N2411">
        <v>369</v>
      </c>
      <c r="O2411">
        <v>1222</v>
      </c>
      <c r="P2411">
        <v>6.46</v>
      </c>
      <c r="Q2411">
        <v>21.39</v>
      </c>
      <c r="R2411">
        <v>918</v>
      </c>
      <c r="S2411">
        <v>16.07</v>
      </c>
      <c r="T2411">
        <v>39.6</v>
      </c>
      <c r="U2411">
        <v>35.5</v>
      </c>
      <c r="V2411">
        <v>43</v>
      </c>
      <c r="W2411">
        <v>4226</v>
      </c>
      <c r="X2411">
        <v>1084</v>
      </c>
      <c r="Y2411">
        <v>133</v>
      </c>
      <c r="Z2411">
        <v>73.97</v>
      </c>
      <c r="AA2411">
        <v>18.97</v>
      </c>
      <c r="AB2411">
        <v>2.33</v>
      </c>
      <c r="AC2411">
        <v>273</v>
      </c>
      <c r="AD2411">
        <v>4.78</v>
      </c>
      <c r="AE2411">
        <v>328</v>
      </c>
      <c r="AF2411">
        <v>7.74</v>
      </c>
      <c r="AG2411">
        <v>0</v>
      </c>
      <c r="AH2411">
        <v>335</v>
      </c>
      <c r="AI2411">
        <v>13.89</v>
      </c>
      <c r="AJ2411">
        <v>85850</v>
      </c>
      <c r="AK2411">
        <v>781</v>
      </c>
      <c r="AL2411">
        <v>32.39</v>
      </c>
      <c r="AM2411">
        <v>2001</v>
      </c>
      <c r="AN2411">
        <v>276300</v>
      </c>
      <c r="AO2411">
        <v>1258</v>
      </c>
      <c r="AP2411">
        <v>216</v>
      </c>
      <c r="AQ2411">
        <v>6.05</v>
      </c>
      <c r="AR2411">
        <v>122</v>
      </c>
      <c r="AS2411">
        <v>13.29</v>
      </c>
      <c r="AT2411">
        <v>342</v>
      </c>
      <c r="AU2411">
        <v>31.55</v>
      </c>
      <c r="AV2411">
        <v>551</v>
      </c>
      <c r="AW2411">
        <v>103</v>
      </c>
      <c r="AX2411">
        <v>4.2699999999999996</v>
      </c>
      <c r="AY2411">
        <v>404</v>
      </c>
      <c r="AZ2411">
        <v>7.07</v>
      </c>
      <c r="BA2411">
        <v>71</v>
      </c>
      <c r="BB2411">
        <v>2.94</v>
      </c>
      <c r="BC2411">
        <v>13</v>
      </c>
      <c r="BD2411">
        <v>0.54</v>
      </c>
      <c r="BE2411">
        <v>0</v>
      </c>
      <c r="BF2411">
        <v>0</v>
      </c>
      <c r="BG2411">
        <v>4289</v>
      </c>
      <c r="BH2411">
        <v>3889</v>
      </c>
      <c r="BI2411">
        <v>0</v>
      </c>
      <c r="BJ2411">
        <v>24</v>
      </c>
      <c r="BK2411">
        <v>38</v>
      </c>
      <c r="BL2411">
        <v>17</v>
      </c>
      <c r="BM2411">
        <v>97</v>
      </c>
      <c r="BN2411">
        <v>57</v>
      </c>
      <c r="BO2411">
        <v>70</v>
      </c>
      <c r="BP2411">
        <v>87</v>
      </c>
      <c r="BQ2411">
        <v>10</v>
      </c>
      <c r="BR2411">
        <f t="shared" si="185"/>
        <v>0.90673816740498947</v>
      </c>
      <c r="BS2411">
        <f t="shared" si="186"/>
        <v>1.4455584052226626E-2</v>
      </c>
      <c r="BT2411">
        <f t="shared" si="187"/>
        <v>2.6579622289577991E-2</v>
      </c>
      <c r="BU2411">
        <f t="shared" si="188"/>
        <v>2.9610631848915832E-2</v>
      </c>
      <c r="BV2411">
        <f t="shared" si="189"/>
        <v>2.2615994404290043E-2</v>
      </c>
    </row>
    <row r="2412" spans="1:74" x14ac:dyDescent="0.3">
      <c r="A2412">
        <v>2411</v>
      </c>
      <c r="B2412" t="s">
        <v>68</v>
      </c>
      <c r="C2412" t="s">
        <v>69</v>
      </c>
      <c r="D2412">
        <v>5901</v>
      </c>
      <c r="E2412">
        <v>37</v>
      </c>
      <c r="F2412">
        <v>183</v>
      </c>
      <c r="G2412">
        <v>53113</v>
      </c>
      <c r="H2412" t="s">
        <v>2573</v>
      </c>
      <c r="I2412">
        <v>531.13</v>
      </c>
      <c r="J2412" t="s">
        <v>2494</v>
      </c>
      <c r="K2412">
        <v>37183053113</v>
      </c>
      <c r="L2412">
        <v>4775</v>
      </c>
      <c r="M2412">
        <v>1248.8589999999999</v>
      </c>
      <c r="N2412">
        <v>200</v>
      </c>
      <c r="O2412">
        <v>1243</v>
      </c>
      <c r="P2412">
        <v>4.1900000000000004</v>
      </c>
      <c r="Q2412">
        <v>26.03</v>
      </c>
      <c r="R2412">
        <v>697</v>
      </c>
      <c r="S2412">
        <v>14.6</v>
      </c>
      <c r="T2412">
        <v>41.9</v>
      </c>
      <c r="U2412">
        <v>39.6</v>
      </c>
      <c r="V2412">
        <v>42.8</v>
      </c>
      <c r="W2412">
        <v>3324</v>
      </c>
      <c r="X2412">
        <v>1012</v>
      </c>
      <c r="Y2412">
        <v>46</v>
      </c>
      <c r="Z2412">
        <v>69.61</v>
      </c>
      <c r="AA2412">
        <v>21.19</v>
      </c>
      <c r="AB2412">
        <v>0.96</v>
      </c>
      <c r="AC2412">
        <v>539</v>
      </c>
      <c r="AD2412">
        <v>11.29</v>
      </c>
      <c r="AE2412">
        <v>192</v>
      </c>
      <c r="AF2412">
        <v>6.06</v>
      </c>
      <c r="AG2412">
        <v>3.65</v>
      </c>
      <c r="AH2412">
        <v>201</v>
      </c>
      <c r="AI2412">
        <v>11.78</v>
      </c>
      <c r="AJ2412">
        <v>78646</v>
      </c>
      <c r="AK2412">
        <v>430</v>
      </c>
      <c r="AL2412">
        <v>25.21</v>
      </c>
      <c r="AM2412">
        <v>2000</v>
      </c>
      <c r="AN2412">
        <v>225600</v>
      </c>
      <c r="AO2412">
        <v>1375</v>
      </c>
      <c r="AP2412">
        <v>203</v>
      </c>
      <c r="AQ2412">
        <v>7.16</v>
      </c>
      <c r="AR2412">
        <v>102</v>
      </c>
      <c r="AS2412">
        <v>15.16</v>
      </c>
      <c r="AT2412">
        <v>22</v>
      </c>
      <c r="AU2412">
        <v>2.2400000000000002</v>
      </c>
      <c r="AV2412">
        <v>493</v>
      </c>
      <c r="AW2412">
        <v>85</v>
      </c>
      <c r="AX2412">
        <v>4.9800000000000004</v>
      </c>
      <c r="AY2412">
        <v>370</v>
      </c>
      <c r="AZ2412">
        <v>7.81</v>
      </c>
      <c r="BA2412">
        <v>167</v>
      </c>
      <c r="BB2412">
        <v>9.7899999999999991</v>
      </c>
      <c r="BC2412">
        <v>127</v>
      </c>
      <c r="BD2412">
        <v>7.44</v>
      </c>
      <c r="BE2412">
        <v>10</v>
      </c>
      <c r="BF2412">
        <v>0.56000000000000005</v>
      </c>
      <c r="BG2412">
        <v>2495</v>
      </c>
      <c r="BH2412">
        <v>2301</v>
      </c>
      <c r="BI2412">
        <v>0</v>
      </c>
      <c r="BJ2412">
        <v>25</v>
      </c>
      <c r="BK2412">
        <v>24</v>
      </c>
      <c r="BL2412">
        <v>17</v>
      </c>
      <c r="BM2412">
        <v>27</v>
      </c>
      <c r="BN2412">
        <v>19</v>
      </c>
      <c r="BO2412">
        <v>30</v>
      </c>
      <c r="BP2412">
        <v>49</v>
      </c>
      <c r="BQ2412">
        <v>3</v>
      </c>
      <c r="BR2412">
        <f t="shared" si="185"/>
        <v>0.92224448897795597</v>
      </c>
      <c r="BS2412">
        <f t="shared" si="186"/>
        <v>1.9639278557114229E-2</v>
      </c>
      <c r="BT2412">
        <f t="shared" si="187"/>
        <v>1.7635270541082163E-2</v>
      </c>
      <c r="BU2412">
        <f t="shared" si="188"/>
        <v>1.9639278557114229E-2</v>
      </c>
      <c r="BV2412">
        <f t="shared" si="189"/>
        <v>2.0841683366733466E-2</v>
      </c>
    </row>
    <row r="2413" spans="1:74" x14ac:dyDescent="0.3">
      <c r="A2413">
        <v>2412</v>
      </c>
      <c r="B2413" t="s">
        <v>68</v>
      </c>
      <c r="C2413" t="s">
        <v>69</v>
      </c>
      <c r="D2413">
        <v>5902</v>
      </c>
      <c r="E2413">
        <v>37</v>
      </c>
      <c r="F2413">
        <v>183</v>
      </c>
      <c r="G2413">
        <v>53114</v>
      </c>
      <c r="H2413" t="s">
        <v>2574</v>
      </c>
      <c r="I2413">
        <v>531.14</v>
      </c>
      <c r="J2413" t="s">
        <v>2494</v>
      </c>
      <c r="K2413">
        <v>37183053114</v>
      </c>
      <c r="L2413">
        <v>7384</v>
      </c>
      <c r="M2413">
        <v>1064.5550000000001</v>
      </c>
      <c r="N2413">
        <v>707</v>
      </c>
      <c r="O2413">
        <v>2169</v>
      </c>
      <c r="P2413">
        <v>9.57</v>
      </c>
      <c r="Q2413">
        <v>29.37</v>
      </c>
      <c r="R2413">
        <v>982</v>
      </c>
      <c r="S2413">
        <v>13.3</v>
      </c>
      <c r="T2413">
        <v>37.299999999999997</v>
      </c>
      <c r="U2413">
        <v>31.9</v>
      </c>
      <c r="V2413">
        <v>40.299999999999997</v>
      </c>
      <c r="W2413">
        <v>4731</v>
      </c>
      <c r="X2413">
        <v>716</v>
      </c>
      <c r="Y2413">
        <v>34</v>
      </c>
      <c r="Z2413">
        <v>64.069999999999993</v>
      </c>
      <c r="AA2413">
        <v>9.6999999999999993</v>
      </c>
      <c r="AB2413">
        <v>0.46</v>
      </c>
      <c r="AC2413">
        <v>1564</v>
      </c>
      <c r="AD2413">
        <v>21.18</v>
      </c>
      <c r="AE2413">
        <v>368</v>
      </c>
      <c r="AF2413">
        <v>8.08</v>
      </c>
      <c r="AG2413">
        <v>2.9</v>
      </c>
      <c r="AH2413">
        <v>367</v>
      </c>
      <c r="AI2413">
        <v>14.95</v>
      </c>
      <c r="AJ2413">
        <v>77633</v>
      </c>
      <c r="AK2413">
        <v>685</v>
      </c>
      <c r="AL2413">
        <v>27.9</v>
      </c>
      <c r="AM2413">
        <v>2005</v>
      </c>
      <c r="AN2413">
        <v>284100</v>
      </c>
      <c r="AO2413">
        <v>2115</v>
      </c>
      <c r="AP2413">
        <v>162</v>
      </c>
      <c r="AQ2413">
        <v>3.83</v>
      </c>
      <c r="AR2413">
        <v>92</v>
      </c>
      <c r="AS2413">
        <v>9.3699999999999992</v>
      </c>
      <c r="AT2413">
        <v>76</v>
      </c>
      <c r="AU2413">
        <v>10.61</v>
      </c>
      <c r="AV2413">
        <v>294</v>
      </c>
      <c r="AW2413">
        <v>112</v>
      </c>
      <c r="AX2413">
        <v>4.5599999999999996</v>
      </c>
      <c r="AY2413">
        <v>501</v>
      </c>
      <c r="AZ2413">
        <v>6.79</v>
      </c>
      <c r="BA2413">
        <v>146</v>
      </c>
      <c r="BB2413">
        <v>5.95</v>
      </c>
      <c r="BC2413">
        <v>16</v>
      </c>
      <c r="BD2413">
        <v>0.65</v>
      </c>
      <c r="BE2413">
        <v>339</v>
      </c>
      <c r="BF2413">
        <v>13.75</v>
      </c>
      <c r="BG2413">
        <v>3757</v>
      </c>
      <c r="BH2413">
        <v>3481</v>
      </c>
      <c r="BI2413">
        <v>0</v>
      </c>
      <c r="BJ2413">
        <v>37</v>
      </c>
      <c r="BK2413">
        <v>58</v>
      </c>
      <c r="BL2413">
        <v>19</v>
      </c>
      <c r="BM2413">
        <v>30</v>
      </c>
      <c r="BN2413">
        <v>30</v>
      </c>
      <c r="BO2413">
        <v>66</v>
      </c>
      <c r="BP2413">
        <v>36</v>
      </c>
      <c r="BQ2413">
        <v>0</v>
      </c>
      <c r="BR2413">
        <f t="shared" si="185"/>
        <v>0.92653713068937982</v>
      </c>
      <c r="BS2413">
        <f t="shared" si="186"/>
        <v>2.5286132552568539E-2</v>
      </c>
      <c r="BT2413">
        <f t="shared" si="187"/>
        <v>1.304232100079851E-2</v>
      </c>
      <c r="BU2413">
        <f t="shared" si="188"/>
        <v>2.5552302368911366E-2</v>
      </c>
      <c r="BV2413">
        <f t="shared" si="189"/>
        <v>9.5821133883417613E-3</v>
      </c>
    </row>
    <row r="2414" spans="1:74" x14ac:dyDescent="0.3">
      <c r="A2414">
        <v>2413</v>
      </c>
      <c r="B2414" t="s">
        <v>68</v>
      </c>
      <c r="C2414" t="s">
        <v>69</v>
      </c>
      <c r="D2414">
        <v>5903</v>
      </c>
      <c r="E2414">
        <v>37</v>
      </c>
      <c r="F2414">
        <v>183</v>
      </c>
      <c r="G2414">
        <v>53115</v>
      </c>
      <c r="H2414" t="s">
        <v>2575</v>
      </c>
      <c r="I2414">
        <v>531.15</v>
      </c>
      <c r="J2414" t="s">
        <v>2494</v>
      </c>
      <c r="K2414">
        <v>37183053115</v>
      </c>
      <c r="L2414">
        <v>2246</v>
      </c>
      <c r="M2414">
        <v>358.18279999999999</v>
      </c>
      <c r="N2414">
        <v>131</v>
      </c>
      <c r="O2414">
        <v>539</v>
      </c>
      <c r="P2414">
        <v>5.83</v>
      </c>
      <c r="Q2414">
        <v>24</v>
      </c>
      <c r="R2414">
        <v>204</v>
      </c>
      <c r="S2414">
        <v>9.08</v>
      </c>
      <c r="T2414">
        <v>40.700000000000003</v>
      </c>
      <c r="U2414">
        <v>46.2</v>
      </c>
      <c r="V2414">
        <v>39.5</v>
      </c>
      <c r="W2414">
        <v>1924</v>
      </c>
      <c r="X2414">
        <v>233</v>
      </c>
      <c r="Y2414">
        <v>3</v>
      </c>
      <c r="Z2414">
        <v>85.66</v>
      </c>
      <c r="AA2414">
        <v>10.37</v>
      </c>
      <c r="AB2414">
        <v>0.13</v>
      </c>
      <c r="AC2414">
        <v>135</v>
      </c>
      <c r="AD2414">
        <v>6.01</v>
      </c>
      <c r="AE2414">
        <v>88</v>
      </c>
      <c r="AF2414">
        <v>6.04</v>
      </c>
      <c r="AG2414">
        <v>0</v>
      </c>
      <c r="AH2414">
        <v>164</v>
      </c>
      <c r="AI2414">
        <v>21.13</v>
      </c>
      <c r="AJ2414">
        <v>64464</v>
      </c>
      <c r="AK2414">
        <v>172</v>
      </c>
      <c r="AL2414">
        <v>22.16</v>
      </c>
      <c r="AM2414">
        <v>1995</v>
      </c>
      <c r="AN2414">
        <v>258700</v>
      </c>
      <c r="AO2414">
        <v>729</v>
      </c>
      <c r="AP2414">
        <v>110</v>
      </c>
      <c r="AQ2414">
        <v>7.32</v>
      </c>
      <c r="AR2414">
        <v>80</v>
      </c>
      <c r="AS2414">
        <v>39.22</v>
      </c>
      <c r="AT2414">
        <v>41</v>
      </c>
      <c r="AU2414">
        <v>17.670000000000002</v>
      </c>
      <c r="AV2414">
        <v>233</v>
      </c>
      <c r="AW2414">
        <v>2</v>
      </c>
      <c r="AX2414">
        <v>0.26</v>
      </c>
      <c r="AY2414">
        <v>467</v>
      </c>
      <c r="AZ2414">
        <v>20.84</v>
      </c>
      <c r="BA2414">
        <v>157</v>
      </c>
      <c r="BB2414">
        <v>20.23</v>
      </c>
      <c r="BC2414">
        <v>50</v>
      </c>
      <c r="BD2414">
        <v>6.44</v>
      </c>
      <c r="BE2414">
        <v>296</v>
      </c>
      <c r="BF2414">
        <v>36.86</v>
      </c>
      <c r="BG2414">
        <v>1250</v>
      </c>
      <c r="BH2414">
        <v>1192</v>
      </c>
      <c r="BI2414">
        <v>0</v>
      </c>
      <c r="BJ2414">
        <v>6</v>
      </c>
      <c r="BK2414">
        <v>7</v>
      </c>
      <c r="BL2414">
        <v>2</v>
      </c>
      <c r="BM2414">
        <v>9</v>
      </c>
      <c r="BN2414">
        <v>5</v>
      </c>
      <c r="BO2414">
        <v>10</v>
      </c>
      <c r="BP2414">
        <v>17</v>
      </c>
      <c r="BQ2414">
        <v>2</v>
      </c>
      <c r="BR2414">
        <f t="shared" si="185"/>
        <v>0.9536</v>
      </c>
      <c r="BS2414">
        <f t="shared" si="186"/>
        <v>1.04E-2</v>
      </c>
      <c r="BT2414">
        <f t="shared" si="187"/>
        <v>8.8000000000000005E-3</v>
      </c>
      <c r="BU2414">
        <f t="shared" si="188"/>
        <v>1.2E-2</v>
      </c>
      <c r="BV2414">
        <f t="shared" si="189"/>
        <v>1.52E-2</v>
      </c>
    </row>
    <row r="2415" spans="1:74" x14ac:dyDescent="0.3">
      <c r="A2415">
        <v>2414</v>
      </c>
      <c r="B2415" t="s">
        <v>68</v>
      </c>
      <c r="C2415" t="s">
        <v>69</v>
      </c>
      <c r="D2415">
        <v>5904</v>
      </c>
      <c r="E2415">
        <v>37</v>
      </c>
      <c r="F2415">
        <v>183</v>
      </c>
      <c r="G2415">
        <v>53202</v>
      </c>
      <c r="H2415" t="s">
        <v>2576</v>
      </c>
      <c r="I2415">
        <v>532.02</v>
      </c>
      <c r="J2415" t="s">
        <v>2494</v>
      </c>
      <c r="K2415">
        <v>37183053202</v>
      </c>
      <c r="L2415">
        <v>5692</v>
      </c>
      <c r="M2415">
        <v>2076.3629999999998</v>
      </c>
      <c r="N2415">
        <v>125</v>
      </c>
      <c r="O2415">
        <v>2027</v>
      </c>
      <c r="P2415">
        <v>2.2000000000000002</v>
      </c>
      <c r="Q2415">
        <v>35.61</v>
      </c>
      <c r="R2415">
        <v>540</v>
      </c>
      <c r="S2415">
        <v>9.49</v>
      </c>
      <c r="T2415">
        <v>41.3</v>
      </c>
      <c r="U2415">
        <v>46.1</v>
      </c>
      <c r="V2415">
        <v>37.299999999999997</v>
      </c>
      <c r="W2415">
        <v>5438</v>
      </c>
      <c r="X2415">
        <v>88</v>
      </c>
      <c r="Y2415">
        <v>56</v>
      </c>
      <c r="Z2415">
        <v>95.54</v>
      </c>
      <c r="AA2415">
        <v>1.55</v>
      </c>
      <c r="AB2415">
        <v>0.98</v>
      </c>
      <c r="AC2415">
        <v>254</v>
      </c>
      <c r="AD2415">
        <v>4.46</v>
      </c>
      <c r="AE2415">
        <v>404</v>
      </c>
      <c r="AF2415">
        <v>12.06</v>
      </c>
      <c r="AG2415">
        <v>5.38</v>
      </c>
      <c r="AH2415">
        <v>348</v>
      </c>
      <c r="AI2415">
        <v>21.34</v>
      </c>
      <c r="AJ2415">
        <v>120781</v>
      </c>
      <c r="AK2415">
        <v>302</v>
      </c>
      <c r="AL2415">
        <v>18.52</v>
      </c>
      <c r="AM2415">
        <v>1996</v>
      </c>
      <c r="AN2415">
        <v>443200</v>
      </c>
      <c r="AO2415">
        <v>1352</v>
      </c>
      <c r="AP2415">
        <v>384</v>
      </c>
      <c r="AQ2415">
        <v>12.29</v>
      </c>
      <c r="AR2415">
        <v>20</v>
      </c>
      <c r="AS2415">
        <v>3.7</v>
      </c>
      <c r="AT2415">
        <v>0</v>
      </c>
      <c r="AU2415">
        <v>0</v>
      </c>
      <c r="AV2415">
        <v>97</v>
      </c>
      <c r="AW2415">
        <v>34</v>
      </c>
      <c r="AX2415">
        <v>2.08</v>
      </c>
      <c r="AY2415">
        <v>494</v>
      </c>
      <c r="AZ2415">
        <v>8.68</v>
      </c>
      <c r="BA2415">
        <v>20</v>
      </c>
      <c r="BB2415">
        <v>1.23</v>
      </c>
      <c r="BC2415">
        <v>16</v>
      </c>
      <c r="BD2415">
        <v>0.98</v>
      </c>
      <c r="BE2415">
        <v>0</v>
      </c>
      <c r="BF2415">
        <v>0</v>
      </c>
      <c r="BG2415">
        <v>1627</v>
      </c>
      <c r="BH2415">
        <v>1451</v>
      </c>
      <c r="BI2415">
        <v>0</v>
      </c>
      <c r="BJ2415">
        <v>11</v>
      </c>
      <c r="BK2415">
        <v>35</v>
      </c>
      <c r="BL2415">
        <v>24</v>
      </c>
      <c r="BM2415">
        <v>19</v>
      </c>
      <c r="BN2415">
        <v>23</v>
      </c>
      <c r="BO2415">
        <v>33</v>
      </c>
      <c r="BP2415">
        <v>29</v>
      </c>
      <c r="BQ2415">
        <v>2</v>
      </c>
      <c r="BR2415">
        <f t="shared" si="185"/>
        <v>0.89182544560540877</v>
      </c>
      <c r="BS2415">
        <f t="shared" si="186"/>
        <v>2.8272894898586354E-2</v>
      </c>
      <c r="BT2415">
        <f t="shared" si="187"/>
        <v>2.6429010448678548E-2</v>
      </c>
      <c r="BU2415">
        <f t="shared" si="188"/>
        <v>3.4419176398279044E-2</v>
      </c>
      <c r="BV2415">
        <f t="shared" si="189"/>
        <v>1.9053472649047325E-2</v>
      </c>
    </row>
    <row r="2416" spans="1:74" x14ac:dyDescent="0.3">
      <c r="A2416">
        <v>2415</v>
      </c>
      <c r="B2416" t="s">
        <v>68</v>
      </c>
      <c r="C2416" t="s">
        <v>69</v>
      </c>
      <c r="D2416">
        <v>5905</v>
      </c>
      <c r="E2416">
        <v>37</v>
      </c>
      <c r="F2416">
        <v>183</v>
      </c>
      <c r="G2416">
        <v>53203</v>
      </c>
      <c r="H2416" t="s">
        <v>2577</v>
      </c>
      <c r="I2416">
        <v>532.03</v>
      </c>
      <c r="J2416" t="s">
        <v>2494</v>
      </c>
      <c r="K2416">
        <v>37183053203</v>
      </c>
      <c r="L2416">
        <v>9136</v>
      </c>
      <c r="M2416">
        <v>3127.261</v>
      </c>
      <c r="N2416">
        <v>690</v>
      </c>
      <c r="O2416">
        <v>3011</v>
      </c>
      <c r="P2416">
        <v>7.55</v>
      </c>
      <c r="Q2416">
        <v>32.96</v>
      </c>
      <c r="R2416">
        <v>693</v>
      </c>
      <c r="S2416">
        <v>7.59</v>
      </c>
      <c r="T2416">
        <v>35.1</v>
      </c>
      <c r="U2416">
        <v>36.4</v>
      </c>
      <c r="V2416">
        <v>34.5</v>
      </c>
      <c r="W2416">
        <v>6847</v>
      </c>
      <c r="X2416">
        <v>1082</v>
      </c>
      <c r="Y2416">
        <v>707</v>
      </c>
      <c r="Z2416">
        <v>74.95</v>
      </c>
      <c r="AA2416">
        <v>11.84</v>
      </c>
      <c r="AB2416">
        <v>7.74</v>
      </c>
      <c r="AC2416">
        <v>504</v>
      </c>
      <c r="AD2416">
        <v>5.52</v>
      </c>
      <c r="AE2416">
        <v>310</v>
      </c>
      <c r="AF2416">
        <v>5.52</v>
      </c>
      <c r="AG2416">
        <v>4.42</v>
      </c>
      <c r="AH2416">
        <v>532</v>
      </c>
      <c r="AI2416">
        <v>16.89</v>
      </c>
      <c r="AJ2416">
        <v>126662</v>
      </c>
      <c r="AK2416">
        <v>435</v>
      </c>
      <c r="AL2416">
        <v>13.81</v>
      </c>
      <c r="AM2416">
        <v>2004</v>
      </c>
      <c r="AN2416">
        <v>360900</v>
      </c>
      <c r="AO2416">
        <v>1500</v>
      </c>
      <c r="AP2416">
        <v>156</v>
      </c>
      <c r="AQ2416">
        <v>2.87</v>
      </c>
      <c r="AR2416">
        <v>15</v>
      </c>
      <c r="AS2416">
        <v>2.16</v>
      </c>
      <c r="AT2416">
        <v>2</v>
      </c>
      <c r="AU2416">
        <v>0.18</v>
      </c>
      <c r="AV2416">
        <v>490</v>
      </c>
      <c r="AW2416">
        <v>67</v>
      </c>
      <c r="AX2416">
        <v>2.13</v>
      </c>
      <c r="AY2416">
        <v>501</v>
      </c>
      <c r="AZ2416">
        <v>5.48</v>
      </c>
      <c r="BA2416">
        <v>31</v>
      </c>
      <c r="BB2416">
        <v>0.98</v>
      </c>
      <c r="BC2416">
        <v>0</v>
      </c>
      <c r="BD2416">
        <v>0</v>
      </c>
      <c r="BE2416">
        <v>34</v>
      </c>
      <c r="BF2416">
        <v>1.08</v>
      </c>
      <c r="BG2416">
        <v>3813</v>
      </c>
      <c r="BH2416">
        <v>3523</v>
      </c>
      <c r="BI2416">
        <v>0</v>
      </c>
      <c r="BJ2416">
        <v>22</v>
      </c>
      <c r="BK2416">
        <v>24</v>
      </c>
      <c r="BL2416">
        <v>23</v>
      </c>
      <c r="BM2416">
        <v>49</v>
      </c>
      <c r="BN2416">
        <v>32</v>
      </c>
      <c r="BO2416">
        <v>85</v>
      </c>
      <c r="BP2416">
        <v>51</v>
      </c>
      <c r="BQ2416">
        <v>4</v>
      </c>
      <c r="BR2416">
        <f t="shared" si="185"/>
        <v>0.92394440073432993</v>
      </c>
      <c r="BS2416">
        <f t="shared" si="186"/>
        <v>1.2063991607658012E-2</v>
      </c>
      <c r="BT2416">
        <f t="shared" si="187"/>
        <v>1.8882769472856019E-2</v>
      </c>
      <c r="BU2416">
        <f t="shared" si="188"/>
        <v>3.0684500393391032E-2</v>
      </c>
      <c r="BV2416">
        <f t="shared" si="189"/>
        <v>1.4424337791765015E-2</v>
      </c>
    </row>
    <row r="2417" spans="1:74" x14ac:dyDescent="0.3">
      <c r="A2417">
        <v>2416</v>
      </c>
      <c r="B2417" t="s">
        <v>68</v>
      </c>
      <c r="C2417" t="s">
        <v>69</v>
      </c>
      <c r="D2417">
        <v>5906</v>
      </c>
      <c r="E2417">
        <v>37</v>
      </c>
      <c r="F2417">
        <v>183</v>
      </c>
      <c r="G2417">
        <v>53204</v>
      </c>
      <c r="H2417" t="s">
        <v>2578</v>
      </c>
      <c r="I2417">
        <v>532.04</v>
      </c>
      <c r="J2417" t="s">
        <v>2494</v>
      </c>
      <c r="K2417">
        <v>37183053204</v>
      </c>
      <c r="L2417">
        <v>5669</v>
      </c>
      <c r="M2417">
        <v>3853.8829999999998</v>
      </c>
      <c r="N2417">
        <v>260</v>
      </c>
      <c r="O2417">
        <v>1600</v>
      </c>
      <c r="P2417">
        <v>4.59</v>
      </c>
      <c r="Q2417">
        <v>28.22</v>
      </c>
      <c r="R2417">
        <v>656</v>
      </c>
      <c r="S2417">
        <v>11.57</v>
      </c>
      <c r="T2417">
        <v>36.299999999999997</v>
      </c>
      <c r="U2417">
        <v>36.1</v>
      </c>
      <c r="V2417">
        <v>36.5</v>
      </c>
      <c r="W2417">
        <v>3790</v>
      </c>
      <c r="X2417">
        <v>1342</v>
      </c>
      <c r="Y2417">
        <v>53</v>
      </c>
      <c r="Z2417">
        <v>66.849999999999994</v>
      </c>
      <c r="AA2417">
        <v>23.67</v>
      </c>
      <c r="AB2417">
        <v>0.93</v>
      </c>
      <c r="AC2417">
        <v>398</v>
      </c>
      <c r="AD2417">
        <v>7.02</v>
      </c>
      <c r="AE2417">
        <v>196</v>
      </c>
      <c r="AF2417">
        <v>5.31</v>
      </c>
      <c r="AG2417">
        <v>3.48</v>
      </c>
      <c r="AH2417">
        <v>381</v>
      </c>
      <c r="AI2417">
        <v>18.440000000000001</v>
      </c>
      <c r="AJ2417">
        <v>87404</v>
      </c>
      <c r="AK2417">
        <v>519</v>
      </c>
      <c r="AL2417">
        <v>25.12</v>
      </c>
      <c r="AM2417">
        <v>2001</v>
      </c>
      <c r="AN2417">
        <v>260000</v>
      </c>
      <c r="AO2417">
        <v>1334</v>
      </c>
      <c r="AP2417">
        <v>268</v>
      </c>
      <c r="AQ2417">
        <v>7.85</v>
      </c>
      <c r="AR2417">
        <v>52</v>
      </c>
      <c r="AS2417">
        <v>7.93</v>
      </c>
      <c r="AT2417">
        <v>256</v>
      </c>
      <c r="AU2417">
        <v>19.079999999999998</v>
      </c>
      <c r="AV2417">
        <v>792</v>
      </c>
      <c r="AW2417">
        <v>48</v>
      </c>
      <c r="AX2417">
        <v>2.3199999999999998</v>
      </c>
      <c r="AY2417">
        <v>217</v>
      </c>
      <c r="AZ2417">
        <v>3.86</v>
      </c>
      <c r="BA2417">
        <v>124</v>
      </c>
      <c r="BB2417">
        <v>6</v>
      </c>
      <c r="BC2417">
        <v>88</v>
      </c>
      <c r="BD2417">
        <v>4.26</v>
      </c>
      <c r="BE2417">
        <v>28</v>
      </c>
      <c r="BF2417">
        <v>1.26</v>
      </c>
      <c r="BG2417">
        <v>1884</v>
      </c>
      <c r="BH2417">
        <v>1636</v>
      </c>
      <c r="BI2417">
        <v>0</v>
      </c>
      <c r="BJ2417">
        <v>24</v>
      </c>
      <c r="BK2417">
        <v>22</v>
      </c>
      <c r="BL2417">
        <v>28</v>
      </c>
      <c r="BM2417">
        <v>41</v>
      </c>
      <c r="BN2417">
        <v>32</v>
      </c>
      <c r="BO2417">
        <v>57</v>
      </c>
      <c r="BP2417">
        <v>39</v>
      </c>
      <c r="BQ2417">
        <v>5</v>
      </c>
      <c r="BR2417">
        <f t="shared" si="185"/>
        <v>0.86836518046709132</v>
      </c>
      <c r="BS2417">
        <f t="shared" si="186"/>
        <v>2.4416135881104035E-2</v>
      </c>
      <c r="BT2417">
        <f t="shared" si="187"/>
        <v>3.662420382165605E-2</v>
      </c>
      <c r="BU2417">
        <f t="shared" si="188"/>
        <v>4.7239915074309982E-2</v>
      </c>
      <c r="BV2417">
        <f t="shared" si="189"/>
        <v>2.3354564755838639E-2</v>
      </c>
    </row>
    <row r="2418" spans="1:74" x14ac:dyDescent="0.3">
      <c r="A2418">
        <v>2417</v>
      </c>
      <c r="B2418" t="s">
        <v>68</v>
      </c>
      <c r="C2418" t="s">
        <v>69</v>
      </c>
      <c r="D2418">
        <v>5907</v>
      </c>
      <c r="E2418">
        <v>37</v>
      </c>
      <c r="F2418">
        <v>183</v>
      </c>
      <c r="G2418">
        <v>53205</v>
      </c>
      <c r="H2418" t="s">
        <v>2579</v>
      </c>
      <c r="I2418">
        <v>532.04999999999995</v>
      </c>
      <c r="J2418" t="s">
        <v>2494</v>
      </c>
      <c r="K2418">
        <v>37183053205</v>
      </c>
      <c r="L2418">
        <v>5289</v>
      </c>
      <c r="M2418">
        <v>1661.9860000000001</v>
      </c>
      <c r="N2418">
        <v>440</v>
      </c>
      <c r="O2418">
        <v>1629</v>
      </c>
      <c r="P2418">
        <v>8.32</v>
      </c>
      <c r="Q2418">
        <v>30.8</v>
      </c>
      <c r="R2418">
        <v>523</v>
      </c>
      <c r="S2418">
        <v>9.89</v>
      </c>
      <c r="T2418">
        <v>34.299999999999997</v>
      </c>
      <c r="U2418">
        <v>38.4</v>
      </c>
      <c r="V2418">
        <v>30.7</v>
      </c>
      <c r="W2418">
        <v>4453</v>
      </c>
      <c r="X2418">
        <v>509</v>
      </c>
      <c r="Y2418">
        <v>79</v>
      </c>
      <c r="Z2418">
        <v>84.19</v>
      </c>
      <c r="AA2418">
        <v>9.6199999999999992</v>
      </c>
      <c r="AB2418">
        <v>1.49</v>
      </c>
      <c r="AC2418">
        <v>221</v>
      </c>
      <c r="AD2418">
        <v>4.18</v>
      </c>
      <c r="AE2418">
        <v>114</v>
      </c>
      <c r="AF2418">
        <v>3.32</v>
      </c>
      <c r="AG2418">
        <v>2.44</v>
      </c>
      <c r="AH2418">
        <v>187</v>
      </c>
      <c r="AI2418">
        <v>9.9700000000000006</v>
      </c>
      <c r="AJ2418">
        <v>108688</v>
      </c>
      <c r="AK2418">
        <v>386</v>
      </c>
      <c r="AL2418">
        <v>20.58</v>
      </c>
      <c r="AM2418" t="s">
        <v>112</v>
      </c>
      <c r="AN2418">
        <v>351400</v>
      </c>
      <c r="AO2418">
        <v>1474</v>
      </c>
      <c r="AP2418">
        <v>269</v>
      </c>
      <c r="AQ2418">
        <v>8.58</v>
      </c>
      <c r="AR2418">
        <v>43</v>
      </c>
      <c r="AS2418">
        <v>8.2200000000000006</v>
      </c>
      <c r="AT2418">
        <v>50</v>
      </c>
      <c r="AU2418">
        <v>9.82</v>
      </c>
      <c r="AV2418">
        <v>353</v>
      </c>
      <c r="AW2418">
        <v>14</v>
      </c>
      <c r="AX2418">
        <v>0.75</v>
      </c>
      <c r="AY2418">
        <v>211</v>
      </c>
      <c r="AZ2418">
        <v>4</v>
      </c>
      <c r="BA2418">
        <v>20</v>
      </c>
      <c r="BB2418">
        <v>1.07</v>
      </c>
      <c r="BC2418">
        <v>32</v>
      </c>
      <c r="BD2418">
        <v>1.71</v>
      </c>
      <c r="BE2418">
        <v>0</v>
      </c>
      <c r="BF2418">
        <v>0</v>
      </c>
      <c r="BG2418">
        <v>2215</v>
      </c>
      <c r="BH2418">
        <v>2103</v>
      </c>
      <c r="BI2418">
        <v>0</v>
      </c>
      <c r="BJ2418">
        <v>9</v>
      </c>
      <c r="BK2418">
        <v>20</v>
      </c>
      <c r="BL2418">
        <v>10</v>
      </c>
      <c r="BM2418">
        <v>25</v>
      </c>
      <c r="BN2418">
        <v>17</v>
      </c>
      <c r="BO2418">
        <v>18</v>
      </c>
      <c r="BP2418">
        <v>12</v>
      </c>
      <c r="BQ2418">
        <v>1</v>
      </c>
      <c r="BR2418">
        <f t="shared" si="185"/>
        <v>0.94943566591422124</v>
      </c>
      <c r="BS2418">
        <f t="shared" si="186"/>
        <v>1.3092550790067719E-2</v>
      </c>
      <c r="BT2418">
        <f t="shared" si="187"/>
        <v>1.580135440180587E-2</v>
      </c>
      <c r="BU2418">
        <f t="shared" si="188"/>
        <v>1.580135440180587E-2</v>
      </c>
      <c r="BV2418">
        <f t="shared" si="189"/>
        <v>5.8690744920993224E-3</v>
      </c>
    </row>
    <row r="2419" spans="1:74" x14ac:dyDescent="0.3">
      <c r="A2419">
        <v>2418</v>
      </c>
      <c r="B2419" t="s">
        <v>68</v>
      </c>
      <c r="C2419" t="s">
        <v>69</v>
      </c>
      <c r="D2419">
        <v>5908</v>
      </c>
      <c r="E2419">
        <v>37</v>
      </c>
      <c r="F2419">
        <v>183</v>
      </c>
      <c r="G2419">
        <v>53206</v>
      </c>
      <c r="H2419" t="s">
        <v>2580</v>
      </c>
      <c r="I2419">
        <v>532.05999999999995</v>
      </c>
      <c r="J2419" t="s">
        <v>2494</v>
      </c>
      <c r="K2419">
        <v>37183053206</v>
      </c>
      <c r="L2419">
        <v>5261</v>
      </c>
      <c r="M2419">
        <v>941.83680000000004</v>
      </c>
      <c r="N2419">
        <v>475</v>
      </c>
      <c r="O2419">
        <v>1393</v>
      </c>
      <c r="P2419">
        <v>9.0299999999999994</v>
      </c>
      <c r="Q2419">
        <v>26.48</v>
      </c>
      <c r="R2419">
        <v>642</v>
      </c>
      <c r="S2419">
        <v>12.2</v>
      </c>
      <c r="T2419">
        <v>38</v>
      </c>
      <c r="U2419">
        <v>31.5</v>
      </c>
      <c r="V2419">
        <v>41.2</v>
      </c>
      <c r="W2419">
        <v>3173</v>
      </c>
      <c r="X2419">
        <v>992</v>
      </c>
      <c r="Y2419">
        <v>397</v>
      </c>
      <c r="Z2419">
        <v>60.31</v>
      </c>
      <c r="AA2419">
        <v>18.86</v>
      </c>
      <c r="AB2419">
        <v>7.55</v>
      </c>
      <c r="AC2419">
        <v>534</v>
      </c>
      <c r="AD2419">
        <v>10.15</v>
      </c>
      <c r="AE2419">
        <v>208</v>
      </c>
      <c r="AF2419">
        <v>5.94</v>
      </c>
      <c r="AG2419">
        <v>6.74</v>
      </c>
      <c r="AH2419">
        <v>356</v>
      </c>
      <c r="AI2419">
        <v>20.28</v>
      </c>
      <c r="AJ2419">
        <v>103664</v>
      </c>
      <c r="AK2419">
        <v>454</v>
      </c>
      <c r="AL2419">
        <v>25.87</v>
      </c>
      <c r="AM2419">
        <v>2005</v>
      </c>
      <c r="AN2419">
        <v>282000</v>
      </c>
      <c r="AO2419">
        <v>1217</v>
      </c>
      <c r="AP2419">
        <v>149</v>
      </c>
      <c r="AQ2419">
        <v>4.62</v>
      </c>
      <c r="AR2419">
        <v>44</v>
      </c>
      <c r="AS2419">
        <v>6.85</v>
      </c>
      <c r="AT2419">
        <v>29</v>
      </c>
      <c r="AU2419">
        <v>2.92</v>
      </c>
      <c r="AV2419">
        <v>259</v>
      </c>
      <c r="AW2419">
        <v>62</v>
      </c>
      <c r="AX2419">
        <v>3.53</v>
      </c>
      <c r="AY2419">
        <v>389</v>
      </c>
      <c r="AZ2419">
        <v>7.39</v>
      </c>
      <c r="BA2419">
        <v>108</v>
      </c>
      <c r="BB2419">
        <v>6.15</v>
      </c>
      <c r="BC2419">
        <v>19</v>
      </c>
      <c r="BD2419">
        <v>1.08</v>
      </c>
      <c r="BE2419">
        <v>13</v>
      </c>
      <c r="BF2419">
        <v>0.71</v>
      </c>
      <c r="BG2419">
        <v>2881</v>
      </c>
      <c r="BH2419">
        <v>2672</v>
      </c>
      <c r="BI2419">
        <v>0</v>
      </c>
      <c r="BJ2419">
        <v>13</v>
      </c>
      <c r="BK2419">
        <v>28</v>
      </c>
      <c r="BL2419">
        <v>19</v>
      </c>
      <c r="BM2419">
        <v>33</v>
      </c>
      <c r="BN2419">
        <v>28</v>
      </c>
      <c r="BO2419">
        <v>59</v>
      </c>
      <c r="BP2419">
        <v>27</v>
      </c>
      <c r="BQ2419">
        <v>2</v>
      </c>
      <c r="BR2419">
        <f t="shared" si="185"/>
        <v>0.92745574453314816</v>
      </c>
      <c r="BS2419">
        <f t="shared" si="186"/>
        <v>1.423116973273169E-2</v>
      </c>
      <c r="BT2419">
        <f t="shared" si="187"/>
        <v>1.8049288441513364E-2</v>
      </c>
      <c r="BU2419">
        <f t="shared" si="188"/>
        <v>3.0197847969455051E-2</v>
      </c>
      <c r="BV2419">
        <f t="shared" si="189"/>
        <v>1.0065949323151684E-2</v>
      </c>
    </row>
    <row r="2420" spans="1:74" x14ac:dyDescent="0.3">
      <c r="A2420">
        <v>2419</v>
      </c>
      <c r="B2420" t="s">
        <v>68</v>
      </c>
      <c r="C2420" t="s">
        <v>69</v>
      </c>
      <c r="D2420">
        <v>5909</v>
      </c>
      <c r="E2420">
        <v>37</v>
      </c>
      <c r="F2420">
        <v>183</v>
      </c>
      <c r="G2420">
        <v>53208</v>
      </c>
      <c r="H2420" t="s">
        <v>2581</v>
      </c>
      <c r="I2420">
        <v>532.08000000000004</v>
      </c>
      <c r="J2420" t="s">
        <v>2494</v>
      </c>
      <c r="K2420">
        <v>37183053208</v>
      </c>
      <c r="L2420">
        <v>12551</v>
      </c>
      <c r="M2420">
        <v>717.91219999999998</v>
      </c>
      <c r="N2420">
        <v>887</v>
      </c>
      <c r="O2420">
        <v>4691</v>
      </c>
      <c r="P2420">
        <v>7.07</v>
      </c>
      <c r="Q2420">
        <v>37.380000000000003</v>
      </c>
      <c r="R2420">
        <v>822</v>
      </c>
      <c r="S2420">
        <v>6.55</v>
      </c>
      <c r="T2420">
        <v>36</v>
      </c>
      <c r="U2420">
        <v>36.1</v>
      </c>
      <c r="V2420">
        <v>35.9</v>
      </c>
      <c r="W2420">
        <v>9816</v>
      </c>
      <c r="X2420">
        <v>771</v>
      </c>
      <c r="Y2420">
        <v>1118</v>
      </c>
      <c r="Z2420">
        <v>78.209999999999994</v>
      </c>
      <c r="AA2420">
        <v>6.14</v>
      </c>
      <c r="AB2420">
        <v>8.91</v>
      </c>
      <c r="AC2420">
        <v>818</v>
      </c>
      <c r="AD2420">
        <v>6.52</v>
      </c>
      <c r="AE2420">
        <v>50</v>
      </c>
      <c r="AF2420">
        <v>0.68</v>
      </c>
      <c r="AG2420">
        <v>2.58</v>
      </c>
      <c r="AH2420">
        <v>133</v>
      </c>
      <c r="AI2420">
        <v>3.54</v>
      </c>
      <c r="AJ2420">
        <v>129517</v>
      </c>
      <c r="AK2420">
        <v>611</v>
      </c>
      <c r="AL2420">
        <v>16.25</v>
      </c>
      <c r="AM2420">
        <v>2011</v>
      </c>
      <c r="AN2420">
        <v>422100</v>
      </c>
      <c r="AO2420">
        <v>2185</v>
      </c>
      <c r="AP2420">
        <v>143</v>
      </c>
      <c r="AQ2420">
        <v>2.0299999999999998</v>
      </c>
      <c r="AR2420">
        <v>40</v>
      </c>
      <c r="AS2420">
        <v>4.87</v>
      </c>
      <c r="AT2420">
        <v>54</v>
      </c>
      <c r="AU2420">
        <v>7</v>
      </c>
      <c r="AV2420">
        <v>499</v>
      </c>
      <c r="AW2420">
        <v>0</v>
      </c>
      <c r="AX2420">
        <v>0</v>
      </c>
      <c r="AY2420">
        <v>352</v>
      </c>
      <c r="AZ2420">
        <v>2.8</v>
      </c>
      <c r="BA2420">
        <v>44</v>
      </c>
      <c r="BB2420">
        <v>1.17</v>
      </c>
      <c r="BC2420">
        <v>44</v>
      </c>
      <c r="BD2420">
        <v>1.17</v>
      </c>
      <c r="BE2420">
        <v>84</v>
      </c>
      <c r="BF2420">
        <v>2.14</v>
      </c>
      <c r="BG2420">
        <v>5484</v>
      </c>
      <c r="BH2420">
        <v>4871</v>
      </c>
      <c r="BI2420">
        <v>0</v>
      </c>
      <c r="BJ2420">
        <v>29</v>
      </c>
      <c r="BK2420">
        <v>44</v>
      </c>
      <c r="BL2420">
        <v>57</v>
      </c>
      <c r="BM2420">
        <v>81</v>
      </c>
      <c r="BN2420">
        <v>84</v>
      </c>
      <c r="BO2420">
        <v>122</v>
      </c>
      <c r="BP2420">
        <v>176</v>
      </c>
      <c r="BQ2420">
        <v>20</v>
      </c>
      <c r="BR2420">
        <f t="shared" si="185"/>
        <v>0.88822027716994889</v>
      </c>
      <c r="BS2420">
        <f t="shared" si="186"/>
        <v>1.3311451495258935E-2</v>
      </c>
      <c r="BT2420">
        <f t="shared" si="187"/>
        <v>2.5164113785557989E-2</v>
      </c>
      <c r="BU2420">
        <f t="shared" si="188"/>
        <v>3.7563822027716992E-2</v>
      </c>
      <c r="BV2420">
        <f t="shared" si="189"/>
        <v>3.574033552151714E-2</v>
      </c>
    </row>
    <row r="2421" spans="1:74" x14ac:dyDescent="0.3">
      <c r="A2421">
        <v>2420</v>
      </c>
      <c r="B2421" t="s">
        <v>68</v>
      </c>
      <c r="C2421" t="s">
        <v>69</v>
      </c>
      <c r="D2421">
        <v>5910</v>
      </c>
      <c r="E2421">
        <v>37</v>
      </c>
      <c r="F2421">
        <v>183</v>
      </c>
      <c r="G2421">
        <v>53209</v>
      </c>
      <c r="H2421" t="s">
        <v>2582</v>
      </c>
      <c r="I2421">
        <v>532.09</v>
      </c>
      <c r="J2421" t="s">
        <v>2494</v>
      </c>
      <c r="K2421">
        <v>37183053209</v>
      </c>
      <c r="L2421">
        <v>2224</v>
      </c>
      <c r="M2421">
        <v>96.006739999999994</v>
      </c>
      <c r="N2421">
        <v>157</v>
      </c>
      <c r="O2421">
        <v>746</v>
      </c>
      <c r="P2421">
        <v>7.06</v>
      </c>
      <c r="Q2421">
        <v>33.54</v>
      </c>
      <c r="R2421">
        <v>255</v>
      </c>
      <c r="S2421">
        <v>11.47</v>
      </c>
      <c r="T2421">
        <v>38.6</v>
      </c>
      <c r="U2421">
        <v>41.8</v>
      </c>
      <c r="V2421">
        <v>36.200000000000003</v>
      </c>
      <c r="W2421">
        <v>1859</v>
      </c>
      <c r="X2421">
        <v>317</v>
      </c>
      <c r="Y2421">
        <v>0</v>
      </c>
      <c r="Z2421">
        <v>83.59</v>
      </c>
      <c r="AA2421">
        <v>14.25</v>
      </c>
      <c r="AB2421">
        <v>0</v>
      </c>
      <c r="AC2421">
        <v>101</v>
      </c>
      <c r="AD2421">
        <v>4.54</v>
      </c>
      <c r="AE2421">
        <v>160</v>
      </c>
      <c r="AF2421">
        <v>11.39</v>
      </c>
      <c r="AG2421">
        <v>0</v>
      </c>
      <c r="AH2421">
        <v>143</v>
      </c>
      <c r="AI2421">
        <v>18.100000000000001</v>
      </c>
      <c r="AJ2421">
        <v>122206</v>
      </c>
      <c r="AK2421">
        <v>186</v>
      </c>
      <c r="AL2421">
        <v>23.54</v>
      </c>
      <c r="AM2421">
        <v>1998</v>
      </c>
      <c r="AN2421">
        <v>338600</v>
      </c>
      <c r="AO2421" t="s">
        <v>112</v>
      </c>
      <c r="AP2421">
        <v>138</v>
      </c>
      <c r="AQ2421">
        <v>11.28</v>
      </c>
      <c r="AR2421">
        <v>37</v>
      </c>
      <c r="AS2421">
        <v>14.51</v>
      </c>
      <c r="AT2421">
        <v>192</v>
      </c>
      <c r="AU2421">
        <v>60.57</v>
      </c>
      <c r="AV2421">
        <v>106</v>
      </c>
      <c r="AW2421">
        <v>0</v>
      </c>
      <c r="AX2421">
        <v>0</v>
      </c>
      <c r="AY2421">
        <v>213</v>
      </c>
      <c r="AZ2421">
        <v>9.7100000000000009</v>
      </c>
      <c r="BA2421">
        <v>73</v>
      </c>
      <c r="BB2421">
        <v>9.24</v>
      </c>
      <c r="BC2421">
        <v>36</v>
      </c>
      <c r="BD2421">
        <v>4.5599999999999996</v>
      </c>
      <c r="BE2421">
        <v>135</v>
      </c>
      <c r="BF2421">
        <v>15.05</v>
      </c>
      <c r="BG2421">
        <v>1392</v>
      </c>
      <c r="BH2421">
        <v>1294</v>
      </c>
      <c r="BI2421">
        <v>0</v>
      </c>
      <c r="BJ2421">
        <v>8</v>
      </c>
      <c r="BK2421">
        <v>14</v>
      </c>
      <c r="BL2421">
        <v>6</v>
      </c>
      <c r="BM2421">
        <v>6</v>
      </c>
      <c r="BN2421">
        <v>10</v>
      </c>
      <c r="BO2421">
        <v>17</v>
      </c>
      <c r="BP2421">
        <v>30</v>
      </c>
      <c r="BQ2421">
        <v>7</v>
      </c>
      <c r="BR2421">
        <f t="shared" si="185"/>
        <v>0.9295977011494253</v>
      </c>
      <c r="BS2421">
        <f t="shared" si="186"/>
        <v>1.5804597701149427E-2</v>
      </c>
      <c r="BT2421">
        <f t="shared" si="187"/>
        <v>8.6206896551724137E-3</v>
      </c>
      <c r="BU2421">
        <f t="shared" si="188"/>
        <v>1.9396551724137932E-2</v>
      </c>
      <c r="BV2421">
        <f t="shared" si="189"/>
        <v>2.6580459770114941E-2</v>
      </c>
    </row>
    <row r="2422" spans="1:74" x14ac:dyDescent="0.3">
      <c r="A2422">
        <v>2421</v>
      </c>
      <c r="B2422" t="s">
        <v>68</v>
      </c>
      <c r="C2422" t="s">
        <v>69</v>
      </c>
      <c r="D2422">
        <v>5911</v>
      </c>
      <c r="E2422">
        <v>37</v>
      </c>
      <c r="F2422">
        <v>183</v>
      </c>
      <c r="G2422">
        <v>53210</v>
      </c>
      <c r="H2422" t="s">
        <v>2583</v>
      </c>
      <c r="I2422">
        <v>532.1</v>
      </c>
      <c r="J2422" t="s">
        <v>2494</v>
      </c>
      <c r="K2422">
        <v>37183053210</v>
      </c>
      <c r="L2422">
        <v>5783</v>
      </c>
      <c r="M2422">
        <v>1178.46</v>
      </c>
      <c r="N2422">
        <v>683</v>
      </c>
      <c r="O2422">
        <v>1996</v>
      </c>
      <c r="P2422">
        <v>11.81</v>
      </c>
      <c r="Q2422">
        <v>34.51</v>
      </c>
      <c r="R2422">
        <v>568</v>
      </c>
      <c r="S2422">
        <v>9.82</v>
      </c>
      <c r="T2422">
        <v>38</v>
      </c>
      <c r="U2422">
        <v>33.299999999999997</v>
      </c>
      <c r="V2422">
        <v>42.2</v>
      </c>
      <c r="W2422">
        <v>4797</v>
      </c>
      <c r="X2422">
        <v>123</v>
      </c>
      <c r="Y2422">
        <v>91</v>
      </c>
      <c r="Z2422">
        <v>82.95</v>
      </c>
      <c r="AA2422">
        <v>2.13</v>
      </c>
      <c r="AB2422">
        <v>1.57</v>
      </c>
      <c r="AC2422">
        <v>733</v>
      </c>
      <c r="AD2422">
        <v>12.68</v>
      </c>
      <c r="AE2422">
        <v>102</v>
      </c>
      <c r="AF2422">
        <v>2.9</v>
      </c>
      <c r="AG2422">
        <v>0.91</v>
      </c>
      <c r="AH2422">
        <v>95</v>
      </c>
      <c r="AI2422">
        <v>5.18</v>
      </c>
      <c r="AJ2422">
        <v>141610</v>
      </c>
      <c r="AK2422">
        <v>358</v>
      </c>
      <c r="AL2422">
        <v>19.52</v>
      </c>
      <c r="AM2422">
        <v>2001</v>
      </c>
      <c r="AN2422">
        <v>340300</v>
      </c>
      <c r="AO2422">
        <v>1307</v>
      </c>
      <c r="AP2422">
        <v>0</v>
      </c>
      <c r="AQ2422">
        <v>0</v>
      </c>
      <c r="AR2422">
        <v>12</v>
      </c>
      <c r="AS2422">
        <v>2.11</v>
      </c>
      <c r="AT2422">
        <v>0</v>
      </c>
      <c r="AU2422">
        <v>0</v>
      </c>
      <c r="AV2422">
        <v>119</v>
      </c>
      <c r="AW2422">
        <v>0</v>
      </c>
      <c r="AX2422">
        <v>0</v>
      </c>
      <c r="AY2422">
        <v>111</v>
      </c>
      <c r="AZ2422">
        <v>1.92</v>
      </c>
      <c r="BA2422">
        <v>135</v>
      </c>
      <c r="BB2422">
        <v>7.36</v>
      </c>
      <c r="BC2422">
        <v>0</v>
      </c>
      <c r="BD2422">
        <v>0</v>
      </c>
      <c r="BE2422">
        <v>50</v>
      </c>
      <c r="BF2422">
        <v>2.68</v>
      </c>
      <c r="BG2422">
        <v>2125</v>
      </c>
      <c r="BH2422">
        <v>1914</v>
      </c>
      <c r="BI2422">
        <v>0</v>
      </c>
      <c r="BJ2422">
        <v>14</v>
      </c>
      <c r="BK2422">
        <v>30</v>
      </c>
      <c r="BL2422">
        <v>14</v>
      </c>
      <c r="BM2422">
        <v>29</v>
      </c>
      <c r="BN2422">
        <v>25</v>
      </c>
      <c r="BO2422">
        <v>50</v>
      </c>
      <c r="BP2422">
        <v>44</v>
      </c>
      <c r="BQ2422">
        <v>5</v>
      </c>
      <c r="BR2422">
        <f t="shared" si="185"/>
        <v>0.90070588235294113</v>
      </c>
      <c r="BS2422">
        <f t="shared" si="186"/>
        <v>2.0705882352941178E-2</v>
      </c>
      <c r="BT2422">
        <f t="shared" si="187"/>
        <v>2.023529411764706E-2</v>
      </c>
      <c r="BU2422">
        <f t="shared" si="188"/>
        <v>3.5294117647058823E-2</v>
      </c>
      <c r="BV2422">
        <f t="shared" si="189"/>
        <v>2.3058823529411764E-2</v>
      </c>
    </row>
    <row r="2423" spans="1:74" x14ac:dyDescent="0.3">
      <c r="A2423">
        <v>2422</v>
      </c>
      <c r="B2423" t="s">
        <v>68</v>
      </c>
      <c r="C2423" t="s">
        <v>69</v>
      </c>
      <c r="D2423">
        <v>5912</v>
      </c>
      <c r="E2423">
        <v>37</v>
      </c>
      <c r="F2423">
        <v>183</v>
      </c>
      <c r="G2423">
        <v>53211</v>
      </c>
      <c r="H2423" t="s">
        <v>2584</v>
      </c>
      <c r="I2423">
        <v>532.11</v>
      </c>
      <c r="J2423" t="s">
        <v>2494</v>
      </c>
      <c r="K2423">
        <v>37183053211</v>
      </c>
      <c r="L2423">
        <v>7765</v>
      </c>
      <c r="M2423">
        <v>1439.3420000000001</v>
      </c>
      <c r="N2423">
        <v>442</v>
      </c>
      <c r="O2423">
        <v>2612</v>
      </c>
      <c r="P2423">
        <v>5.69</v>
      </c>
      <c r="Q2423">
        <v>33.64</v>
      </c>
      <c r="R2423">
        <v>482</v>
      </c>
      <c r="S2423">
        <v>6.21</v>
      </c>
      <c r="T2423">
        <v>33.700000000000003</v>
      </c>
      <c r="U2423">
        <v>34.700000000000003</v>
      </c>
      <c r="V2423">
        <v>32.200000000000003</v>
      </c>
      <c r="W2423">
        <v>7080</v>
      </c>
      <c r="X2423">
        <v>307</v>
      </c>
      <c r="Y2423">
        <v>249</v>
      </c>
      <c r="Z2423">
        <v>91.18</v>
      </c>
      <c r="AA2423">
        <v>3.95</v>
      </c>
      <c r="AB2423">
        <v>3.21</v>
      </c>
      <c r="AC2423">
        <v>322</v>
      </c>
      <c r="AD2423">
        <v>4.1500000000000004</v>
      </c>
      <c r="AE2423">
        <v>36</v>
      </c>
      <c r="AF2423">
        <v>0.81</v>
      </c>
      <c r="AG2423">
        <v>2.06</v>
      </c>
      <c r="AH2423">
        <v>36</v>
      </c>
      <c r="AI2423">
        <v>1.59</v>
      </c>
      <c r="AJ2423">
        <v>165074</v>
      </c>
      <c r="AK2423">
        <v>347</v>
      </c>
      <c r="AL2423">
        <v>15.35</v>
      </c>
      <c r="AM2423">
        <v>2004</v>
      </c>
      <c r="AN2423">
        <v>449800</v>
      </c>
      <c r="AO2423">
        <v>1762</v>
      </c>
      <c r="AP2423">
        <v>71</v>
      </c>
      <c r="AQ2423">
        <v>1.52</v>
      </c>
      <c r="AR2423">
        <v>20</v>
      </c>
      <c r="AS2423">
        <v>4.1500000000000004</v>
      </c>
      <c r="AT2423">
        <v>0</v>
      </c>
      <c r="AU2423">
        <v>0</v>
      </c>
      <c r="AV2423">
        <v>205</v>
      </c>
      <c r="AW2423">
        <v>100</v>
      </c>
      <c r="AX2423">
        <v>4.42</v>
      </c>
      <c r="AY2423">
        <v>175</v>
      </c>
      <c r="AZ2423">
        <v>2.2599999999999998</v>
      </c>
      <c r="BA2423">
        <v>48</v>
      </c>
      <c r="BB2423">
        <v>2.12</v>
      </c>
      <c r="BC2423">
        <v>65</v>
      </c>
      <c r="BD2423">
        <v>2.88</v>
      </c>
      <c r="BE2423">
        <v>27</v>
      </c>
      <c r="BF2423">
        <v>1.19</v>
      </c>
      <c r="BG2423">
        <v>2908</v>
      </c>
      <c r="BH2423">
        <v>2637</v>
      </c>
      <c r="BI2423">
        <v>0</v>
      </c>
      <c r="BJ2423">
        <v>25</v>
      </c>
      <c r="BK2423">
        <v>38</v>
      </c>
      <c r="BL2423">
        <v>24</v>
      </c>
      <c r="BM2423">
        <v>37</v>
      </c>
      <c r="BN2423">
        <v>44</v>
      </c>
      <c r="BO2423">
        <v>49</v>
      </c>
      <c r="BP2423">
        <v>50</v>
      </c>
      <c r="BQ2423">
        <v>4</v>
      </c>
      <c r="BR2423">
        <f t="shared" si="185"/>
        <v>0.90680880330123792</v>
      </c>
      <c r="BS2423">
        <f t="shared" si="186"/>
        <v>2.1664374140302613E-2</v>
      </c>
      <c r="BT2423">
        <f t="shared" si="187"/>
        <v>2.0976616231086657E-2</v>
      </c>
      <c r="BU2423">
        <f t="shared" si="188"/>
        <v>3.1980742778541953E-2</v>
      </c>
      <c r="BV2423">
        <f t="shared" si="189"/>
        <v>1.8569463548830812E-2</v>
      </c>
    </row>
    <row r="2424" spans="1:74" x14ac:dyDescent="0.3">
      <c r="A2424">
        <v>2423</v>
      </c>
      <c r="B2424" t="s">
        <v>68</v>
      </c>
      <c r="C2424" t="s">
        <v>69</v>
      </c>
      <c r="D2424">
        <v>5913</v>
      </c>
      <c r="E2424">
        <v>37</v>
      </c>
      <c r="F2424">
        <v>183</v>
      </c>
      <c r="G2424">
        <v>53405</v>
      </c>
      <c r="H2424" t="s">
        <v>2585</v>
      </c>
      <c r="I2424">
        <v>534.04999999999995</v>
      </c>
      <c r="J2424" t="s">
        <v>2494</v>
      </c>
      <c r="K2424">
        <v>37183053405</v>
      </c>
      <c r="L2424">
        <v>4623</v>
      </c>
      <c r="M2424">
        <v>1509.83</v>
      </c>
      <c r="N2424">
        <v>189</v>
      </c>
      <c r="O2424">
        <v>793</v>
      </c>
      <c r="P2424">
        <v>4.09</v>
      </c>
      <c r="Q2424">
        <v>17.149999999999999</v>
      </c>
      <c r="R2424">
        <v>878</v>
      </c>
      <c r="S2424">
        <v>18.989999999999998</v>
      </c>
      <c r="T2424">
        <v>50.5</v>
      </c>
      <c r="U2424">
        <v>46.6</v>
      </c>
      <c r="V2424">
        <v>52.8</v>
      </c>
      <c r="W2424">
        <v>3942</v>
      </c>
      <c r="X2424">
        <v>77</v>
      </c>
      <c r="Y2424">
        <v>465</v>
      </c>
      <c r="Z2424">
        <v>85.27</v>
      </c>
      <c r="AA2424">
        <v>1.67</v>
      </c>
      <c r="AB2424">
        <v>10.06</v>
      </c>
      <c r="AC2424">
        <v>233</v>
      </c>
      <c r="AD2424">
        <v>5.04</v>
      </c>
      <c r="AE2424">
        <v>105</v>
      </c>
      <c r="AF2424">
        <v>2.88</v>
      </c>
      <c r="AG2424">
        <v>5.48</v>
      </c>
      <c r="AH2424">
        <v>102</v>
      </c>
      <c r="AI2424">
        <v>5.24</v>
      </c>
      <c r="AJ2424">
        <v>132500</v>
      </c>
      <c r="AK2424">
        <v>597</v>
      </c>
      <c r="AL2424">
        <v>30.68</v>
      </c>
      <c r="AM2424">
        <v>1996</v>
      </c>
      <c r="AN2424">
        <v>512200</v>
      </c>
      <c r="AO2424">
        <v>1461</v>
      </c>
      <c r="AP2424">
        <v>73</v>
      </c>
      <c r="AQ2424">
        <v>2.4700000000000002</v>
      </c>
      <c r="AR2424">
        <v>151</v>
      </c>
      <c r="AS2424">
        <v>17.2</v>
      </c>
      <c r="AT2424">
        <v>0</v>
      </c>
      <c r="AU2424">
        <v>0</v>
      </c>
      <c r="AV2424">
        <v>585</v>
      </c>
      <c r="AW2424">
        <v>98</v>
      </c>
      <c r="AX2424">
        <v>5.04</v>
      </c>
      <c r="AY2424">
        <v>363</v>
      </c>
      <c r="AZ2424">
        <v>7.85</v>
      </c>
      <c r="BA2424">
        <v>31</v>
      </c>
      <c r="BB2424">
        <v>1.59</v>
      </c>
      <c r="BC2424">
        <v>28</v>
      </c>
      <c r="BD2424">
        <v>1.44</v>
      </c>
      <c r="BE2424">
        <v>11</v>
      </c>
      <c r="BF2424">
        <v>0.54</v>
      </c>
      <c r="BG2424">
        <v>1826</v>
      </c>
      <c r="BH2424">
        <v>1557</v>
      </c>
      <c r="BI2424">
        <v>1</v>
      </c>
      <c r="BJ2424">
        <v>10</v>
      </c>
      <c r="BK2424">
        <v>49</v>
      </c>
      <c r="BL2424">
        <v>20</v>
      </c>
      <c r="BM2424">
        <v>58</v>
      </c>
      <c r="BN2424">
        <v>40</v>
      </c>
      <c r="BO2424">
        <v>48</v>
      </c>
      <c r="BP2424">
        <v>37</v>
      </c>
      <c r="BQ2424">
        <v>6</v>
      </c>
      <c r="BR2424">
        <f t="shared" si="185"/>
        <v>0.85323110624315446</v>
      </c>
      <c r="BS2424">
        <f t="shared" si="186"/>
        <v>3.2311062431544357E-2</v>
      </c>
      <c r="BT2424">
        <f t="shared" si="187"/>
        <v>4.271631982475356E-2</v>
      </c>
      <c r="BU2424">
        <f t="shared" si="188"/>
        <v>4.8192771084337352E-2</v>
      </c>
      <c r="BV2424">
        <f t="shared" si="189"/>
        <v>2.3548740416210297E-2</v>
      </c>
    </row>
    <row r="2425" spans="1:74" x14ac:dyDescent="0.3">
      <c r="A2425">
        <v>2424</v>
      </c>
      <c r="B2425" t="s">
        <v>68</v>
      </c>
      <c r="C2425" t="s">
        <v>69</v>
      </c>
      <c r="D2425">
        <v>5914</v>
      </c>
      <c r="E2425">
        <v>37</v>
      </c>
      <c r="F2425">
        <v>183</v>
      </c>
      <c r="G2425">
        <v>53408</v>
      </c>
      <c r="H2425" t="s">
        <v>2586</v>
      </c>
      <c r="I2425">
        <v>534.08000000000004</v>
      </c>
      <c r="J2425" t="s">
        <v>2494</v>
      </c>
      <c r="K2425">
        <v>37183053408</v>
      </c>
      <c r="L2425">
        <v>4014</v>
      </c>
      <c r="M2425">
        <v>3763.6030000000001</v>
      </c>
      <c r="N2425">
        <v>257</v>
      </c>
      <c r="O2425">
        <v>1472</v>
      </c>
      <c r="P2425">
        <v>6.4</v>
      </c>
      <c r="Q2425">
        <v>36.67</v>
      </c>
      <c r="R2425">
        <v>210</v>
      </c>
      <c r="S2425">
        <v>5.23</v>
      </c>
      <c r="T2425">
        <v>38.200000000000003</v>
      </c>
      <c r="U2425">
        <v>35</v>
      </c>
      <c r="V2425">
        <v>42.3</v>
      </c>
      <c r="W2425">
        <v>1994</v>
      </c>
      <c r="X2425">
        <v>76</v>
      </c>
      <c r="Y2425">
        <v>1356</v>
      </c>
      <c r="Z2425">
        <v>49.68</v>
      </c>
      <c r="AA2425">
        <v>1.89</v>
      </c>
      <c r="AB2425">
        <v>33.78</v>
      </c>
      <c r="AC2425">
        <v>121</v>
      </c>
      <c r="AD2425">
        <v>3.01</v>
      </c>
      <c r="AE2425">
        <v>58</v>
      </c>
      <c r="AF2425">
        <v>2.42</v>
      </c>
      <c r="AG2425">
        <v>6.82</v>
      </c>
      <c r="AH2425">
        <v>159</v>
      </c>
      <c r="AI2425">
        <v>12.83</v>
      </c>
      <c r="AJ2425">
        <v>137972</v>
      </c>
      <c r="AK2425">
        <v>133</v>
      </c>
      <c r="AL2425">
        <v>10.73</v>
      </c>
      <c r="AM2425">
        <v>1998</v>
      </c>
      <c r="AN2425">
        <v>382800</v>
      </c>
      <c r="AO2425">
        <v>2106</v>
      </c>
      <c r="AP2425">
        <v>47</v>
      </c>
      <c r="AQ2425">
        <v>2.02</v>
      </c>
      <c r="AR2425">
        <v>11</v>
      </c>
      <c r="AS2425">
        <v>5.24</v>
      </c>
      <c r="AT2425">
        <v>0</v>
      </c>
      <c r="AU2425">
        <v>0</v>
      </c>
      <c r="AV2425">
        <v>254</v>
      </c>
      <c r="AW2425">
        <v>18</v>
      </c>
      <c r="AX2425">
        <v>1.45</v>
      </c>
      <c r="AY2425">
        <v>105</v>
      </c>
      <c r="AZ2425">
        <v>2.62</v>
      </c>
      <c r="BA2425">
        <v>6</v>
      </c>
      <c r="BB2425">
        <v>0.48</v>
      </c>
      <c r="BC2425">
        <v>0</v>
      </c>
      <c r="BD2425">
        <v>0</v>
      </c>
      <c r="BE2425">
        <v>0</v>
      </c>
      <c r="BF2425">
        <v>0</v>
      </c>
      <c r="BG2425">
        <v>1472</v>
      </c>
      <c r="BH2425">
        <v>1345</v>
      </c>
      <c r="BI2425">
        <v>0</v>
      </c>
      <c r="BJ2425">
        <v>6</v>
      </c>
      <c r="BK2425">
        <v>16</v>
      </c>
      <c r="BL2425">
        <v>21</v>
      </c>
      <c r="BM2425">
        <v>22</v>
      </c>
      <c r="BN2425">
        <v>17</v>
      </c>
      <c r="BO2425">
        <v>29</v>
      </c>
      <c r="BP2425">
        <v>16</v>
      </c>
      <c r="BQ2425">
        <v>0</v>
      </c>
      <c r="BR2425">
        <f t="shared" si="185"/>
        <v>0.91372282608695654</v>
      </c>
      <c r="BS2425">
        <f t="shared" si="186"/>
        <v>1.4945652173913044E-2</v>
      </c>
      <c r="BT2425">
        <f t="shared" si="187"/>
        <v>2.9211956521739132E-2</v>
      </c>
      <c r="BU2425">
        <f t="shared" si="188"/>
        <v>3.125E-2</v>
      </c>
      <c r="BV2425">
        <f t="shared" si="189"/>
        <v>1.0869565217391304E-2</v>
      </c>
    </row>
    <row r="2426" spans="1:74" x14ac:dyDescent="0.3">
      <c r="A2426">
        <v>2425</v>
      </c>
      <c r="B2426" t="s">
        <v>68</v>
      </c>
      <c r="C2426" t="s">
        <v>69</v>
      </c>
      <c r="D2426">
        <v>5915</v>
      </c>
      <c r="E2426">
        <v>37</v>
      </c>
      <c r="F2426">
        <v>183</v>
      </c>
      <c r="G2426">
        <v>53409</v>
      </c>
      <c r="H2426" t="s">
        <v>2587</v>
      </c>
      <c r="I2426">
        <v>534.09</v>
      </c>
      <c r="J2426" t="s">
        <v>2494</v>
      </c>
      <c r="K2426">
        <v>37183053409</v>
      </c>
      <c r="L2426">
        <v>6767</v>
      </c>
      <c r="M2426">
        <v>3103.855</v>
      </c>
      <c r="N2426">
        <v>368</v>
      </c>
      <c r="O2426">
        <v>1661</v>
      </c>
      <c r="P2426">
        <v>5.44</v>
      </c>
      <c r="Q2426">
        <v>24.55</v>
      </c>
      <c r="R2426">
        <v>417</v>
      </c>
      <c r="S2426">
        <v>6.16</v>
      </c>
      <c r="T2426">
        <v>41</v>
      </c>
      <c r="U2426">
        <v>37.6</v>
      </c>
      <c r="V2426">
        <v>43.9</v>
      </c>
      <c r="W2426">
        <v>3955</v>
      </c>
      <c r="X2426">
        <v>370</v>
      </c>
      <c r="Y2426">
        <v>2225</v>
      </c>
      <c r="Z2426">
        <v>58.45</v>
      </c>
      <c r="AA2426">
        <v>5.47</v>
      </c>
      <c r="AB2426">
        <v>32.880000000000003</v>
      </c>
      <c r="AC2426">
        <v>33</v>
      </c>
      <c r="AD2426">
        <v>0.49</v>
      </c>
      <c r="AE2426">
        <v>64</v>
      </c>
      <c r="AF2426">
        <v>1.41</v>
      </c>
      <c r="AG2426">
        <v>3.36</v>
      </c>
      <c r="AH2426">
        <v>145</v>
      </c>
      <c r="AI2426">
        <v>6.42</v>
      </c>
      <c r="AJ2426">
        <v>151940</v>
      </c>
      <c r="AK2426">
        <v>272</v>
      </c>
      <c r="AL2426">
        <v>12.04</v>
      </c>
      <c r="AM2426">
        <v>1997</v>
      </c>
      <c r="AN2426">
        <v>393800</v>
      </c>
      <c r="AO2426">
        <v>2118</v>
      </c>
      <c r="AP2426">
        <v>33</v>
      </c>
      <c r="AQ2426">
        <v>0.7</v>
      </c>
      <c r="AR2426">
        <v>15</v>
      </c>
      <c r="AS2426">
        <v>3.6</v>
      </c>
      <c r="AT2426">
        <v>0</v>
      </c>
      <c r="AU2426">
        <v>0</v>
      </c>
      <c r="AV2426">
        <v>205</v>
      </c>
      <c r="AW2426">
        <v>0</v>
      </c>
      <c r="AX2426">
        <v>0</v>
      </c>
      <c r="AY2426">
        <v>163</v>
      </c>
      <c r="AZ2426">
        <v>2.41</v>
      </c>
      <c r="BA2426">
        <v>12</v>
      </c>
      <c r="BB2426">
        <v>0.53</v>
      </c>
      <c r="BC2426">
        <v>12</v>
      </c>
      <c r="BD2426">
        <v>0.53</v>
      </c>
      <c r="BE2426">
        <v>25</v>
      </c>
      <c r="BF2426">
        <v>1.06</v>
      </c>
      <c r="BG2426">
        <v>2640</v>
      </c>
      <c r="BH2426">
        <v>2389</v>
      </c>
      <c r="BI2426">
        <v>0</v>
      </c>
      <c r="BJ2426">
        <v>12</v>
      </c>
      <c r="BK2426">
        <v>38</v>
      </c>
      <c r="BL2426">
        <v>16</v>
      </c>
      <c r="BM2426">
        <v>43</v>
      </c>
      <c r="BN2426">
        <v>30</v>
      </c>
      <c r="BO2426">
        <v>41</v>
      </c>
      <c r="BP2426">
        <v>67</v>
      </c>
      <c r="BQ2426">
        <v>4</v>
      </c>
      <c r="BR2426">
        <f t="shared" si="185"/>
        <v>0.90492424242424241</v>
      </c>
      <c r="BS2426">
        <f t="shared" si="186"/>
        <v>1.893939393939394E-2</v>
      </c>
      <c r="BT2426">
        <f t="shared" si="187"/>
        <v>2.234848484848485E-2</v>
      </c>
      <c r="BU2426">
        <f t="shared" si="188"/>
        <v>2.6893939393939394E-2</v>
      </c>
      <c r="BV2426">
        <f t="shared" si="189"/>
        <v>2.6893939393939394E-2</v>
      </c>
    </row>
    <row r="2427" spans="1:74" x14ac:dyDescent="0.3">
      <c r="A2427">
        <v>2426</v>
      </c>
      <c r="B2427" t="s">
        <v>68</v>
      </c>
      <c r="C2427" t="s">
        <v>69</v>
      </c>
      <c r="D2427">
        <v>5916</v>
      </c>
      <c r="E2427">
        <v>37</v>
      </c>
      <c r="F2427">
        <v>183</v>
      </c>
      <c r="G2427">
        <v>53410</v>
      </c>
      <c r="H2427" t="s">
        <v>2588</v>
      </c>
      <c r="I2427">
        <v>534.1</v>
      </c>
      <c r="J2427" t="s">
        <v>2494</v>
      </c>
      <c r="K2427">
        <v>37183053410</v>
      </c>
      <c r="L2427">
        <v>6062</v>
      </c>
      <c r="M2427">
        <v>3429.2649999999999</v>
      </c>
      <c r="N2427">
        <v>244</v>
      </c>
      <c r="O2427">
        <v>2357</v>
      </c>
      <c r="P2427">
        <v>4.03</v>
      </c>
      <c r="Q2427">
        <v>38.880000000000003</v>
      </c>
      <c r="R2427">
        <v>338</v>
      </c>
      <c r="S2427">
        <v>5.58</v>
      </c>
      <c r="T2427">
        <v>38.9</v>
      </c>
      <c r="U2427">
        <v>42.9</v>
      </c>
      <c r="V2427">
        <v>28.7</v>
      </c>
      <c r="W2427">
        <v>3286</v>
      </c>
      <c r="X2427">
        <v>271</v>
      </c>
      <c r="Y2427">
        <v>2026</v>
      </c>
      <c r="Z2427">
        <v>54.21</v>
      </c>
      <c r="AA2427">
        <v>4.47</v>
      </c>
      <c r="AB2427">
        <v>33.42</v>
      </c>
      <c r="AC2427">
        <v>545</v>
      </c>
      <c r="AD2427">
        <v>8.99</v>
      </c>
      <c r="AE2427">
        <v>51</v>
      </c>
      <c r="AF2427">
        <v>1.49</v>
      </c>
      <c r="AG2427">
        <v>2.29</v>
      </c>
      <c r="AH2427">
        <v>378</v>
      </c>
      <c r="AI2427">
        <v>19.21</v>
      </c>
      <c r="AJ2427">
        <v>194737</v>
      </c>
      <c r="AK2427">
        <v>218</v>
      </c>
      <c r="AL2427">
        <v>11.08</v>
      </c>
      <c r="AM2427">
        <v>2007</v>
      </c>
      <c r="AN2427">
        <v>531600</v>
      </c>
      <c r="AO2427">
        <v>2082</v>
      </c>
      <c r="AP2427">
        <v>164</v>
      </c>
      <c r="AQ2427">
        <v>4.87</v>
      </c>
      <c r="AR2427">
        <v>23</v>
      </c>
      <c r="AS2427">
        <v>6.8</v>
      </c>
      <c r="AT2427">
        <v>11</v>
      </c>
      <c r="AU2427">
        <v>4.0599999999999996</v>
      </c>
      <c r="AV2427">
        <v>198</v>
      </c>
      <c r="AW2427">
        <v>29</v>
      </c>
      <c r="AX2427">
        <v>1.47</v>
      </c>
      <c r="AY2427">
        <v>173</v>
      </c>
      <c r="AZ2427">
        <v>2.85</v>
      </c>
      <c r="BA2427">
        <v>8</v>
      </c>
      <c r="BB2427">
        <v>0.41</v>
      </c>
      <c r="BC2427">
        <v>8</v>
      </c>
      <c r="BD2427">
        <v>0.41</v>
      </c>
      <c r="BE2427">
        <v>0</v>
      </c>
      <c r="BF2427">
        <v>0</v>
      </c>
      <c r="BG2427">
        <v>2110</v>
      </c>
      <c r="BH2427">
        <v>1925</v>
      </c>
      <c r="BI2427">
        <v>0</v>
      </c>
      <c r="BJ2427">
        <v>5</v>
      </c>
      <c r="BK2427">
        <v>23</v>
      </c>
      <c r="BL2427">
        <v>27</v>
      </c>
      <c r="BM2427">
        <v>39</v>
      </c>
      <c r="BN2427">
        <v>48</v>
      </c>
      <c r="BO2427">
        <v>30</v>
      </c>
      <c r="BP2427">
        <v>13</v>
      </c>
      <c r="BQ2427">
        <v>0</v>
      </c>
      <c r="BR2427">
        <f t="shared" si="185"/>
        <v>0.91232227488151663</v>
      </c>
      <c r="BS2427">
        <f t="shared" si="186"/>
        <v>1.3270142180094787E-2</v>
      </c>
      <c r="BT2427">
        <f t="shared" si="187"/>
        <v>3.1279620853080566E-2</v>
      </c>
      <c r="BU2427">
        <f t="shared" si="188"/>
        <v>3.6966824644549763E-2</v>
      </c>
      <c r="BV2427">
        <f t="shared" si="189"/>
        <v>6.1611374407582941E-3</v>
      </c>
    </row>
    <row r="2428" spans="1:74" x14ac:dyDescent="0.3">
      <c r="A2428">
        <v>2427</v>
      </c>
      <c r="B2428" t="s">
        <v>68</v>
      </c>
      <c r="C2428" t="s">
        <v>69</v>
      </c>
      <c r="D2428">
        <v>5917</v>
      </c>
      <c r="E2428">
        <v>37</v>
      </c>
      <c r="F2428">
        <v>183</v>
      </c>
      <c r="G2428">
        <v>53411</v>
      </c>
      <c r="H2428" t="s">
        <v>2589</v>
      </c>
      <c r="I2428">
        <v>534.11</v>
      </c>
      <c r="J2428" t="s">
        <v>2494</v>
      </c>
      <c r="K2428">
        <v>37183053411</v>
      </c>
      <c r="L2428">
        <v>13639</v>
      </c>
      <c r="M2428">
        <v>1805.671</v>
      </c>
      <c r="N2428">
        <v>964</v>
      </c>
      <c r="O2428">
        <v>4778</v>
      </c>
      <c r="P2428">
        <v>7.07</v>
      </c>
      <c r="Q2428">
        <v>35.03</v>
      </c>
      <c r="R2428">
        <v>1251</v>
      </c>
      <c r="S2428">
        <v>9.17</v>
      </c>
      <c r="T2428">
        <v>37.299999999999997</v>
      </c>
      <c r="U2428">
        <v>37.6</v>
      </c>
      <c r="V2428">
        <v>36.700000000000003</v>
      </c>
      <c r="W2428">
        <v>6498</v>
      </c>
      <c r="X2428">
        <v>1024</v>
      </c>
      <c r="Y2428">
        <v>5495</v>
      </c>
      <c r="Z2428">
        <v>47.64</v>
      </c>
      <c r="AA2428">
        <v>7.51</v>
      </c>
      <c r="AB2428">
        <v>40.29</v>
      </c>
      <c r="AC2428">
        <v>548</v>
      </c>
      <c r="AD2428">
        <v>4.0199999999999996</v>
      </c>
      <c r="AE2428">
        <v>669</v>
      </c>
      <c r="AF2428">
        <v>8.31</v>
      </c>
      <c r="AG2428">
        <v>1.71</v>
      </c>
      <c r="AH2428">
        <v>418</v>
      </c>
      <c r="AI2428">
        <v>10.27</v>
      </c>
      <c r="AJ2428">
        <v>166613</v>
      </c>
      <c r="AK2428">
        <v>474</v>
      </c>
      <c r="AL2428">
        <v>11.64</v>
      </c>
      <c r="AM2428">
        <v>2011</v>
      </c>
      <c r="AN2428">
        <v>569000</v>
      </c>
      <c r="AO2428">
        <v>1348</v>
      </c>
      <c r="AP2428">
        <v>383</v>
      </c>
      <c r="AQ2428">
        <v>5.03</v>
      </c>
      <c r="AR2428">
        <v>49</v>
      </c>
      <c r="AS2428">
        <v>3.92</v>
      </c>
      <c r="AT2428">
        <v>364</v>
      </c>
      <c r="AU2428">
        <v>35.549999999999997</v>
      </c>
      <c r="AV2428">
        <v>1165</v>
      </c>
      <c r="AW2428">
        <v>110</v>
      </c>
      <c r="AX2428">
        <v>2.7</v>
      </c>
      <c r="AY2428">
        <v>237</v>
      </c>
      <c r="AZ2428">
        <v>1.74</v>
      </c>
      <c r="BA2428">
        <v>27</v>
      </c>
      <c r="BB2428">
        <v>0.66</v>
      </c>
      <c r="BC2428">
        <v>27</v>
      </c>
      <c r="BD2428">
        <v>0.66</v>
      </c>
      <c r="BE2428">
        <v>89</v>
      </c>
      <c r="BF2428">
        <v>2.06</v>
      </c>
      <c r="BG2428">
        <v>4609</v>
      </c>
      <c r="BH2428">
        <v>4273</v>
      </c>
      <c r="BI2428">
        <v>0</v>
      </c>
      <c r="BJ2428">
        <v>19</v>
      </c>
      <c r="BK2428">
        <v>36</v>
      </c>
      <c r="BL2428">
        <v>26</v>
      </c>
      <c r="BM2428">
        <v>52</v>
      </c>
      <c r="BN2428">
        <v>75</v>
      </c>
      <c r="BO2428">
        <v>85</v>
      </c>
      <c r="BP2428">
        <v>40</v>
      </c>
      <c r="BQ2428">
        <v>3</v>
      </c>
      <c r="BR2428">
        <f t="shared" si="185"/>
        <v>0.92709915382946406</v>
      </c>
      <c r="BS2428">
        <f t="shared" si="186"/>
        <v>1.1933174224343675E-2</v>
      </c>
      <c r="BT2428">
        <f t="shared" si="187"/>
        <v>1.6923410718160121E-2</v>
      </c>
      <c r="BU2428">
        <f t="shared" si="188"/>
        <v>3.4714688652636147E-2</v>
      </c>
      <c r="BV2428">
        <f t="shared" si="189"/>
        <v>9.3295725753959648E-3</v>
      </c>
    </row>
    <row r="2429" spans="1:74" x14ac:dyDescent="0.3">
      <c r="A2429">
        <v>2428</v>
      </c>
      <c r="B2429" t="s">
        <v>68</v>
      </c>
      <c r="C2429" t="s">
        <v>69</v>
      </c>
      <c r="D2429">
        <v>5918</v>
      </c>
      <c r="E2429">
        <v>37</v>
      </c>
      <c r="F2429">
        <v>183</v>
      </c>
      <c r="G2429">
        <v>53415</v>
      </c>
      <c r="H2429" t="s">
        <v>2590</v>
      </c>
      <c r="I2429">
        <v>534.15</v>
      </c>
      <c r="J2429" t="s">
        <v>2494</v>
      </c>
      <c r="K2429">
        <v>37183053415</v>
      </c>
      <c r="L2429">
        <v>4833</v>
      </c>
      <c r="M2429">
        <v>2637.1990000000001</v>
      </c>
      <c r="N2429">
        <v>345</v>
      </c>
      <c r="O2429">
        <v>1275</v>
      </c>
      <c r="P2429">
        <v>7.14</v>
      </c>
      <c r="Q2429">
        <v>26.38</v>
      </c>
      <c r="R2429">
        <v>375</v>
      </c>
      <c r="S2429">
        <v>7.76</v>
      </c>
      <c r="T2429">
        <v>37</v>
      </c>
      <c r="U2429">
        <v>36.700000000000003</v>
      </c>
      <c r="V2429">
        <v>37.1</v>
      </c>
      <c r="W2429">
        <v>2975</v>
      </c>
      <c r="X2429">
        <v>328</v>
      </c>
      <c r="Y2429">
        <v>1290</v>
      </c>
      <c r="Z2429">
        <v>61.56</v>
      </c>
      <c r="AA2429">
        <v>6.79</v>
      </c>
      <c r="AB2429">
        <v>26.69</v>
      </c>
      <c r="AC2429">
        <v>596</v>
      </c>
      <c r="AD2429">
        <v>12.33</v>
      </c>
      <c r="AE2429">
        <v>67</v>
      </c>
      <c r="AF2429">
        <v>2.0699999999999998</v>
      </c>
      <c r="AG2429">
        <v>7.06</v>
      </c>
      <c r="AH2429">
        <v>253</v>
      </c>
      <c r="AI2429">
        <v>16.11</v>
      </c>
      <c r="AJ2429">
        <v>129730</v>
      </c>
      <c r="AK2429">
        <v>218</v>
      </c>
      <c r="AL2429">
        <v>13.89</v>
      </c>
      <c r="AM2429">
        <v>2005</v>
      </c>
      <c r="AN2429">
        <v>372900</v>
      </c>
      <c r="AO2429">
        <v>1620</v>
      </c>
      <c r="AP2429">
        <v>218</v>
      </c>
      <c r="AQ2429">
        <v>6.85</v>
      </c>
      <c r="AR2429">
        <v>0</v>
      </c>
      <c r="AS2429">
        <v>0</v>
      </c>
      <c r="AT2429">
        <v>57</v>
      </c>
      <c r="AU2429">
        <v>17.38</v>
      </c>
      <c r="AV2429">
        <v>410</v>
      </c>
      <c r="AW2429">
        <v>61</v>
      </c>
      <c r="AX2429">
        <v>3.89</v>
      </c>
      <c r="AY2429">
        <v>203</v>
      </c>
      <c r="AZ2429">
        <v>4.2</v>
      </c>
      <c r="BA2429">
        <v>15</v>
      </c>
      <c r="BB2429">
        <v>0.96</v>
      </c>
      <c r="BC2429">
        <v>15</v>
      </c>
      <c r="BD2429">
        <v>0.96</v>
      </c>
      <c r="BE2429">
        <v>0</v>
      </c>
      <c r="BF2429">
        <v>0</v>
      </c>
      <c r="BG2429">
        <v>1796</v>
      </c>
      <c r="BH2429">
        <v>1640</v>
      </c>
      <c r="BI2429">
        <v>0</v>
      </c>
      <c r="BJ2429">
        <v>13</v>
      </c>
      <c r="BK2429">
        <v>15</v>
      </c>
      <c r="BL2429">
        <v>7</v>
      </c>
      <c r="BM2429">
        <v>49</v>
      </c>
      <c r="BN2429">
        <v>27</v>
      </c>
      <c r="BO2429">
        <v>26</v>
      </c>
      <c r="BP2429">
        <v>18</v>
      </c>
      <c r="BQ2429">
        <v>1</v>
      </c>
      <c r="BR2429">
        <f t="shared" si="185"/>
        <v>0.9131403118040089</v>
      </c>
      <c r="BS2429">
        <f t="shared" si="186"/>
        <v>1.5590200445434299E-2</v>
      </c>
      <c r="BT2429">
        <f t="shared" si="187"/>
        <v>3.1180400890868598E-2</v>
      </c>
      <c r="BU2429">
        <f t="shared" si="188"/>
        <v>2.9510022271714922E-2</v>
      </c>
      <c r="BV2429">
        <f t="shared" si="189"/>
        <v>1.0579064587973273E-2</v>
      </c>
    </row>
    <row r="2430" spans="1:74" x14ac:dyDescent="0.3">
      <c r="A2430">
        <v>2429</v>
      </c>
      <c r="B2430" t="s">
        <v>68</v>
      </c>
      <c r="C2430" t="s">
        <v>69</v>
      </c>
      <c r="D2430">
        <v>5919</v>
      </c>
      <c r="E2430">
        <v>37</v>
      </c>
      <c r="F2430">
        <v>183</v>
      </c>
      <c r="G2430">
        <v>53417</v>
      </c>
      <c r="H2430" t="s">
        <v>2591</v>
      </c>
      <c r="I2430">
        <v>534.16999999999996</v>
      </c>
      <c r="J2430" t="s">
        <v>2494</v>
      </c>
      <c r="K2430">
        <v>37183053417</v>
      </c>
      <c r="L2430">
        <v>4727</v>
      </c>
      <c r="M2430">
        <v>1308.9839999999999</v>
      </c>
      <c r="N2430">
        <v>234</v>
      </c>
      <c r="O2430">
        <v>1474</v>
      </c>
      <c r="P2430">
        <v>4.95</v>
      </c>
      <c r="Q2430">
        <v>31.18</v>
      </c>
      <c r="R2430">
        <v>567</v>
      </c>
      <c r="S2430">
        <v>11.99</v>
      </c>
      <c r="T2430">
        <v>36.200000000000003</v>
      </c>
      <c r="U2430">
        <v>34</v>
      </c>
      <c r="V2430">
        <v>36.700000000000003</v>
      </c>
      <c r="W2430">
        <v>3373</v>
      </c>
      <c r="X2430">
        <v>638</v>
      </c>
      <c r="Y2430">
        <v>520</v>
      </c>
      <c r="Z2430">
        <v>71.36</v>
      </c>
      <c r="AA2430">
        <v>13.5</v>
      </c>
      <c r="AB2430">
        <v>11</v>
      </c>
      <c r="AC2430">
        <v>263</v>
      </c>
      <c r="AD2430">
        <v>5.56</v>
      </c>
      <c r="AE2430">
        <v>103</v>
      </c>
      <c r="AF2430">
        <v>3.5</v>
      </c>
      <c r="AG2430">
        <v>1.93</v>
      </c>
      <c r="AH2430">
        <v>420</v>
      </c>
      <c r="AI2430">
        <v>21.85</v>
      </c>
      <c r="AJ2430">
        <v>89196</v>
      </c>
      <c r="AK2430">
        <v>470</v>
      </c>
      <c r="AL2430">
        <v>24.45</v>
      </c>
      <c r="AM2430">
        <v>2011</v>
      </c>
      <c r="AN2430">
        <v>329300</v>
      </c>
      <c r="AO2430">
        <v>1457</v>
      </c>
      <c r="AP2430">
        <v>242</v>
      </c>
      <c r="AQ2430">
        <v>9.0399999999999991</v>
      </c>
      <c r="AR2430">
        <v>14</v>
      </c>
      <c r="AS2430">
        <v>2.85</v>
      </c>
      <c r="AT2430">
        <v>126</v>
      </c>
      <c r="AU2430">
        <v>21.43</v>
      </c>
      <c r="AV2430">
        <v>814</v>
      </c>
      <c r="AW2430">
        <v>220</v>
      </c>
      <c r="AX2430">
        <v>11.45</v>
      </c>
      <c r="AY2430">
        <v>42</v>
      </c>
      <c r="AZ2430">
        <v>0.9</v>
      </c>
      <c r="BA2430">
        <v>100</v>
      </c>
      <c r="BB2430">
        <v>5.2</v>
      </c>
      <c r="BC2430">
        <v>83</v>
      </c>
      <c r="BD2430">
        <v>4.32</v>
      </c>
      <c r="BE2430">
        <v>40</v>
      </c>
      <c r="BF2430">
        <v>1.92</v>
      </c>
      <c r="BG2430">
        <v>1536</v>
      </c>
      <c r="BH2430">
        <v>1323</v>
      </c>
      <c r="BI2430">
        <v>0</v>
      </c>
      <c r="BJ2430">
        <v>10</v>
      </c>
      <c r="BK2430">
        <v>22</v>
      </c>
      <c r="BL2430">
        <v>7</v>
      </c>
      <c r="BM2430">
        <v>49</v>
      </c>
      <c r="BN2430">
        <v>41</v>
      </c>
      <c r="BO2430">
        <v>46</v>
      </c>
      <c r="BP2430">
        <v>36</v>
      </c>
      <c r="BQ2430">
        <v>2</v>
      </c>
      <c r="BR2430">
        <f t="shared" si="185"/>
        <v>0.861328125</v>
      </c>
      <c r="BS2430">
        <f t="shared" si="186"/>
        <v>2.0833333333333332E-2</v>
      </c>
      <c r="BT2430">
        <f t="shared" si="187"/>
        <v>3.6458333333333336E-2</v>
      </c>
      <c r="BU2430">
        <f t="shared" si="188"/>
        <v>5.6640625E-2</v>
      </c>
      <c r="BV2430">
        <f t="shared" si="189"/>
        <v>2.4739583333333332E-2</v>
      </c>
    </row>
    <row r="2431" spans="1:74" x14ac:dyDescent="0.3">
      <c r="A2431">
        <v>2430</v>
      </c>
      <c r="B2431" t="s">
        <v>68</v>
      </c>
      <c r="C2431" t="s">
        <v>69</v>
      </c>
      <c r="D2431">
        <v>5920</v>
      </c>
      <c r="E2431">
        <v>37</v>
      </c>
      <c r="F2431">
        <v>183</v>
      </c>
      <c r="G2431">
        <v>53419</v>
      </c>
      <c r="H2431" t="s">
        <v>2592</v>
      </c>
      <c r="I2431">
        <v>534.19000000000005</v>
      </c>
      <c r="J2431" t="s">
        <v>2494</v>
      </c>
      <c r="K2431">
        <v>37183053419</v>
      </c>
      <c r="L2431">
        <v>3920</v>
      </c>
      <c r="M2431">
        <v>2067.4699999999998</v>
      </c>
      <c r="N2431">
        <v>506</v>
      </c>
      <c r="O2431">
        <v>1103</v>
      </c>
      <c r="P2431">
        <v>12.91</v>
      </c>
      <c r="Q2431">
        <v>28.14</v>
      </c>
      <c r="R2431">
        <v>562</v>
      </c>
      <c r="S2431">
        <v>14.34</v>
      </c>
      <c r="T2431">
        <v>34.1</v>
      </c>
      <c r="U2431">
        <v>35.9</v>
      </c>
      <c r="V2431">
        <v>32.5</v>
      </c>
      <c r="W2431">
        <v>2664</v>
      </c>
      <c r="X2431">
        <v>916</v>
      </c>
      <c r="Y2431">
        <v>109</v>
      </c>
      <c r="Z2431">
        <v>67.959999999999994</v>
      </c>
      <c r="AA2431">
        <v>23.37</v>
      </c>
      <c r="AB2431">
        <v>2.78</v>
      </c>
      <c r="AC2431">
        <v>199</v>
      </c>
      <c r="AD2431">
        <v>5.08</v>
      </c>
      <c r="AE2431">
        <v>36</v>
      </c>
      <c r="AF2431">
        <v>1.42</v>
      </c>
      <c r="AG2431">
        <v>1.1399999999999999</v>
      </c>
      <c r="AH2431">
        <v>81</v>
      </c>
      <c r="AI2431">
        <v>7.12</v>
      </c>
      <c r="AJ2431">
        <v>130357</v>
      </c>
      <c r="AK2431">
        <v>318</v>
      </c>
      <c r="AL2431">
        <v>27.94</v>
      </c>
      <c r="AM2431">
        <v>1997</v>
      </c>
      <c r="AN2431">
        <v>371600</v>
      </c>
      <c r="AO2431">
        <v>2680</v>
      </c>
      <c r="AP2431">
        <v>57</v>
      </c>
      <c r="AQ2431">
        <v>2.5299999999999998</v>
      </c>
      <c r="AR2431">
        <v>10</v>
      </c>
      <c r="AS2431">
        <v>1.78</v>
      </c>
      <c r="AT2431">
        <v>0</v>
      </c>
      <c r="AU2431">
        <v>0</v>
      </c>
      <c r="AV2431">
        <v>163</v>
      </c>
      <c r="AW2431">
        <v>0</v>
      </c>
      <c r="AX2431">
        <v>0</v>
      </c>
      <c r="AY2431">
        <v>76</v>
      </c>
      <c r="AZ2431">
        <v>1.94</v>
      </c>
      <c r="BA2431">
        <v>16</v>
      </c>
      <c r="BB2431">
        <v>1.41</v>
      </c>
      <c r="BC2431">
        <v>22</v>
      </c>
      <c r="BD2431">
        <v>1.93</v>
      </c>
      <c r="BE2431">
        <v>0</v>
      </c>
      <c r="BF2431">
        <v>0</v>
      </c>
      <c r="BG2431">
        <v>1157</v>
      </c>
      <c r="BH2431">
        <v>1030</v>
      </c>
      <c r="BI2431">
        <v>0</v>
      </c>
      <c r="BJ2431">
        <v>4</v>
      </c>
      <c r="BK2431">
        <v>10</v>
      </c>
      <c r="BL2431">
        <v>7</v>
      </c>
      <c r="BM2431">
        <v>27</v>
      </c>
      <c r="BN2431">
        <v>17</v>
      </c>
      <c r="BO2431">
        <v>37</v>
      </c>
      <c r="BP2431">
        <v>23</v>
      </c>
      <c r="BQ2431">
        <v>2</v>
      </c>
      <c r="BR2431">
        <f t="shared" si="185"/>
        <v>0.89023336214347448</v>
      </c>
      <c r="BS2431">
        <f t="shared" si="186"/>
        <v>1.2100259291270527E-2</v>
      </c>
      <c r="BT2431">
        <f t="shared" si="187"/>
        <v>2.9386343993085567E-2</v>
      </c>
      <c r="BU2431">
        <f t="shared" si="188"/>
        <v>4.6672428694900604E-2</v>
      </c>
      <c r="BV2431">
        <f t="shared" si="189"/>
        <v>2.1607605877268798E-2</v>
      </c>
    </row>
    <row r="2432" spans="1:74" x14ac:dyDescent="0.3">
      <c r="A2432">
        <v>2431</v>
      </c>
      <c r="B2432" t="s">
        <v>68</v>
      </c>
      <c r="C2432" t="s">
        <v>69</v>
      </c>
      <c r="D2432">
        <v>5921</v>
      </c>
      <c r="E2432">
        <v>37</v>
      </c>
      <c r="F2432">
        <v>183</v>
      </c>
      <c r="G2432">
        <v>53421</v>
      </c>
      <c r="H2432" t="s">
        <v>2593</v>
      </c>
      <c r="I2432">
        <v>534.21</v>
      </c>
      <c r="J2432" t="s">
        <v>2494</v>
      </c>
      <c r="K2432">
        <v>37183053421</v>
      </c>
      <c r="L2432">
        <v>5310</v>
      </c>
      <c r="M2432">
        <v>1979.8030000000001</v>
      </c>
      <c r="N2432">
        <v>331</v>
      </c>
      <c r="O2432">
        <v>1191</v>
      </c>
      <c r="P2432">
        <v>6.23</v>
      </c>
      <c r="Q2432">
        <v>22.43</v>
      </c>
      <c r="R2432">
        <v>718</v>
      </c>
      <c r="S2432">
        <v>13.52</v>
      </c>
      <c r="T2432">
        <v>37</v>
      </c>
      <c r="U2432">
        <v>38.5</v>
      </c>
      <c r="V2432">
        <v>34.299999999999997</v>
      </c>
      <c r="W2432">
        <v>3867</v>
      </c>
      <c r="X2432">
        <v>532</v>
      </c>
      <c r="Y2432">
        <v>637</v>
      </c>
      <c r="Z2432">
        <v>72.819999999999993</v>
      </c>
      <c r="AA2432">
        <v>10.02</v>
      </c>
      <c r="AB2432">
        <v>12</v>
      </c>
      <c r="AC2432">
        <v>254</v>
      </c>
      <c r="AD2432">
        <v>4.78</v>
      </c>
      <c r="AE2432">
        <v>144</v>
      </c>
      <c r="AF2432">
        <v>3.98</v>
      </c>
      <c r="AG2432">
        <v>3.54</v>
      </c>
      <c r="AH2432">
        <v>169</v>
      </c>
      <c r="AI2432">
        <v>8.74</v>
      </c>
      <c r="AJ2432">
        <v>107868</v>
      </c>
      <c r="AK2432">
        <v>468</v>
      </c>
      <c r="AL2432">
        <v>24.2</v>
      </c>
      <c r="AM2432">
        <v>2003</v>
      </c>
      <c r="AN2432">
        <v>383700</v>
      </c>
      <c r="AO2432">
        <v>1366</v>
      </c>
      <c r="AP2432">
        <v>97</v>
      </c>
      <c r="AQ2432">
        <v>2.85</v>
      </c>
      <c r="AR2432">
        <v>56</v>
      </c>
      <c r="AS2432">
        <v>7.8</v>
      </c>
      <c r="AT2432">
        <v>37</v>
      </c>
      <c r="AU2432">
        <v>6.95</v>
      </c>
      <c r="AV2432">
        <v>626</v>
      </c>
      <c r="AW2432">
        <v>16</v>
      </c>
      <c r="AX2432">
        <v>0.83</v>
      </c>
      <c r="AY2432">
        <v>59</v>
      </c>
      <c r="AZ2432">
        <v>1.1100000000000001</v>
      </c>
      <c r="BA2432">
        <v>26</v>
      </c>
      <c r="BB2432">
        <v>1.34</v>
      </c>
      <c r="BC2432">
        <v>32</v>
      </c>
      <c r="BD2432">
        <v>1.65</v>
      </c>
      <c r="BE2432">
        <v>113</v>
      </c>
      <c r="BF2432">
        <v>5.43</v>
      </c>
      <c r="BG2432">
        <v>2141</v>
      </c>
      <c r="BH2432">
        <v>1903</v>
      </c>
      <c r="BI2432">
        <v>0</v>
      </c>
      <c r="BJ2432">
        <v>30</v>
      </c>
      <c r="BK2432">
        <v>37</v>
      </c>
      <c r="BL2432">
        <v>32</v>
      </c>
      <c r="BM2432">
        <v>35</v>
      </c>
      <c r="BN2432">
        <v>30</v>
      </c>
      <c r="BO2432">
        <v>45</v>
      </c>
      <c r="BP2432">
        <v>29</v>
      </c>
      <c r="BQ2432">
        <v>0</v>
      </c>
      <c r="BR2432">
        <f t="shared" si="185"/>
        <v>0.88883699205978517</v>
      </c>
      <c r="BS2432">
        <f t="shared" si="186"/>
        <v>3.1293787949556284E-2</v>
      </c>
      <c r="BT2432">
        <f t="shared" si="187"/>
        <v>3.1293787949556284E-2</v>
      </c>
      <c r="BU2432">
        <f t="shared" si="188"/>
        <v>3.503035964502569E-2</v>
      </c>
      <c r="BV2432">
        <f t="shared" si="189"/>
        <v>1.35450723960766E-2</v>
      </c>
    </row>
    <row r="2433" spans="1:74" x14ac:dyDescent="0.3">
      <c r="A2433">
        <v>2432</v>
      </c>
      <c r="B2433" t="s">
        <v>68</v>
      </c>
      <c r="C2433" t="s">
        <v>69</v>
      </c>
      <c r="D2433">
        <v>5922</v>
      </c>
      <c r="E2433">
        <v>37</v>
      </c>
      <c r="F2433">
        <v>183</v>
      </c>
      <c r="G2433">
        <v>53422</v>
      </c>
      <c r="H2433" t="s">
        <v>2594</v>
      </c>
      <c r="I2433">
        <v>534.22</v>
      </c>
      <c r="J2433" t="s">
        <v>2494</v>
      </c>
      <c r="K2433">
        <v>37183053422</v>
      </c>
      <c r="L2433">
        <v>2252</v>
      </c>
      <c r="M2433">
        <v>3789.8389999999999</v>
      </c>
      <c r="N2433">
        <v>89</v>
      </c>
      <c r="O2433">
        <v>605</v>
      </c>
      <c r="P2433">
        <v>3.95</v>
      </c>
      <c r="Q2433">
        <v>26.87</v>
      </c>
      <c r="R2433">
        <v>251</v>
      </c>
      <c r="S2433">
        <v>11.15</v>
      </c>
      <c r="T2433">
        <v>43.3</v>
      </c>
      <c r="U2433">
        <v>45.1</v>
      </c>
      <c r="V2433">
        <v>42.2</v>
      </c>
      <c r="W2433">
        <v>1793</v>
      </c>
      <c r="X2433">
        <v>74</v>
      </c>
      <c r="Y2433">
        <v>301</v>
      </c>
      <c r="Z2433">
        <v>79.62</v>
      </c>
      <c r="AA2433">
        <v>3.29</v>
      </c>
      <c r="AB2433">
        <v>13.37</v>
      </c>
      <c r="AC2433">
        <v>62</v>
      </c>
      <c r="AD2433">
        <v>2.75</v>
      </c>
      <c r="AE2433">
        <v>6</v>
      </c>
      <c r="AF2433">
        <v>0.39</v>
      </c>
      <c r="AG2433">
        <v>1.18</v>
      </c>
      <c r="AH2433">
        <v>113</v>
      </c>
      <c r="AI2433">
        <v>15.17</v>
      </c>
      <c r="AJ2433">
        <v>150417</v>
      </c>
      <c r="AK2433">
        <v>149</v>
      </c>
      <c r="AL2433">
        <v>20</v>
      </c>
      <c r="AM2433">
        <v>1993</v>
      </c>
      <c r="AN2433">
        <v>353000</v>
      </c>
      <c r="AO2433">
        <v>2121</v>
      </c>
      <c r="AP2433">
        <v>35</v>
      </c>
      <c r="AQ2433">
        <v>2.5099999999999998</v>
      </c>
      <c r="AR2433">
        <v>0</v>
      </c>
      <c r="AS2433">
        <v>0</v>
      </c>
      <c r="AT2433">
        <v>9</v>
      </c>
      <c r="AU2433">
        <v>12.16</v>
      </c>
      <c r="AV2433">
        <v>44</v>
      </c>
      <c r="AW2433">
        <v>8</v>
      </c>
      <c r="AX2433">
        <v>1.07</v>
      </c>
      <c r="AY2433">
        <v>42</v>
      </c>
      <c r="AZ2433">
        <v>1.87</v>
      </c>
      <c r="BA2433">
        <v>0</v>
      </c>
      <c r="BB2433">
        <v>0</v>
      </c>
      <c r="BC2433">
        <v>0</v>
      </c>
      <c r="BD2433">
        <v>0</v>
      </c>
      <c r="BE2433">
        <v>0</v>
      </c>
      <c r="BF2433">
        <v>0</v>
      </c>
      <c r="BG2433">
        <v>903</v>
      </c>
      <c r="BH2433">
        <v>812</v>
      </c>
      <c r="BI2433">
        <v>0</v>
      </c>
      <c r="BJ2433">
        <v>8</v>
      </c>
      <c r="BK2433">
        <v>5</v>
      </c>
      <c r="BL2433">
        <v>9</v>
      </c>
      <c r="BM2433">
        <v>25</v>
      </c>
      <c r="BN2433">
        <v>25</v>
      </c>
      <c r="BO2433">
        <v>11</v>
      </c>
      <c r="BP2433">
        <v>7</v>
      </c>
      <c r="BQ2433">
        <v>1</v>
      </c>
      <c r="BR2433">
        <f t="shared" si="185"/>
        <v>0.89922480620155043</v>
      </c>
      <c r="BS2433">
        <f t="shared" si="186"/>
        <v>1.4396456256921373E-2</v>
      </c>
      <c r="BT2433">
        <f t="shared" si="187"/>
        <v>3.7652270210409747E-2</v>
      </c>
      <c r="BU2433">
        <f t="shared" si="188"/>
        <v>3.9867109634551492E-2</v>
      </c>
      <c r="BV2433">
        <f t="shared" si="189"/>
        <v>8.8593576965669985E-3</v>
      </c>
    </row>
    <row r="2434" spans="1:74" x14ac:dyDescent="0.3">
      <c r="A2434">
        <v>2433</v>
      </c>
      <c r="B2434" t="s">
        <v>68</v>
      </c>
      <c r="C2434" t="s">
        <v>69</v>
      </c>
      <c r="D2434">
        <v>5923</v>
      </c>
      <c r="E2434">
        <v>37</v>
      </c>
      <c r="F2434">
        <v>183</v>
      </c>
      <c r="G2434">
        <v>53423</v>
      </c>
      <c r="H2434" t="s">
        <v>2595</v>
      </c>
      <c r="I2434">
        <v>534.23</v>
      </c>
      <c r="J2434" t="s">
        <v>2494</v>
      </c>
      <c r="K2434">
        <v>37183053423</v>
      </c>
      <c r="L2434">
        <v>2033</v>
      </c>
      <c r="M2434">
        <v>3306.6329999999998</v>
      </c>
      <c r="N2434">
        <v>92</v>
      </c>
      <c r="O2434">
        <v>356</v>
      </c>
      <c r="P2434">
        <v>4.53</v>
      </c>
      <c r="Q2434">
        <v>17.510000000000002</v>
      </c>
      <c r="R2434">
        <v>251</v>
      </c>
      <c r="S2434">
        <v>12.35</v>
      </c>
      <c r="T2434">
        <v>43.9</v>
      </c>
      <c r="U2434">
        <v>44.3</v>
      </c>
      <c r="V2434">
        <v>43.6</v>
      </c>
      <c r="W2434">
        <v>1696</v>
      </c>
      <c r="X2434">
        <v>83</v>
      </c>
      <c r="Y2434">
        <v>72</v>
      </c>
      <c r="Z2434">
        <v>83.42</v>
      </c>
      <c r="AA2434">
        <v>4.08</v>
      </c>
      <c r="AB2434">
        <v>3.54</v>
      </c>
      <c r="AC2434">
        <v>137</v>
      </c>
      <c r="AD2434">
        <v>6.74</v>
      </c>
      <c r="AE2434">
        <v>27</v>
      </c>
      <c r="AF2434">
        <v>1.66</v>
      </c>
      <c r="AG2434">
        <v>2.48</v>
      </c>
      <c r="AH2434">
        <v>85</v>
      </c>
      <c r="AI2434">
        <v>9.06</v>
      </c>
      <c r="AJ2434">
        <v>98889</v>
      </c>
      <c r="AK2434">
        <v>278</v>
      </c>
      <c r="AL2434">
        <v>29.64</v>
      </c>
      <c r="AM2434">
        <v>1991</v>
      </c>
      <c r="AN2434">
        <v>314700</v>
      </c>
      <c r="AO2434">
        <v>1101</v>
      </c>
      <c r="AP2434">
        <v>77</v>
      </c>
      <c r="AQ2434">
        <v>5.4</v>
      </c>
      <c r="AR2434">
        <v>11</v>
      </c>
      <c r="AS2434">
        <v>4.38</v>
      </c>
      <c r="AT2434">
        <v>7</v>
      </c>
      <c r="AU2434">
        <v>8.43</v>
      </c>
      <c r="AV2434">
        <v>266</v>
      </c>
      <c r="AW2434">
        <v>24</v>
      </c>
      <c r="AX2434">
        <v>2.56</v>
      </c>
      <c r="AY2434">
        <v>123</v>
      </c>
      <c r="AZ2434">
        <v>6.05</v>
      </c>
      <c r="BA2434">
        <v>28</v>
      </c>
      <c r="BB2434">
        <v>2.99</v>
      </c>
      <c r="BC2434">
        <v>4</v>
      </c>
      <c r="BD2434">
        <v>0.43</v>
      </c>
      <c r="BE2434">
        <v>0</v>
      </c>
      <c r="BF2434">
        <v>0</v>
      </c>
      <c r="BG2434">
        <v>822</v>
      </c>
      <c r="BH2434">
        <v>741</v>
      </c>
      <c r="BI2434">
        <v>0</v>
      </c>
      <c r="BJ2434">
        <v>1</v>
      </c>
      <c r="BK2434">
        <v>9</v>
      </c>
      <c r="BL2434">
        <v>9</v>
      </c>
      <c r="BM2434">
        <v>11</v>
      </c>
      <c r="BN2434">
        <v>14</v>
      </c>
      <c r="BO2434">
        <v>16</v>
      </c>
      <c r="BP2434">
        <v>18</v>
      </c>
      <c r="BQ2434">
        <v>3</v>
      </c>
      <c r="BR2434">
        <f t="shared" si="185"/>
        <v>0.90145985401459849</v>
      </c>
      <c r="BS2434">
        <f t="shared" si="186"/>
        <v>1.2165450121654502E-2</v>
      </c>
      <c r="BT2434">
        <f t="shared" si="187"/>
        <v>2.4330900243309004E-2</v>
      </c>
      <c r="BU2434">
        <f t="shared" si="188"/>
        <v>3.6496350364963501E-2</v>
      </c>
      <c r="BV2434">
        <f t="shared" si="189"/>
        <v>2.5547445255474453E-2</v>
      </c>
    </row>
    <row r="2435" spans="1:74" x14ac:dyDescent="0.3">
      <c r="A2435">
        <v>2434</v>
      </c>
      <c r="B2435" t="s">
        <v>68</v>
      </c>
      <c r="C2435" t="s">
        <v>69</v>
      </c>
      <c r="D2435">
        <v>5924</v>
      </c>
      <c r="E2435">
        <v>37</v>
      </c>
      <c r="F2435">
        <v>183</v>
      </c>
      <c r="G2435">
        <v>53424</v>
      </c>
      <c r="H2435" t="s">
        <v>2596</v>
      </c>
      <c r="I2435">
        <v>534.24</v>
      </c>
      <c r="J2435" t="s">
        <v>2494</v>
      </c>
      <c r="K2435">
        <v>37183053424</v>
      </c>
      <c r="L2435">
        <v>4986</v>
      </c>
      <c r="M2435">
        <v>3991.1790000000001</v>
      </c>
      <c r="N2435">
        <v>169</v>
      </c>
      <c r="O2435">
        <v>1475</v>
      </c>
      <c r="P2435">
        <v>3.39</v>
      </c>
      <c r="Q2435">
        <v>29.58</v>
      </c>
      <c r="R2435">
        <v>541</v>
      </c>
      <c r="S2435">
        <v>10.85</v>
      </c>
      <c r="T2435">
        <v>43</v>
      </c>
      <c r="U2435">
        <v>35.6</v>
      </c>
      <c r="V2435">
        <v>43.8</v>
      </c>
      <c r="W2435">
        <v>3248</v>
      </c>
      <c r="X2435">
        <v>285</v>
      </c>
      <c r="Y2435">
        <v>714</v>
      </c>
      <c r="Z2435">
        <v>65.14</v>
      </c>
      <c r="AA2435">
        <v>5.72</v>
      </c>
      <c r="AB2435">
        <v>14.32</v>
      </c>
      <c r="AC2435">
        <v>648</v>
      </c>
      <c r="AD2435">
        <v>13</v>
      </c>
      <c r="AE2435">
        <v>21</v>
      </c>
      <c r="AF2435">
        <v>0.66</v>
      </c>
      <c r="AG2435">
        <v>4.9800000000000004</v>
      </c>
      <c r="AH2435">
        <v>162</v>
      </c>
      <c r="AI2435">
        <v>10.35</v>
      </c>
      <c r="AJ2435">
        <v>139509</v>
      </c>
      <c r="AK2435">
        <v>318</v>
      </c>
      <c r="AL2435">
        <v>20.32</v>
      </c>
      <c r="AM2435">
        <v>1997</v>
      </c>
      <c r="AN2435">
        <v>405900</v>
      </c>
      <c r="AO2435">
        <v>1935</v>
      </c>
      <c r="AP2435">
        <v>47</v>
      </c>
      <c r="AQ2435">
        <v>1.59</v>
      </c>
      <c r="AR2435">
        <v>77</v>
      </c>
      <c r="AS2435">
        <v>14.42</v>
      </c>
      <c r="AT2435">
        <v>25</v>
      </c>
      <c r="AU2435">
        <v>8.99</v>
      </c>
      <c r="AV2435">
        <v>217</v>
      </c>
      <c r="AW2435">
        <v>21</v>
      </c>
      <c r="AX2435">
        <v>1.34</v>
      </c>
      <c r="AY2435">
        <v>127</v>
      </c>
      <c r="AZ2435">
        <v>2.56</v>
      </c>
      <c r="BA2435">
        <v>14</v>
      </c>
      <c r="BB2435">
        <v>0.89</v>
      </c>
      <c r="BC2435">
        <v>14</v>
      </c>
      <c r="BD2435">
        <v>0.89</v>
      </c>
      <c r="BE2435">
        <v>0</v>
      </c>
      <c r="BF2435">
        <v>0</v>
      </c>
      <c r="BG2435">
        <v>1832</v>
      </c>
      <c r="BH2435">
        <v>1588</v>
      </c>
      <c r="BI2435">
        <v>0</v>
      </c>
      <c r="BJ2435">
        <v>15</v>
      </c>
      <c r="BK2435">
        <v>31</v>
      </c>
      <c r="BL2435">
        <v>22</v>
      </c>
      <c r="BM2435">
        <v>42</v>
      </c>
      <c r="BN2435">
        <v>46</v>
      </c>
      <c r="BO2435">
        <v>48</v>
      </c>
      <c r="BP2435">
        <v>39</v>
      </c>
      <c r="BQ2435">
        <v>1</v>
      </c>
      <c r="BR2435">
        <f t="shared" ref="BR2435:BR2498" si="190">((BH2435+BI2435)/BG2435)</f>
        <v>0.86681222707423577</v>
      </c>
      <c r="BS2435">
        <f t="shared" ref="BS2435:BS2498" si="191">((BJ2435+BK2435)/BG2435)</f>
        <v>2.5109170305676855E-2</v>
      </c>
      <c r="BT2435">
        <f t="shared" ref="BT2435:BT2498" si="192">((BL2435+BM2435)/BG2435)</f>
        <v>3.4934497816593885E-2</v>
      </c>
      <c r="BU2435">
        <f t="shared" ref="BU2435:BU2498" si="193">((BN2435+BO2435)/BG2435)</f>
        <v>5.1310043668122272E-2</v>
      </c>
      <c r="BV2435">
        <f t="shared" ref="BV2435:BV2498" si="194">(BP2435+BQ2435)/BG2435</f>
        <v>2.1834061135371178E-2</v>
      </c>
    </row>
    <row r="2436" spans="1:74" x14ac:dyDescent="0.3">
      <c r="A2436">
        <v>2435</v>
      </c>
      <c r="B2436" t="s">
        <v>68</v>
      </c>
      <c r="C2436" t="s">
        <v>69</v>
      </c>
      <c r="D2436">
        <v>5925</v>
      </c>
      <c r="E2436">
        <v>37</v>
      </c>
      <c r="F2436">
        <v>183</v>
      </c>
      <c r="G2436">
        <v>53425</v>
      </c>
      <c r="H2436" t="s">
        <v>2597</v>
      </c>
      <c r="I2436">
        <v>534.25</v>
      </c>
      <c r="J2436" t="s">
        <v>2494</v>
      </c>
      <c r="K2436">
        <v>37183053425</v>
      </c>
      <c r="L2436">
        <v>3143</v>
      </c>
      <c r="M2436">
        <v>3974.1</v>
      </c>
      <c r="N2436">
        <v>244</v>
      </c>
      <c r="O2436">
        <v>913</v>
      </c>
      <c r="P2436">
        <v>7.76</v>
      </c>
      <c r="Q2436">
        <v>29.05</v>
      </c>
      <c r="R2436">
        <v>341</v>
      </c>
      <c r="S2436">
        <v>10.85</v>
      </c>
      <c r="T2436">
        <v>37.299999999999997</v>
      </c>
      <c r="U2436">
        <v>34.799999999999997</v>
      </c>
      <c r="V2436">
        <v>40.6</v>
      </c>
      <c r="W2436">
        <v>1488</v>
      </c>
      <c r="X2436">
        <v>148</v>
      </c>
      <c r="Y2436">
        <v>1200</v>
      </c>
      <c r="Z2436">
        <v>47.34</v>
      </c>
      <c r="AA2436">
        <v>4.71</v>
      </c>
      <c r="AB2436">
        <v>38.18</v>
      </c>
      <c r="AC2436">
        <v>332</v>
      </c>
      <c r="AD2436">
        <v>10.56</v>
      </c>
      <c r="AE2436">
        <v>0</v>
      </c>
      <c r="AF2436">
        <v>0</v>
      </c>
      <c r="AG2436">
        <v>2.33</v>
      </c>
      <c r="AH2436">
        <v>29</v>
      </c>
      <c r="AI2436">
        <v>2.67</v>
      </c>
      <c r="AJ2436">
        <v>156034</v>
      </c>
      <c r="AK2436">
        <v>219</v>
      </c>
      <c r="AL2436">
        <v>20.170000000000002</v>
      </c>
      <c r="AM2436">
        <v>1998</v>
      </c>
      <c r="AN2436">
        <v>471700</v>
      </c>
      <c r="AO2436">
        <v>1438</v>
      </c>
      <c r="AP2436">
        <v>22</v>
      </c>
      <c r="AQ2436">
        <v>1.1599999999999999</v>
      </c>
      <c r="AR2436">
        <v>6</v>
      </c>
      <c r="AS2436">
        <v>1.76</v>
      </c>
      <c r="AT2436">
        <v>6</v>
      </c>
      <c r="AU2436">
        <v>4.05</v>
      </c>
      <c r="AV2436">
        <v>439</v>
      </c>
      <c r="AW2436">
        <v>1</v>
      </c>
      <c r="AX2436">
        <v>0.09</v>
      </c>
      <c r="AY2436">
        <v>25</v>
      </c>
      <c r="AZ2436">
        <v>0.81</v>
      </c>
      <c r="BA2436">
        <v>48</v>
      </c>
      <c r="BB2436">
        <v>4.42</v>
      </c>
      <c r="BC2436">
        <v>6</v>
      </c>
      <c r="BD2436">
        <v>0.55000000000000004</v>
      </c>
      <c r="BE2436">
        <v>0</v>
      </c>
      <c r="BF2436">
        <v>0</v>
      </c>
      <c r="BG2436">
        <v>760</v>
      </c>
      <c r="BH2436">
        <v>640</v>
      </c>
      <c r="BI2436">
        <v>0</v>
      </c>
      <c r="BJ2436">
        <v>5</v>
      </c>
      <c r="BK2436">
        <v>23</v>
      </c>
      <c r="BL2436">
        <v>9</v>
      </c>
      <c r="BM2436">
        <v>23</v>
      </c>
      <c r="BN2436">
        <v>11</v>
      </c>
      <c r="BO2436">
        <v>22</v>
      </c>
      <c r="BP2436">
        <v>27</v>
      </c>
      <c r="BQ2436">
        <v>0</v>
      </c>
      <c r="BR2436">
        <f t="shared" si="190"/>
        <v>0.84210526315789469</v>
      </c>
      <c r="BS2436">
        <f t="shared" si="191"/>
        <v>3.6842105263157891E-2</v>
      </c>
      <c r="BT2436">
        <f t="shared" si="192"/>
        <v>4.2105263157894736E-2</v>
      </c>
      <c r="BU2436">
        <f t="shared" si="193"/>
        <v>4.3421052631578951E-2</v>
      </c>
      <c r="BV2436">
        <f t="shared" si="194"/>
        <v>3.5526315789473684E-2</v>
      </c>
    </row>
    <row r="2437" spans="1:74" x14ac:dyDescent="0.3">
      <c r="A2437">
        <v>2436</v>
      </c>
      <c r="B2437" t="s">
        <v>68</v>
      </c>
      <c r="C2437" t="s">
        <v>69</v>
      </c>
      <c r="D2437">
        <v>5926</v>
      </c>
      <c r="E2437">
        <v>37</v>
      </c>
      <c r="F2437">
        <v>183</v>
      </c>
      <c r="G2437">
        <v>53426</v>
      </c>
      <c r="H2437" t="s">
        <v>2598</v>
      </c>
      <c r="I2437">
        <v>534.26</v>
      </c>
      <c r="J2437" t="s">
        <v>2494</v>
      </c>
      <c r="K2437">
        <v>37183053426</v>
      </c>
      <c r="L2437">
        <v>5499</v>
      </c>
      <c r="M2437">
        <v>710.59879999999998</v>
      </c>
      <c r="N2437">
        <v>649</v>
      </c>
      <c r="O2437">
        <v>1840</v>
      </c>
      <c r="P2437">
        <v>11.8</v>
      </c>
      <c r="Q2437">
        <v>33.46</v>
      </c>
      <c r="R2437">
        <v>782</v>
      </c>
      <c r="S2437">
        <v>14.22</v>
      </c>
      <c r="T2437">
        <v>36.6</v>
      </c>
      <c r="U2437">
        <v>38.1</v>
      </c>
      <c r="V2437">
        <v>35.5</v>
      </c>
      <c r="W2437">
        <v>1874</v>
      </c>
      <c r="X2437">
        <v>196</v>
      </c>
      <c r="Y2437">
        <v>2464</v>
      </c>
      <c r="Z2437">
        <v>34.08</v>
      </c>
      <c r="AA2437">
        <v>3.56</v>
      </c>
      <c r="AB2437">
        <v>44.81</v>
      </c>
      <c r="AC2437">
        <v>529</v>
      </c>
      <c r="AD2437">
        <v>9.6199999999999992</v>
      </c>
      <c r="AE2437">
        <v>67</v>
      </c>
      <c r="AF2437">
        <v>2</v>
      </c>
      <c r="AG2437">
        <v>4.58</v>
      </c>
      <c r="AH2437">
        <v>218</v>
      </c>
      <c r="AI2437">
        <v>13.46</v>
      </c>
      <c r="AJ2437">
        <v>146250</v>
      </c>
      <c r="AK2437">
        <v>460</v>
      </c>
      <c r="AL2437">
        <v>28.4</v>
      </c>
      <c r="AM2437">
        <v>2007</v>
      </c>
      <c r="AN2437">
        <v>499300</v>
      </c>
      <c r="AO2437">
        <v>1941</v>
      </c>
      <c r="AP2437">
        <v>80</v>
      </c>
      <c r="AQ2437">
        <v>2.78</v>
      </c>
      <c r="AR2437">
        <v>425</v>
      </c>
      <c r="AS2437">
        <v>54.35</v>
      </c>
      <c r="AT2437">
        <v>0</v>
      </c>
      <c r="AU2437">
        <v>0</v>
      </c>
      <c r="AV2437">
        <v>161</v>
      </c>
      <c r="AW2437">
        <v>42</v>
      </c>
      <c r="AX2437">
        <v>2.59</v>
      </c>
      <c r="AY2437">
        <v>462</v>
      </c>
      <c r="AZ2437">
        <v>8.4</v>
      </c>
      <c r="BA2437">
        <v>43</v>
      </c>
      <c r="BB2437">
        <v>2.65</v>
      </c>
      <c r="BC2437">
        <v>63</v>
      </c>
      <c r="BD2437">
        <v>3.89</v>
      </c>
      <c r="BE2437">
        <v>41</v>
      </c>
      <c r="BF2437">
        <v>2.3199999999999998</v>
      </c>
      <c r="BG2437">
        <v>3568</v>
      </c>
      <c r="BH2437">
        <v>3390</v>
      </c>
      <c r="BI2437">
        <v>0</v>
      </c>
      <c r="BJ2437">
        <v>12</v>
      </c>
      <c r="BK2437">
        <v>23</v>
      </c>
      <c r="BL2437">
        <v>17</v>
      </c>
      <c r="BM2437">
        <v>36</v>
      </c>
      <c r="BN2437">
        <v>27</v>
      </c>
      <c r="BO2437">
        <v>23</v>
      </c>
      <c r="BP2437">
        <v>38</v>
      </c>
      <c r="BQ2437">
        <v>2</v>
      </c>
      <c r="BR2437">
        <f t="shared" si="190"/>
        <v>0.95011210762331844</v>
      </c>
      <c r="BS2437">
        <f t="shared" si="191"/>
        <v>9.809417040358745E-3</v>
      </c>
      <c r="BT2437">
        <f t="shared" si="192"/>
        <v>1.4854260089686098E-2</v>
      </c>
      <c r="BU2437">
        <f t="shared" si="193"/>
        <v>1.4013452914798207E-2</v>
      </c>
      <c r="BV2437">
        <f t="shared" si="194"/>
        <v>1.1210762331838564E-2</v>
      </c>
    </row>
    <row r="2438" spans="1:74" x14ac:dyDescent="0.3">
      <c r="A2438">
        <v>2437</v>
      </c>
      <c r="B2438" t="s">
        <v>68</v>
      </c>
      <c r="C2438" t="s">
        <v>69</v>
      </c>
      <c r="D2438">
        <v>5927</v>
      </c>
      <c r="E2438">
        <v>37</v>
      </c>
      <c r="F2438">
        <v>183</v>
      </c>
      <c r="G2438">
        <v>53427</v>
      </c>
      <c r="H2438" t="s">
        <v>2599</v>
      </c>
      <c r="I2438">
        <v>534.27</v>
      </c>
      <c r="J2438" t="s">
        <v>2494</v>
      </c>
      <c r="K2438">
        <v>37183053427</v>
      </c>
      <c r="L2438">
        <v>4489</v>
      </c>
      <c r="M2438">
        <v>1524.018</v>
      </c>
      <c r="N2438">
        <v>280</v>
      </c>
      <c r="O2438">
        <v>1267</v>
      </c>
      <c r="P2438">
        <v>6.24</v>
      </c>
      <c r="Q2438">
        <v>28.22</v>
      </c>
      <c r="R2438">
        <v>343</v>
      </c>
      <c r="S2438">
        <v>7.64</v>
      </c>
      <c r="T2438">
        <v>34.6</v>
      </c>
      <c r="U2438">
        <v>35.1</v>
      </c>
      <c r="V2438">
        <v>34.200000000000003</v>
      </c>
      <c r="W2438">
        <v>3584</v>
      </c>
      <c r="X2438">
        <v>1</v>
      </c>
      <c r="Y2438">
        <v>727</v>
      </c>
      <c r="Z2438">
        <v>79.84</v>
      </c>
      <c r="AA2438">
        <v>0.02</v>
      </c>
      <c r="AB2438">
        <v>16.2</v>
      </c>
      <c r="AC2438">
        <v>249</v>
      </c>
      <c r="AD2438">
        <v>5.55</v>
      </c>
      <c r="AE2438">
        <v>13</v>
      </c>
      <c r="AF2438">
        <v>0.45</v>
      </c>
      <c r="AG2438">
        <v>3.85</v>
      </c>
      <c r="AH2438">
        <v>161</v>
      </c>
      <c r="AI2438">
        <v>10.32</v>
      </c>
      <c r="AJ2438">
        <v>127667</v>
      </c>
      <c r="AK2438">
        <v>256</v>
      </c>
      <c r="AL2438">
        <v>16.41</v>
      </c>
      <c r="AM2438">
        <v>2006</v>
      </c>
      <c r="AN2438">
        <v>439100</v>
      </c>
      <c r="AO2438">
        <v>1409</v>
      </c>
      <c r="AP2438">
        <v>64</v>
      </c>
      <c r="AQ2438">
        <v>2.2200000000000002</v>
      </c>
      <c r="AR2438">
        <v>0</v>
      </c>
      <c r="AS2438">
        <v>0</v>
      </c>
      <c r="AT2438">
        <v>0</v>
      </c>
      <c r="AU2438" t="s">
        <v>112</v>
      </c>
      <c r="AV2438">
        <v>391</v>
      </c>
      <c r="AW2438">
        <v>13</v>
      </c>
      <c r="AX2438">
        <v>0.83</v>
      </c>
      <c r="AY2438">
        <v>180</v>
      </c>
      <c r="AZ2438">
        <v>4.01</v>
      </c>
      <c r="BA2438">
        <v>18</v>
      </c>
      <c r="BB2438">
        <v>1.1499999999999999</v>
      </c>
      <c r="BC2438">
        <v>0</v>
      </c>
      <c r="BD2438">
        <v>0</v>
      </c>
      <c r="BE2438">
        <v>0</v>
      </c>
      <c r="BF2438">
        <v>0</v>
      </c>
      <c r="BG2438">
        <v>2796</v>
      </c>
      <c r="BH2438">
        <v>2579</v>
      </c>
      <c r="BI2438">
        <v>0</v>
      </c>
      <c r="BJ2438">
        <v>10</v>
      </c>
      <c r="BK2438">
        <v>33</v>
      </c>
      <c r="BL2438">
        <v>33</v>
      </c>
      <c r="BM2438">
        <v>43</v>
      </c>
      <c r="BN2438">
        <v>28</v>
      </c>
      <c r="BO2438">
        <v>27</v>
      </c>
      <c r="BP2438">
        <v>36</v>
      </c>
      <c r="BQ2438">
        <v>7</v>
      </c>
      <c r="BR2438">
        <f t="shared" si="190"/>
        <v>0.92238912732474965</v>
      </c>
      <c r="BS2438">
        <f t="shared" si="191"/>
        <v>1.5379113018597998E-2</v>
      </c>
      <c r="BT2438">
        <f t="shared" si="192"/>
        <v>2.7181688125894134E-2</v>
      </c>
      <c r="BU2438">
        <f t="shared" si="193"/>
        <v>1.967095851216023E-2</v>
      </c>
      <c r="BV2438">
        <f t="shared" si="194"/>
        <v>1.5379113018597998E-2</v>
      </c>
    </row>
    <row r="2439" spans="1:74" x14ac:dyDescent="0.3">
      <c r="A2439">
        <v>2438</v>
      </c>
      <c r="B2439" t="s">
        <v>68</v>
      </c>
      <c r="C2439" t="s">
        <v>69</v>
      </c>
      <c r="D2439">
        <v>5928</v>
      </c>
      <c r="E2439">
        <v>37</v>
      </c>
      <c r="F2439">
        <v>183</v>
      </c>
      <c r="G2439">
        <v>53428</v>
      </c>
      <c r="H2439" t="s">
        <v>2600</v>
      </c>
      <c r="I2439">
        <v>534.28</v>
      </c>
      <c r="J2439" t="s">
        <v>2494</v>
      </c>
      <c r="K2439">
        <v>37183053428</v>
      </c>
      <c r="L2439">
        <v>11651</v>
      </c>
      <c r="M2439">
        <v>648.56219999999996</v>
      </c>
      <c r="N2439">
        <v>621</v>
      </c>
      <c r="O2439">
        <v>3884</v>
      </c>
      <c r="P2439">
        <v>5.33</v>
      </c>
      <c r="Q2439">
        <v>33.340000000000003</v>
      </c>
      <c r="R2439">
        <v>598</v>
      </c>
      <c r="S2439">
        <v>5.13</v>
      </c>
      <c r="T2439">
        <v>35.799999999999997</v>
      </c>
      <c r="U2439">
        <v>36.200000000000003</v>
      </c>
      <c r="V2439">
        <v>35.5</v>
      </c>
      <c r="W2439">
        <v>8851</v>
      </c>
      <c r="X2439">
        <v>530</v>
      </c>
      <c r="Y2439">
        <v>1300</v>
      </c>
      <c r="Z2439">
        <v>75.97</v>
      </c>
      <c r="AA2439">
        <v>4.55</v>
      </c>
      <c r="AB2439">
        <v>11.16</v>
      </c>
      <c r="AC2439">
        <v>538</v>
      </c>
      <c r="AD2439">
        <v>4.62</v>
      </c>
      <c r="AE2439">
        <v>86</v>
      </c>
      <c r="AF2439">
        <v>1.27</v>
      </c>
      <c r="AG2439">
        <v>9.4600000000000009</v>
      </c>
      <c r="AH2439">
        <v>348</v>
      </c>
      <c r="AI2439">
        <v>9.6199999999999992</v>
      </c>
      <c r="AJ2439">
        <v>163617</v>
      </c>
      <c r="AK2439">
        <v>335</v>
      </c>
      <c r="AL2439">
        <v>9.26</v>
      </c>
      <c r="AM2439">
        <v>2011</v>
      </c>
      <c r="AN2439">
        <v>493600</v>
      </c>
      <c r="AO2439">
        <v>1578</v>
      </c>
      <c r="AP2439">
        <v>79</v>
      </c>
      <c r="AQ2439">
        <v>1.1000000000000001</v>
      </c>
      <c r="AR2439">
        <v>51</v>
      </c>
      <c r="AS2439">
        <v>8.5299999999999994</v>
      </c>
      <c r="AT2439">
        <v>29</v>
      </c>
      <c r="AU2439">
        <v>5.47</v>
      </c>
      <c r="AV2439">
        <v>199</v>
      </c>
      <c r="AW2439">
        <v>54</v>
      </c>
      <c r="AX2439">
        <v>1.49</v>
      </c>
      <c r="AY2439">
        <v>375</v>
      </c>
      <c r="AZ2439">
        <v>3.22</v>
      </c>
      <c r="BA2439">
        <v>72</v>
      </c>
      <c r="BB2439">
        <v>1.99</v>
      </c>
      <c r="BC2439">
        <v>72</v>
      </c>
      <c r="BD2439">
        <v>1.99</v>
      </c>
      <c r="BE2439">
        <v>36</v>
      </c>
      <c r="BF2439">
        <v>0.95</v>
      </c>
      <c r="BG2439">
        <v>6746</v>
      </c>
      <c r="BH2439">
        <v>6232</v>
      </c>
      <c r="BI2439">
        <v>0</v>
      </c>
      <c r="BJ2439">
        <v>41</v>
      </c>
      <c r="BK2439">
        <v>71</v>
      </c>
      <c r="BL2439">
        <v>60</v>
      </c>
      <c r="BM2439">
        <v>69</v>
      </c>
      <c r="BN2439">
        <v>55</v>
      </c>
      <c r="BO2439">
        <v>91</v>
      </c>
      <c r="BP2439">
        <v>119</v>
      </c>
      <c r="BQ2439">
        <v>8</v>
      </c>
      <c r="BR2439">
        <f t="shared" si="190"/>
        <v>0.92380670026682477</v>
      </c>
      <c r="BS2439">
        <f t="shared" si="191"/>
        <v>1.6602431070263862E-2</v>
      </c>
      <c r="BT2439">
        <f t="shared" si="192"/>
        <v>1.9122442929143196E-2</v>
      </c>
      <c r="BU2439">
        <f t="shared" si="193"/>
        <v>2.1642454788022531E-2</v>
      </c>
      <c r="BV2439">
        <f t="shared" si="194"/>
        <v>1.8825970945745629E-2</v>
      </c>
    </row>
    <row r="2440" spans="1:74" x14ac:dyDescent="0.3">
      <c r="A2440">
        <v>2439</v>
      </c>
      <c r="B2440" t="s">
        <v>68</v>
      </c>
      <c r="C2440" t="s">
        <v>69</v>
      </c>
      <c r="D2440">
        <v>5929</v>
      </c>
      <c r="E2440">
        <v>37</v>
      </c>
      <c r="F2440">
        <v>183</v>
      </c>
      <c r="G2440">
        <v>53429</v>
      </c>
      <c r="H2440" t="s">
        <v>2601</v>
      </c>
      <c r="I2440">
        <v>534.29</v>
      </c>
      <c r="J2440" t="s">
        <v>2494</v>
      </c>
      <c r="K2440">
        <v>37183053429</v>
      </c>
      <c r="L2440">
        <v>2749</v>
      </c>
      <c r="M2440">
        <v>2060.625</v>
      </c>
      <c r="N2440">
        <v>108</v>
      </c>
      <c r="O2440">
        <v>594</v>
      </c>
      <c r="P2440">
        <v>3.93</v>
      </c>
      <c r="Q2440">
        <v>21.61</v>
      </c>
      <c r="R2440">
        <v>375</v>
      </c>
      <c r="S2440">
        <v>13.64</v>
      </c>
      <c r="T2440">
        <v>42</v>
      </c>
      <c r="U2440">
        <v>41.1</v>
      </c>
      <c r="V2440">
        <v>45.3</v>
      </c>
      <c r="W2440">
        <v>2423</v>
      </c>
      <c r="X2440">
        <v>31</v>
      </c>
      <c r="Y2440">
        <v>179</v>
      </c>
      <c r="Z2440">
        <v>88.14</v>
      </c>
      <c r="AA2440">
        <v>1.1299999999999999</v>
      </c>
      <c r="AB2440">
        <v>6.51</v>
      </c>
      <c r="AC2440">
        <v>146</v>
      </c>
      <c r="AD2440">
        <v>5.31</v>
      </c>
      <c r="AE2440">
        <v>0</v>
      </c>
      <c r="AF2440">
        <v>0</v>
      </c>
      <c r="AG2440">
        <v>1.93</v>
      </c>
      <c r="AH2440">
        <v>167</v>
      </c>
      <c r="AI2440">
        <v>14.53</v>
      </c>
      <c r="AJ2440">
        <v>125771</v>
      </c>
      <c r="AK2440">
        <v>226</v>
      </c>
      <c r="AL2440">
        <v>19.670000000000002</v>
      </c>
      <c r="AM2440">
        <v>1999</v>
      </c>
      <c r="AN2440">
        <v>354900</v>
      </c>
      <c r="AO2440">
        <v>1378</v>
      </c>
      <c r="AP2440">
        <v>55</v>
      </c>
      <c r="AQ2440">
        <v>3.09</v>
      </c>
      <c r="AR2440">
        <v>23</v>
      </c>
      <c r="AS2440">
        <v>6.13</v>
      </c>
      <c r="AT2440">
        <v>0</v>
      </c>
      <c r="AU2440">
        <v>0</v>
      </c>
      <c r="AV2440">
        <v>311</v>
      </c>
      <c r="AW2440">
        <v>0</v>
      </c>
      <c r="AX2440">
        <v>0</v>
      </c>
      <c r="AY2440">
        <v>69</v>
      </c>
      <c r="AZ2440">
        <v>2.5299999999999998</v>
      </c>
      <c r="BA2440">
        <v>0</v>
      </c>
      <c r="BB2440">
        <v>0</v>
      </c>
      <c r="BC2440">
        <v>15</v>
      </c>
      <c r="BD2440">
        <v>1.31</v>
      </c>
      <c r="BE2440">
        <v>0</v>
      </c>
      <c r="BF2440">
        <v>0</v>
      </c>
      <c r="BG2440">
        <v>1533</v>
      </c>
      <c r="BH2440">
        <v>1418</v>
      </c>
      <c r="BI2440">
        <v>0</v>
      </c>
      <c r="BJ2440">
        <v>6</v>
      </c>
      <c r="BK2440">
        <v>12</v>
      </c>
      <c r="BL2440">
        <v>4</v>
      </c>
      <c r="BM2440">
        <v>27</v>
      </c>
      <c r="BN2440">
        <v>36</v>
      </c>
      <c r="BO2440">
        <v>19</v>
      </c>
      <c r="BP2440">
        <v>11</v>
      </c>
      <c r="BQ2440">
        <v>0</v>
      </c>
      <c r="BR2440">
        <f t="shared" si="190"/>
        <v>0.92498369210697973</v>
      </c>
      <c r="BS2440">
        <f t="shared" si="191"/>
        <v>1.1741682974559686E-2</v>
      </c>
      <c r="BT2440">
        <f t="shared" si="192"/>
        <v>2.0221787345075015E-2</v>
      </c>
      <c r="BU2440">
        <f t="shared" si="193"/>
        <v>3.587736464448793E-2</v>
      </c>
      <c r="BV2440">
        <f t="shared" si="194"/>
        <v>7.175472928897586E-3</v>
      </c>
    </row>
    <row r="2441" spans="1:74" x14ac:dyDescent="0.3">
      <c r="A2441">
        <v>2440</v>
      </c>
      <c r="B2441" t="s">
        <v>68</v>
      </c>
      <c r="C2441" t="s">
        <v>69</v>
      </c>
      <c r="D2441">
        <v>5930</v>
      </c>
      <c r="E2441">
        <v>37</v>
      </c>
      <c r="F2441">
        <v>183</v>
      </c>
      <c r="G2441">
        <v>53430</v>
      </c>
      <c r="H2441" t="s">
        <v>2602</v>
      </c>
      <c r="I2441">
        <v>534.29999999999995</v>
      </c>
      <c r="J2441" t="s">
        <v>2494</v>
      </c>
      <c r="K2441">
        <v>37183053430</v>
      </c>
      <c r="L2441">
        <v>4290</v>
      </c>
      <c r="M2441">
        <v>2657.8870000000002</v>
      </c>
      <c r="N2441">
        <v>181</v>
      </c>
      <c r="O2441">
        <v>1088</v>
      </c>
      <c r="P2441">
        <v>4.22</v>
      </c>
      <c r="Q2441">
        <v>25.36</v>
      </c>
      <c r="R2441">
        <v>533</v>
      </c>
      <c r="S2441">
        <v>12.42</v>
      </c>
      <c r="T2441">
        <v>42.3</v>
      </c>
      <c r="U2441">
        <v>42.4</v>
      </c>
      <c r="V2441">
        <v>42.1</v>
      </c>
      <c r="W2441">
        <v>2994</v>
      </c>
      <c r="X2441">
        <v>723</v>
      </c>
      <c r="Y2441">
        <v>353</v>
      </c>
      <c r="Z2441">
        <v>69.790000000000006</v>
      </c>
      <c r="AA2441">
        <v>16.850000000000001</v>
      </c>
      <c r="AB2441">
        <v>8.23</v>
      </c>
      <c r="AC2441">
        <v>222</v>
      </c>
      <c r="AD2441">
        <v>5.17</v>
      </c>
      <c r="AE2441">
        <v>72</v>
      </c>
      <c r="AF2441">
        <v>2.62</v>
      </c>
      <c r="AG2441">
        <v>0</v>
      </c>
      <c r="AH2441">
        <v>238</v>
      </c>
      <c r="AI2441">
        <v>14.42</v>
      </c>
      <c r="AJ2441">
        <v>91146</v>
      </c>
      <c r="AK2441">
        <v>313</v>
      </c>
      <c r="AL2441">
        <v>18.96</v>
      </c>
      <c r="AM2441">
        <v>1999</v>
      </c>
      <c r="AN2441">
        <v>370300</v>
      </c>
      <c r="AO2441">
        <v>1519</v>
      </c>
      <c r="AP2441">
        <v>48</v>
      </c>
      <c r="AQ2441">
        <v>1.8</v>
      </c>
      <c r="AR2441">
        <v>0</v>
      </c>
      <c r="AS2441">
        <v>0</v>
      </c>
      <c r="AT2441">
        <v>0</v>
      </c>
      <c r="AU2441">
        <v>0</v>
      </c>
      <c r="AV2441">
        <v>616</v>
      </c>
      <c r="AW2441">
        <v>14</v>
      </c>
      <c r="AX2441">
        <v>0.85</v>
      </c>
      <c r="AY2441">
        <v>210</v>
      </c>
      <c r="AZ2441">
        <v>4.9000000000000004</v>
      </c>
      <c r="BA2441">
        <v>0</v>
      </c>
      <c r="BB2441">
        <v>0</v>
      </c>
      <c r="BC2441">
        <v>0</v>
      </c>
      <c r="BD2441">
        <v>0</v>
      </c>
      <c r="BE2441">
        <v>0</v>
      </c>
      <c r="BF2441">
        <v>0</v>
      </c>
      <c r="BG2441">
        <v>1111</v>
      </c>
      <c r="BH2441">
        <v>944</v>
      </c>
      <c r="BI2441">
        <v>0</v>
      </c>
      <c r="BJ2441">
        <v>15</v>
      </c>
      <c r="BK2441">
        <v>20</v>
      </c>
      <c r="BL2441">
        <v>12</v>
      </c>
      <c r="BM2441">
        <v>25</v>
      </c>
      <c r="BN2441">
        <v>18</v>
      </c>
      <c r="BO2441">
        <v>42</v>
      </c>
      <c r="BP2441">
        <v>33</v>
      </c>
      <c r="BQ2441">
        <v>2</v>
      </c>
      <c r="BR2441">
        <f t="shared" si="190"/>
        <v>0.84968496849684971</v>
      </c>
      <c r="BS2441">
        <f t="shared" si="191"/>
        <v>3.1503150315031501E-2</v>
      </c>
      <c r="BT2441">
        <f t="shared" si="192"/>
        <v>3.3303330333033301E-2</v>
      </c>
      <c r="BU2441">
        <f t="shared" si="193"/>
        <v>5.4005400540054004E-2</v>
      </c>
      <c r="BV2441">
        <f t="shared" si="194"/>
        <v>3.1503150315031501E-2</v>
      </c>
    </row>
    <row r="2442" spans="1:74" x14ac:dyDescent="0.3">
      <c r="A2442">
        <v>2441</v>
      </c>
      <c r="B2442" t="s">
        <v>68</v>
      </c>
      <c r="C2442" t="s">
        <v>69</v>
      </c>
      <c r="D2442">
        <v>5931</v>
      </c>
      <c r="E2442">
        <v>37</v>
      </c>
      <c r="F2442">
        <v>183</v>
      </c>
      <c r="G2442">
        <v>53431</v>
      </c>
      <c r="H2442" t="s">
        <v>2603</v>
      </c>
      <c r="I2442">
        <v>534.30999999999995</v>
      </c>
      <c r="J2442" t="s">
        <v>2494</v>
      </c>
      <c r="K2442">
        <v>37183053431</v>
      </c>
      <c r="L2442">
        <v>4791</v>
      </c>
      <c r="M2442">
        <v>1062.2260000000001</v>
      </c>
      <c r="N2442">
        <v>397</v>
      </c>
      <c r="O2442">
        <v>1532</v>
      </c>
      <c r="P2442">
        <v>8.2899999999999991</v>
      </c>
      <c r="Q2442">
        <v>31.98</v>
      </c>
      <c r="R2442">
        <v>234</v>
      </c>
      <c r="S2442">
        <v>4.88</v>
      </c>
      <c r="T2442">
        <v>33.4</v>
      </c>
      <c r="U2442">
        <v>28.9</v>
      </c>
      <c r="V2442">
        <v>36.299999999999997</v>
      </c>
      <c r="W2442">
        <v>2876</v>
      </c>
      <c r="X2442">
        <v>966</v>
      </c>
      <c r="Y2442">
        <v>256</v>
      </c>
      <c r="Z2442">
        <v>60.03</v>
      </c>
      <c r="AA2442">
        <v>20.16</v>
      </c>
      <c r="AB2442">
        <v>5.34</v>
      </c>
      <c r="AC2442">
        <v>864</v>
      </c>
      <c r="AD2442">
        <v>18.03</v>
      </c>
      <c r="AE2442">
        <v>326</v>
      </c>
      <c r="AF2442">
        <v>10.26</v>
      </c>
      <c r="AG2442">
        <v>1.98</v>
      </c>
      <c r="AH2442">
        <v>163</v>
      </c>
      <c r="AI2442">
        <v>9.7899999999999991</v>
      </c>
      <c r="AJ2442">
        <v>78658</v>
      </c>
      <c r="AK2442">
        <v>189</v>
      </c>
      <c r="AL2442">
        <v>11.35</v>
      </c>
      <c r="AM2442">
        <v>2002</v>
      </c>
      <c r="AN2442">
        <v>322300</v>
      </c>
      <c r="AO2442">
        <v>1381</v>
      </c>
      <c r="AP2442">
        <v>182</v>
      </c>
      <c r="AQ2442">
        <v>6.02</v>
      </c>
      <c r="AR2442">
        <v>0</v>
      </c>
      <c r="AS2442">
        <v>0</v>
      </c>
      <c r="AT2442">
        <v>121</v>
      </c>
      <c r="AU2442">
        <v>12.53</v>
      </c>
      <c r="AV2442">
        <v>636</v>
      </c>
      <c r="AW2442">
        <v>81</v>
      </c>
      <c r="AX2442">
        <v>4.8600000000000003</v>
      </c>
      <c r="AY2442">
        <v>372</v>
      </c>
      <c r="AZ2442">
        <v>7.76</v>
      </c>
      <c r="BA2442">
        <v>80</v>
      </c>
      <c r="BB2442">
        <v>4.8</v>
      </c>
      <c r="BC2442">
        <v>128</v>
      </c>
      <c r="BD2442">
        <v>7.69</v>
      </c>
      <c r="BE2442">
        <v>155</v>
      </c>
      <c r="BF2442">
        <v>8.6300000000000008</v>
      </c>
      <c r="BG2442">
        <v>1797</v>
      </c>
      <c r="BH2442">
        <v>1713</v>
      </c>
      <c r="BI2442">
        <v>0</v>
      </c>
      <c r="BJ2442">
        <v>13</v>
      </c>
      <c r="BK2442">
        <v>16</v>
      </c>
      <c r="BL2442">
        <v>1</v>
      </c>
      <c r="BM2442">
        <v>12</v>
      </c>
      <c r="BN2442">
        <v>12</v>
      </c>
      <c r="BO2442">
        <v>14</v>
      </c>
      <c r="BP2442">
        <v>16</v>
      </c>
      <c r="BQ2442">
        <v>0</v>
      </c>
      <c r="BR2442">
        <f t="shared" si="190"/>
        <v>0.95325542570951582</v>
      </c>
      <c r="BS2442">
        <f t="shared" si="191"/>
        <v>1.6138007790762382E-2</v>
      </c>
      <c r="BT2442">
        <f t="shared" si="192"/>
        <v>7.2342793544796884E-3</v>
      </c>
      <c r="BU2442">
        <f t="shared" si="193"/>
        <v>1.4468558708959377E-2</v>
      </c>
      <c r="BV2442">
        <f t="shared" si="194"/>
        <v>8.9037284362826936E-3</v>
      </c>
    </row>
    <row r="2443" spans="1:74" x14ac:dyDescent="0.3">
      <c r="A2443">
        <v>2442</v>
      </c>
      <c r="B2443" t="s">
        <v>68</v>
      </c>
      <c r="C2443" t="s">
        <v>69</v>
      </c>
      <c r="D2443">
        <v>5932</v>
      </c>
      <c r="E2443">
        <v>37</v>
      </c>
      <c r="F2443">
        <v>183</v>
      </c>
      <c r="G2443">
        <v>53432</v>
      </c>
      <c r="H2443" t="s">
        <v>2604</v>
      </c>
      <c r="I2443">
        <v>534.32000000000005</v>
      </c>
      <c r="J2443" t="s">
        <v>2494</v>
      </c>
      <c r="K2443">
        <v>37183053432</v>
      </c>
      <c r="L2443">
        <v>2647</v>
      </c>
      <c r="M2443">
        <v>388.2165</v>
      </c>
      <c r="N2443">
        <v>346</v>
      </c>
      <c r="O2443">
        <v>910</v>
      </c>
      <c r="P2443">
        <v>13.07</v>
      </c>
      <c r="Q2443">
        <v>34.380000000000003</v>
      </c>
      <c r="R2443">
        <v>344</v>
      </c>
      <c r="S2443">
        <v>13</v>
      </c>
      <c r="T2443">
        <v>32.9</v>
      </c>
      <c r="U2443">
        <v>35.200000000000003</v>
      </c>
      <c r="V2443">
        <v>31.7</v>
      </c>
      <c r="W2443">
        <v>2135</v>
      </c>
      <c r="X2443">
        <v>396</v>
      </c>
      <c r="Y2443">
        <v>34</v>
      </c>
      <c r="Z2443">
        <v>80.66</v>
      </c>
      <c r="AA2443">
        <v>14.96</v>
      </c>
      <c r="AB2443">
        <v>1.28</v>
      </c>
      <c r="AC2443">
        <v>89</v>
      </c>
      <c r="AD2443">
        <v>3.36</v>
      </c>
      <c r="AE2443">
        <v>72</v>
      </c>
      <c r="AF2443">
        <v>4.55</v>
      </c>
      <c r="AG2443">
        <v>5.13</v>
      </c>
      <c r="AH2443">
        <v>83</v>
      </c>
      <c r="AI2443">
        <v>9.3800000000000008</v>
      </c>
      <c r="AJ2443">
        <v>96399</v>
      </c>
      <c r="AK2443">
        <v>228</v>
      </c>
      <c r="AL2443">
        <v>25.76</v>
      </c>
      <c r="AM2443">
        <v>2002</v>
      </c>
      <c r="AN2443">
        <v>304900</v>
      </c>
      <c r="AO2443">
        <v>1479</v>
      </c>
      <c r="AP2443">
        <v>90</v>
      </c>
      <c r="AQ2443">
        <v>6.46</v>
      </c>
      <c r="AR2443">
        <v>12</v>
      </c>
      <c r="AS2443">
        <v>3.49</v>
      </c>
      <c r="AT2443">
        <v>86</v>
      </c>
      <c r="AU2443">
        <v>21.72</v>
      </c>
      <c r="AV2443">
        <v>86</v>
      </c>
      <c r="AW2443">
        <v>0</v>
      </c>
      <c r="AX2443">
        <v>0</v>
      </c>
      <c r="AY2443">
        <v>55</v>
      </c>
      <c r="AZ2443">
        <v>2.09</v>
      </c>
      <c r="BA2443">
        <v>49</v>
      </c>
      <c r="BB2443">
        <v>5.54</v>
      </c>
      <c r="BC2443">
        <v>0</v>
      </c>
      <c r="BD2443">
        <v>0</v>
      </c>
      <c r="BE2443">
        <v>0</v>
      </c>
      <c r="BF2443">
        <v>0</v>
      </c>
      <c r="BG2443">
        <v>1539</v>
      </c>
      <c r="BH2443">
        <v>1432</v>
      </c>
      <c r="BI2443">
        <v>0</v>
      </c>
      <c r="BJ2443">
        <v>2</v>
      </c>
      <c r="BK2443">
        <v>6</v>
      </c>
      <c r="BL2443">
        <v>15</v>
      </c>
      <c r="BM2443">
        <v>16</v>
      </c>
      <c r="BN2443">
        <v>10</v>
      </c>
      <c r="BO2443">
        <v>26</v>
      </c>
      <c r="BP2443">
        <v>31</v>
      </c>
      <c r="BQ2443">
        <v>1</v>
      </c>
      <c r="BR2443">
        <f t="shared" si="190"/>
        <v>0.93047433398310586</v>
      </c>
      <c r="BS2443">
        <f t="shared" si="191"/>
        <v>5.1981806367771277E-3</v>
      </c>
      <c r="BT2443">
        <f t="shared" si="192"/>
        <v>2.014294996751137E-2</v>
      </c>
      <c r="BU2443">
        <f t="shared" si="193"/>
        <v>2.3391812865497075E-2</v>
      </c>
      <c r="BV2443">
        <f t="shared" si="194"/>
        <v>2.0792722547108511E-2</v>
      </c>
    </row>
    <row r="2444" spans="1:74" x14ac:dyDescent="0.3">
      <c r="A2444">
        <v>2443</v>
      </c>
      <c r="B2444" t="s">
        <v>68</v>
      </c>
      <c r="C2444" t="s">
        <v>69</v>
      </c>
      <c r="D2444">
        <v>5933</v>
      </c>
      <c r="E2444">
        <v>37</v>
      </c>
      <c r="F2444">
        <v>183</v>
      </c>
      <c r="G2444">
        <v>53433</v>
      </c>
      <c r="H2444" t="s">
        <v>2605</v>
      </c>
      <c r="I2444">
        <v>534.33000000000004</v>
      </c>
      <c r="J2444" t="s">
        <v>2494</v>
      </c>
      <c r="K2444">
        <v>37183053433</v>
      </c>
      <c r="L2444">
        <v>5965</v>
      </c>
      <c r="M2444">
        <v>4693.3490000000002</v>
      </c>
      <c r="N2444">
        <v>408</v>
      </c>
      <c r="O2444">
        <v>1722</v>
      </c>
      <c r="P2444">
        <v>6.84</v>
      </c>
      <c r="Q2444">
        <v>28.87</v>
      </c>
      <c r="R2444">
        <v>219</v>
      </c>
      <c r="S2444">
        <v>3.67</v>
      </c>
      <c r="T2444">
        <v>35.299999999999997</v>
      </c>
      <c r="U2444">
        <v>37.6</v>
      </c>
      <c r="V2444">
        <v>33.9</v>
      </c>
      <c r="W2444">
        <v>5694</v>
      </c>
      <c r="X2444">
        <v>0</v>
      </c>
      <c r="Y2444">
        <v>67</v>
      </c>
      <c r="Z2444">
        <v>95.46</v>
      </c>
      <c r="AA2444">
        <v>0</v>
      </c>
      <c r="AB2444">
        <v>1.1200000000000001</v>
      </c>
      <c r="AC2444">
        <v>367</v>
      </c>
      <c r="AD2444">
        <v>6.15</v>
      </c>
      <c r="AE2444">
        <v>33</v>
      </c>
      <c r="AF2444">
        <v>0.83</v>
      </c>
      <c r="AG2444">
        <v>3.88</v>
      </c>
      <c r="AH2444">
        <v>164</v>
      </c>
      <c r="AI2444">
        <v>8.01</v>
      </c>
      <c r="AJ2444">
        <v>127995</v>
      </c>
      <c r="AK2444">
        <v>235</v>
      </c>
      <c r="AL2444">
        <v>11.48</v>
      </c>
      <c r="AM2444">
        <v>2002</v>
      </c>
      <c r="AN2444">
        <v>357800</v>
      </c>
      <c r="AO2444">
        <v>2012</v>
      </c>
      <c r="AP2444">
        <v>144</v>
      </c>
      <c r="AQ2444">
        <v>3.58</v>
      </c>
      <c r="AR2444">
        <v>0</v>
      </c>
      <c r="AS2444">
        <v>0</v>
      </c>
      <c r="AT2444">
        <v>0</v>
      </c>
      <c r="AU2444" t="s">
        <v>112</v>
      </c>
      <c r="AV2444">
        <v>133</v>
      </c>
      <c r="AW2444">
        <v>0</v>
      </c>
      <c r="AX2444">
        <v>0</v>
      </c>
      <c r="AY2444">
        <v>314</v>
      </c>
      <c r="AZ2444">
        <v>5.26</v>
      </c>
      <c r="BA2444">
        <v>0</v>
      </c>
      <c r="BB2444">
        <v>0</v>
      </c>
      <c r="BC2444">
        <v>0</v>
      </c>
      <c r="BD2444">
        <v>0</v>
      </c>
      <c r="BE2444">
        <v>10</v>
      </c>
      <c r="BF2444">
        <v>0.48</v>
      </c>
      <c r="BG2444">
        <v>1639</v>
      </c>
      <c r="BH2444">
        <v>1425</v>
      </c>
      <c r="BI2444">
        <v>0</v>
      </c>
      <c r="BJ2444">
        <v>15</v>
      </c>
      <c r="BK2444">
        <v>29</v>
      </c>
      <c r="BL2444">
        <v>27</v>
      </c>
      <c r="BM2444">
        <v>52</v>
      </c>
      <c r="BN2444">
        <v>28</v>
      </c>
      <c r="BO2444">
        <v>50</v>
      </c>
      <c r="BP2444">
        <v>13</v>
      </c>
      <c r="BQ2444">
        <v>0</v>
      </c>
      <c r="BR2444">
        <f t="shared" si="190"/>
        <v>0.86943258084197683</v>
      </c>
      <c r="BS2444">
        <f t="shared" si="191"/>
        <v>2.6845637583892617E-2</v>
      </c>
      <c r="BT2444">
        <f t="shared" si="192"/>
        <v>4.8200122025625382E-2</v>
      </c>
      <c r="BU2444">
        <f t="shared" si="193"/>
        <v>4.7589993898718728E-2</v>
      </c>
      <c r="BV2444">
        <f t="shared" si="194"/>
        <v>7.9316656497864547E-3</v>
      </c>
    </row>
    <row r="2445" spans="1:74" x14ac:dyDescent="0.3">
      <c r="A2445">
        <v>2444</v>
      </c>
      <c r="B2445" t="s">
        <v>68</v>
      </c>
      <c r="C2445" t="s">
        <v>69</v>
      </c>
      <c r="D2445">
        <v>5934</v>
      </c>
      <c r="E2445">
        <v>37</v>
      </c>
      <c r="F2445">
        <v>183</v>
      </c>
      <c r="G2445">
        <v>53434</v>
      </c>
      <c r="H2445" t="s">
        <v>2606</v>
      </c>
      <c r="I2445">
        <v>534.34</v>
      </c>
      <c r="J2445" t="s">
        <v>2494</v>
      </c>
      <c r="K2445">
        <v>37183053434</v>
      </c>
      <c r="L2445">
        <v>4399</v>
      </c>
      <c r="M2445">
        <v>4119.7349999999997</v>
      </c>
      <c r="N2445">
        <v>189</v>
      </c>
      <c r="O2445">
        <v>1426</v>
      </c>
      <c r="P2445">
        <v>4.3</v>
      </c>
      <c r="Q2445">
        <v>32.42</v>
      </c>
      <c r="R2445">
        <v>499</v>
      </c>
      <c r="S2445">
        <v>11.34</v>
      </c>
      <c r="T2445">
        <v>39.5</v>
      </c>
      <c r="U2445">
        <v>40.1</v>
      </c>
      <c r="V2445">
        <v>39.200000000000003</v>
      </c>
      <c r="W2445">
        <v>3144</v>
      </c>
      <c r="X2445">
        <v>512</v>
      </c>
      <c r="Y2445">
        <v>85</v>
      </c>
      <c r="Z2445">
        <v>71.47</v>
      </c>
      <c r="AA2445">
        <v>11.64</v>
      </c>
      <c r="AB2445">
        <v>1.93</v>
      </c>
      <c r="AC2445">
        <v>359</v>
      </c>
      <c r="AD2445">
        <v>8.16</v>
      </c>
      <c r="AE2445">
        <v>77</v>
      </c>
      <c r="AF2445">
        <v>2.82</v>
      </c>
      <c r="AG2445">
        <v>3.94</v>
      </c>
      <c r="AH2445">
        <v>189</v>
      </c>
      <c r="AI2445">
        <v>12.32</v>
      </c>
      <c r="AJ2445">
        <v>121481</v>
      </c>
      <c r="AK2445">
        <v>330</v>
      </c>
      <c r="AL2445">
        <v>21.51</v>
      </c>
      <c r="AM2445">
        <v>2002</v>
      </c>
      <c r="AN2445">
        <v>358100</v>
      </c>
      <c r="AO2445">
        <v>1002</v>
      </c>
      <c r="AP2445">
        <v>131</v>
      </c>
      <c r="AQ2445">
        <v>5.3</v>
      </c>
      <c r="AR2445">
        <v>0</v>
      </c>
      <c r="AS2445">
        <v>0</v>
      </c>
      <c r="AT2445">
        <v>89</v>
      </c>
      <c r="AU2445">
        <v>17.38</v>
      </c>
      <c r="AV2445">
        <v>264</v>
      </c>
      <c r="AW2445">
        <v>56</v>
      </c>
      <c r="AX2445">
        <v>3.65</v>
      </c>
      <c r="AY2445">
        <v>293</v>
      </c>
      <c r="AZ2445">
        <v>6.72</v>
      </c>
      <c r="BA2445">
        <v>133</v>
      </c>
      <c r="BB2445">
        <v>8.67</v>
      </c>
      <c r="BC2445">
        <v>133</v>
      </c>
      <c r="BD2445">
        <v>8.67</v>
      </c>
      <c r="BE2445">
        <v>0</v>
      </c>
      <c r="BF2445">
        <v>0</v>
      </c>
      <c r="BG2445">
        <v>1685</v>
      </c>
      <c r="BH2445">
        <v>1450</v>
      </c>
      <c r="BI2445">
        <v>0</v>
      </c>
      <c r="BJ2445">
        <v>10</v>
      </c>
      <c r="BK2445">
        <v>17</v>
      </c>
      <c r="BL2445">
        <v>23</v>
      </c>
      <c r="BM2445">
        <v>52</v>
      </c>
      <c r="BN2445">
        <v>40</v>
      </c>
      <c r="BO2445">
        <v>49</v>
      </c>
      <c r="BP2445">
        <v>43</v>
      </c>
      <c r="BQ2445">
        <v>1</v>
      </c>
      <c r="BR2445">
        <f t="shared" si="190"/>
        <v>0.86053412462908008</v>
      </c>
      <c r="BS2445">
        <f t="shared" si="191"/>
        <v>1.6023738872403562E-2</v>
      </c>
      <c r="BT2445">
        <f t="shared" si="192"/>
        <v>4.4510385756676561E-2</v>
      </c>
      <c r="BU2445">
        <f t="shared" si="193"/>
        <v>5.2818991097922846E-2</v>
      </c>
      <c r="BV2445">
        <f t="shared" si="194"/>
        <v>2.6112759643916916E-2</v>
      </c>
    </row>
    <row r="2446" spans="1:74" x14ac:dyDescent="0.3">
      <c r="A2446">
        <v>2445</v>
      </c>
      <c r="B2446" t="s">
        <v>68</v>
      </c>
      <c r="C2446" t="s">
        <v>69</v>
      </c>
      <c r="D2446">
        <v>5935</v>
      </c>
      <c r="E2446">
        <v>37</v>
      </c>
      <c r="F2446">
        <v>183</v>
      </c>
      <c r="G2446">
        <v>53435</v>
      </c>
      <c r="H2446" t="s">
        <v>2607</v>
      </c>
      <c r="I2446">
        <v>534.35</v>
      </c>
      <c r="J2446" t="s">
        <v>2494</v>
      </c>
      <c r="K2446">
        <v>37183053435</v>
      </c>
      <c r="L2446">
        <v>4160</v>
      </c>
      <c r="M2446">
        <v>3560.2240000000002</v>
      </c>
      <c r="N2446">
        <v>326</v>
      </c>
      <c r="O2446">
        <v>1001</v>
      </c>
      <c r="P2446">
        <v>7.84</v>
      </c>
      <c r="Q2446">
        <v>24.06</v>
      </c>
      <c r="R2446">
        <v>531</v>
      </c>
      <c r="S2446">
        <v>12.76</v>
      </c>
      <c r="T2446">
        <v>38.4</v>
      </c>
      <c r="U2446">
        <v>39.1</v>
      </c>
      <c r="V2446">
        <v>35.6</v>
      </c>
      <c r="W2446">
        <v>3312</v>
      </c>
      <c r="X2446">
        <v>0</v>
      </c>
      <c r="Y2446">
        <v>280</v>
      </c>
      <c r="Z2446">
        <v>79.62</v>
      </c>
      <c r="AA2446">
        <v>0</v>
      </c>
      <c r="AB2446">
        <v>6.73</v>
      </c>
      <c r="AC2446">
        <v>308</v>
      </c>
      <c r="AD2446">
        <v>7.4</v>
      </c>
      <c r="AE2446">
        <v>53</v>
      </c>
      <c r="AF2446">
        <v>1.78</v>
      </c>
      <c r="AG2446">
        <v>2.62</v>
      </c>
      <c r="AH2446">
        <v>189</v>
      </c>
      <c r="AI2446">
        <v>11.02</v>
      </c>
      <c r="AJ2446">
        <v>103963</v>
      </c>
      <c r="AK2446">
        <v>323</v>
      </c>
      <c r="AL2446">
        <v>18.829999999999998</v>
      </c>
      <c r="AM2446">
        <v>1989</v>
      </c>
      <c r="AN2446">
        <v>326300</v>
      </c>
      <c r="AO2446">
        <v>1464</v>
      </c>
      <c r="AP2446">
        <v>52</v>
      </c>
      <c r="AQ2446">
        <v>1.98</v>
      </c>
      <c r="AR2446">
        <v>0</v>
      </c>
      <c r="AS2446">
        <v>0</v>
      </c>
      <c r="AT2446">
        <v>0</v>
      </c>
      <c r="AU2446" t="s">
        <v>112</v>
      </c>
      <c r="AV2446">
        <v>847</v>
      </c>
      <c r="AW2446">
        <v>16</v>
      </c>
      <c r="AX2446">
        <v>0.93</v>
      </c>
      <c r="AY2446">
        <v>327</v>
      </c>
      <c r="AZ2446">
        <v>7.89</v>
      </c>
      <c r="BA2446">
        <v>153</v>
      </c>
      <c r="BB2446">
        <v>8.92</v>
      </c>
      <c r="BC2446">
        <v>16</v>
      </c>
      <c r="BD2446">
        <v>0.93</v>
      </c>
      <c r="BE2446">
        <v>0</v>
      </c>
      <c r="BF2446">
        <v>0</v>
      </c>
      <c r="BG2446">
        <v>1067</v>
      </c>
      <c r="BH2446">
        <v>926</v>
      </c>
      <c r="BI2446">
        <v>0</v>
      </c>
      <c r="BJ2446">
        <v>2</v>
      </c>
      <c r="BK2446">
        <v>11</v>
      </c>
      <c r="BL2446">
        <v>13</v>
      </c>
      <c r="BM2446">
        <v>30</v>
      </c>
      <c r="BN2446">
        <v>14</v>
      </c>
      <c r="BO2446">
        <v>40</v>
      </c>
      <c r="BP2446">
        <v>31</v>
      </c>
      <c r="BQ2446">
        <v>0</v>
      </c>
      <c r="BR2446">
        <f t="shared" si="190"/>
        <v>0.86785379568884724</v>
      </c>
      <c r="BS2446">
        <f t="shared" si="191"/>
        <v>1.2183692596063731E-2</v>
      </c>
      <c r="BT2446">
        <f t="shared" si="192"/>
        <v>4.0299906279287721E-2</v>
      </c>
      <c r="BU2446">
        <f t="shared" si="193"/>
        <v>5.0609184629803183E-2</v>
      </c>
      <c r="BV2446">
        <f t="shared" si="194"/>
        <v>2.9053420805998126E-2</v>
      </c>
    </row>
    <row r="2447" spans="1:74" x14ac:dyDescent="0.3">
      <c r="A2447">
        <v>2446</v>
      </c>
      <c r="B2447" t="s">
        <v>68</v>
      </c>
      <c r="C2447" t="s">
        <v>69</v>
      </c>
      <c r="D2447">
        <v>5936</v>
      </c>
      <c r="E2447">
        <v>37</v>
      </c>
      <c r="F2447">
        <v>183</v>
      </c>
      <c r="G2447">
        <v>53436</v>
      </c>
      <c r="H2447" t="s">
        <v>2608</v>
      </c>
      <c r="I2447">
        <v>534.36</v>
      </c>
      <c r="J2447" t="s">
        <v>2494</v>
      </c>
      <c r="K2447">
        <v>37183053436</v>
      </c>
      <c r="L2447">
        <v>3172</v>
      </c>
      <c r="M2447">
        <v>2240.0949999999998</v>
      </c>
      <c r="N2447">
        <v>115</v>
      </c>
      <c r="O2447">
        <v>731</v>
      </c>
      <c r="P2447">
        <v>3.63</v>
      </c>
      <c r="Q2447">
        <v>23.05</v>
      </c>
      <c r="R2447">
        <v>315</v>
      </c>
      <c r="S2447">
        <v>9.93</v>
      </c>
      <c r="T2447">
        <v>34.700000000000003</v>
      </c>
      <c r="U2447">
        <v>32.6</v>
      </c>
      <c r="V2447">
        <v>43.6</v>
      </c>
      <c r="W2447">
        <v>2609</v>
      </c>
      <c r="X2447">
        <v>258</v>
      </c>
      <c r="Y2447">
        <v>0</v>
      </c>
      <c r="Z2447">
        <v>82.25</v>
      </c>
      <c r="AA2447">
        <v>8.1300000000000008</v>
      </c>
      <c r="AB2447">
        <v>0</v>
      </c>
      <c r="AC2447">
        <v>539</v>
      </c>
      <c r="AD2447">
        <v>16.989999999999998</v>
      </c>
      <c r="AE2447">
        <v>104</v>
      </c>
      <c r="AF2447">
        <v>4.58</v>
      </c>
      <c r="AG2447">
        <v>1.59</v>
      </c>
      <c r="AH2447">
        <v>314</v>
      </c>
      <c r="AI2447">
        <v>24.78</v>
      </c>
      <c r="AJ2447">
        <v>88512</v>
      </c>
      <c r="AK2447">
        <v>361</v>
      </c>
      <c r="AL2447">
        <v>28.49</v>
      </c>
      <c r="AM2447">
        <v>1993</v>
      </c>
      <c r="AN2447">
        <v>268300</v>
      </c>
      <c r="AO2447">
        <v>1512</v>
      </c>
      <c r="AP2447">
        <v>55</v>
      </c>
      <c r="AQ2447">
        <v>2.59</v>
      </c>
      <c r="AR2447">
        <v>0</v>
      </c>
      <c r="AS2447">
        <v>0</v>
      </c>
      <c r="AT2447">
        <v>53</v>
      </c>
      <c r="AU2447">
        <v>20.54</v>
      </c>
      <c r="AV2447">
        <v>392</v>
      </c>
      <c r="AW2447">
        <v>0</v>
      </c>
      <c r="AX2447">
        <v>0</v>
      </c>
      <c r="AY2447">
        <v>203</v>
      </c>
      <c r="AZ2447">
        <v>6.42</v>
      </c>
      <c r="BA2447">
        <v>159</v>
      </c>
      <c r="BB2447">
        <v>12.55</v>
      </c>
      <c r="BC2447">
        <v>89</v>
      </c>
      <c r="BD2447">
        <v>7.02</v>
      </c>
      <c r="BE2447">
        <v>73</v>
      </c>
      <c r="BF2447">
        <v>4.57</v>
      </c>
      <c r="BG2447">
        <v>1524</v>
      </c>
      <c r="BH2447">
        <v>1397</v>
      </c>
      <c r="BI2447">
        <v>0</v>
      </c>
      <c r="BJ2447">
        <v>10</v>
      </c>
      <c r="BK2447">
        <v>5</v>
      </c>
      <c r="BL2447">
        <v>17</v>
      </c>
      <c r="BM2447">
        <v>20</v>
      </c>
      <c r="BN2447">
        <v>19</v>
      </c>
      <c r="BO2447">
        <v>44</v>
      </c>
      <c r="BP2447">
        <v>9</v>
      </c>
      <c r="BQ2447">
        <v>3</v>
      </c>
      <c r="BR2447">
        <f t="shared" si="190"/>
        <v>0.91666666666666663</v>
      </c>
      <c r="BS2447">
        <f t="shared" si="191"/>
        <v>9.8425196850393699E-3</v>
      </c>
      <c r="BT2447">
        <f t="shared" si="192"/>
        <v>2.4278215223097113E-2</v>
      </c>
      <c r="BU2447">
        <f t="shared" si="193"/>
        <v>4.1338582677165357E-2</v>
      </c>
      <c r="BV2447">
        <f t="shared" si="194"/>
        <v>7.874015748031496E-3</v>
      </c>
    </row>
    <row r="2448" spans="1:74" x14ac:dyDescent="0.3">
      <c r="A2448">
        <v>2447</v>
      </c>
      <c r="B2448" t="s">
        <v>68</v>
      </c>
      <c r="C2448" t="s">
        <v>69</v>
      </c>
      <c r="D2448">
        <v>5937</v>
      </c>
      <c r="E2448">
        <v>37</v>
      </c>
      <c r="F2448">
        <v>183</v>
      </c>
      <c r="G2448">
        <v>53505</v>
      </c>
      <c r="H2448" t="s">
        <v>2609</v>
      </c>
      <c r="I2448">
        <v>535.04999999999995</v>
      </c>
      <c r="J2448" t="s">
        <v>2494</v>
      </c>
      <c r="K2448">
        <v>37183053505</v>
      </c>
      <c r="L2448">
        <v>3137</v>
      </c>
      <c r="M2448">
        <v>1974.317</v>
      </c>
      <c r="N2448">
        <v>121</v>
      </c>
      <c r="O2448">
        <v>664</v>
      </c>
      <c r="P2448">
        <v>3.86</v>
      </c>
      <c r="Q2448">
        <v>21.17</v>
      </c>
      <c r="R2448">
        <v>589</v>
      </c>
      <c r="S2448">
        <v>18.78</v>
      </c>
      <c r="T2448">
        <v>42.7</v>
      </c>
      <c r="U2448">
        <v>41</v>
      </c>
      <c r="V2448">
        <v>44.2</v>
      </c>
      <c r="W2448">
        <v>2402</v>
      </c>
      <c r="X2448">
        <v>201</v>
      </c>
      <c r="Y2448">
        <v>304</v>
      </c>
      <c r="Z2448">
        <v>76.569999999999993</v>
      </c>
      <c r="AA2448">
        <v>6.41</v>
      </c>
      <c r="AB2448">
        <v>9.69</v>
      </c>
      <c r="AC2448">
        <v>217</v>
      </c>
      <c r="AD2448">
        <v>6.92</v>
      </c>
      <c r="AE2448">
        <v>47</v>
      </c>
      <c r="AF2448">
        <v>2.0499999999999998</v>
      </c>
      <c r="AG2448">
        <v>4.5599999999999996</v>
      </c>
      <c r="AH2448">
        <v>191</v>
      </c>
      <c r="AI2448">
        <v>14.76</v>
      </c>
      <c r="AJ2448">
        <v>102348</v>
      </c>
      <c r="AK2448">
        <v>384</v>
      </c>
      <c r="AL2448">
        <v>29.68</v>
      </c>
      <c r="AM2448">
        <v>1982</v>
      </c>
      <c r="AN2448">
        <v>301000</v>
      </c>
      <c r="AO2448">
        <v>1332</v>
      </c>
      <c r="AP2448">
        <v>177</v>
      </c>
      <c r="AQ2448">
        <v>9.39</v>
      </c>
      <c r="AR2448">
        <v>28</v>
      </c>
      <c r="AS2448">
        <v>4.75</v>
      </c>
      <c r="AT2448">
        <v>119</v>
      </c>
      <c r="AU2448">
        <v>59.2</v>
      </c>
      <c r="AV2448">
        <v>123</v>
      </c>
      <c r="AW2448">
        <v>44</v>
      </c>
      <c r="AX2448">
        <v>3.4</v>
      </c>
      <c r="AY2448">
        <v>105</v>
      </c>
      <c r="AZ2448">
        <v>3.35</v>
      </c>
      <c r="BA2448">
        <v>22</v>
      </c>
      <c r="BB2448">
        <v>1.7</v>
      </c>
      <c r="BC2448">
        <v>22</v>
      </c>
      <c r="BD2448">
        <v>1.7</v>
      </c>
      <c r="BE2448">
        <v>0</v>
      </c>
      <c r="BF2448">
        <v>0</v>
      </c>
      <c r="BG2448">
        <v>1569</v>
      </c>
      <c r="BH2448">
        <v>1319</v>
      </c>
      <c r="BI2448">
        <v>0</v>
      </c>
      <c r="BJ2448">
        <v>7</v>
      </c>
      <c r="BK2448">
        <v>22</v>
      </c>
      <c r="BL2448">
        <v>15</v>
      </c>
      <c r="BM2448">
        <v>44</v>
      </c>
      <c r="BN2448">
        <v>31</v>
      </c>
      <c r="BO2448">
        <v>63</v>
      </c>
      <c r="BP2448">
        <v>59</v>
      </c>
      <c r="BQ2448">
        <v>9</v>
      </c>
      <c r="BR2448">
        <f t="shared" si="190"/>
        <v>0.84066284257488844</v>
      </c>
      <c r="BS2448">
        <f t="shared" si="191"/>
        <v>1.8483110261312937E-2</v>
      </c>
      <c r="BT2448">
        <f t="shared" si="192"/>
        <v>3.7603569152326322E-2</v>
      </c>
      <c r="BU2448">
        <f t="shared" si="193"/>
        <v>5.991077119184194E-2</v>
      </c>
      <c r="BV2448">
        <f t="shared" si="194"/>
        <v>4.3339706819630335E-2</v>
      </c>
    </row>
    <row r="2449" spans="1:74" x14ac:dyDescent="0.3">
      <c r="A2449">
        <v>2448</v>
      </c>
      <c r="B2449" t="s">
        <v>68</v>
      </c>
      <c r="C2449" t="s">
        <v>69</v>
      </c>
      <c r="D2449">
        <v>5938</v>
      </c>
      <c r="E2449">
        <v>37</v>
      </c>
      <c r="F2449">
        <v>183</v>
      </c>
      <c r="G2449">
        <v>53506</v>
      </c>
      <c r="H2449" t="s">
        <v>2610</v>
      </c>
      <c r="I2449">
        <v>535.05999999999995</v>
      </c>
      <c r="J2449" t="s">
        <v>2494</v>
      </c>
      <c r="K2449">
        <v>37183053506</v>
      </c>
      <c r="L2449">
        <v>5796</v>
      </c>
      <c r="M2449">
        <v>2532.509</v>
      </c>
      <c r="N2449">
        <v>196</v>
      </c>
      <c r="O2449">
        <v>878</v>
      </c>
      <c r="P2449">
        <v>3.38</v>
      </c>
      <c r="Q2449">
        <v>15.15</v>
      </c>
      <c r="R2449">
        <v>1722</v>
      </c>
      <c r="S2449">
        <v>29.71</v>
      </c>
      <c r="T2449">
        <v>48.5</v>
      </c>
      <c r="U2449">
        <v>46.6</v>
      </c>
      <c r="V2449">
        <v>50.2</v>
      </c>
      <c r="W2449">
        <v>4634</v>
      </c>
      <c r="X2449">
        <v>253</v>
      </c>
      <c r="Y2449">
        <v>501</v>
      </c>
      <c r="Z2449">
        <v>79.95</v>
      </c>
      <c r="AA2449">
        <v>4.37</v>
      </c>
      <c r="AB2449">
        <v>8.64</v>
      </c>
      <c r="AC2449">
        <v>363</v>
      </c>
      <c r="AD2449">
        <v>6.26</v>
      </c>
      <c r="AE2449">
        <v>157</v>
      </c>
      <c r="AF2449">
        <v>3.38</v>
      </c>
      <c r="AG2449">
        <v>5.19</v>
      </c>
      <c r="AH2449">
        <v>216</v>
      </c>
      <c r="AI2449">
        <v>9.07</v>
      </c>
      <c r="AJ2449">
        <v>98958</v>
      </c>
      <c r="AK2449">
        <v>904</v>
      </c>
      <c r="AL2449">
        <v>37.97</v>
      </c>
      <c r="AM2449">
        <v>1986</v>
      </c>
      <c r="AN2449">
        <v>353200</v>
      </c>
      <c r="AO2449">
        <v>1488</v>
      </c>
      <c r="AP2449">
        <v>248</v>
      </c>
      <c r="AQ2449">
        <v>7.8</v>
      </c>
      <c r="AR2449">
        <v>12</v>
      </c>
      <c r="AS2449">
        <v>0.73</v>
      </c>
      <c r="AT2449">
        <v>3</v>
      </c>
      <c r="AU2449">
        <v>1.33</v>
      </c>
      <c r="AV2449">
        <v>656</v>
      </c>
      <c r="AW2449">
        <v>203</v>
      </c>
      <c r="AX2449">
        <v>8.5299999999999994</v>
      </c>
      <c r="AY2449">
        <v>599</v>
      </c>
      <c r="AZ2449">
        <v>10.51</v>
      </c>
      <c r="BA2449">
        <v>135</v>
      </c>
      <c r="BB2449">
        <v>5.67</v>
      </c>
      <c r="BC2449">
        <v>157</v>
      </c>
      <c r="BD2449">
        <v>6.59</v>
      </c>
      <c r="BE2449">
        <v>15</v>
      </c>
      <c r="BF2449">
        <v>0.6</v>
      </c>
      <c r="BG2449">
        <v>2045</v>
      </c>
      <c r="BH2449">
        <v>1742</v>
      </c>
      <c r="BI2449">
        <v>0</v>
      </c>
      <c r="BJ2449">
        <v>21</v>
      </c>
      <c r="BK2449">
        <v>33</v>
      </c>
      <c r="BL2449">
        <v>21</v>
      </c>
      <c r="BM2449">
        <v>40</v>
      </c>
      <c r="BN2449">
        <v>39</v>
      </c>
      <c r="BO2449">
        <v>79</v>
      </c>
      <c r="BP2449">
        <v>64</v>
      </c>
      <c r="BQ2449">
        <v>6</v>
      </c>
      <c r="BR2449">
        <f t="shared" si="190"/>
        <v>0.85183374083129582</v>
      </c>
      <c r="BS2449">
        <f t="shared" si="191"/>
        <v>2.6405867970660146E-2</v>
      </c>
      <c r="BT2449">
        <f t="shared" si="192"/>
        <v>2.9828850855745721E-2</v>
      </c>
      <c r="BU2449">
        <f t="shared" si="193"/>
        <v>5.7701711491442542E-2</v>
      </c>
      <c r="BV2449">
        <f t="shared" si="194"/>
        <v>3.4229828850855744E-2</v>
      </c>
    </row>
    <row r="2450" spans="1:74" x14ac:dyDescent="0.3">
      <c r="A2450">
        <v>2449</v>
      </c>
      <c r="B2450" t="s">
        <v>68</v>
      </c>
      <c r="C2450" t="s">
        <v>69</v>
      </c>
      <c r="D2450">
        <v>5939</v>
      </c>
      <c r="E2450">
        <v>37</v>
      </c>
      <c r="F2450">
        <v>183</v>
      </c>
      <c r="G2450">
        <v>53507</v>
      </c>
      <c r="H2450" t="s">
        <v>2611</v>
      </c>
      <c r="I2450">
        <v>535.07000000000005</v>
      </c>
      <c r="J2450" t="s">
        <v>2494</v>
      </c>
      <c r="K2450">
        <v>37183053507</v>
      </c>
      <c r="L2450">
        <v>3669</v>
      </c>
      <c r="M2450">
        <v>3297.8829999999998</v>
      </c>
      <c r="N2450">
        <v>86</v>
      </c>
      <c r="O2450">
        <v>572</v>
      </c>
      <c r="P2450">
        <v>2.34</v>
      </c>
      <c r="Q2450">
        <v>15.59</v>
      </c>
      <c r="R2450">
        <v>1011</v>
      </c>
      <c r="S2450">
        <v>27.56</v>
      </c>
      <c r="T2450">
        <v>47.3</v>
      </c>
      <c r="U2450">
        <v>41.7</v>
      </c>
      <c r="V2450">
        <v>55.1</v>
      </c>
      <c r="W2450">
        <v>2476</v>
      </c>
      <c r="X2450">
        <v>529</v>
      </c>
      <c r="Y2450">
        <v>258</v>
      </c>
      <c r="Z2450">
        <v>67.48</v>
      </c>
      <c r="AA2450">
        <v>14.42</v>
      </c>
      <c r="AB2450">
        <v>7.03</v>
      </c>
      <c r="AC2450">
        <v>373</v>
      </c>
      <c r="AD2450">
        <v>10.17</v>
      </c>
      <c r="AE2450">
        <v>265</v>
      </c>
      <c r="AF2450">
        <v>9.18</v>
      </c>
      <c r="AG2450">
        <v>8.34</v>
      </c>
      <c r="AH2450">
        <v>296</v>
      </c>
      <c r="AI2450">
        <v>16.89</v>
      </c>
      <c r="AJ2450">
        <v>57383</v>
      </c>
      <c r="AK2450">
        <v>773</v>
      </c>
      <c r="AL2450">
        <v>44.1</v>
      </c>
      <c r="AM2450">
        <v>1986</v>
      </c>
      <c r="AN2450">
        <v>260500</v>
      </c>
      <c r="AO2450">
        <v>1148</v>
      </c>
      <c r="AP2450">
        <v>249</v>
      </c>
      <c r="AQ2450">
        <v>11.98</v>
      </c>
      <c r="AR2450">
        <v>126</v>
      </c>
      <c r="AS2450">
        <v>13.42</v>
      </c>
      <c r="AT2450">
        <v>181</v>
      </c>
      <c r="AU2450">
        <v>34.479999999999997</v>
      </c>
      <c r="AV2450">
        <v>954</v>
      </c>
      <c r="AW2450">
        <v>224</v>
      </c>
      <c r="AX2450">
        <v>12.78</v>
      </c>
      <c r="AY2450">
        <v>372</v>
      </c>
      <c r="AZ2450">
        <v>10.37</v>
      </c>
      <c r="BA2450">
        <v>142</v>
      </c>
      <c r="BB2450">
        <v>8.1</v>
      </c>
      <c r="BC2450">
        <v>89</v>
      </c>
      <c r="BD2450">
        <v>5.08</v>
      </c>
      <c r="BE2450">
        <v>0</v>
      </c>
      <c r="BF2450">
        <v>0</v>
      </c>
      <c r="BG2450">
        <v>1297</v>
      </c>
      <c r="BH2450">
        <v>1075</v>
      </c>
      <c r="BI2450">
        <v>0</v>
      </c>
      <c r="BJ2450">
        <v>15</v>
      </c>
      <c r="BK2450">
        <v>26</v>
      </c>
      <c r="BL2450">
        <v>13</v>
      </c>
      <c r="BM2450">
        <v>29</v>
      </c>
      <c r="BN2450">
        <v>27</v>
      </c>
      <c r="BO2450">
        <v>60</v>
      </c>
      <c r="BP2450">
        <v>47</v>
      </c>
      <c r="BQ2450">
        <v>5</v>
      </c>
      <c r="BR2450">
        <f t="shared" si="190"/>
        <v>0.8288357748650732</v>
      </c>
      <c r="BS2450">
        <f t="shared" si="191"/>
        <v>3.1611410948342328E-2</v>
      </c>
      <c r="BT2450">
        <f t="shared" si="192"/>
        <v>3.2382420971472627E-2</v>
      </c>
      <c r="BU2450">
        <f t="shared" si="193"/>
        <v>6.7077872012336157E-2</v>
      </c>
      <c r="BV2450">
        <f t="shared" si="194"/>
        <v>4.0092521202775636E-2</v>
      </c>
    </row>
    <row r="2451" spans="1:74" x14ac:dyDescent="0.3">
      <c r="A2451">
        <v>2450</v>
      </c>
      <c r="B2451" t="s">
        <v>68</v>
      </c>
      <c r="C2451" t="s">
        <v>69</v>
      </c>
      <c r="D2451">
        <v>5940</v>
      </c>
      <c r="E2451">
        <v>37</v>
      </c>
      <c r="F2451">
        <v>183</v>
      </c>
      <c r="G2451">
        <v>53509</v>
      </c>
      <c r="H2451" t="s">
        <v>2612</v>
      </c>
      <c r="I2451">
        <v>535.09</v>
      </c>
      <c r="J2451" t="s">
        <v>2494</v>
      </c>
      <c r="K2451">
        <v>37183053509</v>
      </c>
      <c r="L2451">
        <v>5751</v>
      </c>
      <c r="M2451">
        <v>2256.63</v>
      </c>
      <c r="N2451">
        <v>354</v>
      </c>
      <c r="O2451">
        <v>1474</v>
      </c>
      <c r="P2451">
        <v>6.16</v>
      </c>
      <c r="Q2451">
        <v>25.63</v>
      </c>
      <c r="R2451">
        <v>1113</v>
      </c>
      <c r="S2451">
        <v>19.350000000000001</v>
      </c>
      <c r="T2451">
        <v>44.8</v>
      </c>
      <c r="U2451">
        <v>42.3</v>
      </c>
      <c r="V2451">
        <v>48</v>
      </c>
      <c r="W2451">
        <v>4593</v>
      </c>
      <c r="X2451">
        <v>182</v>
      </c>
      <c r="Y2451">
        <v>569</v>
      </c>
      <c r="Z2451">
        <v>79.86</v>
      </c>
      <c r="AA2451">
        <v>3.16</v>
      </c>
      <c r="AB2451">
        <v>9.89</v>
      </c>
      <c r="AC2451">
        <v>176</v>
      </c>
      <c r="AD2451">
        <v>3.06</v>
      </c>
      <c r="AE2451">
        <v>59</v>
      </c>
      <c r="AF2451">
        <v>1.48</v>
      </c>
      <c r="AG2451">
        <v>2.68</v>
      </c>
      <c r="AH2451">
        <v>115</v>
      </c>
      <c r="AI2451">
        <v>5.74</v>
      </c>
      <c r="AJ2451">
        <v>150750</v>
      </c>
      <c r="AK2451">
        <v>625</v>
      </c>
      <c r="AL2451">
        <v>31.2</v>
      </c>
      <c r="AM2451">
        <v>1987</v>
      </c>
      <c r="AN2451">
        <v>518200</v>
      </c>
      <c r="AO2451">
        <v>1606</v>
      </c>
      <c r="AP2451">
        <v>74</v>
      </c>
      <c r="AQ2451">
        <v>2.34</v>
      </c>
      <c r="AR2451">
        <v>0</v>
      </c>
      <c r="AS2451">
        <v>0</v>
      </c>
      <c r="AT2451">
        <v>0</v>
      </c>
      <c r="AU2451">
        <v>0</v>
      </c>
      <c r="AV2451">
        <v>115</v>
      </c>
      <c r="AW2451">
        <v>20</v>
      </c>
      <c r="AX2451">
        <v>1</v>
      </c>
      <c r="AY2451">
        <v>427</v>
      </c>
      <c r="AZ2451">
        <v>7.42</v>
      </c>
      <c r="BA2451">
        <v>36</v>
      </c>
      <c r="BB2451">
        <v>1.8</v>
      </c>
      <c r="BC2451">
        <v>16</v>
      </c>
      <c r="BD2451">
        <v>0.8</v>
      </c>
      <c r="BE2451">
        <v>12</v>
      </c>
      <c r="BF2451">
        <v>0.6</v>
      </c>
      <c r="BG2451">
        <v>2055</v>
      </c>
      <c r="BH2451">
        <v>1757</v>
      </c>
      <c r="BI2451">
        <v>0</v>
      </c>
      <c r="BJ2451">
        <v>9</v>
      </c>
      <c r="BK2451">
        <v>38</v>
      </c>
      <c r="BL2451">
        <v>24</v>
      </c>
      <c r="BM2451">
        <v>66</v>
      </c>
      <c r="BN2451">
        <v>53</v>
      </c>
      <c r="BO2451">
        <v>50</v>
      </c>
      <c r="BP2451">
        <v>53</v>
      </c>
      <c r="BQ2451">
        <v>5</v>
      </c>
      <c r="BR2451">
        <f t="shared" si="190"/>
        <v>0.85498783454987837</v>
      </c>
      <c r="BS2451">
        <f t="shared" si="191"/>
        <v>2.2871046228710463E-2</v>
      </c>
      <c r="BT2451">
        <f t="shared" si="192"/>
        <v>4.3795620437956206E-2</v>
      </c>
      <c r="BU2451">
        <f t="shared" si="193"/>
        <v>5.0121654501216542E-2</v>
      </c>
      <c r="BV2451">
        <f t="shared" si="194"/>
        <v>2.8223844282238442E-2</v>
      </c>
    </row>
    <row r="2452" spans="1:74" x14ac:dyDescent="0.3">
      <c r="A2452">
        <v>2451</v>
      </c>
      <c r="B2452" t="s">
        <v>68</v>
      </c>
      <c r="C2452" t="s">
        <v>69</v>
      </c>
      <c r="D2452">
        <v>5941</v>
      </c>
      <c r="E2452">
        <v>37</v>
      </c>
      <c r="F2452">
        <v>183</v>
      </c>
      <c r="G2452">
        <v>53512</v>
      </c>
      <c r="H2452" t="s">
        <v>2613</v>
      </c>
      <c r="I2452">
        <v>535.12</v>
      </c>
      <c r="J2452" t="s">
        <v>2494</v>
      </c>
      <c r="K2452">
        <v>37183053512</v>
      </c>
      <c r="L2452">
        <v>7032</v>
      </c>
      <c r="M2452">
        <v>2001.652</v>
      </c>
      <c r="N2452">
        <v>319</v>
      </c>
      <c r="O2452">
        <v>1267</v>
      </c>
      <c r="P2452">
        <v>4.54</v>
      </c>
      <c r="Q2452">
        <v>18.02</v>
      </c>
      <c r="R2452">
        <v>647</v>
      </c>
      <c r="S2452">
        <v>9.1999999999999993</v>
      </c>
      <c r="T2452">
        <v>37.299999999999997</v>
      </c>
      <c r="U2452">
        <v>37</v>
      </c>
      <c r="V2452">
        <v>38.5</v>
      </c>
      <c r="W2452">
        <v>5486</v>
      </c>
      <c r="X2452">
        <v>637</v>
      </c>
      <c r="Y2452">
        <v>437</v>
      </c>
      <c r="Z2452">
        <v>78.010000000000005</v>
      </c>
      <c r="AA2452">
        <v>9.06</v>
      </c>
      <c r="AB2452">
        <v>6.21</v>
      </c>
      <c r="AC2452">
        <v>272</v>
      </c>
      <c r="AD2452">
        <v>3.87</v>
      </c>
      <c r="AE2452">
        <v>74</v>
      </c>
      <c r="AF2452">
        <v>1.43</v>
      </c>
      <c r="AG2452">
        <v>0.65</v>
      </c>
      <c r="AH2452">
        <v>680</v>
      </c>
      <c r="AI2452">
        <v>20.09</v>
      </c>
      <c r="AJ2452">
        <v>92212</v>
      </c>
      <c r="AK2452">
        <v>333</v>
      </c>
      <c r="AL2452">
        <v>9.84</v>
      </c>
      <c r="AM2452">
        <v>1996</v>
      </c>
      <c r="AN2452">
        <v>374500</v>
      </c>
      <c r="AO2452">
        <v>1368</v>
      </c>
      <c r="AP2452">
        <v>117</v>
      </c>
      <c r="AQ2452">
        <v>2.29</v>
      </c>
      <c r="AR2452">
        <v>47</v>
      </c>
      <c r="AS2452">
        <v>7.26</v>
      </c>
      <c r="AT2452">
        <v>0</v>
      </c>
      <c r="AU2452">
        <v>0</v>
      </c>
      <c r="AV2452">
        <v>1692</v>
      </c>
      <c r="AW2452">
        <v>30</v>
      </c>
      <c r="AX2452">
        <v>0.89</v>
      </c>
      <c r="AY2452">
        <v>188</v>
      </c>
      <c r="AZ2452">
        <v>2.67</v>
      </c>
      <c r="BA2452">
        <v>18</v>
      </c>
      <c r="BB2452">
        <v>0.53</v>
      </c>
      <c r="BC2452">
        <v>18</v>
      </c>
      <c r="BD2452">
        <v>0.53</v>
      </c>
      <c r="BE2452">
        <v>0</v>
      </c>
      <c r="BF2452">
        <v>0</v>
      </c>
      <c r="BG2452">
        <v>1724</v>
      </c>
      <c r="BH2452">
        <v>1515</v>
      </c>
      <c r="BI2452">
        <v>0</v>
      </c>
      <c r="BJ2452">
        <v>6</v>
      </c>
      <c r="BK2452">
        <v>24</v>
      </c>
      <c r="BL2452">
        <v>35</v>
      </c>
      <c r="BM2452">
        <v>36</v>
      </c>
      <c r="BN2452">
        <v>29</v>
      </c>
      <c r="BO2452">
        <v>35</v>
      </c>
      <c r="BP2452">
        <v>38</v>
      </c>
      <c r="BQ2452">
        <v>5</v>
      </c>
      <c r="BR2452">
        <f t="shared" si="190"/>
        <v>0.87877030162412995</v>
      </c>
      <c r="BS2452">
        <f t="shared" si="191"/>
        <v>1.7401392111368909E-2</v>
      </c>
      <c r="BT2452">
        <f t="shared" si="192"/>
        <v>4.1183294663573088E-2</v>
      </c>
      <c r="BU2452">
        <f t="shared" si="193"/>
        <v>3.7122969837587005E-2</v>
      </c>
      <c r="BV2452">
        <f t="shared" si="194"/>
        <v>2.4941995359628769E-2</v>
      </c>
    </row>
    <row r="2453" spans="1:74" x14ac:dyDescent="0.3">
      <c r="A2453">
        <v>2452</v>
      </c>
      <c r="B2453" t="s">
        <v>68</v>
      </c>
      <c r="C2453" t="s">
        <v>69</v>
      </c>
      <c r="D2453">
        <v>5942</v>
      </c>
      <c r="E2453">
        <v>37</v>
      </c>
      <c r="F2453">
        <v>183</v>
      </c>
      <c r="G2453">
        <v>53513</v>
      </c>
      <c r="H2453" t="s">
        <v>2614</v>
      </c>
      <c r="I2453">
        <v>535.13</v>
      </c>
      <c r="J2453" t="s">
        <v>2494</v>
      </c>
      <c r="K2453">
        <v>37183053513</v>
      </c>
      <c r="L2453">
        <v>4333</v>
      </c>
      <c r="M2453">
        <v>4442.8819999999996</v>
      </c>
      <c r="N2453">
        <v>298</v>
      </c>
      <c r="O2453">
        <v>917</v>
      </c>
      <c r="P2453">
        <v>6.88</v>
      </c>
      <c r="Q2453">
        <v>21.16</v>
      </c>
      <c r="R2453">
        <v>363</v>
      </c>
      <c r="S2453">
        <v>8.3800000000000008</v>
      </c>
      <c r="T2453">
        <v>33.5</v>
      </c>
      <c r="U2453">
        <v>33.6</v>
      </c>
      <c r="V2453">
        <v>32.9</v>
      </c>
      <c r="W2453">
        <v>2607</v>
      </c>
      <c r="X2453">
        <v>798</v>
      </c>
      <c r="Y2453">
        <v>440</v>
      </c>
      <c r="Z2453">
        <v>60.17</v>
      </c>
      <c r="AA2453">
        <v>18.420000000000002</v>
      </c>
      <c r="AB2453">
        <v>10.15</v>
      </c>
      <c r="AC2453">
        <v>1054</v>
      </c>
      <c r="AD2453">
        <v>24.32</v>
      </c>
      <c r="AE2453">
        <v>255</v>
      </c>
      <c r="AF2453">
        <v>8.51</v>
      </c>
      <c r="AG2453">
        <v>3.76</v>
      </c>
      <c r="AH2453">
        <v>323</v>
      </c>
      <c r="AI2453">
        <v>19.32</v>
      </c>
      <c r="AJ2453">
        <v>72250</v>
      </c>
      <c r="AK2453">
        <v>252</v>
      </c>
      <c r="AL2453">
        <v>15.07</v>
      </c>
      <c r="AM2453">
        <v>1990</v>
      </c>
      <c r="AN2453">
        <v>374100</v>
      </c>
      <c r="AO2453">
        <v>1273</v>
      </c>
      <c r="AP2453">
        <v>164</v>
      </c>
      <c r="AQ2453">
        <v>5.37</v>
      </c>
      <c r="AR2453">
        <v>31</v>
      </c>
      <c r="AS2453">
        <v>8.5399999999999991</v>
      </c>
      <c r="AT2453">
        <v>35</v>
      </c>
      <c r="AU2453">
        <v>4.3899999999999997</v>
      </c>
      <c r="AV2453">
        <v>1043</v>
      </c>
      <c r="AW2453">
        <v>66</v>
      </c>
      <c r="AX2453">
        <v>3.95</v>
      </c>
      <c r="AY2453">
        <v>666</v>
      </c>
      <c r="AZ2453">
        <v>15.37</v>
      </c>
      <c r="BA2453">
        <v>59</v>
      </c>
      <c r="BB2453">
        <v>3.53</v>
      </c>
      <c r="BC2453">
        <v>51</v>
      </c>
      <c r="BD2453">
        <v>3.05</v>
      </c>
      <c r="BE2453">
        <v>0</v>
      </c>
      <c r="BF2453">
        <v>0</v>
      </c>
      <c r="BG2453">
        <v>1017</v>
      </c>
      <c r="BH2453">
        <v>904</v>
      </c>
      <c r="BI2453">
        <v>0</v>
      </c>
      <c r="BJ2453">
        <v>7</v>
      </c>
      <c r="BK2453">
        <v>13</v>
      </c>
      <c r="BL2453">
        <v>8</v>
      </c>
      <c r="BM2453">
        <v>13</v>
      </c>
      <c r="BN2453">
        <v>7</v>
      </c>
      <c r="BO2453">
        <v>31</v>
      </c>
      <c r="BP2453">
        <v>29</v>
      </c>
      <c r="BQ2453">
        <v>5</v>
      </c>
      <c r="BR2453">
        <f t="shared" si="190"/>
        <v>0.88888888888888884</v>
      </c>
      <c r="BS2453">
        <f t="shared" si="191"/>
        <v>1.966568338249754E-2</v>
      </c>
      <c r="BT2453">
        <f t="shared" si="192"/>
        <v>2.0648967551622419E-2</v>
      </c>
      <c r="BU2453">
        <f t="shared" si="193"/>
        <v>3.7364798426745331E-2</v>
      </c>
      <c r="BV2453">
        <f t="shared" si="194"/>
        <v>3.3431661750245818E-2</v>
      </c>
    </row>
    <row r="2454" spans="1:74" x14ac:dyDescent="0.3">
      <c r="A2454">
        <v>2453</v>
      </c>
      <c r="B2454" t="s">
        <v>68</v>
      </c>
      <c r="C2454" t="s">
        <v>69</v>
      </c>
      <c r="D2454">
        <v>5943</v>
      </c>
      <c r="E2454">
        <v>37</v>
      </c>
      <c r="F2454">
        <v>183</v>
      </c>
      <c r="G2454">
        <v>53516</v>
      </c>
      <c r="H2454" t="s">
        <v>2615</v>
      </c>
      <c r="I2454">
        <v>535.16</v>
      </c>
      <c r="J2454" t="s">
        <v>2494</v>
      </c>
      <c r="K2454">
        <v>37183053516</v>
      </c>
      <c r="L2454">
        <v>3514</v>
      </c>
      <c r="M2454">
        <v>3457.46</v>
      </c>
      <c r="N2454">
        <v>267</v>
      </c>
      <c r="O2454">
        <v>652</v>
      </c>
      <c r="P2454">
        <v>7.6</v>
      </c>
      <c r="Q2454">
        <v>18.55</v>
      </c>
      <c r="R2454">
        <v>660</v>
      </c>
      <c r="S2454">
        <v>18.78</v>
      </c>
      <c r="T2454">
        <v>38.6</v>
      </c>
      <c r="U2454">
        <v>39.299999999999997</v>
      </c>
      <c r="V2454">
        <v>38.299999999999997</v>
      </c>
      <c r="W2454">
        <v>2279</v>
      </c>
      <c r="X2454">
        <v>488</v>
      </c>
      <c r="Y2454">
        <v>235</v>
      </c>
      <c r="Z2454">
        <v>64.849999999999994</v>
      </c>
      <c r="AA2454">
        <v>13.89</v>
      </c>
      <c r="AB2454">
        <v>6.69</v>
      </c>
      <c r="AC2454">
        <v>381</v>
      </c>
      <c r="AD2454">
        <v>10.84</v>
      </c>
      <c r="AE2454">
        <v>88</v>
      </c>
      <c r="AF2454">
        <v>3.49</v>
      </c>
      <c r="AG2454">
        <v>0.39</v>
      </c>
      <c r="AH2454">
        <v>294</v>
      </c>
      <c r="AI2454">
        <v>20.6</v>
      </c>
      <c r="AJ2454">
        <v>83156</v>
      </c>
      <c r="AK2454">
        <v>301</v>
      </c>
      <c r="AL2454">
        <v>21.09</v>
      </c>
      <c r="AM2454">
        <v>1979</v>
      </c>
      <c r="AN2454">
        <v>329500</v>
      </c>
      <c r="AO2454">
        <v>1197</v>
      </c>
      <c r="AP2454">
        <v>52</v>
      </c>
      <c r="AQ2454">
        <v>2.36</v>
      </c>
      <c r="AR2454">
        <v>27</v>
      </c>
      <c r="AS2454">
        <v>4.09</v>
      </c>
      <c r="AT2454">
        <v>0</v>
      </c>
      <c r="AU2454">
        <v>0</v>
      </c>
      <c r="AV2454">
        <v>751</v>
      </c>
      <c r="AW2454">
        <v>120</v>
      </c>
      <c r="AX2454">
        <v>8.41</v>
      </c>
      <c r="AY2454">
        <v>504</v>
      </c>
      <c r="AZ2454">
        <v>14.34</v>
      </c>
      <c r="BA2454">
        <v>70</v>
      </c>
      <c r="BB2454">
        <v>4.91</v>
      </c>
      <c r="BC2454">
        <v>29</v>
      </c>
      <c r="BD2454">
        <v>2.0299999999999998</v>
      </c>
      <c r="BE2454">
        <v>0</v>
      </c>
      <c r="BF2454">
        <v>0</v>
      </c>
      <c r="BG2454">
        <v>808</v>
      </c>
      <c r="BH2454">
        <v>663</v>
      </c>
      <c r="BI2454">
        <v>0</v>
      </c>
      <c r="BJ2454">
        <v>0</v>
      </c>
      <c r="BK2454">
        <v>32</v>
      </c>
      <c r="BL2454">
        <v>16</v>
      </c>
      <c r="BM2454">
        <v>24</v>
      </c>
      <c r="BN2454">
        <v>18</v>
      </c>
      <c r="BO2454">
        <v>22</v>
      </c>
      <c r="BP2454">
        <v>22</v>
      </c>
      <c r="BQ2454">
        <v>11</v>
      </c>
      <c r="BR2454">
        <f t="shared" si="190"/>
        <v>0.8205445544554455</v>
      </c>
      <c r="BS2454">
        <f t="shared" si="191"/>
        <v>3.9603960396039604E-2</v>
      </c>
      <c r="BT2454">
        <f t="shared" si="192"/>
        <v>4.9504950495049507E-2</v>
      </c>
      <c r="BU2454">
        <f t="shared" si="193"/>
        <v>4.9504950495049507E-2</v>
      </c>
      <c r="BV2454">
        <f t="shared" si="194"/>
        <v>4.0841584158415843E-2</v>
      </c>
    </row>
    <row r="2455" spans="1:74" x14ac:dyDescent="0.3">
      <c r="A2455">
        <v>2454</v>
      </c>
      <c r="B2455" t="s">
        <v>68</v>
      </c>
      <c r="C2455" t="s">
        <v>69</v>
      </c>
      <c r="D2455">
        <v>5944</v>
      </c>
      <c r="E2455">
        <v>37</v>
      </c>
      <c r="F2455">
        <v>183</v>
      </c>
      <c r="G2455">
        <v>53517</v>
      </c>
      <c r="H2455" t="s">
        <v>2616</v>
      </c>
      <c r="I2455">
        <v>535.16999999999996</v>
      </c>
      <c r="J2455" t="s">
        <v>2494</v>
      </c>
      <c r="K2455">
        <v>37183053517</v>
      </c>
      <c r="L2455">
        <v>4549</v>
      </c>
      <c r="M2455">
        <v>2881.9940000000001</v>
      </c>
      <c r="N2455">
        <v>332</v>
      </c>
      <c r="O2455">
        <v>1242</v>
      </c>
      <c r="P2455">
        <v>7.3</v>
      </c>
      <c r="Q2455">
        <v>27.3</v>
      </c>
      <c r="R2455">
        <v>302</v>
      </c>
      <c r="S2455">
        <v>6.64</v>
      </c>
      <c r="T2455">
        <v>33.299999999999997</v>
      </c>
      <c r="U2455">
        <v>35.5</v>
      </c>
      <c r="V2455">
        <v>32.799999999999997</v>
      </c>
      <c r="W2455">
        <v>2482</v>
      </c>
      <c r="X2455">
        <v>653</v>
      </c>
      <c r="Y2455">
        <v>13</v>
      </c>
      <c r="Z2455">
        <v>54.56</v>
      </c>
      <c r="AA2455">
        <v>14.35</v>
      </c>
      <c r="AB2455">
        <v>0.28999999999999998</v>
      </c>
      <c r="AC2455">
        <v>1693</v>
      </c>
      <c r="AD2455">
        <v>37.22</v>
      </c>
      <c r="AE2455">
        <v>499</v>
      </c>
      <c r="AF2455">
        <v>18.059999999999999</v>
      </c>
      <c r="AG2455">
        <v>1.68</v>
      </c>
      <c r="AH2455">
        <v>327</v>
      </c>
      <c r="AI2455">
        <v>21.02</v>
      </c>
      <c r="AJ2455">
        <v>66284</v>
      </c>
      <c r="AK2455">
        <v>172</v>
      </c>
      <c r="AL2455">
        <v>11.05</v>
      </c>
      <c r="AM2455">
        <v>1979</v>
      </c>
      <c r="AN2455">
        <v>200400</v>
      </c>
      <c r="AO2455">
        <v>1203</v>
      </c>
      <c r="AP2455">
        <v>275</v>
      </c>
      <c r="AQ2455">
        <v>9.15</v>
      </c>
      <c r="AR2455">
        <v>75</v>
      </c>
      <c r="AS2455">
        <v>24.83</v>
      </c>
      <c r="AT2455">
        <v>36</v>
      </c>
      <c r="AU2455">
        <v>5.51</v>
      </c>
      <c r="AV2455">
        <v>721</v>
      </c>
      <c r="AW2455">
        <v>28</v>
      </c>
      <c r="AX2455">
        <v>1.8</v>
      </c>
      <c r="AY2455">
        <v>732</v>
      </c>
      <c r="AZ2455">
        <v>16.09</v>
      </c>
      <c r="BA2455">
        <v>71</v>
      </c>
      <c r="BB2455">
        <v>4.5599999999999996</v>
      </c>
      <c r="BC2455">
        <v>44</v>
      </c>
      <c r="BD2455">
        <v>2.83</v>
      </c>
      <c r="BE2455">
        <v>378</v>
      </c>
      <c r="BF2455">
        <v>22.78</v>
      </c>
      <c r="BG2455">
        <v>1078</v>
      </c>
      <c r="BH2455">
        <v>915</v>
      </c>
      <c r="BI2455">
        <v>0</v>
      </c>
      <c r="BJ2455">
        <v>5</v>
      </c>
      <c r="BK2455">
        <v>11</v>
      </c>
      <c r="BL2455">
        <v>18</v>
      </c>
      <c r="BM2455">
        <v>18</v>
      </c>
      <c r="BN2455">
        <v>33</v>
      </c>
      <c r="BO2455">
        <v>44</v>
      </c>
      <c r="BP2455">
        <v>33</v>
      </c>
      <c r="BQ2455">
        <v>1</v>
      </c>
      <c r="BR2455">
        <f t="shared" si="190"/>
        <v>0.84879406307977734</v>
      </c>
      <c r="BS2455">
        <f t="shared" si="191"/>
        <v>1.4842300556586271E-2</v>
      </c>
      <c r="BT2455">
        <f t="shared" si="192"/>
        <v>3.3395176252319109E-2</v>
      </c>
      <c r="BU2455">
        <f t="shared" si="193"/>
        <v>7.1428571428571425E-2</v>
      </c>
      <c r="BV2455">
        <f t="shared" si="194"/>
        <v>3.1539888682745827E-2</v>
      </c>
    </row>
    <row r="2456" spans="1:74" x14ac:dyDescent="0.3">
      <c r="A2456">
        <v>2455</v>
      </c>
      <c r="B2456" t="s">
        <v>68</v>
      </c>
      <c r="C2456" t="s">
        <v>69</v>
      </c>
      <c r="D2456">
        <v>5945</v>
      </c>
      <c r="E2456">
        <v>37</v>
      </c>
      <c r="F2456">
        <v>183</v>
      </c>
      <c r="G2456">
        <v>53518</v>
      </c>
      <c r="H2456" t="s">
        <v>2617</v>
      </c>
      <c r="I2456">
        <v>535.17999999999995</v>
      </c>
      <c r="J2456" t="s">
        <v>2494</v>
      </c>
      <c r="K2456">
        <v>37183053518</v>
      </c>
      <c r="L2456">
        <v>4223</v>
      </c>
      <c r="M2456">
        <v>3898.02</v>
      </c>
      <c r="N2456">
        <v>152</v>
      </c>
      <c r="O2456">
        <v>1185</v>
      </c>
      <c r="P2456">
        <v>3.6</v>
      </c>
      <c r="Q2456">
        <v>28.06</v>
      </c>
      <c r="R2456">
        <v>622</v>
      </c>
      <c r="S2456">
        <v>14.73</v>
      </c>
      <c r="T2456">
        <v>40.700000000000003</v>
      </c>
      <c r="U2456">
        <v>41</v>
      </c>
      <c r="V2456">
        <v>40.4</v>
      </c>
      <c r="W2456">
        <v>3605</v>
      </c>
      <c r="X2456">
        <v>150</v>
      </c>
      <c r="Y2456">
        <v>167</v>
      </c>
      <c r="Z2456">
        <v>85.37</v>
      </c>
      <c r="AA2456">
        <v>3.55</v>
      </c>
      <c r="AB2456">
        <v>3.95</v>
      </c>
      <c r="AC2456">
        <v>153</v>
      </c>
      <c r="AD2456">
        <v>3.62</v>
      </c>
      <c r="AE2456">
        <v>172</v>
      </c>
      <c r="AF2456">
        <v>5.98</v>
      </c>
      <c r="AG2456">
        <v>2.35</v>
      </c>
      <c r="AH2456">
        <v>362</v>
      </c>
      <c r="AI2456">
        <v>21.11</v>
      </c>
      <c r="AJ2456">
        <v>95046</v>
      </c>
      <c r="AK2456">
        <v>404</v>
      </c>
      <c r="AL2456">
        <v>23.56</v>
      </c>
      <c r="AM2456">
        <v>1980</v>
      </c>
      <c r="AN2456">
        <v>267200</v>
      </c>
      <c r="AO2456">
        <v>1650</v>
      </c>
      <c r="AP2456">
        <v>80</v>
      </c>
      <c r="AQ2456">
        <v>3.31</v>
      </c>
      <c r="AR2456">
        <v>47</v>
      </c>
      <c r="AS2456">
        <v>7.56</v>
      </c>
      <c r="AT2456">
        <v>1</v>
      </c>
      <c r="AU2456">
        <v>0.68</v>
      </c>
      <c r="AV2456">
        <v>207</v>
      </c>
      <c r="AW2456">
        <v>7</v>
      </c>
      <c r="AX2456">
        <v>0.41</v>
      </c>
      <c r="AY2456">
        <v>192</v>
      </c>
      <c r="AZ2456">
        <v>4.55</v>
      </c>
      <c r="BA2456">
        <v>61</v>
      </c>
      <c r="BB2456">
        <v>3.56</v>
      </c>
      <c r="BC2456">
        <v>61</v>
      </c>
      <c r="BD2456">
        <v>3.56</v>
      </c>
      <c r="BE2456">
        <v>0</v>
      </c>
      <c r="BF2456">
        <v>0</v>
      </c>
      <c r="BG2456">
        <v>1708</v>
      </c>
      <c r="BH2456">
        <v>1453</v>
      </c>
      <c r="BI2456">
        <v>0</v>
      </c>
      <c r="BJ2456">
        <v>6</v>
      </c>
      <c r="BK2456">
        <v>16</v>
      </c>
      <c r="BL2456">
        <v>22</v>
      </c>
      <c r="BM2456">
        <v>43</v>
      </c>
      <c r="BN2456">
        <v>47</v>
      </c>
      <c r="BO2456">
        <v>44</v>
      </c>
      <c r="BP2456">
        <v>69</v>
      </c>
      <c r="BQ2456">
        <v>8</v>
      </c>
      <c r="BR2456">
        <f t="shared" si="190"/>
        <v>0.85070257611241218</v>
      </c>
      <c r="BS2456">
        <f t="shared" si="191"/>
        <v>1.288056206088993E-2</v>
      </c>
      <c r="BT2456">
        <f t="shared" si="192"/>
        <v>3.8056206088992975E-2</v>
      </c>
      <c r="BU2456">
        <f t="shared" si="193"/>
        <v>5.3278688524590161E-2</v>
      </c>
      <c r="BV2456">
        <f t="shared" si="194"/>
        <v>4.5081967213114756E-2</v>
      </c>
    </row>
    <row r="2457" spans="1:74" x14ac:dyDescent="0.3">
      <c r="A2457">
        <v>2456</v>
      </c>
      <c r="B2457" t="s">
        <v>68</v>
      </c>
      <c r="C2457" t="s">
        <v>69</v>
      </c>
      <c r="D2457">
        <v>5946</v>
      </c>
      <c r="E2457">
        <v>37</v>
      </c>
      <c r="F2457">
        <v>183</v>
      </c>
      <c r="G2457">
        <v>53519</v>
      </c>
      <c r="H2457" t="s">
        <v>2618</v>
      </c>
      <c r="I2457">
        <v>535.19000000000005</v>
      </c>
      <c r="J2457" t="s">
        <v>2494</v>
      </c>
      <c r="K2457">
        <v>37183053519</v>
      </c>
      <c r="L2457">
        <v>3613</v>
      </c>
      <c r="M2457">
        <v>4524.2910000000002</v>
      </c>
      <c r="N2457">
        <v>181</v>
      </c>
      <c r="O2457">
        <v>702</v>
      </c>
      <c r="P2457">
        <v>5.01</v>
      </c>
      <c r="Q2457">
        <v>19.43</v>
      </c>
      <c r="R2457">
        <v>514</v>
      </c>
      <c r="S2457">
        <v>14.23</v>
      </c>
      <c r="T2457">
        <v>38.5</v>
      </c>
      <c r="U2457">
        <v>39.1</v>
      </c>
      <c r="V2457">
        <v>38.299999999999997</v>
      </c>
      <c r="W2457">
        <v>2138</v>
      </c>
      <c r="X2457">
        <v>874</v>
      </c>
      <c r="Y2457">
        <v>25</v>
      </c>
      <c r="Z2457">
        <v>59.18</v>
      </c>
      <c r="AA2457">
        <v>24.19</v>
      </c>
      <c r="AB2457">
        <v>0.69</v>
      </c>
      <c r="AC2457">
        <v>620</v>
      </c>
      <c r="AD2457">
        <v>17.16</v>
      </c>
      <c r="AE2457">
        <v>238</v>
      </c>
      <c r="AF2457">
        <v>8.68</v>
      </c>
      <c r="AG2457">
        <v>3.04</v>
      </c>
      <c r="AH2457">
        <v>340</v>
      </c>
      <c r="AI2457">
        <v>20.87</v>
      </c>
      <c r="AJ2457">
        <v>63490</v>
      </c>
      <c r="AK2457">
        <v>485</v>
      </c>
      <c r="AL2457">
        <v>29.77</v>
      </c>
      <c r="AM2457">
        <v>1983</v>
      </c>
      <c r="AN2457">
        <v>227900</v>
      </c>
      <c r="AO2457">
        <v>1064</v>
      </c>
      <c r="AP2457">
        <v>177</v>
      </c>
      <c r="AQ2457">
        <v>7.38</v>
      </c>
      <c r="AR2457">
        <v>99</v>
      </c>
      <c r="AS2457">
        <v>19.260000000000002</v>
      </c>
      <c r="AT2457">
        <v>95</v>
      </c>
      <c r="AU2457">
        <v>10.87</v>
      </c>
      <c r="AV2457">
        <v>890</v>
      </c>
      <c r="AW2457">
        <v>126</v>
      </c>
      <c r="AX2457">
        <v>7.73</v>
      </c>
      <c r="AY2457">
        <v>583</v>
      </c>
      <c r="AZ2457">
        <v>16.14</v>
      </c>
      <c r="BA2457">
        <v>43</v>
      </c>
      <c r="BB2457">
        <v>2.64</v>
      </c>
      <c r="BC2457">
        <v>43</v>
      </c>
      <c r="BD2457">
        <v>2.64</v>
      </c>
      <c r="BE2457">
        <v>0</v>
      </c>
      <c r="BF2457">
        <v>0</v>
      </c>
      <c r="BG2457">
        <v>1404</v>
      </c>
      <c r="BH2457">
        <v>1132</v>
      </c>
      <c r="BI2457">
        <v>0</v>
      </c>
      <c r="BJ2457">
        <v>12</v>
      </c>
      <c r="BK2457">
        <v>28</v>
      </c>
      <c r="BL2457">
        <v>4</v>
      </c>
      <c r="BM2457">
        <v>57</v>
      </c>
      <c r="BN2457">
        <v>31</v>
      </c>
      <c r="BO2457">
        <v>55</v>
      </c>
      <c r="BP2457">
        <v>79</v>
      </c>
      <c r="BQ2457">
        <v>6</v>
      </c>
      <c r="BR2457">
        <f t="shared" si="190"/>
        <v>0.80626780626780625</v>
      </c>
      <c r="BS2457">
        <f t="shared" si="191"/>
        <v>2.8490028490028491E-2</v>
      </c>
      <c r="BT2457">
        <f t="shared" si="192"/>
        <v>4.344729344729345E-2</v>
      </c>
      <c r="BU2457">
        <f t="shared" si="193"/>
        <v>6.1253561253561253E-2</v>
      </c>
      <c r="BV2457">
        <f t="shared" si="194"/>
        <v>6.0541310541310539E-2</v>
      </c>
    </row>
    <row r="2458" spans="1:74" x14ac:dyDescent="0.3">
      <c r="A2458">
        <v>2457</v>
      </c>
      <c r="B2458" t="s">
        <v>68</v>
      </c>
      <c r="C2458" t="s">
        <v>69</v>
      </c>
      <c r="D2458">
        <v>5947</v>
      </c>
      <c r="E2458">
        <v>37</v>
      </c>
      <c r="F2458">
        <v>183</v>
      </c>
      <c r="G2458">
        <v>53520</v>
      </c>
      <c r="H2458" t="s">
        <v>2619</v>
      </c>
      <c r="I2458">
        <v>535.20000000000005</v>
      </c>
      <c r="J2458" t="s">
        <v>2494</v>
      </c>
      <c r="K2458">
        <v>37183053520</v>
      </c>
      <c r="L2458">
        <v>6786</v>
      </c>
      <c r="M2458">
        <v>5078.6660000000002</v>
      </c>
      <c r="N2458">
        <v>353</v>
      </c>
      <c r="O2458">
        <v>1604</v>
      </c>
      <c r="P2458">
        <v>5.2</v>
      </c>
      <c r="Q2458">
        <v>23.64</v>
      </c>
      <c r="R2458">
        <v>517</v>
      </c>
      <c r="S2458">
        <v>7.62</v>
      </c>
      <c r="T2458">
        <v>32.1</v>
      </c>
      <c r="U2458">
        <v>34.6</v>
      </c>
      <c r="V2458">
        <v>30.7</v>
      </c>
      <c r="W2458">
        <v>4421</v>
      </c>
      <c r="X2458">
        <v>690</v>
      </c>
      <c r="Y2458">
        <v>489</v>
      </c>
      <c r="Z2458">
        <v>65.150000000000006</v>
      </c>
      <c r="AA2458">
        <v>10.17</v>
      </c>
      <c r="AB2458">
        <v>7.21</v>
      </c>
      <c r="AC2458">
        <v>1432</v>
      </c>
      <c r="AD2458">
        <v>21.1</v>
      </c>
      <c r="AE2458">
        <v>159</v>
      </c>
      <c r="AF2458">
        <v>3.56</v>
      </c>
      <c r="AG2458">
        <v>5.63</v>
      </c>
      <c r="AH2458">
        <v>451</v>
      </c>
      <c r="AI2458">
        <v>16.309999999999999</v>
      </c>
      <c r="AJ2458">
        <v>77212</v>
      </c>
      <c r="AK2458">
        <v>497</v>
      </c>
      <c r="AL2458">
        <v>17.97</v>
      </c>
      <c r="AM2458">
        <v>1988</v>
      </c>
      <c r="AN2458">
        <v>276800</v>
      </c>
      <c r="AO2458">
        <v>1121</v>
      </c>
      <c r="AP2458">
        <v>595</v>
      </c>
      <c r="AQ2458">
        <v>12.75</v>
      </c>
      <c r="AR2458">
        <v>0</v>
      </c>
      <c r="AS2458">
        <v>0</v>
      </c>
      <c r="AT2458">
        <v>27</v>
      </c>
      <c r="AU2458">
        <v>3.91</v>
      </c>
      <c r="AV2458">
        <v>1823</v>
      </c>
      <c r="AW2458">
        <v>148</v>
      </c>
      <c r="AX2458">
        <v>5.35</v>
      </c>
      <c r="AY2458">
        <v>949</v>
      </c>
      <c r="AZ2458">
        <v>13.98</v>
      </c>
      <c r="BA2458">
        <v>18</v>
      </c>
      <c r="BB2458">
        <v>0.65</v>
      </c>
      <c r="BC2458">
        <v>0</v>
      </c>
      <c r="BD2458">
        <v>0</v>
      </c>
      <c r="BE2458">
        <v>0</v>
      </c>
      <c r="BF2458">
        <v>0</v>
      </c>
      <c r="BG2458">
        <v>1375</v>
      </c>
      <c r="BH2458">
        <v>1208</v>
      </c>
      <c r="BI2458">
        <v>0</v>
      </c>
      <c r="BJ2458">
        <v>5</v>
      </c>
      <c r="BK2458">
        <v>18</v>
      </c>
      <c r="BL2458">
        <v>16</v>
      </c>
      <c r="BM2458">
        <v>18</v>
      </c>
      <c r="BN2458">
        <v>25</v>
      </c>
      <c r="BO2458">
        <v>31</v>
      </c>
      <c r="BP2458">
        <v>44</v>
      </c>
      <c r="BQ2458">
        <v>10</v>
      </c>
      <c r="BR2458">
        <f t="shared" si="190"/>
        <v>0.87854545454545452</v>
      </c>
      <c r="BS2458">
        <f t="shared" si="191"/>
        <v>1.6727272727272726E-2</v>
      </c>
      <c r="BT2458">
        <f t="shared" si="192"/>
        <v>2.4727272727272726E-2</v>
      </c>
      <c r="BU2458">
        <f t="shared" si="193"/>
        <v>4.072727272727273E-2</v>
      </c>
      <c r="BV2458">
        <f t="shared" si="194"/>
        <v>3.9272727272727272E-2</v>
      </c>
    </row>
    <row r="2459" spans="1:74" x14ac:dyDescent="0.3">
      <c r="A2459">
        <v>2458</v>
      </c>
      <c r="B2459" t="s">
        <v>68</v>
      </c>
      <c r="C2459" t="s">
        <v>69</v>
      </c>
      <c r="D2459">
        <v>5948</v>
      </c>
      <c r="E2459">
        <v>37</v>
      </c>
      <c r="F2459">
        <v>183</v>
      </c>
      <c r="G2459">
        <v>53521</v>
      </c>
      <c r="H2459" t="s">
        <v>2620</v>
      </c>
      <c r="I2459">
        <v>535.21</v>
      </c>
      <c r="J2459" t="s">
        <v>2494</v>
      </c>
      <c r="K2459">
        <v>37183053521</v>
      </c>
      <c r="L2459">
        <v>4019</v>
      </c>
      <c r="M2459">
        <v>947.46310000000005</v>
      </c>
      <c r="N2459">
        <v>233</v>
      </c>
      <c r="O2459">
        <v>766</v>
      </c>
      <c r="P2459">
        <v>5.8</v>
      </c>
      <c r="Q2459">
        <v>19.059999999999999</v>
      </c>
      <c r="R2459">
        <v>446</v>
      </c>
      <c r="S2459">
        <v>11.1</v>
      </c>
      <c r="T2459">
        <v>46.1</v>
      </c>
      <c r="U2459">
        <v>47.1</v>
      </c>
      <c r="V2459">
        <v>44.4</v>
      </c>
      <c r="W2459">
        <v>2921</v>
      </c>
      <c r="X2459">
        <v>320</v>
      </c>
      <c r="Y2459">
        <v>639</v>
      </c>
      <c r="Z2459">
        <v>72.680000000000007</v>
      </c>
      <c r="AA2459">
        <v>7.96</v>
      </c>
      <c r="AB2459">
        <v>15.9</v>
      </c>
      <c r="AC2459">
        <v>88</v>
      </c>
      <c r="AD2459">
        <v>2.19</v>
      </c>
      <c r="AE2459">
        <v>71</v>
      </c>
      <c r="AF2459">
        <v>2.57</v>
      </c>
      <c r="AG2459">
        <v>5.14</v>
      </c>
      <c r="AH2459">
        <v>67</v>
      </c>
      <c r="AI2459">
        <v>4.3499999999999996</v>
      </c>
      <c r="AJ2459">
        <v>99566</v>
      </c>
      <c r="AK2459">
        <v>329</v>
      </c>
      <c r="AL2459">
        <v>21.35</v>
      </c>
      <c r="AM2459">
        <v>1984</v>
      </c>
      <c r="AN2459">
        <v>380200</v>
      </c>
      <c r="AO2459">
        <v>1846</v>
      </c>
      <c r="AP2459">
        <v>350</v>
      </c>
      <c r="AQ2459">
        <v>12.51</v>
      </c>
      <c r="AR2459">
        <v>26</v>
      </c>
      <c r="AS2459">
        <v>5.83</v>
      </c>
      <c r="AT2459">
        <v>276</v>
      </c>
      <c r="AU2459">
        <v>87.9</v>
      </c>
      <c r="AV2459">
        <v>206</v>
      </c>
      <c r="AW2459">
        <v>0</v>
      </c>
      <c r="AX2459">
        <v>0</v>
      </c>
      <c r="AY2459">
        <v>207</v>
      </c>
      <c r="AZ2459">
        <v>5.17</v>
      </c>
      <c r="BA2459">
        <v>25</v>
      </c>
      <c r="BB2459">
        <v>1.62</v>
      </c>
      <c r="BC2459">
        <v>10</v>
      </c>
      <c r="BD2459">
        <v>0.65</v>
      </c>
      <c r="BE2459">
        <v>0</v>
      </c>
      <c r="BF2459">
        <v>0</v>
      </c>
      <c r="BG2459">
        <v>1646</v>
      </c>
      <c r="BH2459">
        <v>1444</v>
      </c>
      <c r="BI2459">
        <v>0</v>
      </c>
      <c r="BJ2459">
        <v>8</v>
      </c>
      <c r="BK2459">
        <v>16</v>
      </c>
      <c r="BL2459">
        <v>16</v>
      </c>
      <c r="BM2459">
        <v>35</v>
      </c>
      <c r="BN2459">
        <v>25</v>
      </c>
      <c r="BO2459">
        <v>31</v>
      </c>
      <c r="BP2459">
        <v>63</v>
      </c>
      <c r="BQ2459">
        <v>8</v>
      </c>
      <c r="BR2459">
        <f t="shared" si="190"/>
        <v>0.87727825030376672</v>
      </c>
      <c r="BS2459">
        <f t="shared" si="191"/>
        <v>1.4580801944106925E-2</v>
      </c>
      <c r="BT2459">
        <f t="shared" si="192"/>
        <v>3.0984204131227218E-2</v>
      </c>
      <c r="BU2459">
        <f t="shared" si="193"/>
        <v>3.4021871202916158E-2</v>
      </c>
      <c r="BV2459">
        <f t="shared" si="194"/>
        <v>4.3134872417982986E-2</v>
      </c>
    </row>
    <row r="2460" spans="1:74" x14ac:dyDescent="0.3">
      <c r="A2460">
        <v>2459</v>
      </c>
      <c r="B2460" t="s">
        <v>68</v>
      </c>
      <c r="C2460" t="s">
        <v>69</v>
      </c>
      <c r="D2460">
        <v>5949</v>
      </c>
      <c r="E2460">
        <v>37</v>
      </c>
      <c r="F2460">
        <v>183</v>
      </c>
      <c r="G2460">
        <v>53522</v>
      </c>
      <c r="H2460" t="s">
        <v>2621</v>
      </c>
      <c r="I2460">
        <v>535.22</v>
      </c>
      <c r="J2460" t="s">
        <v>2494</v>
      </c>
      <c r="K2460">
        <v>37183053522</v>
      </c>
      <c r="L2460">
        <v>7608</v>
      </c>
      <c r="M2460">
        <v>3174.3130000000001</v>
      </c>
      <c r="N2460">
        <v>765</v>
      </c>
      <c r="O2460">
        <v>1603</v>
      </c>
      <c r="P2460">
        <v>10.06</v>
      </c>
      <c r="Q2460">
        <v>21.07</v>
      </c>
      <c r="R2460">
        <v>639</v>
      </c>
      <c r="S2460">
        <v>8.4</v>
      </c>
      <c r="T2460">
        <v>33.4</v>
      </c>
      <c r="U2460">
        <v>34.299999999999997</v>
      </c>
      <c r="V2460">
        <v>32.700000000000003</v>
      </c>
      <c r="W2460">
        <v>3785</v>
      </c>
      <c r="X2460">
        <v>589</v>
      </c>
      <c r="Y2460">
        <v>2826</v>
      </c>
      <c r="Z2460">
        <v>49.75</v>
      </c>
      <c r="AA2460">
        <v>7.74</v>
      </c>
      <c r="AB2460">
        <v>37.15</v>
      </c>
      <c r="AC2460">
        <v>436</v>
      </c>
      <c r="AD2460">
        <v>5.73</v>
      </c>
      <c r="AE2460">
        <v>141</v>
      </c>
      <c r="AF2460">
        <v>2.61</v>
      </c>
      <c r="AG2460">
        <v>6.81</v>
      </c>
      <c r="AH2460">
        <v>128</v>
      </c>
      <c r="AI2460">
        <v>3.9</v>
      </c>
      <c r="AJ2460">
        <v>104366</v>
      </c>
      <c r="AK2460">
        <v>473</v>
      </c>
      <c r="AL2460">
        <v>14.4</v>
      </c>
      <c r="AM2460">
        <v>2004</v>
      </c>
      <c r="AN2460">
        <v>402100</v>
      </c>
      <c r="AO2460">
        <v>1540</v>
      </c>
      <c r="AP2460">
        <v>197</v>
      </c>
      <c r="AQ2460">
        <v>3.67</v>
      </c>
      <c r="AR2460">
        <v>39</v>
      </c>
      <c r="AS2460">
        <v>6.1</v>
      </c>
      <c r="AT2460">
        <v>91</v>
      </c>
      <c r="AU2460">
        <v>15.45</v>
      </c>
      <c r="AV2460">
        <v>2104</v>
      </c>
      <c r="AW2460">
        <v>175</v>
      </c>
      <c r="AX2460">
        <v>5.33</v>
      </c>
      <c r="AY2460">
        <v>174</v>
      </c>
      <c r="AZ2460">
        <v>2.2999999999999998</v>
      </c>
      <c r="BA2460">
        <v>182</v>
      </c>
      <c r="BB2460">
        <v>5.54</v>
      </c>
      <c r="BC2460">
        <v>144</v>
      </c>
      <c r="BD2460">
        <v>4.38</v>
      </c>
      <c r="BE2460">
        <v>0</v>
      </c>
      <c r="BF2460">
        <v>0</v>
      </c>
      <c r="BG2460">
        <v>1764</v>
      </c>
      <c r="BH2460">
        <v>1516</v>
      </c>
      <c r="BI2460">
        <v>0</v>
      </c>
      <c r="BJ2460">
        <v>10</v>
      </c>
      <c r="BK2460">
        <v>29</v>
      </c>
      <c r="BL2460">
        <v>29</v>
      </c>
      <c r="BM2460">
        <v>31</v>
      </c>
      <c r="BN2460">
        <v>38</v>
      </c>
      <c r="BO2460">
        <v>62</v>
      </c>
      <c r="BP2460">
        <v>41</v>
      </c>
      <c r="BQ2460">
        <v>8</v>
      </c>
      <c r="BR2460">
        <f t="shared" si="190"/>
        <v>0.85941043083900226</v>
      </c>
      <c r="BS2460">
        <f t="shared" si="191"/>
        <v>2.2108843537414966E-2</v>
      </c>
      <c r="BT2460">
        <f t="shared" si="192"/>
        <v>3.4013605442176874E-2</v>
      </c>
      <c r="BU2460">
        <f t="shared" si="193"/>
        <v>5.6689342403628121E-2</v>
      </c>
      <c r="BV2460">
        <f t="shared" si="194"/>
        <v>2.7777777777777776E-2</v>
      </c>
    </row>
    <row r="2461" spans="1:74" x14ac:dyDescent="0.3">
      <c r="A2461">
        <v>2460</v>
      </c>
      <c r="B2461" t="s">
        <v>68</v>
      </c>
      <c r="C2461" t="s">
        <v>69</v>
      </c>
      <c r="D2461">
        <v>5950</v>
      </c>
      <c r="E2461">
        <v>37</v>
      </c>
      <c r="F2461">
        <v>183</v>
      </c>
      <c r="G2461">
        <v>53523</v>
      </c>
      <c r="H2461" t="s">
        <v>2622</v>
      </c>
      <c r="I2461">
        <v>535.23</v>
      </c>
      <c r="J2461" t="s">
        <v>2494</v>
      </c>
      <c r="K2461">
        <v>37183053523</v>
      </c>
      <c r="L2461">
        <v>6045</v>
      </c>
      <c r="M2461">
        <v>2900.047</v>
      </c>
      <c r="N2461">
        <v>323</v>
      </c>
      <c r="O2461">
        <v>1446</v>
      </c>
      <c r="P2461">
        <v>5.34</v>
      </c>
      <c r="Q2461">
        <v>23.92</v>
      </c>
      <c r="R2461">
        <v>528</v>
      </c>
      <c r="S2461">
        <v>8.73</v>
      </c>
      <c r="T2461">
        <v>41.1</v>
      </c>
      <c r="U2461">
        <v>40.799999999999997</v>
      </c>
      <c r="V2461">
        <v>41.2</v>
      </c>
      <c r="W2461">
        <v>3994</v>
      </c>
      <c r="X2461">
        <v>836</v>
      </c>
      <c r="Y2461">
        <v>1024</v>
      </c>
      <c r="Z2461">
        <v>66.069999999999993</v>
      </c>
      <c r="AA2461">
        <v>13.83</v>
      </c>
      <c r="AB2461">
        <v>16.940000000000001</v>
      </c>
      <c r="AC2461">
        <v>167</v>
      </c>
      <c r="AD2461">
        <v>2.76</v>
      </c>
      <c r="AE2461">
        <v>50</v>
      </c>
      <c r="AF2461">
        <v>1.23</v>
      </c>
      <c r="AG2461">
        <v>2.7</v>
      </c>
      <c r="AH2461">
        <v>222</v>
      </c>
      <c r="AI2461">
        <v>9.9499999999999993</v>
      </c>
      <c r="AJ2461">
        <v>154130</v>
      </c>
      <c r="AK2461">
        <v>348</v>
      </c>
      <c r="AL2461">
        <v>15.59</v>
      </c>
      <c r="AM2461">
        <v>1997</v>
      </c>
      <c r="AN2461">
        <v>556400</v>
      </c>
      <c r="AO2461">
        <v>1463</v>
      </c>
      <c r="AP2461">
        <v>174</v>
      </c>
      <c r="AQ2461">
        <v>4.2699999999999996</v>
      </c>
      <c r="AR2461">
        <v>34</v>
      </c>
      <c r="AS2461">
        <v>6.44</v>
      </c>
      <c r="AT2461">
        <v>174</v>
      </c>
      <c r="AU2461">
        <v>20.81</v>
      </c>
      <c r="AV2461">
        <v>969</v>
      </c>
      <c r="AW2461">
        <v>8</v>
      </c>
      <c r="AX2461">
        <v>0.36</v>
      </c>
      <c r="AY2461">
        <v>200</v>
      </c>
      <c r="AZ2461">
        <v>3.31</v>
      </c>
      <c r="BA2461">
        <v>6</v>
      </c>
      <c r="BB2461">
        <v>0.27</v>
      </c>
      <c r="BC2461">
        <v>0</v>
      </c>
      <c r="BD2461">
        <v>0</v>
      </c>
      <c r="BE2461">
        <v>0</v>
      </c>
      <c r="BF2461">
        <v>0</v>
      </c>
      <c r="BG2461">
        <v>1356</v>
      </c>
      <c r="BH2461">
        <v>1117</v>
      </c>
      <c r="BI2461">
        <v>0</v>
      </c>
      <c r="BJ2461">
        <v>8</v>
      </c>
      <c r="BK2461">
        <v>32</v>
      </c>
      <c r="BL2461">
        <v>33</v>
      </c>
      <c r="BM2461">
        <v>58</v>
      </c>
      <c r="BN2461">
        <v>36</v>
      </c>
      <c r="BO2461">
        <v>35</v>
      </c>
      <c r="BP2461">
        <v>35</v>
      </c>
      <c r="BQ2461">
        <v>2</v>
      </c>
      <c r="BR2461">
        <f t="shared" si="190"/>
        <v>0.82374631268436582</v>
      </c>
      <c r="BS2461">
        <f t="shared" si="191"/>
        <v>2.9498525073746312E-2</v>
      </c>
      <c r="BT2461">
        <f t="shared" si="192"/>
        <v>6.7109144542772864E-2</v>
      </c>
      <c r="BU2461">
        <f t="shared" si="193"/>
        <v>5.2359882005899708E-2</v>
      </c>
      <c r="BV2461">
        <f t="shared" si="194"/>
        <v>2.7286135693215339E-2</v>
      </c>
    </row>
    <row r="2462" spans="1:74" x14ac:dyDescent="0.3">
      <c r="A2462">
        <v>2461</v>
      </c>
      <c r="B2462" t="s">
        <v>68</v>
      </c>
      <c r="C2462" t="s">
        <v>69</v>
      </c>
      <c r="D2462">
        <v>5951</v>
      </c>
      <c r="E2462">
        <v>37</v>
      </c>
      <c r="F2462">
        <v>183</v>
      </c>
      <c r="G2462">
        <v>53524</v>
      </c>
      <c r="H2462" t="s">
        <v>2623</v>
      </c>
      <c r="I2462">
        <v>535.24</v>
      </c>
      <c r="J2462" t="s">
        <v>2494</v>
      </c>
      <c r="K2462">
        <v>37183053524</v>
      </c>
      <c r="L2462">
        <v>3482</v>
      </c>
      <c r="M2462">
        <v>3718.3069999999998</v>
      </c>
      <c r="N2462">
        <v>113</v>
      </c>
      <c r="O2462">
        <v>499</v>
      </c>
      <c r="P2462">
        <v>3.25</v>
      </c>
      <c r="Q2462">
        <v>14.33</v>
      </c>
      <c r="R2462">
        <v>645</v>
      </c>
      <c r="S2462">
        <v>18.52</v>
      </c>
      <c r="T2462">
        <v>42.7</v>
      </c>
      <c r="U2462">
        <v>35.799999999999997</v>
      </c>
      <c r="V2462">
        <v>50.5</v>
      </c>
      <c r="W2462">
        <v>2269</v>
      </c>
      <c r="X2462">
        <v>366</v>
      </c>
      <c r="Y2462">
        <v>304</v>
      </c>
      <c r="Z2462">
        <v>65.16</v>
      </c>
      <c r="AA2462">
        <v>10.51</v>
      </c>
      <c r="AB2462">
        <v>8.73</v>
      </c>
      <c r="AC2462">
        <v>345</v>
      </c>
      <c r="AD2462">
        <v>9.91</v>
      </c>
      <c r="AE2462">
        <v>142</v>
      </c>
      <c r="AF2462">
        <v>5.22</v>
      </c>
      <c r="AG2462">
        <v>2.56</v>
      </c>
      <c r="AH2462">
        <v>168</v>
      </c>
      <c r="AI2462">
        <v>9.8000000000000007</v>
      </c>
      <c r="AJ2462">
        <v>70101</v>
      </c>
      <c r="AK2462">
        <v>552</v>
      </c>
      <c r="AL2462">
        <v>32.19</v>
      </c>
      <c r="AM2462">
        <v>1987</v>
      </c>
      <c r="AN2462">
        <v>253500</v>
      </c>
      <c r="AO2462">
        <v>1263</v>
      </c>
      <c r="AP2462">
        <v>158</v>
      </c>
      <c r="AQ2462">
        <v>6.76</v>
      </c>
      <c r="AR2462">
        <v>23</v>
      </c>
      <c r="AS2462">
        <v>3.57</v>
      </c>
      <c r="AT2462">
        <v>91</v>
      </c>
      <c r="AU2462">
        <v>24.86</v>
      </c>
      <c r="AV2462">
        <v>686</v>
      </c>
      <c r="AW2462">
        <v>66</v>
      </c>
      <c r="AX2462">
        <v>3.85</v>
      </c>
      <c r="AY2462">
        <v>242</v>
      </c>
      <c r="AZ2462">
        <v>6.95</v>
      </c>
      <c r="BA2462">
        <v>88</v>
      </c>
      <c r="BB2462">
        <v>5.13</v>
      </c>
      <c r="BC2462">
        <v>42</v>
      </c>
      <c r="BD2462">
        <v>2.4500000000000002</v>
      </c>
      <c r="BE2462">
        <v>0</v>
      </c>
      <c r="BF2462">
        <v>0</v>
      </c>
      <c r="BG2462">
        <v>1316</v>
      </c>
      <c r="BH2462">
        <v>1061</v>
      </c>
      <c r="BI2462">
        <v>0</v>
      </c>
      <c r="BJ2462">
        <v>5</v>
      </c>
      <c r="BK2462">
        <v>16</v>
      </c>
      <c r="BL2462">
        <v>12</v>
      </c>
      <c r="BM2462">
        <v>24</v>
      </c>
      <c r="BN2462">
        <v>47</v>
      </c>
      <c r="BO2462">
        <v>56</v>
      </c>
      <c r="BP2462">
        <v>89</v>
      </c>
      <c r="BQ2462">
        <v>6</v>
      </c>
      <c r="BR2462">
        <f t="shared" si="190"/>
        <v>0.80623100303951367</v>
      </c>
      <c r="BS2462">
        <f t="shared" si="191"/>
        <v>1.5957446808510637E-2</v>
      </c>
      <c r="BT2462">
        <f t="shared" si="192"/>
        <v>2.7355623100303952E-2</v>
      </c>
      <c r="BU2462">
        <f t="shared" si="193"/>
        <v>7.826747720364742E-2</v>
      </c>
      <c r="BV2462">
        <f t="shared" si="194"/>
        <v>7.2188449848024319E-2</v>
      </c>
    </row>
    <row r="2463" spans="1:74" x14ac:dyDescent="0.3">
      <c r="A2463">
        <v>2462</v>
      </c>
      <c r="B2463" t="s">
        <v>68</v>
      </c>
      <c r="C2463" t="s">
        <v>69</v>
      </c>
      <c r="D2463">
        <v>5952</v>
      </c>
      <c r="E2463">
        <v>37</v>
      </c>
      <c r="F2463">
        <v>183</v>
      </c>
      <c r="G2463">
        <v>53525</v>
      </c>
      <c r="H2463" t="s">
        <v>2624</v>
      </c>
      <c r="I2463">
        <v>535.25</v>
      </c>
      <c r="J2463" t="s">
        <v>2494</v>
      </c>
      <c r="K2463">
        <v>37183053525</v>
      </c>
      <c r="L2463">
        <v>3572</v>
      </c>
      <c r="M2463">
        <v>3635.402</v>
      </c>
      <c r="N2463">
        <v>223</v>
      </c>
      <c r="O2463">
        <v>825</v>
      </c>
      <c r="P2463">
        <v>6.24</v>
      </c>
      <c r="Q2463">
        <v>23.1</v>
      </c>
      <c r="R2463">
        <v>397</v>
      </c>
      <c r="S2463">
        <v>11.11</v>
      </c>
      <c r="T2463">
        <v>41.4</v>
      </c>
      <c r="U2463">
        <v>37.799999999999997</v>
      </c>
      <c r="V2463">
        <v>41.9</v>
      </c>
      <c r="W2463">
        <v>2749</v>
      </c>
      <c r="X2463">
        <v>489</v>
      </c>
      <c r="Y2463">
        <v>107</v>
      </c>
      <c r="Z2463">
        <v>76.959999999999994</v>
      </c>
      <c r="AA2463">
        <v>13.69</v>
      </c>
      <c r="AB2463">
        <v>3</v>
      </c>
      <c r="AC2463">
        <v>184</v>
      </c>
      <c r="AD2463">
        <v>5.15</v>
      </c>
      <c r="AE2463">
        <v>30</v>
      </c>
      <c r="AF2463">
        <v>1.1599999999999999</v>
      </c>
      <c r="AG2463">
        <v>2.27</v>
      </c>
      <c r="AH2463">
        <v>43</v>
      </c>
      <c r="AI2463">
        <v>3.16</v>
      </c>
      <c r="AJ2463">
        <v>108125</v>
      </c>
      <c r="AK2463">
        <v>297</v>
      </c>
      <c r="AL2463">
        <v>21.81</v>
      </c>
      <c r="AM2463">
        <v>1987</v>
      </c>
      <c r="AN2463">
        <v>331600</v>
      </c>
      <c r="AO2463">
        <v>1295</v>
      </c>
      <c r="AP2463">
        <v>139</v>
      </c>
      <c r="AQ2463">
        <v>5.91</v>
      </c>
      <c r="AR2463">
        <v>26</v>
      </c>
      <c r="AS2463">
        <v>6.55</v>
      </c>
      <c r="AT2463">
        <v>0</v>
      </c>
      <c r="AU2463">
        <v>0</v>
      </c>
      <c r="AV2463">
        <v>291</v>
      </c>
      <c r="AW2463">
        <v>14</v>
      </c>
      <c r="AX2463">
        <v>1.03</v>
      </c>
      <c r="AY2463">
        <v>282</v>
      </c>
      <c r="AZ2463">
        <v>7.89</v>
      </c>
      <c r="BA2463">
        <v>36</v>
      </c>
      <c r="BB2463">
        <v>2.64</v>
      </c>
      <c r="BC2463">
        <v>9</v>
      </c>
      <c r="BD2463">
        <v>0.66</v>
      </c>
      <c r="BE2463">
        <v>0</v>
      </c>
      <c r="BF2463">
        <v>0</v>
      </c>
      <c r="BG2463">
        <v>1020</v>
      </c>
      <c r="BH2463">
        <v>878</v>
      </c>
      <c r="BI2463">
        <v>0</v>
      </c>
      <c r="BJ2463">
        <v>14</v>
      </c>
      <c r="BK2463">
        <v>19</v>
      </c>
      <c r="BL2463">
        <v>8</v>
      </c>
      <c r="BM2463">
        <v>24</v>
      </c>
      <c r="BN2463">
        <v>20</v>
      </c>
      <c r="BO2463">
        <v>24</v>
      </c>
      <c r="BP2463">
        <v>33</v>
      </c>
      <c r="BQ2463">
        <v>0</v>
      </c>
      <c r="BR2463">
        <f t="shared" si="190"/>
        <v>0.86078431372549025</v>
      </c>
      <c r="BS2463">
        <f t="shared" si="191"/>
        <v>3.2352941176470591E-2</v>
      </c>
      <c r="BT2463">
        <f t="shared" si="192"/>
        <v>3.1372549019607843E-2</v>
      </c>
      <c r="BU2463">
        <f t="shared" si="193"/>
        <v>4.3137254901960784E-2</v>
      </c>
      <c r="BV2463">
        <f t="shared" si="194"/>
        <v>3.2352941176470591E-2</v>
      </c>
    </row>
    <row r="2464" spans="1:74" x14ac:dyDescent="0.3">
      <c r="A2464">
        <v>2463</v>
      </c>
      <c r="B2464" t="s">
        <v>68</v>
      </c>
      <c r="C2464" t="s">
        <v>69</v>
      </c>
      <c r="D2464">
        <v>5953</v>
      </c>
      <c r="E2464">
        <v>37</v>
      </c>
      <c r="F2464">
        <v>183</v>
      </c>
      <c r="G2464">
        <v>53603</v>
      </c>
      <c r="H2464" t="s">
        <v>2625</v>
      </c>
      <c r="I2464">
        <v>536.03</v>
      </c>
      <c r="J2464" t="s">
        <v>2494</v>
      </c>
      <c r="K2464">
        <v>37183053603</v>
      </c>
      <c r="L2464">
        <v>4788</v>
      </c>
      <c r="M2464">
        <v>2671.913</v>
      </c>
      <c r="N2464">
        <v>190</v>
      </c>
      <c r="O2464">
        <v>1328</v>
      </c>
      <c r="P2464">
        <v>3.97</v>
      </c>
      <c r="Q2464">
        <v>27.74</v>
      </c>
      <c r="R2464">
        <v>581</v>
      </c>
      <c r="S2464">
        <v>12.13</v>
      </c>
      <c r="T2464">
        <v>41.8</v>
      </c>
      <c r="U2464">
        <v>38.700000000000003</v>
      </c>
      <c r="V2464">
        <v>44.1</v>
      </c>
      <c r="W2464">
        <v>2549</v>
      </c>
      <c r="X2464">
        <v>257</v>
      </c>
      <c r="Y2464">
        <v>1690</v>
      </c>
      <c r="Z2464">
        <v>53.24</v>
      </c>
      <c r="AA2464">
        <v>5.37</v>
      </c>
      <c r="AB2464">
        <v>35.299999999999997</v>
      </c>
      <c r="AC2464">
        <v>198</v>
      </c>
      <c r="AD2464">
        <v>4.1399999999999997</v>
      </c>
      <c r="AE2464">
        <v>62</v>
      </c>
      <c r="AF2464">
        <v>2.0099999999999998</v>
      </c>
      <c r="AG2464">
        <v>5</v>
      </c>
      <c r="AH2464">
        <v>152</v>
      </c>
      <c r="AI2464">
        <v>9.84</v>
      </c>
      <c r="AJ2464">
        <v>165093</v>
      </c>
      <c r="AK2464">
        <v>351</v>
      </c>
      <c r="AL2464">
        <v>22.73</v>
      </c>
      <c r="AM2464">
        <v>2002</v>
      </c>
      <c r="AN2464">
        <v>515500</v>
      </c>
      <c r="AO2464">
        <v>1564</v>
      </c>
      <c r="AP2464">
        <v>106</v>
      </c>
      <c r="AQ2464">
        <v>3.68</v>
      </c>
      <c r="AR2464">
        <v>20</v>
      </c>
      <c r="AS2464">
        <v>3.44</v>
      </c>
      <c r="AT2464">
        <v>0</v>
      </c>
      <c r="AU2464">
        <v>0</v>
      </c>
      <c r="AV2464">
        <v>355</v>
      </c>
      <c r="AW2464">
        <v>8</v>
      </c>
      <c r="AX2464">
        <v>0.52</v>
      </c>
      <c r="AY2464">
        <v>64</v>
      </c>
      <c r="AZ2464">
        <v>1.34</v>
      </c>
      <c r="BA2464">
        <v>59</v>
      </c>
      <c r="BB2464">
        <v>3.82</v>
      </c>
      <c r="BC2464">
        <v>58</v>
      </c>
      <c r="BD2464">
        <v>3.76</v>
      </c>
      <c r="BE2464">
        <v>0</v>
      </c>
      <c r="BF2464">
        <v>0</v>
      </c>
      <c r="BG2464">
        <v>1635</v>
      </c>
      <c r="BH2464">
        <v>1390</v>
      </c>
      <c r="BI2464">
        <v>0</v>
      </c>
      <c r="BJ2464">
        <v>19</v>
      </c>
      <c r="BK2464">
        <v>57</v>
      </c>
      <c r="BL2464">
        <v>24</v>
      </c>
      <c r="BM2464">
        <v>51</v>
      </c>
      <c r="BN2464">
        <v>23</v>
      </c>
      <c r="BO2464">
        <v>34</v>
      </c>
      <c r="BP2464">
        <v>37</v>
      </c>
      <c r="BQ2464">
        <v>0</v>
      </c>
      <c r="BR2464">
        <f t="shared" si="190"/>
        <v>0.85015290519877673</v>
      </c>
      <c r="BS2464">
        <f t="shared" si="191"/>
        <v>4.6483180428134555E-2</v>
      </c>
      <c r="BT2464">
        <f t="shared" si="192"/>
        <v>4.5871559633027525E-2</v>
      </c>
      <c r="BU2464">
        <f t="shared" si="193"/>
        <v>3.4862385321100919E-2</v>
      </c>
      <c r="BV2464">
        <f t="shared" si="194"/>
        <v>2.2629969418960245E-2</v>
      </c>
    </row>
    <row r="2465" spans="1:74" x14ac:dyDescent="0.3">
      <c r="A2465">
        <v>2464</v>
      </c>
      <c r="B2465" t="s">
        <v>68</v>
      </c>
      <c r="C2465" t="s">
        <v>69</v>
      </c>
      <c r="D2465">
        <v>5954</v>
      </c>
      <c r="E2465">
        <v>37</v>
      </c>
      <c r="F2465">
        <v>183</v>
      </c>
      <c r="G2465">
        <v>53604</v>
      </c>
      <c r="H2465" t="s">
        <v>2626</v>
      </c>
      <c r="I2465">
        <v>536.04</v>
      </c>
      <c r="J2465" t="s">
        <v>2494</v>
      </c>
      <c r="K2465">
        <v>37183053604</v>
      </c>
      <c r="L2465">
        <v>4443</v>
      </c>
      <c r="M2465">
        <v>3562.846</v>
      </c>
      <c r="N2465">
        <v>91</v>
      </c>
      <c r="O2465">
        <v>1059</v>
      </c>
      <c r="P2465">
        <v>2.0499999999999998</v>
      </c>
      <c r="Q2465">
        <v>23.84</v>
      </c>
      <c r="R2465">
        <v>541</v>
      </c>
      <c r="S2465">
        <v>12.18</v>
      </c>
      <c r="T2465">
        <v>47.2</v>
      </c>
      <c r="U2465">
        <v>48.7</v>
      </c>
      <c r="V2465">
        <v>45.3</v>
      </c>
      <c r="W2465">
        <v>2397</v>
      </c>
      <c r="X2465">
        <v>222</v>
      </c>
      <c r="Y2465">
        <v>1417</v>
      </c>
      <c r="Z2465">
        <v>53.95</v>
      </c>
      <c r="AA2465">
        <v>5</v>
      </c>
      <c r="AB2465">
        <v>31.89</v>
      </c>
      <c r="AC2465">
        <v>164</v>
      </c>
      <c r="AD2465">
        <v>3.69</v>
      </c>
      <c r="AE2465">
        <v>51</v>
      </c>
      <c r="AF2465">
        <v>1.68</v>
      </c>
      <c r="AG2465">
        <v>6.53</v>
      </c>
      <c r="AH2465">
        <v>108</v>
      </c>
      <c r="AI2465">
        <v>6.73</v>
      </c>
      <c r="AJ2465">
        <v>190769</v>
      </c>
      <c r="AK2465">
        <v>370</v>
      </c>
      <c r="AL2465">
        <v>23.07</v>
      </c>
      <c r="AM2465">
        <v>2001</v>
      </c>
      <c r="AN2465">
        <v>644600</v>
      </c>
      <c r="AO2465">
        <v>1885</v>
      </c>
      <c r="AP2465">
        <v>41</v>
      </c>
      <c r="AQ2465">
        <v>1.44</v>
      </c>
      <c r="AR2465">
        <v>5</v>
      </c>
      <c r="AS2465">
        <v>0.92</v>
      </c>
      <c r="AT2465">
        <v>0</v>
      </c>
      <c r="AU2465">
        <v>0</v>
      </c>
      <c r="AV2465">
        <v>124</v>
      </c>
      <c r="AW2465">
        <v>31</v>
      </c>
      <c r="AX2465">
        <v>1.93</v>
      </c>
      <c r="AY2465">
        <v>145</v>
      </c>
      <c r="AZ2465">
        <v>3.26</v>
      </c>
      <c r="BA2465">
        <v>21</v>
      </c>
      <c r="BB2465">
        <v>1.31</v>
      </c>
      <c r="BC2465">
        <v>27</v>
      </c>
      <c r="BD2465">
        <v>1.68</v>
      </c>
      <c r="BE2465">
        <v>0</v>
      </c>
      <c r="BF2465">
        <v>0</v>
      </c>
      <c r="BG2465">
        <v>1552</v>
      </c>
      <c r="BH2465">
        <v>1352</v>
      </c>
      <c r="BI2465">
        <v>0</v>
      </c>
      <c r="BJ2465">
        <v>14</v>
      </c>
      <c r="BK2465">
        <v>21</v>
      </c>
      <c r="BL2465">
        <v>19</v>
      </c>
      <c r="BM2465">
        <v>37</v>
      </c>
      <c r="BN2465">
        <v>44</v>
      </c>
      <c r="BO2465">
        <v>39</v>
      </c>
      <c r="BP2465">
        <v>25</v>
      </c>
      <c r="BQ2465">
        <v>1</v>
      </c>
      <c r="BR2465">
        <f t="shared" si="190"/>
        <v>0.87113402061855671</v>
      </c>
      <c r="BS2465">
        <f t="shared" si="191"/>
        <v>2.2551546391752577E-2</v>
      </c>
      <c r="BT2465">
        <f t="shared" si="192"/>
        <v>3.608247422680412E-2</v>
      </c>
      <c r="BU2465">
        <f t="shared" si="193"/>
        <v>5.3479381443298966E-2</v>
      </c>
      <c r="BV2465">
        <f t="shared" si="194"/>
        <v>1.6752577319587628E-2</v>
      </c>
    </row>
    <row r="2466" spans="1:74" x14ac:dyDescent="0.3">
      <c r="A2466">
        <v>2465</v>
      </c>
      <c r="B2466" t="s">
        <v>68</v>
      </c>
      <c r="C2466" t="s">
        <v>69</v>
      </c>
      <c r="D2466">
        <v>5955</v>
      </c>
      <c r="E2466">
        <v>37</v>
      </c>
      <c r="F2466">
        <v>183</v>
      </c>
      <c r="G2466">
        <v>53608</v>
      </c>
      <c r="H2466" t="s">
        <v>2627</v>
      </c>
      <c r="I2466">
        <v>536.08000000000004</v>
      </c>
      <c r="J2466" t="s">
        <v>2494</v>
      </c>
      <c r="K2466">
        <v>37183053608</v>
      </c>
      <c r="L2466">
        <v>8262</v>
      </c>
      <c r="M2466">
        <v>3446.4380000000001</v>
      </c>
      <c r="N2466">
        <v>588</v>
      </c>
      <c r="O2466">
        <v>2274</v>
      </c>
      <c r="P2466">
        <v>7.12</v>
      </c>
      <c r="Q2466">
        <v>27.52</v>
      </c>
      <c r="R2466">
        <v>706</v>
      </c>
      <c r="S2466">
        <v>8.5500000000000007</v>
      </c>
      <c r="T2466">
        <v>35.700000000000003</v>
      </c>
      <c r="U2466">
        <v>35.5</v>
      </c>
      <c r="V2466">
        <v>36.1</v>
      </c>
      <c r="W2466">
        <v>2633</v>
      </c>
      <c r="X2466">
        <v>869</v>
      </c>
      <c r="Y2466">
        <v>4044</v>
      </c>
      <c r="Z2466">
        <v>31.87</v>
      </c>
      <c r="AA2466">
        <v>10.52</v>
      </c>
      <c r="AB2466">
        <v>48.95</v>
      </c>
      <c r="AC2466">
        <v>234</v>
      </c>
      <c r="AD2466">
        <v>2.83</v>
      </c>
      <c r="AE2466">
        <v>137</v>
      </c>
      <c r="AF2466">
        <v>2.4700000000000002</v>
      </c>
      <c r="AG2466">
        <v>2.56</v>
      </c>
      <c r="AH2466">
        <v>419</v>
      </c>
      <c r="AI2466">
        <v>14.8</v>
      </c>
      <c r="AJ2466">
        <v>145141</v>
      </c>
      <c r="AK2466">
        <v>413</v>
      </c>
      <c r="AL2466">
        <v>14.58</v>
      </c>
      <c r="AM2466">
        <v>2012</v>
      </c>
      <c r="AN2466">
        <v>374400</v>
      </c>
      <c r="AO2466">
        <v>1729</v>
      </c>
      <c r="AP2466">
        <v>198</v>
      </c>
      <c r="AQ2466">
        <v>3.75</v>
      </c>
      <c r="AR2466">
        <v>43</v>
      </c>
      <c r="AS2466">
        <v>6.09</v>
      </c>
      <c r="AT2466">
        <v>179</v>
      </c>
      <c r="AU2466">
        <v>20.6</v>
      </c>
      <c r="AV2466">
        <v>689</v>
      </c>
      <c r="AW2466">
        <v>35</v>
      </c>
      <c r="AX2466">
        <v>1.24</v>
      </c>
      <c r="AY2466">
        <v>489</v>
      </c>
      <c r="AZ2466">
        <v>5.92</v>
      </c>
      <c r="BA2466">
        <v>55</v>
      </c>
      <c r="BB2466">
        <v>1.94</v>
      </c>
      <c r="BC2466">
        <v>105</v>
      </c>
      <c r="BD2466">
        <v>3.71</v>
      </c>
      <c r="BE2466">
        <v>0</v>
      </c>
      <c r="BF2466">
        <v>0</v>
      </c>
      <c r="BG2466">
        <v>2454</v>
      </c>
      <c r="BH2466">
        <v>2139</v>
      </c>
      <c r="BI2466">
        <v>0</v>
      </c>
      <c r="BJ2466">
        <v>8</v>
      </c>
      <c r="BK2466">
        <v>24</v>
      </c>
      <c r="BL2466">
        <v>54</v>
      </c>
      <c r="BM2466">
        <v>50</v>
      </c>
      <c r="BN2466">
        <v>38</v>
      </c>
      <c r="BO2466">
        <v>69</v>
      </c>
      <c r="BP2466">
        <v>72</v>
      </c>
      <c r="BQ2466">
        <v>0</v>
      </c>
      <c r="BR2466">
        <f t="shared" si="190"/>
        <v>0.871638141809291</v>
      </c>
      <c r="BS2466">
        <f t="shared" si="191"/>
        <v>1.3039934800325998E-2</v>
      </c>
      <c r="BT2466">
        <f t="shared" si="192"/>
        <v>4.2379788101059496E-2</v>
      </c>
      <c r="BU2466">
        <f t="shared" si="193"/>
        <v>4.3602281988590057E-2</v>
      </c>
      <c r="BV2466">
        <f t="shared" si="194"/>
        <v>2.9339853300733496E-2</v>
      </c>
    </row>
    <row r="2467" spans="1:74" x14ac:dyDescent="0.3">
      <c r="A2467">
        <v>2466</v>
      </c>
      <c r="B2467" t="s">
        <v>68</v>
      </c>
      <c r="C2467" t="s">
        <v>69</v>
      </c>
      <c r="D2467">
        <v>5956</v>
      </c>
      <c r="E2467">
        <v>37</v>
      </c>
      <c r="F2467">
        <v>183</v>
      </c>
      <c r="G2467">
        <v>53609</v>
      </c>
      <c r="H2467" t="s">
        <v>2628</v>
      </c>
      <c r="I2467">
        <v>536.09</v>
      </c>
      <c r="J2467" t="s">
        <v>2494</v>
      </c>
      <c r="K2467">
        <v>37183053609</v>
      </c>
      <c r="L2467">
        <v>1385</v>
      </c>
      <c r="M2467">
        <v>237.34729999999999</v>
      </c>
      <c r="N2467">
        <v>80</v>
      </c>
      <c r="O2467">
        <v>236</v>
      </c>
      <c r="P2467">
        <v>5.78</v>
      </c>
      <c r="Q2467">
        <v>17.04</v>
      </c>
      <c r="R2467">
        <v>62</v>
      </c>
      <c r="S2467">
        <v>4.4800000000000004</v>
      </c>
      <c r="T2467">
        <v>28.9</v>
      </c>
      <c r="U2467">
        <v>30.7</v>
      </c>
      <c r="V2467">
        <v>28.2</v>
      </c>
      <c r="W2467">
        <v>620</v>
      </c>
      <c r="X2467">
        <v>223</v>
      </c>
      <c r="Y2467">
        <v>507</v>
      </c>
      <c r="Z2467">
        <v>44.77</v>
      </c>
      <c r="AA2467">
        <v>16.100000000000001</v>
      </c>
      <c r="AB2467">
        <v>36.61</v>
      </c>
      <c r="AC2467">
        <v>135</v>
      </c>
      <c r="AD2467">
        <v>9.75</v>
      </c>
      <c r="AE2467">
        <v>120</v>
      </c>
      <c r="AF2467">
        <v>12.94</v>
      </c>
      <c r="AG2467">
        <v>4.07</v>
      </c>
      <c r="AH2467">
        <v>48</v>
      </c>
      <c r="AI2467">
        <v>8.18</v>
      </c>
      <c r="AJ2467">
        <v>82936</v>
      </c>
      <c r="AK2467">
        <v>70</v>
      </c>
      <c r="AL2467">
        <v>11.93</v>
      </c>
      <c r="AM2467">
        <v>2009</v>
      </c>
      <c r="AN2467">
        <v>327500</v>
      </c>
      <c r="AO2467">
        <v>1345</v>
      </c>
      <c r="AP2467">
        <v>144</v>
      </c>
      <c r="AQ2467">
        <v>13.25</v>
      </c>
      <c r="AR2467">
        <v>8</v>
      </c>
      <c r="AS2467">
        <v>12.9</v>
      </c>
      <c r="AT2467">
        <v>0</v>
      </c>
      <c r="AU2467">
        <v>0</v>
      </c>
      <c r="AV2467">
        <v>434</v>
      </c>
      <c r="AW2467">
        <v>39</v>
      </c>
      <c r="AX2467">
        <v>6.64</v>
      </c>
      <c r="AY2467">
        <v>139</v>
      </c>
      <c r="AZ2467">
        <v>10.18</v>
      </c>
      <c r="BA2467">
        <v>15</v>
      </c>
      <c r="BB2467">
        <v>2.56</v>
      </c>
      <c r="BC2467">
        <v>17</v>
      </c>
      <c r="BD2467">
        <v>2.9</v>
      </c>
      <c r="BE2467">
        <v>109</v>
      </c>
      <c r="BF2467">
        <v>15.55</v>
      </c>
      <c r="BG2467">
        <v>728</v>
      </c>
      <c r="BH2467">
        <v>620</v>
      </c>
      <c r="BI2467">
        <v>1</v>
      </c>
      <c r="BJ2467">
        <v>4</v>
      </c>
      <c r="BK2467">
        <v>17</v>
      </c>
      <c r="BL2467">
        <v>12</v>
      </c>
      <c r="BM2467">
        <v>22</v>
      </c>
      <c r="BN2467">
        <v>19</v>
      </c>
      <c r="BO2467">
        <v>18</v>
      </c>
      <c r="BP2467">
        <v>15</v>
      </c>
      <c r="BQ2467">
        <v>0</v>
      </c>
      <c r="BR2467">
        <f t="shared" si="190"/>
        <v>0.85302197802197799</v>
      </c>
      <c r="BS2467">
        <f t="shared" si="191"/>
        <v>2.8846153846153848E-2</v>
      </c>
      <c r="BT2467">
        <f t="shared" si="192"/>
        <v>4.6703296703296704E-2</v>
      </c>
      <c r="BU2467">
        <f t="shared" si="193"/>
        <v>5.0824175824175824E-2</v>
      </c>
      <c r="BV2467">
        <f t="shared" si="194"/>
        <v>2.0604395604395604E-2</v>
      </c>
    </row>
    <row r="2468" spans="1:74" x14ac:dyDescent="0.3">
      <c r="A2468">
        <v>2467</v>
      </c>
      <c r="B2468" t="s">
        <v>68</v>
      </c>
      <c r="C2468" t="s">
        <v>69</v>
      </c>
      <c r="D2468">
        <v>5957</v>
      </c>
      <c r="E2468">
        <v>37</v>
      </c>
      <c r="F2468">
        <v>183</v>
      </c>
      <c r="G2468">
        <v>53611</v>
      </c>
      <c r="H2468" t="s">
        <v>2629</v>
      </c>
      <c r="I2468">
        <v>536.11</v>
      </c>
      <c r="J2468" t="s">
        <v>2494</v>
      </c>
      <c r="K2468">
        <v>37183053611</v>
      </c>
      <c r="L2468">
        <v>7162</v>
      </c>
      <c r="M2468">
        <v>5096.3789999999999</v>
      </c>
      <c r="N2468">
        <v>454</v>
      </c>
      <c r="O2468">
        <v>1725</v>
      </c>
      <c r="P2468">
        <v>6.34</v>
      </c>
      <c r="Q2468">
        <v>24.09</v>
      </c>
      <c r="R2468">
        <v>546</v>
      </c>
      <c r="S2468">
        <v>7.62</v>
      </c>
      <c r="T2468">
        <v>35.9</v>
      </c>
      <c r="U2468">
        <v>39.700000000000003</v>
      </c>
      <c r="V2468">
        <v>33.4</v>
      </c>
      <c r="W2468">
        <v>2678</v>
      </c>
      <c r="X2468">
        <v>1127</v>
      </c>
      <c r="Y2468">
        <v>2837</v>
      </c>
      <c r="Z2468">
        <v>37.39</v>
      </c>
      <c r="AA2468">
        <v>15.74</v>
      </c>
      <c r="AB2468">
        <v>39.61</v>
      </c>
      <c r="AC2468">
        <v>95</v>
      </c>
      <c r="AD2468">
        <v>1.33</v>
      </c>
      <c r="AE2468">
        <v>258</v>
      </c>
      <c r="AF2468">
        <v>5.21</v>
      </c>
      <c r="AG2468">
        <v>2.1</v>
      </c>
      <c r="AH2468">
        <v>219</v>
      </c>
      <c r="AI2468">
        <v>8.91</v>
      </c>
      <c r="AJ2468">
        <v>115109</v>
      </c>
      <c r="AK2468">
        <v>379</v>
      </c>
      <c r="AL2468">
        <v>15.42</v>
      </c>
      <c r="AM2468">
        <v>2004</v>
      </c>
      <c r="AN2468">
        <v>380400</v>
      </c>
      <c r="AO2468">
        <v>1815</v>
      </c>
      <c r="AP2468">
        <v>99</v>
      </c>
      <c r="AQ2468">
        <v>2.02</v>
      </c>
      <c r="AR2468">
        <v>15</v>
      </c>
      <c r="AS2468">
        <v>2.75</v>
      </c>
      <c r="AT2468">
        <v>0</v>
      </c>
      <c r="AU2468">
        <v>0</v>
      </c>
      <c r="AV2468">
        <v>703</v>
      </c>
      <c r="AW2468">
        <v>79</v>
      </c>
      <c r="AX2468">
        <v>3.21</v>
      </c>
      <c r="AY2468">
        <v>299</v>
      </c>
      <c r="AZ2468">
        <v>4.17</v>
      </c>
      <c r="BA2468">
        <v>37</v>
      </c>
      <c r="BB2468">
        <v>1.51</v>
      </c>
      <c r="BC2468">
        <v>40</v>
      </c>
      <c r="BD2468">
        <v>1.63</v>
      </c>
      <c r="BE2468">
        <v>0</v>
      </c>
      <c r="BF2468">
        <v>0</v>
      </c>
      <c r="BG2468">
        <v>2324</v>
      </c>
      <c r="BH2468">
        <v>2022</v>
      </c>
      <c r="BI2468">
        <v>0</v>
      </c>
      <c r="BJ2468">
        <v>23</v>
      </c>
      <c r="BK2468">
        <v>52</v>
      </c>
      <c r="BL2468">
        <v>40</v>
      </c>
      <c r="BM2468">
        <v>44</v>
      </c>
      <c r="BN2468">
        <v>41</v>
      </c>
      <c r="BO2468">
        <v>76</v>
      </c>
      <c r="BP2468">
        <v>26</v>
      </c>
      <c r="BQ2468">
        <v>0</v>
      </c>
      <c r="BR2468">
        <f t="shared" si="190"/>
        <v>0.87005163511187611</v>
      </c>
      <c r="BS2468">
        <f t="shared" si="191"/>
        <v>3.2271944922547334E-2</v>
      </c>
      <c r="BT2468">
        <f t="shared" si="192"/>
        <v>3.614457831325301E-2</v>
      </c>
      <c r="BU2468">
        <f t="shared" si="193"/>
        <v>5.0344234079173836E-2</v>
      </c>
      <c r="BV2468">
        <f t="shared" si="194"/>
        <v>1.1187607573149742E-2</v>
      </c>
    </row>
    <row r="2469" spans="1:74" x14ac:dyDescent="0.3">
      <c r="A2469">
        <v>2468</v>
      </c>
      <c r="B2469" t="s">
        <v>68</v>
      </c>
      <c r="C2469" t="s">
        <v>69</v>
      </c>
      <c r="D2469">
        <v>5958</v>
      </c>
      <c r="E2469">
        <v>37</v>
      </c>
      <c r="F2469">
        <v>183</v>
      </c>
      <c r="G2469">
        <v>53612</v>
      </c>
      <c r="H2469" t="s">
        <v>2630</v>
      </c>
      <c r="I2469">
        <v>536.12</v>
      </c>
      <c r="J2469" t="s">
        <v>2494</v>
      </c>
      <c r="K2469">
        <v>37183053612</v>
      </c>
      <c r="L2469">
        <v>2974</v>
      </c>
      <c r="M2469">
        <v>3135.502</v>
      </c>
      <c r="N2469">
        <v>270</v>
      </c>
      <c r="O2469">
        <v>846</v>
      </c>
      <c r="P2469">
        <v>9.08</v>
      </c>
      <c r="Q2469">
        <v>28.45</v>
      </c>
      <c r="R2469">
        <v>124</v>
      </c>
      <c r="S2469">
        <v>4.17</v>
      </c>
      <c r="T2469">
        <v>32.5</v>
      </c>
      <c r="U2469">
        <v>32.5</v>
      </c>
      <c r="V2469">
        <v>32.6</v>
      </c>
      <c r="W2469">
        <v>955</v>
      </c>
      <c r="X2469">
        <v>94</v>
      </c>
      <c r="Y2469">
        <v>1807</v>
      </c>
      <c r="Z2469">
        <v>32.11</v>
      </c>
      <c r="AA2469">
        <v>3.16</v>
      </c>
      <c r="AB2469">
        <v>60.76</v>
      </c>
      <c r="AC2469">
        <v>141</v>
      </c>
      <c r="AD2469">
        <v>4.74</v>
      </c>
      <c r="AE2469">
        <v>0</v>
      </c>
      <c r="AF2469">
        <v>0</v>
      </c>
      <c r="AG2469">
        <v>3.23</v>
      </c>
      <c r="AH2469">
        <v>109</v>
      </c>
      <c r="AI2469">
        <v>11.1</v>
      </c>
      <c r="AJ2469">
        <v>126293</v>
      </c>
      <c r="AK2469">
        <v>0</v>
      </c>
      <c r="AL2469">
        <v>0</v>
      </c>
      <c r="AM2469">
        <v>2005</v>
      </c>
      <c r="AN2469">
        <v>310100</v>
      </c>
      <c r="AO2469">
        <v>1448</v>
      </c>
      <c r="AP2469">
        <v>51</v>
      </c>
      <c r="AQ2469">
        <v>2.54</v>
      </c>
      <c r="AR2469">
        <v>0</v>
      </c>
      <c r="AS2469">
        <v>0</v>
      </c>
      <c r="AT2469">
        <v>0</v>
      </c>
      <c r="AU2469">
        <v>0</v>
      </c>
      <c r="AV2469">
        <v>498</v>
      </c>
      <c r="AW2469">
        <v>22</v>
      </c>
      <c r="AX2469">
        <v>2.2400000000000002</v>
      </c>
      <c r="AY2469">
        <v>30</v>
      </c>
      <c r="AZ2469">
        <v>1.01</v>
      </c>
      <c r="BA2469">
        <v>32</v>
      </c>
      <c r="BB2469">
        <v>3.26</v>
      </c>
      <c r="BC2469">
        <v>32</v>
      </c>
      <c r="BD2469">
        <v>3.26</v>
      </c>
      <c r="BE2469">
        <v>6</v>
      </c>
      <c r="BF2469">
        <v>0.56000000000000005</v>
      </c>
      <c r="BG2469">
        <v>1044</v>
      </c>
      <c r="BH2469">
        <v>993</v>
      </c>
      <c r="BI2469">
        <v>0</v>
      </c>
      <c r="BJ2469">
        <v>7</v>
      </c>
      <c r="BK2469">
        <v>16</v>
      </c>
      <c r="BL2469">
        <v>13</v>
      </c>
      <c r="BM2469">
        <v>7</v>
      </c>
      <c r="BN2469">
        <v>3</v>
      </c>
      <c r="BO2469">
        <v>3</v>
      </c>
      <c r="BP2469">
        <v>2</v>
      </c>
      <c r="BQ2469">
        <v>0</v>
      </c>
      <c r="BR2469">
        <f t="shared" si="190"/>
        <v>0.95114942528735635</v>
      </c>
      <c r="BS2469">
        <f t="shared" si="191"/>
        <v>2.2030651340996167E-2</v>
      </c>
      <c r="BT2469">
        <f t="shared" si="192"/>
        <v>1.9157088122605363E-2</v>
      </c>
      <c r="BU2469">
        <f t="shared" si="193"/>
        <v>5.7471264367816091E-3</v>
      </c>
      <c r="BV2469">
        <f t="shared" si="194"/>
        <v>1.9157088122605363E-3</v>
      </c>
    </row>
    <row r="2470" spans="1:74" x14ac:dyDescent="0.3">
      <c r="A2470">
        <v>2469</v>
      </c>
      <c r="B2470" t="s">
        <v>68</v>
      </c>
      <c r="C2470" t="s">
        <v>69</v>
      </c>
      <c r="D2470">
        <v>5959</v>
      </c>
      <c r="E2470">
        <v>37</v>
      </c>
      <c r="F2470">
        <v>183</v>
      </c>
      <c r="G2470">
        <v>53613</v>
      </c>
      <c r="H2470" t="s">
        <v>2631</v>
      </c>
      <c r="I2470">
        <v>536.13</v>
      </c>
      <c r="J2470" t="s">
        <v>2494</v>
      </c>
      <c r="K2470">
        <v>37183053613</v>
      </c>
      <c r="L2470">
        <v>4319</v>
      </c>
      <c r="M2470">
        <v>2815.268</v>
      </c>
      <c r="N2470">
        <v>82</v>
      </c>
      <c r="O2470">
        <v>585</v>
      </c>
      <c r="P2470">
        <v>1.9</v>
      </c>
      <c r="Q2470">
        <v>13.54</v>
      </c>
      <c r="R2470">
        <v>536</v>
      </c>
      <c r="S2470">
        <v>12.41</v>
      </c>
      <c r="T2470">
        <v>41.4</v>
      </c>
      <c r="U2470">
        <v>38.299999999999997</v>
      </c>
      <c r="V2470">
        <v>48.2</v>
      </c>
      <c r="W2470">
        <v>3241</v>
      </c>
      <c r="X2470">
        <v>398</v>
      </c>
      <c r="Y2470">
        <v>515</v>
      </c>
      <c r="Z2470">
        <v>75.040000000000006</v>
      </c>
      <c r="AA2470">
        <v>9.2200000000000006</v>
      </c>
      <c r="AB2470">
        <v>11.92</v>
      </c>
      <c r="AC2470">
        <v>61</v>
      </c>
      <c r="AD2470">
        <v>1.41</v>
      </c>
      <c r="AE2470">
        <v>33</v>
      </c>
      <c r="AF2470">
        <v>0.91</v>
      </c>
      <c r="AG2470">
        <v>0</v>
      </c>
      <c r="AH2470">
        <v>125</v>
      </c>
      <c r="AI2470">
        <v>5.5</v>
      </c>
      <c r="AJ2470">
        <v>73661</v>
      </c>
      <c r="AK2470">
        <v>281</v>
      </c>
      <c r="AL2470">
        <v>12.37</v>
      </c>
      <c r="AM2470">
        <v>2003</v>
      </c>
      <c r="AN2470">
        <v>599200</v>
      </c>
      <c r="AO2470">
        <v>1405</v>
      </c>
      <c r="AP2470">
        <v>189</v>
      </c>
      <c r="AQ2470">
        <v>5.91</v>
      </c>
      <c r="AR2470">
        <v>14</v>
      </c>
      <c r="AS2470">
        <v>2.61</v>
      </c>
      <c r="AT2470">
        <v>37</v>
      </c>
      <c r="AU2470">
        <v>9.3000000000000007</v>
      </c>
      <c r="AV2470">
        <v>1622</v>
      </c>
      <c r="AW2470">
        <v>89</v>
      </c>
      <c r="AX2470">
        <v>3.92</v>
      </c>
      <c r="AY2470">
        <v>430</v>
      </c>
      <c r="AZ2470">
        <v>9.9600000000000009</v>
      </c>
      <c r="BA2470">
        <v>0</v>
      </c>
      <c r="BB2470">
        <v>0</v>
      </c>
      <c r="BC2470">
        <v>18</v>
      </c>
      <c r="BD2470">
        <v>0.79</v>
      </c>
      <c r="BE2470">
        <v>0</v>
      </c>
      <c r="BF2470">
        <v>0</v>
      </c>
      <c r="BG2470">
        <v>544</v>
      </c>
      <c r="BH2470">
        <v>494</v>
      </c>
      <c r="BI2470">
        <v>0</v>
      </c>
      <c r="BJ2470">
        <v>2</v>
      </c>
      <c r="BK2470">
        <v>8</v>
      </c>
      <c r="BL2470">
        <v>10</v>
      </c>
      <c r="BM2470">
        <v>6</v>
      </c>
      <c r="BN2470">
        <v>2</v>
      </c>
      <c r="BO2470">
        <v>10</v>
      </c>
      <c r="BP2470">
        <v>12</v>
      </c>
      <c r="BQ2470">
        <v>0</v>
      </c>
      <c r="BR2470">
        <f t="shared" si="190"/>
        <v>0.90808823529411764</v>
      </c>
      <c r="BS2470">
        <f t="shared" si="191"/>
        <v>1.8382352941176471E-2</v>
      </c>
      <c r="BT2470">
        <f t="shared" si="192"/>
        <v>2.9411764705882353E-2</v>
      </c>
      <c r="BU2470">
        <f t="shared" si="193"/>
        <v>2.2058823529411766E-2</v>
      </c>
      <c r="BV2470">
        <f t="shared" si="194"/>
        <v>2.2058823529411766E-2</v>
      </c>
    </row>
    <row r="2471" spans="1:74" x14ac:dyDescent="0.3">
      <c r="A2471">
        <v>2470</v>
      </c>
      <c r="B2471" t="s">
        <v>68</v>
      </c>
      <c r="C2471" t="s">
        <v>69</v>
      </c>
      <c r="D2471">
        <v>5960</v>
      </c>
      <c r="E2471">
        <v>37</v>
      </c>
      <c r="F2471">
        <v>183</v>
      </c>
      <c r="G2471">
        <v>53614</v>
      </c>
      <c r="H2471" t="s">
        <v>2632</v>
      </c>
      <c r="I2471">
        <v>536.14</v>
      </c>
      <c r="J2471" t="s">
        <v>2494</v>
      </c>
      <c r="K2471">
        <v>37183053614</v>
      </c>
      <c r="L2471">
        <v>2900</v>
      </c>
      <c r="M2471">
        <v>3047.643</v>
      </c>
      <c r="N2471">
        <v>333</v>
      </c>
      <c r="O2471">
        <v>846</v>
      </c>
      <c r="P2471">
        <v>11.48</v>
      </c>
      <c r="Q2471">
        <v>29.17</v>
      </c>
      <c r="R2471">
        <v>345</v>
      </c>
      <c r="S2471">
        <v>11.9</v>
      </c>
      <c r="T2471">
        <v>35.1</v>
      </c>
      <c r="U2471">
        <v>31.5</v>
      </c>
      <c r="V2471">
        <v>42.7</v>
      </c>
      <c r="W2471">
        <v>2225</v>
      </c>
      <c r="X2471">
        <v>115</v>
      </c>
      <c r="Y2471">
        <v>312</v>
      </c>
      <c r="Z2471">
        <v>76.72</v>
      </c>
      <c r="AA2471">
        <v>3.97</v>
      </c>
      <c r="AB2471">
        <v>10.76</v>
      </c>
      <c r="AC2471">
        <v>269</v>
      </c>
      <c r="AD2471">
        <v>9.2799999999999994</v>
      </c>
      <c r="AE2471">
        <v>45</v>
      </c>
      <c r="AF2471">
        <v>2.38</v>
      </c>
      <c r="AG2471">
        <v>6.23</v>
      </c>
      <c r="AH2471">
        <v>123</v>
      </c>
      <c r="AI2471">
        <v>11.16</v>
      </c>
      <c r="AJ2471">
        <v>124799</v>
      </c>
      <c r="AK2471">
        <v>249</v>
      </c>
      <c r="AL2471">
        <v>22.6</v>
      </c>
      <c r="AM2471">
        <v>2005</v>
      </c>
      <c r="AN2471">
        <v>331800</v>
      </c>
      <c r="AO2471">
        <v>1679</v>
      </c>
      <c r="AP2471">
        <v>27</v>
      </c>
      <c r="AQ2471">
        <v>1.58</v>
      </c>
      <c r="AR2471">
        <v>24</v>
      </c>
      <c r="AS2471">
        <v>6.96</v>
      </c>
      <c r="AT2471">
        <v>24</v>
      </c>
      <c r="AU2471">
        <v>20.87</v>
      </c>
      <c r="AV2471">
        <v>495</v>
      </c>
      <c r="AW2471">
        <v>51</v>
      </c>
      <c r="AX2471">
        <v>4.63</v>
      </c>
      <c r="AY2471">
        <v>324</v>
      </c>
      <c r="AZ2471">
        <v>11.17</v>
      </c>
      <c r="BA2471">
        <v>55</v>
      </c>
      <c r="BB2471">
        <v>4.99</v>
      </c>
      <c r="BC2471">
        <v>28</v>
      </c>
      <c r="BD2471">
        <v>2.54</v>
      </c>
      <c r="BE2471">
        <v>0</v>
      </c>
      <c r="BF2471">
        <v>0</v>
      </c>
      <c r="BG2471">
        <v>1069</v>
      </c>
      <c r="BH2471">
        <v>923</v>
      </c>
      <c r="BI2471">
        <v>0</v>
      </c>
      <c r="BJ2471">
        <v>23</v>
      </c>
      <c r="BK2471">
        <v>8</v>
      </c>
      <c r="BL2471">
        <v>12</v>
      </c>
      <c r="BM2471">
        <v>21</v>
      </c>
      <c r="BN2471">
        <v>16</v>
      </c>
      <c r="BO2471">
        <v>34</v>
      </c>
      <c r="BP2471">
        <v>32</v>
      </c>
      <c r="BQ2471">
        <v>0</v>
      </c>
      <c r="BR2471">
        <f t="shared" si="190"/>
        <v>0.86342376052385406</v>
      </c>
      <c r="BS2471">
        <f t="shared" si="191"/>
        <v>2.8999064546304958E-2</v>
      </c>
      <c r="BT2471">
        <f t="shared" si="192"/>
        <v>3.086997193638915E-2</v>
      </c>
      <c r="BU2471">
        <f t="shared" si="193"/>
        <v>4.6772684752104769E-2</v>
      </c>
      <c r="BV2471">
        <f t="shared" si="194"/>
        <v>2.9934518241347054E-2</v>
      </c>
    </row>
    <row r="2472" spans="1:74" x14ac:dyDescent="0.3">
      <c r="A2472">
        <v>2471</v>
      </c>
      <c r="B2472" t="s">
        <v>68</v>
      </c>
      <c r="C2472" t="s">
        <v>69</v>
      </c>
      <c r="D2472">
        <v>5961</v>
      </c>
      <c r="E2472">
        <v>37</v>
      </c>
      <c r="F2472">
        <v>183</v>
      </c>
      <c r="G2472">
        <v>53615</v>
      </c>
      <c r="H2472" t="s">
        <v>2633</v>
      </c>
      <c r="I2472">
        <v>536.15</v>
      </c>
      <c r="J2472" t="s">
        <v>2494</v>
      </c>
      <c r="K2472">
        <v>37183053615</v>
      </c>
      <c r="L2472">
        <v>4264</v>
      </c>
      <c r="M2472">
        <v>2240.5230000000001</v>
      </c>
      <c r="N2472">
        <v>31</v>
      </c>
      <c r="O2472">
        <v>675</v>
      </c>
      <c r="P2472">
        <v>0.73</v>
      </c>
      <c r="Q2472">
        <v>15.83</v>
      </c>
      <c r="R2472">
        <v>212</v>
      </c>
      <c r="S2472">
        <v>4.97</v>
      </c>
      <c r="T2472">
        <v>36</v>
      </c>
      <c r="U2472">
        <v>41.7</v>
      </c>
      <c r="V2472">
        <v>34.5</v>
      </c>
      <c r="W2472">
        <v>2407</v>
      </c>
      <c r="X2472">
        <v>1455</v>
      </c>
      <c r="Y2472">
        <v>295</v>
      </c>
      <c r="Z2472">
        <v>56.45</v>
      </c>
      <c r="AA2472">
        <v>34.119999999999997</v>
      </c>
      <c r="AB2472">
        <v>6.92</v>
      </c>
      <c r="AC2472">
        <v>340</v>
      </c>
      <c r="AD2472">
        <v>7.97</v>
      </c>
      <c r="AE2472">
        <v>62</v>
      </c>
      <c r="AF2472">
        <v>1.95</v>
      </c>
      <c r="AG2472">
        <v>2.66</v>
      </c>
      <c r="AH2472">
        <v>225</v>
      </c>
      <c r="AI2472">
        <v>9.5299999999999994</v>
      </c>
      <c r="AJ2472">
        <v>97447</v>
      </c>
      <c r="AK2472">
        <v>238</v>
      </c>
      <c r="AL2472">
        <v>10.08</v>
      </c>
      <c r="AM2472">
        <v>2007</v>
      </c>
      <c r="AN2472">
        <v>360100</v>
      </c>
      <c r="AO2472">
        <v>1382</v>
      </c>
      <c r="AP2472">
        <v>139</v>
      </c>
      <c r="AQ2472">
        <v>4.12</v>
      </c>
      <c r="AR2472">
        <v>34</v>
      </c>
      <c r="AS2472">
        <v>16.04</v>
      </c>
      <c r="AT2472">
        <v>130</v>
      </c>
      <c r="AU2472">
        <v>8.93</v>
      </c>
      <c r="AV2472">
        <v>1673</v>
      </c>
      <c r="AW2472">
        <v>52</v>
      </c>
      <c r="AX2472">
        <v>2.2000000000000002</v>
      </c>
      <c r="AY2472">
        <v>404</v>
      </c>
      <c r="AZ2472">
        <v>9.4700000000000006</v>
      </c>
      <c r="BA2472">
        <v>158</v>
      </c>
      <c r="BB2472">
        <v>6.69</v>
      </c>
      <c r="BC2472">
        <v>25</v>
      </c>
      <c r="BD2472">
        <v>1.06</v>
      </c>
      <c r="BE2472">
        <v>18</v>
      </c>
      <c r="BF2472">
        <v>0.75</v>
      </c>
      <c r="BG2472">
        <v>614</v>
      </c>
      <c r="BH2472">
        <v>491</v>
      </c>
      <c r="BI2472">
        <v>0</v>
      </c>
      <c r="BJ2472">
        <v>0</v>
      </c>
      <c r="BK2472">
        <v>16</v>
      </c>
      <c r="BL2472">
        <v>27</v>
      </c>
      <c r="BM2472">
        <v>20</v>
      </c>
      <c r="BN2472">
        <v>40</v>
      </c>
      <c r="BO2472">
        <v>13</v>
      </c>
      <c r="BP2472">
        <v>6</v>
      </c>
      <c r="BQ2472">
        <v>1</v>
      </c>
      <c r="BR2472">
        <f t="shared" si="190"/>
        <v>0.79967426710097722</v>
      </c>
      <c r="BS2472">
        <f t="shared" si="191"/>
        <v>2.6058631921824105E-2</v>
      </c>
      <c r="BT2472">
        <f t="shared" si="192"/>
        <v>7.6547231270358312E-2</v>
      </c>
      <c r="BU2472">
        <f t="shared" si="193"/>
        <v>8.6319218241042342E-2</v>
      </c>
      <c r="BV2472">
        <f t="shared" si="194"/>
        <v>1.1400651465798045E-2</v>
      </c>
    </row>
    <row r="2473" spans="1:74" x14ac:dyDescent="0.3">
      <c r="A2473">
        <v>2472</v>
      </c>
      <c r="B2473" t="s">
        <v>68</v>
      </c>
      <c r="C2473" t="s">
        <v>69</v>
      </c>
      <c r="D2473">
        <v>5962</v>
      </c>
      <c r="E2473">
        <v>37</v>
      </c>
      <c r="F2473">
        <v>183</v>
      </c>
      <c r="G2473">
        <v>53616</v>
      </c>
      <c r="H2473" t="s">
        <v>2634</v>
      </c>
      <c r="I2473">
        <v>536.16</v>
      </c>
      <c r="J2473" t="s">
        <v>2494</v>
      </c>
      <c r="K2473">
        <v>37183053616</v>
      </c>
      <c r="L2473">
        <v>4873</v>
      </c>
      <c r="M2473">
        <v>3117.7420000000002</v>
      </c>
      <c r="N2473">
        <v>296</v>
      </c>
      <c r="O2473">
        <v>898</v>
      </c>
      <c r="P2473">
        <v>6.07</v>
      </c>
      <c r="Q2473">
        <v>18.43</v>
      </c>
      <c r="R2473">
        <v>629</v>
      </c>
      <c r="S2473">
        <v>12.91</v>
      </c>
      <c r="T2473">
        <v>41.6</v>
      </c>
      <c r="U2473">
        <v>41.6</v>
      </c>
      <c r="V2473">
        <v>41.7</v>
      </c>
      <c r="W2473">
        <v>3072</v>
      </c>
      <c r="X2473">
        <v>326</v>
      </c>
      <c r="Y2473">
        <v>1208</v>
      </c>
      <c r="Z2473">
        <v>63.04</v>
      </c>
      <c r="AA2473">
        <v>6.69</v>
      </c>
      <c r="AB2473">
        <v>24.79</v>
      </c>
      <c r="AC2473">
        <v>391</v>
      </c>
      <c r="AD2473">
        <v>8.02</v>
      </c>
      <c r="AE2473">
        <v>55</v>
      </c>
      <c r="AF2473">
        <v>1.52</v>
      </c>
      <c r="AG2473">
        <v>4.3899999999999997</v>
      </c>
      <c r="AH2473">
        <v>184</v>
      </c>
      <c r="AI2473">
        <v>8.66</v>
      </c>
      <c r="AJ2473">
        <v>111920</v>
      </c>
      <c r="AK2473">
        <v>391</v>
      </c>
      <c r="AL2473">
        <v>18.399999999999999</v>
      </c>
      <c r="AM2473">
        <v>1996</v>
      </c>
      <c r="AN2473">
        <v>520300</v>
      </c>
      <c r="AO2473">
        <v>1475</v>
      </c>
      <c r="AP2473">
        <v>102</v>
      </c>
      <c r="AQ2473">
        <v>3.05</v>
      </c>
      <c r="AR2473">
        <v>86</v>
      </c>
      <c r="AS2473">
        <v>13.67</v>
      </c>
      <c r="AT2473">
        <v>61</v>
      </c>
      <c r="AU2473">
        <v>18.71</v>
      </c>
      <c r="AV2473">
        <v>1024</v>
      </c>
      <c r="AW2473">
        <v>97</v>
      </c>
      <c r="AX2473">
        <v>4.5599999999999996</v>
      </c>
      <c r="AY2473">
        <v>77</v>
      </c>
      <c r="AZ2473">
        <v>1.58</v>
      </c>
      <c r="BA2473">
        <v>111</v>
      </c>
      <c r="BB2473">
        <v>5.22</v>
      </c>
      <c r="BC2473">
        <v>48</v>
      </c>
      <c r="BD2473">
        <v>2.2599999999999998</v>
      </c>
      <c r="BE2473">
        <v>12</v>
      </c>
      <c r="BF2473">
        <v>0.52</v>
      </c>
      <c r="BG2473">
        <v>1325</v>
      </c>
      <c r="BH2473">
        <v>1143</v>
      </c>
      <c r="BI2473">
        <v>0</v>
      </c>
      <c r="BJ2473">
        <v>17</v>
      </c>
      <c r="BK2473">
        <v>16</v>
      </c>
      <c r="BL2473">
        <v>10</v>
      </c>
      <c r="BM2473">
        <v>60</v>
      </c>
      <c r="BN2473">
        <v>16</v>
      </c>
      <c r="BO2473">
        <v>36</v>
      </c>
      <c r="BP2473">
        <v>27</v>
      </c>
      <c r="BQ2473">
        <v>0</v>
      </c>
      <c r="BR2473">
        <f t="shared" si="190"/>
        <v>0.86264150943396223</v>
      </c>
      <c r="BS2473">
        <f t="shared" si="191"/>
        <v>2.4905660377358491E-2</v>
      </c>
      <c r="BT2473">
        <f t="shared" si="192"/>
        <v>5.2830188679245285E-2</v>
      </c>
      <c r="BU2473">
        <f t="shared" si="193"/>
        <v>3.9245283018867927E-2</v>
      </c>
      <c r="BV2473">
        <f t="shared" si="194"/>
        <v>2.0377358490566037E-2</v>
      </c>
    </row>
    <row r="2474" spans="1:74" x14ac:dyDescent="0.3">
      <c r="A2474">
        <v>2473</v>
      </c>
      <c r="B2474" t="s">
        <v>68</v>
      </c>
      <c r="C2474" t="s">
        <v>69</v>
      </c>
      <c r="D2474">
        <v>5963</v>
      </c>
      <c r="E2474">
        <v>37</v>
      </c>
      <c r="F2474">
        <v>183</v>
      </c>
      <c r="G2474">
        <v>53617</v>
      </c>
      <c r="H2474" t="s">
        <v>2635</v>
      </c>
      <c r="I2474">
        <v>536.16999999999996</v>
      </c>
      <c r="J2474" t="s">
        <v>2494</v>
      </c>
      <c r="K2474">
        <v>37183053617</v>
      </c>
      <c r="L2474">
        <v>9906</v>
      </c>
      <c r="M2474">
        <v>3823.6</v>
      </c>
      <c r="N2474">
        <v>757</v>
      </c>
      <c r="O2474">
        <v>3523</v>
      </c>
      <c r="P2474">
        <v>7.64</v>
      </c>
      <c r="Q2474">
        <v>35.56</v>
      </c>
      <c r="R2474">
        <v>479</v>
      </c>
      <c r="S2474">
        <v>4.84</v>
      </c>
      <c r="T2474">
        <v>34</v>
      </c>
      <c r="U2474">
        <v>34.799999999999997</v>
      </c>
      <c r="V2474">
        <v>32.799999999999997</v>
      </c>
      <c r="W2474">
        <v>4747</v>
      </c>
      <c r="X2474">
        <v>1448</v>
      </c>
      <c r="Y2474">
        <v>3036</v>
      </c>
      <c r="Z2474">
        <v>47.92</v>
      </c>
      <c r="AA2474">
        <v>14.62</v>
      </c>
      <c r="AB2474">
        <v>30.65</v>
      </c>
      <c r="AC2474">
        <v>1125</v>
      </c>
      <c r="AD2474">
        <v>11.36</v>
      </c>
      <c r="AE2474">
        <v>114</v>
      </c>
      <c r="AF2474">
        <v>1.93</v>
      </c>
      <c r="AG2474">
        <v>3.7</v>
      </c>
      <c r="AH2474">
        <v>492</v>
      </c>
      <c r="AI2474">
        <v>15.06</v>
      </c>
      <c r="AJ2474">
        <v>131739</v>
      </c>
      <c r="AK2474">
        <v>282</v>
      </c>
      <c r="AL2474">
        <v>8.6300000000000008</v>
      </c>
      <c r="AM2474">
        <v>2012</v>
      </c>
      <c r="AN2474">
        <v>455900</v>
      </c>
      <c r="AO2474">
        <v>1739</v>
      </c>
      <c r="AP2474">
        <v>567</v>
      </c>
      <c r="AQ2474">
        <v>9.6</v>
      </c>
      <c r="AR2474">
        <v>0</v>
      </c>
      <c r="AS2474">
        <v>0</v>
      </c>
      <c r="AT2474">
        <v>401</v>
      </c>
      <c r="AU2474">
        <v>27.69</v>
      </c>
      <c r="AV2474">
        <v>1336</v>
      </c>
      <c r="AW2474">
        <v>0</v>
      </c>
      <c r="AX2474">
        <v>0</v>
      </c>
      <c r="AY2474">
        <v>391</v>
      </c>
      <c r="AZ2474">
        <v>3.95</v>
      </c>
      <c r="BA2474">
        <v>0</v>
      </c>
      <c r="BB2474">
        <v>0</v>
      </c>
      <c r="BC2474">
        <v>19</v>
      </c>
      <c r="BD2474">
        <v>0.57999999999999996</v>
      </c>
      <c r="BE2474">
        <v>37</v>
      </c>
      <c r="BF2474">
        <v>1.1000000000000001</v>
      </c>
      <c r="BG2474">
        <v>3894</v>
      </c>
      <c r="BH2474">
        <v>3725</v>
      </c>
      <c r="BI2474">
        <v>0</v>
      </c>
      <c r="BJ2474">
        <v>10</v>
      </c>
      <c r="BK2474">
        <v>23</v>
      </c>
      <c r="BL2474">
        <v>23</v>
      </c>
      <c r="BM2474">
        <v>29</v>
      </c>
      <c r="BN2474">
        <v>31</v>
      </c>
      <c r="BO2474">
        <v>32</v>
      </c>
      <c r="BP2474">
        <v>20</v>
      </c>
      <c r="BQ2474">
        <v>1</v>
      </c>
      <c r="BR2474">
        <f t="shared" si="190"/>
        <v>0.95659989727786343</v>
      </c>
      <c r="BS2474">
        <f t="shared" si="191"/>
        <v>8.4745762711864406E-3</v>
      </c>
      <c r="BT2474">
        <f t="shared" si="192"/>
        <v>1.3353877760657421E-2</v>
      </c>
      <c r="BU2474">
        <f t="shared" si="193"/>
        <v>1.6178736517719568E-2</v>
      </c>
      <c r="BV2474">
        <f t="shared" si="194"/>
        <v>5.3929121725731898E-3</v>
      </c>
    </row>
    <row r="2475" spans="1:74" x14ac:dyDescent="0.3">
      <c r="A2475">
        <v>2474</v>
      </c>
      <c r="B2475" t="s">
        <v>68</v>
      </c>
      <c r="C2475" t="s">
        <v>69</v>
      </c>
      <c r="D2475">
        <v>5964</v>
      </c>
      <c r="E2475">
        <v>37</v>
      </c>
      <c r="F2475">
        <v>183</v>
      </c>
      <c r="G2475">
        <v>53618</v>
      </c>
      <c r="H2475" t="s">
        <v>2636</v>
      </c>
      <c r="I2475">
        <v>536.17999999999995</v>
      </c>
      <c r="J2475" t="s">
        <v>2494</v>
      </c>
      <c r="K2475">
        <v>37183053618</v>
      </c>
      <c r="L2475">
        <v>4404</v>
      </c>
      <c r="M2475">
        <v>3016.9340000000002</v>
      </c>
      <c r="N2475">
        <v>306</v>
      </c>
      <c r="O2475">
        <v>1172</v>
      </c>
      <c r="P2475">
        <v>6.95</v>
      </c>
      <c r="Q2475">
        <v>26.61</v>
      </c>
      <c r="R2475">
        <v>202</v>
      </c>
      <c r="S2475">
        <v>4.59</v>
      </c>
      <c r="T2475">
        <v>34.6</v>
      </c>
      <c r="U2475">
        <v>36</v>
      </c>
      <c r="V2475">
        <v>31.9</v>
      </c>
      <c r="W2475">
        <v>1322</v>
      </c>
      <c r="X2475">
        <v>434</v>
      </c>
      <c r="Y2475">
        <v>2273</v>
      </c>
      <c r="Z2475">
        <v>30.02</v>
      </c>
      <c r="AA2475">
        <v>9.85</v>
      </c>
      <c r="AB2475">
        <v>51.61</v>
      </c>
      <c r="AC2475">
        <v>264</v>
      </c>
      <c r="AD2475">
        <v>5.99</v>
      </c>
      <c r="AE2475">
        <v>0</v>
      </c>
      <c r="AF2475">
        <v>0</v>
      </c>
      <c r="AG2475">
        <v>5.21</v>
      </c>
      <c r="AH2475">
        <v>96</v>
      </c>
      <c r="AI2475">
        <v>5.19</v>
      </c>
      <c r="AJ2475">
        <v>98684</v>
      </c>
      <c r="AK2475">
        <v>124</v>
      </c>
      <c r="AL2475">
        <v>6.71</v>
      </c>
      <c r="AM2475">
        <v>2009</v>
      </c>
      <c r="AN2475">
        <v>382000</v>
      </c>
      <c r="AO2475">
        <v>1369</v>
      </c>
      <c r="AP2475">
        <v>122</v>
      </c>
      <c r="AQ2475">
        <v>4.03</v>
      </c>
      <c r="AR2475">
        <v>46</v>
      </c>
      <c r="AS2475">
        <v>22.77</v>
      </c>
      <c r="AT2475">
        <v>0</v>
      </c>
      <c r="AU2475">
        <v>0</v>
      </c>
      <c r="AV2475">
        <v>1329</v>
      </c>
      <c r="AW2475">
        <v>33</v>
      </c>
      <c r="AX2475">
        <v>1.78</v>
      </c>
      <c r="AY2475">
        <v>217</v>
      </c>
      <c r="AZ2475">
        <v>4.96</v>
      </c>
      <c r="BA2475">
        <v>64</v>
      </c>
      <c r="BB2475">
        <v>3.46</v>
      </c>
      <c r="BC2475">
        <v>11</v>
      </c>
      <c r="BD2475">
        <v>0.59</v>
      </c>
      <c r="BE2475">
        <v>0</v>
      </c>
      <c r="BF2475">
        <v>0</v>
      </c>
      <c r="BG2475">
        <v>833</v>
      </c>
      <c r="BH2475">
        <v>743</v>
      </c>
      <c r="BI2475">
        <v>0</v>
      </c>
      <c r="BJ2475">
        <v>5</v>
      </c>
      <c r="BK2475">
        <v>36</v>
      </c>
      <c r="BL2475">
        <v>7</v>
      </c>
      <c r="BM2475">
        <v>10</v>
      </c>
      <c r="BN2475">
        <v>8</v>
      </c>
      <c r="BO2475">
        <v>14</v>
      </c>
      <c r="BP2475">
        <v>10</v>
      </c>
      <c r="BQ2475">
        <v>0</v>
      </c>
      <c r="BR2475">
        <f t="shared" si="190"/>
        <v>0.89195678271308521</v>
      </c>
      <c r="BS2475">
        <f t="shared" si="191"/>
        <v>4.9219687875150062E-2</v>
      </c>
      <c r="BT2475">
        <f t="shared" si="192"/>
        <v>2.0408163265306121E-2</v>
      </c>
      <c r="BU2475">
        <f t="shared" si="193"/>
        <v>2.6410564225690276E-2</v>
      </c>
      <c r="BV2475">
        <f t="shared" si="194"/>
        <v>1.2004801920768308E-2</v>
      </c>
    </row>
    <row r="2476" spans="1:74" x14ac:dyDescent="0.3">
      <c r="A2476">
        <v>2475</v>
      </c>
      <c r="B2476" t="s">
        <v>68</v>
      </c>
      <c r="C2476" t="s">
        <v>69</v>
      </c>
      <c r="D2476">
        <v>5965</v>
      </c>
      <c r="E2476">
        <v>37</v>
      </c>
      <c r="F2476">
        <v>183</v>
      </c>
      <c r="G2476">
        <v>53619</v>
      </c>
      <c r="H2476" t="s">
        <v>2637</v>
      </c>
      <c r="I2476">
        <v>536.19000000000005</v>
      </c>
      <c r="J2476" t="s">
        <v>2494</v>
      </c>
      <c r="K2476">
        <v>37183053619</v>
      </c>
      <c r="L2476">
        <v>565</v>
      </c>
      <c r="M2476">
        <v>261.61840000000001</v>
      </c>
      <c r="N2476">
        <v>87</v>
      </c>
      <c r="O2476">
        <v>149</v>
      </c>
      <c r="P2476">
        <v>15.4</v>
      </c>
      <c r="Q2476">
        <v>26.37</v>
      </c>
      <c r="R2476">
        <v>37</v>
      </c>
      <c r="S2476">
        <v>6.55</v>
      </c>
      <c r="T2476">
        <v>24.9</v>
      </c>
      <c r="U2476">
        <v>24.4</v>
      </c>
      <c r="V2476">
        <v>29.9</v>
      </c>
      <c r="W2476">
        <v>192</v>
      </c>
      <c r="X2476">
        <v>31</v>
      </c>
      <c r="Y2476">
        <v>295</v>
      </c>
      <c r="Z2476">
        <v>33.979999999999997</v>
      </c>
      <c r="AA2476">
        <v>5.49</v>
      </c>
      <c r="AB2476">
        <v>52.21</v>
      </c>
      <c r="AC2476">
        <v>70</v>
      </c>
      <c r="AD2476">
        <v>12.39</v>
      </c>
      <c r="AE2476">
        <v>0</v>
      </c>
      <c r="AF2476">
        <v>0</v>
      </c>
      <c r="AG2476">
        <v>0</v>
      </c>
      <c r="AH2476">
        <v>48</v>
      </c>
      <c r="AI2476">
        <v>17.84</v>
      </c>
      <c r="AJ2476">
        <v>68068</v>
      </c>
      <c r="AK2476">
        <v>12</v>
      </c>
      <c r="AL2476">
        <v>4.46</v>
      </c>
      <c r="AM2476">
        <v>2014</v>
      </c>
      <c r="AN2476" t="s">
        <v>112</v>
      </c>
      <c r="AO2476">
        <v>1642</v>
      </c>
      <c r="AP2476">
        <v>14</v>
      </c>
      <c r="AQ2476">
        <v>3.69</v>
      </c>
      <c r="AR2476">
        <v>13</v>
      </c>
      <c r="AS2476">
        <v>35.14</v>
      </c>
      <c r="AT2476">
        <v>0</v>
      </c>
      <c r="AU2476">
        <v>0</v>
      </c>
      <c r="AV2476">
        <v>259</v>
      </c>
      <c r="AW2476">
        <v>23</v>
      </c>
      <c r="AX2476">
        <v>8.5500000000000007</v>
      </c>
      <c r="AY2476">
        <v>0</v>
      </c>
      <c r="AZ2476">
        <v>0</v>
      </c>
      <c r="BA2476">
        <v>12</v>
      </c>
      <c r="BB2476">
        <v>4.46</v>
      </c>
      <c r="BC2476">
        <v>0</v>
      </c>
      <c r="BD2476">
        <v>0</v>
      </c>
      <c r="BE2476">
        <v>24</v>
      </c>
      <c r="BF2476">
        <v>8.92</v>
      </c>
      <c r="BG2476">
        <v>48</v>
      </c>
      <c r="BH2476">
        <v>39</v>
      </c>
      <c r="BI2476">
        <v>0</v>
      </c>
      <c r="BJ2476">
        <v>0</v>
      </c>
      <c r="BK2476">
        <v>0</v>
      </c>
      <c r="BL2476">
        <v>1</v>
      </c>
      <c r="BM2476">
        <v>1</v>
      </c>
      <c r="BN2476">
        <v>0</v>
      </c>
      <c r="BO2476">
        <v>2</v>
      </c>
      <c r="BP2476">
        <v>5</v>
      </c>
      <c r="BQ2476">
        <v>0</v>
      </c>
      <c r="BR2476">
        <f t="shared" si="190"/>
        <v>0.8125</v>
      </c>
      <c r="BS2476">
        <f t="shared" si="191"/>
        <v>0</v>
      </c>
      <c r="BT2476">
        <f t="shared" si="192"/>
        <v>4.1666666666666664E-2</v>
      </c>
      <c r="BU2476">
        <f t="shared" si="193"/>
        <v>4.1666666666666664E-2</v>
      </c>
      <c r="BV2476">
        <f t="shared" si="194"/>
        <v>0.10416666666666667</v>
      </c>
    </row>
    <row r="2477" spans="1:74" x14ac:dyDescent="0.3">
      <c r="A2477">
        <v>2476</v>
      </c>
      <c r="B2477" t="s">
        <v>68</v>
      </c>
      <c r="C2477" t="s">
        <v>69</v>
      </c>
      <c r="D2477">
        <v>5966</v>
      </c>
      <c r="E2477">
        <v>37</v>
      </c>
      <c r="F2477">
        <v>183</v>
      </c>
      <c r="G2477">
        <v>53620</v>
      </c>
      <c r="H2477" t="s">
        <v>2638</v>
      </c>
      <c r="I2477">
        <v>536.20000000000005</v>
      </c>
      <c r="J2477" t="s">
        <v>2494</v>
      </c>
      <c r="K2477">
        <v>37183053620</v>
      </c>
      <c r="L2477">
        <v>7064</v>
      </c>
      <c r="M2477">
        <v>2788.5929999999998</v>
      </c>
      <c r="N2477">
        <v>352</v>
      </c>
      <c r="O2477">
        <v>1752</v>
      </c>
      <c r="P2477">
        <v>4.9800000000000004</v>
      </c>
      <c r="Q2477">
        <v>24.8</v>
      </c>
      <c r="R2477">
        <v>187</v>
      </c>
      <c r="S2477">
        <v>2.65</v>
      </c>
      <c r="T2477">
        <v>33.200000000000003</v>
      </c>
      <c r="U2477">
        <v>33.6</v>
      </c>
      <c r="V2477">
        <v>32.5</v>
      </c>
      <c r="W2477">
        <v>2332</v>
      </c>
      <c r="X2477">
        <v>849</v>
      </c>
      <c r="Y2477">
        <v>3056</v>
      </c>
      <c r="Z2477">
        <v>33.01</v>
      </c>
      <c r="AA2477">
        <v>12.02</v>
      </c>
      <c r="AB2477">
        <v>43.26</v>
      </c>
      <c r="AC2477">
        <v>397</v>
      </c>
      <c r="AD2477">
        <v>5.62</v>
      </c>
      <c r="AE2477">
        <v>247</v>
      </c>
      <c r="AF2477">
        <v>5.67</v>
      </c>
      <c r="AG2477">
        <v>4.5999999999999996</v>
      </c>
      <c r="AH2477">
        <v>216</v>
      </c>
      <c r="AI2477">
        <v>9.01</v>
      </c>
      <c r="AJ2477">
        <v>113542</v>
      </c>
      <c r="AK2477">
        <v>144</v>
      </c>
      <c r="AL2477">
        <v>6.01</v>
      </c>
      <c r="AM2477" t="s">
        <v>112</v>
      </c>
      <c r="AN2477">
        <v>297100</v>
      </c>
      <c r="AO2477">
        <v>1784</v>
      </c>
      <c r="AP2477">
        <v>105</v>
      </c>
      <c r="AQ2477">
        <v>2.0499999999999998</v>
      </c>
      <c r="AR2477">
        <v>0</v>
      </c>
      <c r="AS2477">
        <v>0</v>
      </c>
      <c r="AT2477">
        <v>9</v>
      </c>
      <c r="AU2477">
        <v>1.06</v>
      </c>
      <c r="AV2477">
        <v>1016</v>
      </c>
      <c r="AW2477">
        <v>45</v>
      </c>
      <c r="AX2477">
        <v>1.88</v>
      </c>
      <c r="AY2477">
        <v>260</v>
      </c>
      <c r="AZ2477">
        <v>3.69</v>
      </c>
      <c r="BA2477">
        <v>23</v>
      </c>
      <c r="BB2477">
        <v>0.96</v>
      </c>
      <c r="BC2477">
        <v>11</v>
      </c>
      <c r="BD2477">
        <v>0.46</v>
      </c>
      <c r="BE2477">
        <v>0</v>
      </c>
      <c r="BF2477">
        <v>0</v>
      </c>
      <c r="BG2477">
        <v>3046</v>
      </c>
      <c r="BH2477">
        <v>2638</v>
      </c>
      <c r="BI2477">
        <v>0</v>
      </c>
      <c r="BJ2477">
        <v>15</v>
      </c>
      <c r="BK2477">
        <v>28</v>
      </c>
      <c r="BL2477">
        <v>27</v>
      </c>
      <c r="BM2477">
        <v>75</v>
      </c>
      <c r="BN2477">
        <v>55</v>
      </c>
      <c r="BO2477">
        <v>94</v>
      </c>
      <c r="BP2477">
        <v>94</v>
      </c>
      <c r="BQ2477">
        <v>20</v>
      </c>
      <c r="BR2477">
        <f t="shared" si="190"/>
        <v>0.86605384110308603</v>
      </c>
      <c r="BS2477">
        <f t="shared" si="191"/>
        <v>1.4116874589625739E-2</v>
      </c>
      <c r="BT2477">
        <f t="shared" si="192"/>
        <v>3.3486539724228499E-2</v>
      </c>
      <c r="BU2477">
        <f t="shared" si="193"/>
        <v>4.8916611950098492E-2</v>
      </c>
      <c r="BV2477">
        <f t="shared" si="194"/>
        <v>3.7426132632961261E-2</v>
      </c>
    </row>
    <row r="2478" spans="1:74" x14ac:dyDescent="0.3">
      <c r="A2478">
        <v>2477</v>
      </c>
      <c r="B2478" t="s">
        <v>68</v>
      </c>
      <c r="C2478" t="s">
        <v>69</v>
      </c>
      <c r="D2478">
        <v>5967</v>
      </c>
      <c r="E2478">
        <v>37</v>
      </c>
      <c r="F2478">
        <v>183</v>
      </c>
      <c r="G2478">
        <v>53711</v>
      </c>
      <c r="H2478" t="s">
        <v>2639</v>
      </c>
      <c r="I2478">
        <v>537.11</v>
      </c>
      <c r="J2478" t="s">
        <v>2494</v>
      </c>
      <c r="K2478">
        <v>37183053711</v>
      </c>
      <c r="L2478">
        <v>4729</v>
      </c>
      <c r="M2478">
        <v>2335.8339999999998</v>
      </c>
      <c r="N2478">
        <v>236</v>
      </c>
      <c r="O2478">
        <v>1035</v>
      </c>
      <c r="P2478">
        <v>4.99</v>
      </c>
      <c r="Q2478">
        <v>21.89</v>
      </c>
      <c r="R2478">
        <v>737</v>
      </c>
      <c r="S2478">
        <v>15.58</v>
      </c>
      <c r="T2478">
        <v>42.2</v>
      </c>
      <c r="U2478">
        <v>41.9</v>
      </c>
      <c r="V2478">
        <v>43.1</v>
      </c>
      <c r="W2478">
        <v>3915</v>
      </c>
      <c r="X2478">
        <v>569</v>
      </c>
      <c r="Y2478">
        <v>67</v>
      </c>
      <c r="Z2478">
        <v>82.79</v>
      </c>
      <c r="AA2478">
        <v>12.03</v>
      </c>
      <c r="AB2478">
        <v>1.42</v>
      </c>
      <c r="AC2478">
        <v>245</v>
      </c>
      <c r="AD2478">
        <v>5.18</v>
      </c>
      <c r="AE2478">
        <v>46</v>
      </c>
      <c r="AF2478">
        <v>1.36</v>
      </c>
      <c r="AG2478">
        <v>0</v>
      </c>
      <c r="AH2478">
        <v>115</v>
      </c>
      <c r="AI2478">
        <v>6.22</v>
      </c>
      <c r="AJ2478">
        <v>130875</v>
      </c>
      <c r="AK2478">
        <v>392</v>
      </c>
      <c r="AL2478">
        <v>21.2</v>
      </c>
      <c r="AM2478">
        <v>1990</v>
      </c>
      <c r="AN2478">
        <v>445000</v>
      </c>
      <c r="AO2478">
        <v>1119</v>
      </c>
      <c r="AP2478">
        <v>18</v>
      </c>
      <c r="AQ2478">
        <v>0.61</v>
      </c>
      <c r="AR2478">
        <v>46</v>
      </c>
      <c r="AS2478">
        <v>6.24</v>
      </c>
      <c r="AT2478">
        <v>46</v>
      </c>
      <c r="AU2478">
        <v>8.08</v>
      </c>
      <c r="AV2478">
        <v>442</v>
      </c>
      <c r="AW2478">
        <v>0</v>
      </c>
      <c r="AX2478">
        <v>0</v>
      </c>
      <c r="AY2478">
        <v>150</v>
      </c>
      <c r="AZ2478">
        <v>3.17</v>
      </c>
      <c r="BA2478">
        <v>23</v>
      </c>
      <c r="BB2478">
        <v>1.24</v>
      </c>
      <c r="BC2478">
        <v>35</v>
      </c>
      <c r="BD2478">
        <v>1.89</v>
      </c>
      <c r="BE2478">
        <v>0</v>
      </c>
      <c r="BF2478">
        <v>0</v>
      </c>
      <c r="BG2478">
        <v>1752</v>
      </c>
      <c r="BH2478">
        <v>1557</v>
      </c>
      <c r="BI2478">
        <v>0</v>
      </c>
      <c r="BJ2478">
        <v>15</v>
      </c>
      <c r="BK2478">
        <v>34</v>
      </c>
      <c r="BL2478">
        <v>19</v>
      </c>
      <c r="BM2478">
        <v>19</v>
      </c>
      <c r="BN2478">
        <v>34</v>
      </c>
      <c r="BO2478">
        <v>39</v>
      </c>
      <c r="BP2478">
        <v>33</v>
      </c>
      <c r="BQ2478">
        <v>2</v>
      </c>
      <c r="BR2478">
        <f t="shared" si="190"/>
        <v>0.88869863013698636</v>
      </c>
      <c r="BS2478">
        <f t="shared" si="191"/>
        <v>2.7968036529680364E-2</v>
      </c>
      <c r="BT2478">
        <f t="shared" si="192"/>
        <v>2.1689497716894976E-2</v>
      </c>
      <c r="BU2478">
        <f t="shared" si="193"/>
        <v>4.1666666666666664E-2</v>
      </c>
      <c r="BV2478">
        <f t="shared" si="194"/>
        <v>1.9977168949771688E-2</v>
      </c>
    </row>
    <row r="2479" spans="1:74" x14ac:dyDescent="0.3">
      <c r="A2479">
        <v>2478</v>
      </c>
      <c r="B2479" t="s">
        <v>68</v>
      </c>
      <c r="C2479" t="s">
        <v>69</v>
      </c>
      <c r="D2479">
        <v>5968</v>
      </c>
      <c r="E2479">
        <v>37</v>
      </c>
      <c r="F2479">
        <v>183</v>
      </c>
      <c r="G2479">
        <v>53712</v>
      </c>
      <c r="H2479" t="s">
        <v>2640</v>
      </c>
      <c r="I2479">
        <v>537.12</v>
      </c>
      <c r="J2479" t="s">
        <v>2494</v>
      </c>
      <c r="K2479">
        <v>37183053712</v>
      </c>
      <c r="L2479">
        <v>2946</v>
      </c>
      <c r="M2479">
        <v>2282.6559999999999</v>
      </c>
      <c r="N2479">
        <v>206</v>
      </c>
      <c r="O2479">
        <v>611</v>
      </c>
      <c r="P2479">
        <v>6.99</v>
      </c>
      <c r="Q2479">
        <v>20.74</v>
      </c>
      <c r="R2479">
        <v>596</v>
      </c>
      <c r="S2479">
        <v>20.23</v>
      </c>
      <c r="T2479">
        <v>48.6</v>
      </c>
      <c r="U2479">
        <v>48.8</v>
      </c>
      <c r="V2479">
        <v>48.6</v>
      </c>
      <c r="W2479">
        <v>2744</v>
      </c>
      <c r="X2479">
        <v>97</v>
      </c>
      <c r="Y2479">
        <v>58</v>
      </c>
      <c r="Z2479">
        <v>93.14</v>
      </c>
      <c r="AA2479">
        <v>3.29</v>
      </c>
      <c r="AB2479">
        <v>1.97</v>
      </c>
      <c r="AC2479">
        <v>17</v>
      </c>
      <c r="AD2479">
        <v>0.57999999999999996</v>
      </c>
      <c r="AE2479">
        <v>128</v>
      </c>
      <c r="AF2479">
        <v>5.74</v>
      </c>
      <c r="AG2479">
        <v>4.92</v>
      </c>
      <c r="AH2479">
        <v>108</v>
      </c>
      <c r="AI2479">
        <v>9.15</v>
      </c>
      <c r="AJ2479">
        <v>122016</v>
      </c>
      <c r="AK2479">
        <v>419</v>
      </c>
      <c r="AL2479">
        <v>35.51</v>
      </c>
      <c r="AM2479">
        <v>1983</v>
      </c>
      <c r="AN2479">
        <v>359700</v>
      </c>
      <c r="AO2479">
        <v>1401</v>
      </c>
      <c r="AP2479">
        <v>45</v>
      </c>
      <c r="AQ2479">
        <v>2.59</v>
      </c>
      <c r="AR2479">
        <v>58</v>
      </c>
      <c r="AS2479">
        <v>9.73</v>
      </c>
      <c r="AT2479">
        <v>0</v>
      </c>
      <c r="AU2479">
        <v>0</v>
      </c>
      <c r="AV2479">
        <v>122</v>
      </c>
      <c r="AW2479">
        <v>0</v>
      </c>
      <c r="AX2479">
        <v>0</v>
      </c>
      <c r="AY2479">
        <v>76</v>
      </c>
      <c r="AZ2479">
        <v>2.59</v>
      </c>
      <c r="BA2479">
        <v>45</v>
      </c>
      <c r="BB2479">
        <v>3.81</v>
      </c>
      <c r="BC2479">
        <v>45</v>
      </c>
      <c r="BD2479">
        <v>3.81</v>
      </c>
      <c r="BE2479">
        <v>10</v>
      </c>
      <c r="BF2479">
        <v>0.78</v>
      </c>
      <c r="BG2479">
        <v>990</v>
      </c>
      <c r="BH2479">
        <v>897</v>
      </c>
      <c r="BI2479">
        <v>0</v>
      </c>
      <c r="BJ2479">
        <v>6</v>
      </c>
      <c r="BK2479">
        <v>14</v>
      </c>
      <c r="BL2479">
        <v>5</v>
      </c>
      <c r="BM2479">
        <v>20</v>
      </c>
      <c r="BN2479">
        <v>14</v>
      </c>
      <c r="BO2479">
        <v>15</v>
      </c>
      <c r="BP2479">
        <v>17</v>
      </c>
      <c r="BQ2479">
        <v>2</v>
      </c>
      <c r="BR2479">
        <f t="shared" si="190"/>
        <v>0.90606060606060601</v>
      </c>
      <c r="BS2479">
        <f t="shared" si="191"/>
        <v>2.0202020202020204E-2</v>
      </c>
      <c r="BT2479">
        <f t="shared" si="192"/>
        <v>2.5252525252525252E-2</v>
      </c>
      <c r="BU2479">
        <f t="shared" si="193"/>
        <v>2.9292929292929294E-2</v>
      </c>
      <c r="BV2479">
        <f t="shared" si="194"/>
        <v>1.9191919191919191E-2</v>
      </c>
    </row>
    <row r="2480" spans="1:74" x14ac:dyDescent="0.3">
      <c r="A2480">
        <v>2479</v>
      </c>
      <c r="B2480" t="s">
        <v>68</v>
      </c>
      <c r="C2480" t="s">
        <v>69</v>
      </c>
      <c r="D2480">
        <v>5969</v>
      </c>
      <c r="E2480">
        <v>37</v>
      </c>
      <c r="F2480">
        <v>183</v>
      </c>
      <c r="G2480">
        <v>53713</v>
      </c>
      <c r="H2480" t="s">
        <v>2641</v>
      </c>
      <c r="I2480">
        <v>537.13</v>
      </c>
      <c r="J2480" t="s">
        <v>2494</v>
      </c>
      <c r="K2480">
        <v>37183053713</v>
      </c>
      <c r="L2480">
        <v>2987</v>
      </c>
      <c r="M2480">
        <v>5592.01</v>
      </c>
      <c r="N2480">
        <v>13</v>
      </c>
      <c r="O2480">
        <v>357</v>
      </c>
      <c r="P2480">
        <v>0.44</v>
      </c>
      <c r="Q2480">
        <v>11.95</v>
      </c>
      <c r="R2480">
        <v>405</v>
      </c>
      <c r="S2480">
        <v>13.56</v>
      </c>
      <c r="T2480">
        <v>33.700000000000003</v>
      </c>
      <c r="U2480">
        <v>32.1</v>
      </c>
      <c r="V2480">
        <v>36.799999999999997</v>
      </c>
      <c r="W2480">
        <v>1995</v>
      </c>
      <c r="X2480">
        <v>738</v>
      </c>
      <c r="Y2480">
        <v>0</v>
      </c>
      <c r="Z2480">
        <v>66.790000000000006</v>
      </c>
      <c r="AA2480">
        <v>24.71</v>
      </c>
      <c r="AB2480">
        <v>0</v>
      </c>
      <c r="AC2480">
        <v>62</v>
      </c>
      <c r="AD2480">
        <v>2.08</v>
      </c>
      <c r="AE2480">
        <v>0</v>
      </c>
      <c r="AF2480">
        <v>0</v>
      </c>
      <c r="AG2480">
        <v>2.27</v>
      </c>
      <c r="AH2480">
        <v>366</v>
      </c>
      <c r="AI2480">
        <v>21.01</v>
      </c>
      <c r="AJ2480">
        <v>45822</v>
      </c>
      <c r="AK2480">
        <v>391</v>
      </c>
      <c r="AL2480">
        <v>22.45</v>
      </c>
      <c r="AM2480">
        <v>1988</v>
      </c>
      <c r="AN2480">
        <v>419900</v>
      </c>
      <c r="AO2480">
        <v>1143</v>
      </c>
      <c r="AP2480">
        <v>194</v>
      </c>
      <c r="AQ2480">
        <v>8.7200000000000006</v>
      </c>
      <c r="AR2480">
        <v>14</v>
      </c>
      <c r="AS2480">
        <v>3.46</v>
      </c>
      <c r="AT2480">
        <v>17</v>
      </c>
      <c r="AU2480">
        <v>2.2999999999999998</v>
      </c>
      <c r="AV2480">
        <v>1394</v>
      </c>
      <c r="AW2480">
        <v>0</v>
      </c>
      <c r="AX2480">
        <v>0</v>
      </c>
      <c r="AY2480">
        <v>313</v>
      </c>
      <c r="AZ2480">
        <v>10.48</v>
      </c>
      <c r="BA2480">
        <v>89</v>
      </c>
      <c r="BB2480">
        <v>5.1100000000000003</v>
      </c>
      <c r="BC2480">
        <v>45</v>
      </c>
      <c r="BD2480">
        <v>2.58</v>
      </c>
      <c r="BE2480">
        <v>0</v>
      </c>
      <c r="BF2480">
        <v>0</v>
      </c>
      <c r="BG2480">
        <v>224</v>
      </c>
      <c r="BH2480">
        <v>197</v>
      </c>
      <c r="BI2480">
        <v>0</v>
      </c>
      <c r="BJ2480">
        <v>0</v>
      </c>
      <c r="BK2480">
        <v>10</v>
      </c>
      <c r="BL2480">
        <v>2</v>
      </c>
      <c r="BM2480">
        <v>5</v>
      </c>
      <c r="BN2480">
        <v>3</v>
      </c>
      <c r="BO2480">
        <v>3</v>
      </c>
      <c r="BP2480">
        <v>3</v>
      </c>
      <c r="BQ2480">
        <v>1</v>
      </c>
      <c r="BR2480">
        <f t="shared" si="190"/>
        <v>0.8794642857142857</v>
      </c>
      <c r="BS2480">
        <f t="shared" si="191"/>
        <v>4.4642857142857144E-2</v>
      </c>
      <c r="BT2480">
        <f t="shared" si="192"/>
        <v>3.125E-2</v>
      </c>
      <c r="BU2480">
        <f t="shared" si="193"/>
        <v>2.6785714285714284E-2</v>
      </c>
      <c r="BV2480">
        <f t="shared" si="194"/>
        <v>1.7857142857142856E-2</v>
      </c>
    </row>
    <row r="2481" spans="1:74" x14ac:dyDescent="0.3">
      <c r="A2481">
        <v>2480</v>
      </c>
      <c r="B2481" t="s">
        <v>68</v>
      </c>
      <c r="C2481" t="s">
        <v>69</v>
      </c>
      <c r="D2481">
        <v>5970</v>
      </c>
      <c r="E2481">
        <v>37</v>
      </c>
      <c r="F2481">
        <v>183</v>
      </c>
      <c r="G2481">
        <v>53714</v>
      </c>
      <c r="H2481" t="s">
        <v>2642</v>
      </c>
      <c r="I2481">
        <v>537.14</v>
      </c>
      <c r="J2481" t="s">
        <v>2494</v>
      </c>
      <c r="K2481">
        <v>37183053714</v>
      </c>
      <c r="L2481">
        <v>4868</v>
      </c>
      <c r="M2481">
        <v>3541.9380000000001</v>
      </c>
      <c r="N2481">
        <v>169</v>
      </c>
      <c r="O2481">
        <v>872</v>
      </c>
      <c r="P2481">
        <v>3.47</v>
      </c>
      <c r="Q2481">
        <v>17.91</v>
      </c>
      <c r="R2481">
        <v>812</v>
      </c>
      <c r="S2481">
        <v>16.68</v>
      </c>
      <c r="T2481">
        <v>45.6</v>
      </c>
      <c r="U2481">
        <v>45.8</v>
      </c>
      <c r="V2481">
        <v>45.5</v>
      </c>
      <c r="W2481">
        <v>3694</v>
      </c>
      <c r="X2481">
        <v>424</v>
      </c>
      <c r="Y2481">
        <v>457</v>
      </c>
      <c r="Z2481">
        <v>75.88</v>
      </c>
      <c r="AA2481">
        <v>8.7100000000000009</v>
      </c>
      <c r="AB2481">
        <v>9.39</v>
      </c>
      <c r="AC2481">
        <v>255</v>
      </c>
      <c r="AD2481">
        <v>5.24</v>
      </c>
      <c r="AE2481">
        <v>117</v>
      </c>
      <c r="AF2481">
        <v>3.25</v>
      </c>
      <c r="AG2481">
        <v>3.2</v>
      </c>
      <c r="AH2481">
        <v>146</v>
      </c>
      <c r="AI2481">
        <v>6.89</v>
      </c>
      <c r="AJ2481">
        <v>103080</v>
      </c>
      <c r="AK2481">
        <v>543</v>
      </c>
      <c r="AL2481">
        <v>25.61</v>
      </c>
      <c r="AM2481">
        <v>1990</v>
      </c>
      <c r="AN2481">
        <v>361800</v>
      </c>
      <c r="AO2481">
        <v>1325</v>
      </c>
      <c r="AP2481">
        <v>120</v>
      </c>
      <c r="AQ2481">
        <v>3.77</v>
      </c>
      <c r="AR2481">
        <v>49</v>
      </c>
      <c r="AS2481">
        <v>6.03</v>
      </c>
      <c r="AT2481">
        <v>0</v>
      </c>
      <c r="AU2481">
        <v>0</v>
      </c>
      <c r="AV2481">
        <v>579</v>
      </c>
      <c r="AW2481">
        <v>83</v>
      </c>
      <c r="AX2481">
        <v>3.92</v>
      </c>
      <c r="AY2481">
        <v>566</v>
      </c>
      <c r="AZ2481">
        <v>11.63</v>
      </c>
      <c r="BA2481">
        <v>0</v>
      </c>
      <c r="BB2481">
        <v>0</v>
      </c>
      <c r="BC2481">
        <v>13</v>
      </c>
      <c r="BD2481">
        <v>0.61</v>
      </c>
      <c r="BE2481">
        <v>72</v>
      </c>
      <c r="BF2481">
        <v>2.87</v>
      </c>
      <c r="BG2481">
        <v>1728</v>
      </c>
      <c r="BH2481">
        <v>1457</v>
      </c>
      <c r="BI2481">
        <v>0</v>
      </c>
      <c r="BJ2481">
        <v>18</v>
      </c>
      <c r="BK2481">
        <v>39</v>
      </c>
      <c r="BL2481">
        <v>31</v>
      </c>
      <c r="BM2481">
        <v>46</v>
      </c>
      <c r="BN2481">
        <v>35</v>
      </c>
      <c r="BO2481">
        <v>51</v>
      </c>
      <c r="BP2481">
        <v>48</v>
      </c>
      <c r="BQ2481">
        <v>3</v>
      </c>
      <c r="BR2481">
        <f t="shared" si="190"/>
        <v>0.84317129629629628</v>
      </c>
      <c r="BS2481">
        <f t="shared" si="191"/>
        <v>3.2986111111111112E-2</v>
      </c>
      <c r="BT2481">
        <f t="shared" si="192"/>
        <v>4.4560185185185182E-2</v>
      </c>
      <c r="BU2481">
        <f t="shared" si="193"/>
        <v>4.9768518518518517E-2</v>
      </c>
      <c r="BV2481">
        <f t="shared" si="194"/>
        <v>2.9513888888888888E-2</v>
      </c>
    </row>
    <row r="2482" spans="1:74" x14ac:dyDescent="0.3">
      <c r="A2482">
        <v>2481</v>
      </c>
      <c r="B2482" t="s">
        <v>68</v>
      </c>
      <c r="C2482" t="s">
        <v>69</v>
      </c>
      <c r="D2482">
        <v>5971</v>
      </c>
      <c r="E2482">
        <v>37</v>
      </c>
      <c r="F2482">
        <v>183</v>
      </c>
      <c r="G2482">
        <v>53715</v>
      </c>
      <c r="H2482" t="s">
        <v>2643</v>
      </c>
      <c r="I2482">
        <v>537.15</v>
      </c>
      <c r="J2482" t="s">
        <v>2494</v>
      </c>
      <c r="K2482">
        <v>37183053715</v>
      </c>
      <c r="L2482">
        <v>3534</v>
      </c>
      <c r="M2482">
        <v>2782.9459999999999</v>
      </c>
      <c r="N2482">
        <v>138</v>
      </c>
      <c r="O2482">
        <v>813</v>
      </c>
      <c r="P2482">
        <v>3.9</v>
      </c>
      <c r="Q2482">
        <v>23.01</v>
      </c>
      <c r="R2482">
        <v>827</v>
      </c>
      <c r="S2482">
        <v>23.4</v>
      </c>
      <c r="T2482">
        <v>47.7</v>
      </c>
      <c r="U2482">
        <v>45.6</v>
      </c>
      <c r="V2482">
        <v>48.9</v>
      </c>
      <c r="W2482">
        <v>3178</v>
      </c>
      <c r="X2482">
        <v>193</v>
      </c>
      <c r="Y2482">
        <v>55</v>
      </c>
      <c r="Z2482">
        <v>89.93</v>
      </c>
      <c r="AA2482">
        <v>5.46</v>
      </c>
      <c r="AB2482">
        <v>1.56</v>
      </c>
      <c r="AC2482">
        <v>253</v>
      </c>
      <c r="AD2482">
        <v>7.16</v>
      </c>
      <c r="AE2482">
        <v>40</v>
      </c>
      <c r="AF2482">
        <v>1.57</v>
      </c>
      <c r="AG2482">
        <v>5.05</v>
      </c>
      <c r="AH2482">
        <v>143</v>
      </c>
      <c r="AI2482">
        <v>9.86</v>
      </c>
      <c r="AJ2482">
        <v>103958</v>
      </c>
      <c r="AK2482">
        <v>535</v>
      </c>
      <c r="AL2482">
        <v>36.869999999999997</v>
      </c>
      <c r="AM2482">
        <v>1983</v>
      </c>
      <c r="AN2482">
        <v>344200</v>
      </c>
      <c r="AO2482">
        <v>1137</v>
      </c>
      <c r="AP2482">
        <v>178</v>
      </c>
      <c r="AQ2482">
        <v>9.4</v>
      </c>
      <c r="AR2482">
        <v>27</v>
      </c>
      <c r="AS2482">
        <v>3.26</v>
      </c>
      <c r="AT2482">
        <v>1</v>
      </c>
      <c r="AU2482">
        <v>0.52</v>
      </c>
      <c r="AV2482">
        <v>156</v>
      </c>
      <c r="AW2482">
        <v>8</v>
      </c>
      <c r="AX2482">
        <v>0.55000000000000004</v>
      </c>
      <c r="AY2482">
        <v>333</v>
      </c>
      <c r="AZ2482">
        <v>9.42</v>
      </c>
      <c r="BA2482">
        <v>16</v>
      </c>
      <c r="BB2482">
        <v>1.1000000000000001</v>
      </c>
      <c r="BC2482">
        <v>8</v>
      </c>
      <c r="BD2482">
        <v>0.55000000000000004</v>
      </c>
      <c r="BE2482">
        <v>8</v>
      </c>
      <c r="BF2482">
        <v>0.49</v>
      </c>
      <c r="BG2482">
        <v>1350</v>
      </c>
      <c r="BH2482">
        <v>1163</v>
      </c>
      <c r="BI2482">
        <v>0</v>
      </c>
      <c r="BJ2482">
        <v>7</v>
      </c>
      <c r="BK2482">
        <v>22</v>
      </c>
      <c r="BL2482">
        <v>18</v>
      </c>
      <c r="BM2482">
        <v>39</v>
      </c>
      <c r="BN2482">
        <v>40</v>
      </c>
      <c r="BO2482">
        <v>32</v>
      </c>
      <c r="BP2482">
        <v>26</v>
      </c>
      <c r="BQ2482">
        <v>3</v>
      </c>
      <c r="BR2482">
        <f t="shared" si="190"/>
        <v>0.86148148148148151</v>
      </c>
      <c r="BS2482">
        <f t="shared" si="191"/>
        <v>2.148148148148148E-2</v>
      </c>
      <c r="BT2482">
        <f t="shared" si="192"/>
        <v>4.2222222222222223E-2</v>
      </c>
      <c r="BU2482">
        <f t="shared" si="193"/>
        <v>5.3333333333333337E-2</v>
      </c>
      <c r="BV2482">
        <f t="shared" si="194"/>
        <v>2.148148148148148E-2</v>
      </c>
    </row>
    <row r="2483" spans="1:74" x14ac:dyDescent="0.3">
      <c r="A2483">
        <v>2482</v>
      </c>
      <c r="B2483" t="s">
        <v>68</v>
      </c>
      <c r="C2483" t="s">
        <v>69</v>
      </c>
      <c r="D2483">
        <v>5972</v>
      </c>
      <c r="E2483">
        <v>37</v>
      </c>
      <c r="F2483">
        <v>183</v>
      </c>
      <c r="G2483">
        <v>53716</v>
      </c>
      <c r="H2483" t="s">
        <v>2644</v>
      </c>
      <c r="I2483">
        <v>537.16</v>
      </c>
      <c r="J2483" t="s">
        <v>2494</v>
      </c>
      <c r="K2483">
        <v>37183053716</v>
      </c>
      <c r="L2483">
        <v>4838</v>
      </c>
      <c r="M2483">
        <v>3927.4839999999999</v>
      </c>
      <c r="N2483">
        <v>353</v>
      </c>
      <c r="O2483">
        <v>1078</v>
      </c>
      <c r="P2483">
        <v>7.3</v>
      </c>
      <c r="Q2483">
        <v>22.28</v>
      </c>
      <c r="R2483">
        <v>482</v>
      </c>
      <c r="S2483">
        <v>9.9600000000000009</v>
      </c>
      <c r="T2483">
        <v>33.700000000000003</v>
      </c>
      <c r="U2483">
        <v>30.8</v>
      </c>
      <c r="V2483">
        <v>37.6</v>
      </c>
      <c r="W2483">
        <v>3257</v>
      </c>
      <c r="X2483">
        <v>1403</v>
      </c>
      <c r="Y2483">
        <v>0</v>
      </c>
      <c r="Z2483">
        <v>67.319999999999993</v>
      </c>
      <c r="AA2483">
        <v>29</v>
      </c>
      <c r="AB2483">
        <v>0</v>
      </c>
      <c r="AC2483">
        <v>485</v>
      </c>
      <c r="AD2483">
        <v>10.02</v>
      </c>
      <c r="AE2483">
        <v>259</v>
      </c>
      <c r="AF2483">
        <v>7.44</v>
      </c>
      <c r="AG2483">
        <v>5.56</v>
      </c>
      <c r="AH2483">
        <v>533</v>
      </c>
      <c r="AI2483">
        <v>25.74</v>
      </c>
      <c r="AJ2483">
        <v>62008</v>
      </c>
      <c r="AK2483">
        <v>447</v>
      </c>
      <c r="AL2483">
        <v>21.58</v>
      </c>
      <c r="AM2483">
        <v>1980</v>
      </c>
      <c r="AN2483">
        <v>291800</v>
      </c>
      <c r="AO2483">
        <v>1192</v>
      </c>
      <c r="AP2483">
        <v>26</v>
      </c>
      <c r="AQ2483">
        <v>0.79</v>
      </c>
      <c r="AR2483">
        <v>1</v>
      </c>
      <c r="AS2483">
        <v>0.21</v>
      </c>
      <c r="AT2483">
        <v>3</v>
      </c>
      <c r="AU2483">
        <v>0.21</v>
      </c>
      <c r="AV2483">
        <v>962</v>
      </c>
      <c r="AW2483">
        <v>110</v>
      </c>
      <c r="AX2483">
        <v>5.31</v>
      </c>
      <c r="AY2483">
        <v>779</v>
      </c>
      <c r="AZ2483">
        <v>16.100000000000001</v>
      </c>
      <c r="BA2483">
        <v>128</v>
      </c>
      <c r="BB2483">
        <v>6.18</v>
      </c>
      <c r="BC2483">
        <v>128</v>
      </c>
      <c r="BD2483">
        <v>6.18</v>
      </c>
      <c r="BE2483">
        <v>69</v>
      </c>
      <c r="BF2483">
        <v>3.16</v>
      </c>
      <c r="BG2483">
        <v>1244</v>
      </c>
      <c r="BH2483">
        <v>1046</v>
      </c>
      <c r="BI2483">
        <v>0</v>
      </c>
      <c r="BJ2483">
        <v>3</v>
      </c>
      <c r="BK2483">
        <v>11</v>
      </c>
      <c r="BL2483">
        <v>6</v>
      </c>
      <c r="BM2483">
        <v>24</v>
      </c>
      <c r="BN2483">
        <v>19</v>
      </c>
      <c r="BO2483">
        <v>59</v>
      </c>
      <c r="BP2483">
        <v>70</v>
      </c>
      <c r="BQ2483">
        <v>6</v>
      </c>
      <c r="BR2483">
        <f t="shared" si="190"/>
        <v>0.84083601286173637</v>
      </c>
      <c r="BS2483">
        <f t="shared" si="191"/>
        <v>1.1254019292604502E-2</v>
      </c>
      <c r="BT2483">
        <f t="shared" si="192"/>
        <v>2.4115755627009645E-2</v>
      </c>
      <c r="BU2483">
        <f t="shared" si="193"/>
        <v>6.2700964630225078E-2</v>
      </c>
      <c r="BV2483">
        <f t="shared" si="194"/>
        <v>6.1093247588424437E-2</v>
      </c>
    </row>
    <row r="2484" spans="1:74" x14ac:dyDescent="0.3">
      <c r="A2484">
        <v>2483</v>
      </c>
      <c r="B2484" t="s">
        <v>68</v>
      </c>
      <c r="C2484" t="s">
        <v>69</v>
      </c>
      <c r="D2484">
        <v>5973</v>
      </c>
      <c r="E2484">
        <v>37</v>
      </c>
      <c r="F2484">
        <v>183</v>
      </c>
      <c r="G2484">
        <v>53717</v>
      </c>
      <c r="H2484" t="s">
        <v>2645</v>
      </c>
      <c r="I2484">
        <v>537.16999999999996</v>
      </c>
      <c r="J2484" t="s">
        <v>2494</v>
      </c>
      <c r="K2484">
        <v>37183053717</v>
      </c>
      <c r="L2484">
        <v>4205</v>
      </c>
      <c r="M2484">
        <v>1594.364</v>
      </c>
      <c r="N2484">
        <v>326</v>
      </c>
      <c r="O2484">
        <v>650</v>
      </c>
      <c r="P2484">
        <v>7.75</v>
      </c>
      <c r="Q2484">
        <v>15.46</v>
      </c>
      <c r="R2484">
        <v>304</v>
      </c>
      <c r="S2484">
        <v>7.23</v>
      </c>
      <c r="T2484">
        <v>33.700000000000003</v>
      </c>
      <c r="U2484">
        <v>33.5</v>
      </c>
      <c r="V2484">
        <v>37</v>
      </c>
      <c r="W2484">
        <v>2535</v>
      </c>
      <c r="X2484">
        <v>937</v>
      </c>
      <c r="Y2484">
        <v>655</v>
      </c>
      <c r="Z2484">
        <v>60.29</v>
      </c>
      <c r="AA2484">
        <v>22.28</v>
      </c>
      <c r="AB2484">
        <v>15.58</v>
      </c>
      <c r="AC2484">
        <v>115</v>
      </c>
      <c r="AD2484">
        <v>2.73</v>
      </c>
      <c r="AE2484">
        <v>117</v>
      </c>
      <c r="AF2484">
        <v>3.75</v>
      </c>
      <c r="AG2484">
        <v>6.87</v>
      </c>
      <c r="AH2484">
        <v>291</v>
      </c>
      <c r="AI2484">
        <v>12.51</v>
      </c>
      <c r="AJ2484">
        <v>82823</v>
      </c>
      <c r="AK2484">
        <v>264</v>
      </c>
      <c r="AL2484">
        <v>11.35</v>
      </c>
      <c r="AM2484">
        <v>2006</v>
      </c>
      <c r="AN2484">
        <v>238100</v>
      </c>
      <c r="AO2484">
        <v>1457</v>
      </c>
      <c r="AP2484">
        <v>216</v>
      </c>
      <c r="AQ2484">
        <v>6.64</v>
      </c>
      <c r="AR2484">
        <v>0</v>
      </c>
      <c r="AS2484">
        <v>0</v>
      </c>
      <c r="AT2484">
        <v>72</v>
      </c>
      <c r="AU2484">
        <v>7.68</v>
      </c>
      <c r="AV2484">
        <v>1507</v>
      </c>
      <c r="AW2484">
        <v>103</v>
      </c>
      <c r="AX2484">
        <v>4.43</v>
      </c>
      <c r="AY2484">
        <v>187</v>
      </c>
      <c r="AZ2484">
        <v>4.45</v>
      </c>
      <c r="BA2484">
        <v>89</v>
      </c>
      <c r="BB2484">
        <v>3.83</v>
      </c>
      <c r="BC2484">
        <v>69</v>
      </c>
      <c r="BD2484">
        <v>2.97</v>
      </c>
      <c r="BE2484">
        <v>0</v>
      </c>
      <c r="BF2484">
        <v>0</v>
      </c>
      <c r="BG2484">
        <v>1337</v>
      </c>
      <c r="BH2484">
        <v>1077</v>
      </c>
      <c r="BI2484">
        <v>0</v>
      </c>
      <c r="BJ2484">
        <v>4</v>
      </c>
      <c r="BK2484">
        <v>9</v>
      </c>
      <c r="BL2484">
        <v>19</v>
      </c>
      <c r="BM2484">
        <v>65</v>
      </c>
      <c r="BN2484">
        <v>32</v>
      </c>
      <c r="BO2484">
        <v>53</v>
      </c>
      <c r="BP2484">
        <v>48</v>
      </c>
      <c r="BQ2484">
        <v>30</v>
      </c>
      <c r="BR2484">
        <f t="shared" si="190"/>
        <v>0.80553477935676887</v>
      </c>
      <c r="BS2484">
        <f t="shared" si="191"/>
        <v>9.7232610321615551E-3</v>
      </c>
      <c r="BT2484">
        <f t="shared" si="192"/>
        <v>6.2827225130890049E-2</v>
      </c>
      <c r="BU2484">
        <f t="shared" si="193"/>
        <v>6.3575168287210174E-2</v>
      </c>
      <c r="BV2484">
        <f t="shared" si="194"/>
        <v>5.8339566192969337E-2</v>
      </c>
    </row>
    <row r="2485" spans="1:74" x14ac:dyDescent="0.3">
      <c r="A2485">
        <v>2484</v>
      </c>
      <c r="B2485" t="s">
        <v>68</v>
      </c>
      <c r="C2485" t="s">
        <v>69</v>
      </c>
      <c r="D2485">
        <v>5974</v>
      </c>
      <c r="E2485">
        <v>37</v>
      </c>
      <c r="F2485">
        <v>183</v>
      </c>
      <c r="G2485">
        <v>53718</v>
      </c>
      <c r="H2485" t="s">
        <v>2646</v>
      </c>
      <c r="I2485">
        <v>537.17999999999995</v>
      </c>
      <c r="J2485" t="s">
        <v>2494</v>
      </c>
      <c r="K2485">
        <v>37183053718</v>
      </c>
      <c r="L2485">
        <v>3266</v>
      </c>
      <c r="M2485">
        <v>2790.8919999999998</v>
      </c>
      <c r="N2485">
        <v>224</v>
      </c>
      <c r="O2485">
        <v>973</v>
      </c>
      <c r="P2485">
        <v>6.86</v>
      </c>
      <c r="Q2485">
        <v>29.79</v>
      </c>
      <c r="R2485">
        <v>285</v>
      </c>
      <c r="S2485">
        <v>8.73</v>
      </c>
      <c r="T2485">
        <v>37.799999999999997</v>
      </c>
      <c r="U2485">
        <v>38.4</v>
      </c>
      <c r="V2485">
        <v>37.700000000000003</v>
      </c>
      <c r="W2485">
        <v>2571</v>
      </c>
      <c r="X2485">
        <v>328</v>
      </c>
      <c r="Y2485">
        <v>130</v>
      </c>
      <c r="Z2485">
        <v>78.72</v>
      </c>
      <c r="AA2485">
        <v>10.039999999999999</v>
      </c>
      <c r="AB2485">
        <v>3.98</v>
      </c>
      <c r="AC2485">
        <v>127</v>
      </c>
      <c r="AD2485">
        <v>3.89</v>
      </c>
      <c r="AE2485">
        <v>20</v>
      </c>
      <c r="AF2485">
        <v>0.94</v>
      </c>
      <c r="AG2485">
        <v>4.17</v>
      </c>
      <c r="AH2485">
        <v>101</v>
      </c>
      <c r="AI2485">
        <v>9.02</v>
      </c>
      <c r="AJ2485">
        <v>123300</v>
      </c>
      <c r="AK2485">
        <v>171</v>
      </c>
      <c r="AL2485">
        <v>15.27</v>
      </c>
      <c r="AM2485">
        <v>1995</v>
      </c>
      <c r="AN2485">
        <v>312000</v>
      </c>
      <c r="AO2485">
        <v>2283</v>
      </c>
      <c r="AP2485">
        <v>25</v>
      </c>
      <c r="AQ2485">
        <v>1.25</v>
      </c>
      <c r="AR2485">
        <v>23</v>
      </c>
      <c r="AS2485">
        <v>8.07</v>
      </c>
      <c r="AT2485">
        <v>1</v>
      </c>
      <c r="AU2485">
        <v>0.31</v>
      </c>
      <c r="AV2485">
        <v>82</v>
      </c>
      <c r="AW2485">
        <v>0</v>
      </c>
      <c r="AX2485">
        <v>0</v>
      </c>
      <c r="AY2485">
        <v>93</v>
      </c>
      <c r="AZ2485">
        <v>2.85</v>
      </c>
      <c r="BA2485">
        <v>0</v>
      </c>
      <c r="BB2485">
        <v>0</v>
      </c>
      <c r="BC2485">
        <v>12</v>
      </c>
      <c r="BD2485">
        <v>1.07</v>
      </c>
      <c r="BE2485">
        <v>0</v>
      </c>
      <c r="BF2485">
        <v>0</v>
      </c>
      <c r="BG2485">
        <v>1356</v>
      </c>
      <c r="BH2485">
        <v>1173</v>
      </c>
      <c r="BI2485">
        <v>0</v>
      </c>
      <c r="BJ2485">
        <v>10</v>
      </c>
      <c r="BK2485">
        <v>43</v>
      </c>
      <c r="BL2485">
        <v>18</v>
      </c>
      <c r="BM2485">
        <v>19</v>
      </c>
      <c r="BN2485">
        <v>31</v>
      </c>
      <c r="BO2485">
        <v>27</v>
      </c>
      <c r="BP2485">
        <v>31</v>
      </c>
      <c r="BQ2485">
        <v>4</v>
      </c>
      <c r="BR2485">
        <f t="shared" si="190"/>
        <v>0.86504424778761058</v>
      </c>
      <c r="BS2485">
        <f t="shared" si="191"/>
        <v>3.9085545722713867E-2</v>
      </c>
      <c r="BT2485">
        <f t="shared" si="192"/>
        <v>2.7286135693215339E-2</v>
      </c>
      <c r="BU2485">
        <f t="shared" si="193"/>
        <v>4.2772861356932153E-2</v>
      </c>
      <c r="BV2485">
        <f t="shared" si="194"/>
        <v>2.5811209439528023E-2</v>
      </c>
    </row>
    <row r="2486" spans="1:74" x14ac:dyDescent="0.3">
      <c r="A2486">
        <v>2485</v>
      </c>
      <c r="B2486" t="s">
        <v>68</v>
      </c>
      <c r="C2486" t="s">
        <v>69</v>
      </c>
      <c r="D2486">
        <v>5975</v>
      </c>
      <c r="E2486">
        <v>37</v>
      </c>
      <c r="F2486">
        <v>183</v>
      </c>
      <c r="G2486">
        <v>53719</v>
      </c>
      <c r="H2486" t="s">
        <v>2647</v>
      </c>
      <c r="I2486">
        <v>537.19000000000005</v>
      </c>
      <c r="J2486" t="s">
        <v>2494</v>
      </c>
      <c r="K2486">
        <v>37183053719</v>
      </c>
      <c r="L2486">
        <v>4176</v>
      </c>
      <c r="M2486">
        <v>5377.7070000000003</v>
      </c>
      <c r="N2486">
        <v>355</v>
      </c>
      <c r="O2486">
        <v>1437</v>
      </c>
      <c r="P2486">
        <v>8.5</v>
      </c>
      <c r="Q2486">
        <v>34.409999999999997</v>
      </c>
      <c r="R2486">
        <v>246</v>
      </c>
      <c r="S2486">
        <v>5.89</v>
      </c>
      <c r="T2486">
        <v>35.200000000000003</v>
      </c>
      <c r="U2486">
        <v>31.1</v>
      </c>
      <c r="V2486">
        <v>37</v>
      </c>
      <c r="W2486">
        <v>3680</v>
      </c>
      <c r="X2486">
        <v>131</v>
      </c>
      <c r="Y2486">
        <v>75</v>
      </c>
      <c r="Z2486">
        <v>88.12</v>
      </c>
      <c r="AA2486">
        <v>3.14</v>
      </c>
      <c r="AB2486">
        <v>1.8</v>
      </c>
      <c r="AC2486">
        <v>187</v>
      </c>
      <c r="AD2486">
        <v>4.4800000000000004</v>
      </c>
      <c r="AE2486">
        <v>20</v>
      </c>
      <c r="AF2486">
        <v>0.78</v>
      </c>
      <c r="AG2486">
        <v>2.63</v>
      </c>
      <c r="AH2486">
        <v>98</v>
      </c>
      <c r="AI2486">
        <v>7.3</v>
      </c>
      <c r="AJ2486">
        <v>135313</v>
      </c>
      <c r="AK2486">
        <v>188</v>
      </c>
      <c r="AL2486">
        <v>14.01</v>
      </c>
      <c r="AM2486" t="s">
        <v>112</v>
      </c>
      <c r="AN2486">
        <v>333100</v>
      </c>
      <c r="AO2486">
        <v>1841</v>
      </c>
      <c r="AP2486">
        <v>47</v>
      </c>
      <c r="AQ2486">
        <v>1.89</v>
      </c>
      <c r="AR2486">
        <v>0</v>
      </c>
      <c r="AS2486">
        <v>0</v>
      </c>
      <c r="AT2486">
        <v>0</v>
      </c>
      <c r="AU2486">
        <v>0</v>
      </c>
      <c r="AV2486">
        <v>124</v>
      </c>
      <c r="AW2486">
        <v>7</v>
      </c>
      <c r="AX2486">
        <v>0.52</v>
      </c>
      <c r="AY2486">
        <v>97</v>
      </c>
      <c r="AZ2486">
        <v>2.33</v>
      </c>
      <c r="BA2486">
        <v>0</v>
      </c>
      <c r="BB2486">
        <v>0</v>
      </c>
      <c r="BC2486">
        <v>0</v>
      </c>
      <c r="BD2486">
        <v>0</v>
      </c>
      <c r="BE2486">
        <v>0</v>
      </c>
      <c r="BF2486">
        <v>0</v>
      </c>
      <c r="BG2486">
        <v>1434</v>
      </c>
      <c r="BH2486">
        <v>1262</v>
      </c>
      <c r="BI2486">
        <v>0</v>
      </c>
      <c r="BJ2486">
        <v>13</v>
      </c>
      <c r="BK2486">
        <v>24</v>
      </c>
      <c r="BL2486">
        <v>14</v>
      </c>
      <c r="BM2486">
        <v>46</v>
      </c>
      <c r="BN2486">
        <v>19</v>
      </c>
      <c r="BO2486">
        <v>28</v>
      </c>
      <c r="BP2486">
        <v>27</v>
      </c>
      <c r="BQ2486">
        <v>1</v>
      </c>
      <c r="BR2486">
        <f t="shared" si="190"/>
        <v>0.88005578800557882</v>
      </c>
      <c r="BS2486">
        <f t="shared" si="191"/>
        <v>2.5801952580195259E-2</v>
      </c>
      <c r="BT2486">
        <f t="shared" si="192"/>
        <v>4.1841004184100417E-2</v>
      </c>
      <c r="BU2486">
        <f t="shared" si="193"/>
        <v>3.277545327754533E-2</v>
      </c>
      <c r="BV2486">
        <f t="shared" si="194"/>
        <v>1.9525801952580194E-2</v>
      </c>
    </row>
    <row r="2487" spans="1:74" x14ac:dyDescent="0.3">
      <c r="A2487">
        <v>2486</v>
      </c>
      <c r="B2487" t="s">
        <v>68</v>
      </c>
      <c r="C2487" t="s">
        <v>69</v>
      </c>
      <c r="D2487">
        <v>5976</v>
      </c>
      <c r="E2487">
        <v>37</v>
      </c>
      <c r="F2487">
        <v>183</v>
      </c>
      <c r="G2487">
        <v>53720</v>
      </c>
      <c r="H2487" t="s">
        <v>2648</v>
      </c>
      <c r="I2487">
        <v>537.20000000000005</v>
      </c>
      <c r="J2487" t="s">
        <v>2494</v>
      </c>
      <c r="K2487">
        <v>37183053720</v>
      </c>
      <c r="L2487">
        <v>4299</v>
      </c>
      <c r="M2487">
        <v>1036.2529999999999</v>
      </c>
      <c r="N2487">
        <v>178</v>
      </c>
      <c r="O2487">
        <v>1066</v>
      </c>
      <c r="P2487">
        <v>4.1399999999999997</v>
      </c>
      <c r="Q2487">
        <v>24.8</v>
      </c>
      <c r="R2487">
        <v>671</v>
      </c>
      <c r="S2487">
        <v>15.61</v>
      </c>
      <c r="T2487">
        <v>44</v>
      </c>
      <c r="U2487">
        <v>41.4</v>
      </c>
      <c r="V2487">
        <v>45.7</v>
      </c>
      <c r="W2487">
        <v>3892</v>
      </c>
      <c r="X2487">
        <v>115</v>
      </c>
      <c r="Y2487">
        <v>112</v>
      </c>
      <c r="Z2487">
        <v>90.53</v>
      </c>
      <c r="AA2487">
        <v>2.68</v>
      </c>
      <c r="AB2487">
        <v>2.61</v>
      </c>
      <c r="AC2487">
        <v>54</v>
      </c>
      <c r="AD2487">
        <v>1.26</v>
      </c>
      <c r="AE2487">
        <v>6</v>
      </c>
      <c r="AF2487">
        <v>0.19</v>
      </c>
      <c r="AG2487">
        <v>4.8</v>
      </c>
      <c r="AH2487">
        <v>89</v>
      </c>
      <c r="AI2487">
        <v>5.9</v>
      </c>
      <c r="AJ2487">
        <v>156786</v>
      </c>
      <c r="AK2487">
        <v>482</v>
      </c>
      <c r="AL2487">
        <v>31.96</v>
      </c>
      <c r="AM2487">
        <v>1993</v>
      </c>
      <c r="AN2487">
        <v>447500</v>
      </c>
      <c r="AO2487" t="s">
        <v>112</v>
      </c>
      <c r="AP2487">
        <v>73</v>
      </c>
      <c r="AQ2487">
        <v>2.85</v>
      </c>
      <c r="AR2487">
        <v>35</v>
      </c>
      <c r="AS2487">
        <v>5.22</v>
      </c>
      <c r="AT2487">
        <v>0</v>
      </c>
      <c r="AU2487">
        <v>0</v>
      </c>
      <c r="AV2487">
        <v>37</v>
      </c>
      <c r="AW2487">
        <v>0</v>
      </c>
      <c r="AX2487">
        <v>0</v>
      </c>
      <c r="AY2487">
        <v>135</v>
      </c>
      <c r="AZ2487">
        <v>3.14</v>
      </c>
      <c r="BA2487">
        <v>11</v>
      </c>
      <c r="BB2487">
        <v>0.73</v>
      </c>
      <c r="BC2487">
        <v>6</v>
      </c>
      <c r="BD2487">
        <v>0.4</v>
      </c>
      <c r="BE2487">
        <v>25</v>
      </c>
      <c r="BF2487">
        <v>1.56</v>
      </c>
      <c r="BG2487">
        <v>1785</v>
      </c>
      <c r="BH2487">
        <v>1630</v>
      </c>
      <c r="BI2487">
        <v>0</v>
      </c>
      <c r="BJ2487">
        <v>11</v>
      </c>
      <c r="BK2487">
        <v>16</v>
      </c>
      <c r="BL2487">
        <v>11</v>
      </c>
      <c r="BM2487">
        <v>23</v>
      </c>
      <c r="BN2487">
        <v>6</v>
      </c>
      <c r="BO2487">
        <v>35</v>
      </c>
      <c r="BP2487">
        <v>41</v>
      </c>
      <c r="BQ2487">
        <v>12</v>
      </c>
      <c r="BR2487">
        <f t="shared" si="190"/>
        <v>0.91316526610644255</v>
      </c>
      <c r="BS2487">
        <f t="shared" si="191"/>
        <v>1.5126050420168067E-2</v>
      </c>
      <c r="BT2487">
        <f t="shared" si="192"/>
        <v>1.9047619047619049E-2</v>
      </c>
      <c r="BU2487">
        <f t="shared" si="193"/>
        <v>2.296918767507003E-2</v>
      </c>
      <c r="BV2487">
        <f t="shared" si="194"/>
        <v>2.9691876750700279E-2</v>
      </c>
    </row>
    <row r="2488" spans="1:74" x14ac:dyDescent="0.3">
      <c r="A2488">
        <v>2487</v>
      </c>
      <c r="B2488" t="s">
        <v>68</v>
      </c>
      <c r="C2488" t="s">
        <v>69</v>
      </c>
      <c r="D2488">
        <v>5977</v>
      </c>
      <c r="E2488">
        <v>37</v>
      </c>
      <c r="F2488">
        <v>183</v>
      </c>
      <c r="G2488">
        <v>53721</v>
      </c>
      <c r="H2488" t="s">
        <v>2649</v>
      </c>
      <c r="I2488">
        <v>537.21</v>
      </c>
      <c r="J2488" t="s">
        <v>2494</v>
      </c>
      <c r="K2488">
        <v>37183053721</v>
      </c>
      <c r="L2488">
        <v>3717</v>
      </c>
      <c r="M2488">
        <v>804.55520000000001</v>
      </c>
      <c r="N2488">
        <v>203</v>
      </c>
      <c r="O2488">
        <v>882</v>
      </c>
      <c r="P2488">
        <v>5.46</v>
      </c>
      <c r="Q2488">
        <v>23.73</v>
      </c>
      <c r="R2488">
        <v>779</v>
      </c>
      <c r="S2488">
        <v>20.96</v>
      </c>
      <c r="T2488">
        <v>46.8</v>
      </c>
      <c r="U2488">
        <v>46.6</v>
      </c>
      <c r="V2488">
        <v>46.9</v>
      </c>
      <c r="W2488">
        <v>3417</v>
      </c>
      <c r="X2488">
        <v>75</v>
      </c>
      <c r="Y2488">
        <v>71</v>
      </c>
      <c r="Z2488">
        <v>91.93</v>
      </c>
      <c r="AA2488">
        <v>2.02</v>
      </c>
      <c r="AB2488">
        <v>1.91</v>
      </c>
      <c r="AC2488">
        <v>243</v>
      </c>
      <c r="AD2488">
        <v>6.54</v>
      </c>
      <c r="AE2488">
        <v>41</v>
      </c>
      <c r="AF2488">
        <v>1.51</v>
      </c>
      <c r="AG2488">
        <v>3.75</v>
      </c>
      <c r="AH2488">
        <v>71</v>
      </c>
      <c r="AI2488">
        <v>5.26</v>
      </c>
      <c r="AJ2488">
        <v>160189</v>
      </c>
      <c r="AK2488">
        <v>465</v>
      </c>
      <c r="AL2488">
        <v>34.47</v>
      </c>
      <c r="AM2488">
        <v>1989</v>
      </c>
      <c r="AN2488">
        <v>480400</v>
      </c>
      <c r="AO2488">
        <v>3221</v>
      </c>
      <c r="AP2488">
        <v>26</v>
      </c>
      <c r="AQ2488">
        <v>1.26</v>
      </c>
      <c r="AR2488">
        <v>32</v>
      </c>
      <c r="AS2488">
        <v>4.1100000000000003</v>
      </c>
      <c r="AT2488">
        <v>28</v>
      </c>
      <c r="AU2488">
        <v>37.33</v>
      </c>
      <c r="AV2488">
        <v>48</v>
      </c>
      <c r="AW2488">
        <v>22</v>
      </c>
      <c r="AX2488">
        <v>1.63</v>
      </c>
      <c r="AY2488">
        <v>116</v>
      </c>
      <c r="AZ2488">
        <v>3.12</v>
      </c>
      <c r="BA2488">
        <v>27</v>
      </c>
      <c r="BB2488">
        <v>2</v>
      </c>
      <c r="BC2488">
        <v>27</v>
      </c>
      <c r="BD2488">
        <v>2</v>
      </c>
      <c r="BE2488">
        <v>12</v>
      </c>
      <c r="BF2488">
        <v>0.88</v>
      </c>
      <c r="BG2488">
        <v>1610</v>
      </c>
      <c r="BH2488">
        <v>1515</v>
      </c>
      <c r="BI2488">
        <v>0</v>
      </c>
      <c r="BJ2488">
        <v>9</v>
      </c>
      <c r="BK2488">
        <v>9</v>
      </c>
      <c r="BL2488">
        <v>7</v>
      </c>
      <c r="BM2488">
        <v>16</v>
      </c>
      <c r="BN2488">
        <v>8</v>
      </c>
      <c r="BO2488">
        <v>19</v>
      </c>
      <c r="BP2488">
        <v>18</v>
      </c>
      <c r="BQ2488">
        <v>9</v>
      </c>
      <c r="BR2488">
        <f t="shared" si="190"/>
        <v>0.94099378881987583</v>
      </c>
      <c r="BS2488">
        <f t="shared" si="191"/>
        <v>1.1180124223602485E-2</v>
      </c>
      <c r="BT2488">
        <f t="shared" si="192"/>
        <v>1.4285714285714285E-2</v>
      </c>
      <c r="BU2488">
        <f t="shared" si="193"/>
        <v>1.6770186335403725E-2</v>
      </c>
      <c r="BV2488">
        <f t="shared" si="194"/>
        <v>1.6770186335403725E-2</v>
      </c>
    </row>
    <row r="2489" spans="1:74" x14ac:dyDescent="0.3">
      <c r="A2489">
        <v>2488</v>
      </c>
      <c r="B2489" t="s">
        <v>68</v>
      </c>
      <c r="C2489" t="s">
        <v>69</v>
      </c>
      <c r="D2489">
        <v>5978</v>
      </c>
      <c r="E2489">
        <v>37</v>
      </c>
      <c r="F2489">
        <v>183</v>
      </c>
      <c r="G2489">
        <v>53722</v>
      </c>
      <c r="H2489" t="s">
        <v>2650</v>
      </c>
      <c r="I2489">
        <v>537.22</v>
      </c>
      <c r="J2489" t="s">
        <v>2494</v>
      </c>
      <c r="K2489">
        <v>37183053722</v>
      </c>
      <c r="L2489">
        <v>4859</v>
      </c>
      <c r="M2489">
        <v>4022.5479999999998</v>
      </c>
      <c r="N2489">
        <v>58</v>
      </c>
      <c r="O2489">
        <v>468</v>
      </c>
      <c r="P2489">
        <v>1.19</v>
      </c>
      <c r="Q2489">
        <v>9.6300000000000008</v>
      </c>
      <c r="R2489">
        <v>1487</v>
      </c>
      <c r="S2489">
        <v>30.6</v>
      </c>
      <c r="T2489">
        <v>54.7</v>
      </c>
      <c r="U2489">
        <v>45.2</v>
      </c>
      <c r="V2489">
        <v>56</v>
      </c>
      <c r="W2489">
        <v>4313</v>
      </c>
      <c r="X2489">
        <v>360</v>
      </c>
      <c r="Y2489">
        <v>124</v>
      </c>
      <c r="Z2489">
        <v>88.76</v>
      </c>
      <c r="AA2489">
        <v>7.41</v>
      </c>
      <c r="AB2489">
        <v>2.5499999999999998</v>
      </c>
      <c r="AC2489">
        <v>51</v>
      </c>
      <c r="AD2489">
        <v>1.05</v>
      </c>
      <c r="AE2489">
        <v>148</v>
      </c>
      <c r="AF2489">
        <v>3.65</v>
      </c>
      <c r="AG2489">
        <v>0.93</v>
      </c>
      <c r="AH2489">
        <v>78</v>
      </c>
      <c r="AI2489">
        <v>3.25</v>
      </c>
      <c r="AJ2489">
        <v>84479</v>
      </c>
      <c r="AK2489">
        <v>841</v>
      </c>
      <c r="AL2489">
        <v>35.07</v>
      </c>
      <c r="AM2489">
        <v>1986</v>
      </c>
      <c r="AN2489">
        <v>379700</v>
      </c>
      <c r="AO2489">
        <v>1396</v>
      </c>
      <c r="AP2489">
        <v>202</v>
      </c>
      <c r="AQ2489">
        <v>7.01</v>
      </c>
      <c r="AR2489">
        <v>91</v>
      </c>
      <c r="AS2489">
        <v>6.57</v>
      </c>
      <c r="AT2489">
        <v>0</v>
      </c>
      <c r="AU2489">
        <v>0</v>
      </c>
      <c r="AV2489">
        <v>1055</v>
      </c>
      <c r="AW2489">
        <v>231</v>
      </c>
      <c r="AX2489">
        <v>9.6300000000000008</v>
      </c>
      <c r="AY2489">
        <v>197</v>
      </c>
      <c r="AZ2489">
        <v>4.16</v>
      </c>
      <c r="BA2489">
        <v>133</v>
      </c>
      <c r="BB2489">
        <v>5.55</v>
      </c>
      <c r="BC2489">
        <v>151</v>
      </c>
      <c r="BD2489">
        <v>6.3</v>
      </c>
      <c r="BE2489">
        <v>0</v>
      </c>
      <c r="BF2489">
        <v>0</v>
      </c>
      <c r="BG2489">
        <v>1473</v>
      </c>
      <c r="BH2489">
        <v>1246</v>
      </c>
      <c r="BI2489">
        <v>0</v>
      </c>
      <c r="BJ2489">
        <v>19</v>
      </c>
      <c r="BK2489">
        <v>25</v>
      </c>
      <c r="BL2489">
        <v>13</v>
      </c>
      <c r="BM2489">
        <v>24</v>
      </c>
      <c r="BN2489">
        <v>54</v>
      </c>
      <c r="BO2489">
        <v>67</v>
      </c>
      <c r="BP2489">
        <v>25</v>
      </c>
      <c r="BQ2489">
        <v>0</v>
      </c>
      <c r="BR2489">
        <f t="shared" si="190"/>
        <v>0.84589273591310254</v>
      </c>
      <c r="BS2489">
        <f t="shared" si="191"/>
        <v>2.9871011541072641E-2</v>
      </c>
      <c r="BT2489">
        <f t="shared" si="192"/>
        <v>2.5118805159538356E-2</v>
      </c>
      <c r="BU2489">
        <f t="shared" si="193"/>
        <v>8.2145281737949757E-2</v>
      </c>
      <c r="BV2489">
        <f t="shared" si="194"/>
        <v>1.6972165648336729E-2</v>
      </c>
    </row>
    <row r="2490" spans="1:74" x14ac:dyDescent="0.3">
      <c r="A2490">
        <v>2489</v>
      </c>
      <c r="B2490" t="s">
        <v>68</v>
      </c>
      <c r="C2490" t="s">
        <v>69</v>
      </c>
      <c r="D2490">
        <v>5979</v>
      </c>
      <c r="E2490">
        <v>37</v>
      </c>
      <c r="F2490">
        <v>183</v>
      </c>
      <c r="G2490">
        <v>53723</v>
      </c>
      <c r="H2490" t="s">
        <v>2651</v>
      </c>
      <c r="I2490">
        <v>537.23</v>
      </c>
      <c r="J2490" t="s">
        <v>2494</v>
      </c>
      <c r="K2490">
        <v>37183053723</v>
      </c>
      <c r="L2490">
        <v>3535</v>
      </c>
      <c r="M2490">
        <v>3610.9349999999999</v>
      </c>
      <c r="N2490">
        <v>124</v>
      </c>
      <c r="O2490">
        <v>360</v>
      </c>
      <c r="P2490">
        <v>3.51</v>
      </c>
      <c r="Q2490">
        <v>10.18</v>
      </c>
      <c r="R2490">
        <v>1364</v>
      </c>
      <c r="S2490">
        <v>38.590000000000003</v>
      </c>
      <c r="T2490">
        <v>57.8</v>
      </c>
      <c r="U2490">
        <v>55.1</v>
      </c>
      <c r="V2490">
        <v>60.1</v>
      </c>
      <c r="W2490">
        <v>2704</v>
      </c>
      <c r="X2490">
        <v>354</v>
      </c>
      <c r="Y2490">
        <v>157</v>
      </c>
      <c r="Z2490">
        <v>76.489999999999995</v>
      </c>
      <c r="AA2490">
        <v>10.01</v>
      </c>
      <c r="AB2490">
        <v>4.4400000000000004</v>
      </c>
      <c r="AC2490">
        <v>328</v>
      </c>
      <c r="AD2490">
        <v>9.2799999999999994</v>
      </c>
      <c r="AE2490">
        <v>310</v>
      </c>
      <c r="AF2490">
        <v>10.62</v>
      </c>
      <c r="AG2490">
        <v>2.09</v>
      </c>
      <c r="AH2490">
        <v>163</v>
      </c>
      <c r="AI2490">
        <v>9.77</v>
      </c>
      <c r="AJ2490">
        <v>69526</v>
      </c>
      <c r="AK2490">
        <v>870</v>
      </c>
      <c r="AL2490">
        <v>52.13</v>
      </c>
      <c r="AM2490">
        <v>1992</v>
      </c>
      <c r="AN2490">
        <v>358600</v>
      </c>
      <c r="AO2490">
        <v>1369</v>
      </c>
      <c r="AP2490">
        <v>96</v>
      </c>
      <c r="AQ2490">
        <v>5.31</v>
      </c>
      <c r="AR2490">
        <v>9</v>
      </c>
      <c r="AS2490">
        <v>0.67</v>
      </c>
      <c r="AT2490">
        <v>41</v>
      </c>
      <c r="AU2490">
        <v>11.95</v>
      </c>
      <c r="AV2490">
        <v>291</v>
      </c>
      <c r="AW2490">
        <v>48</v>
      </c>
      <c r="AX2490">
        <v>2.88</v>
      </c>
      <c r="AY2490">
        <v>447</v>
      </c>
      <c r="AZ2490">
        <v>12.72</v>
      </c>
      <c r="BA2490">
        <v>64</v>
      </c>
      <c r="BB2490">
        <v>3.83</v>
      </c>
      <c r="BC2490">
        <v>37</v>
      </c>
      <c r="BD2490">
        <v>2.2200000000000002</v>
      </c>
      <c r="BE2490">
        <v>0</v>
      </c>
      <c r="BF2490">
        <v>0</v>
      </c>
      <c r="BG2490">
        <v>1273</v>
      </c>
      <c r="BH2490">
        <v>1185</v>
      </c>
      <c r="BI2490">
        <v>0</v>
      </c>
      <c r="BJ2490">
        <v>7</v>
      </c>
      <c r="BK2490">
        <v>25</v>
      </c>
      <c r="BL2490">
        <v>12</v>
      </c>
      <c r="BM2490">
        <v>9</v>
      </c>
      <c r="BN2490">
        <v>15</v>
      </c>
      <c r="BO2490">
        <v>12</v>
      </c>
      <c r="BP2490">
        <v>7</v>
      </c>
      <c r="BQ2490">
        <v>1</v>
      </c>
      <c r="BR2490">
        <f t="shared" si="190"/>
        <v>0.93087195600942652</v>
      </c>
      <c r="BS2490">
        <f t="shared" si="191"/>
        <v>2.513747054202671E-2</v>
      </c>
      <c r="BT2490">
        <f t="shared" si="192"/>
        <v>1.6496465043205028E-2</v>
      </c>
      <c r="BU2490">
        <f t="shared" si="193"/>
        <v>2.1209740769835034E-2</v>
      </c>
      <c r="BV2490">
        <f t="shared" si="194"/>
        <v>6.2843676355066776E-3</v>
      </c>
    </row>
    <row r="2491" spans="1:74" x14ac:dyDescent="0.3">
      <c r="A2491">
        <v>2490</v>
      </c>
      <c r="B2491" t="s">
        <v>68</v>
      </c>
      <c r="C2491" t="s">
        <v>69</v>
      </c>
      <c r="D2491">
        <v>5980</v>
      </c>
      <c r="E2491">
        <v>37</v>
      </c>
      <c r="F2491">
        <v>183</v>
      </c>
      <c r="G2491">
        <v>53724</v>
      </c>
      <c r="H2491" t="s">
        <v>2652</v>
      </c>
      <c r="I2491">
        <v>537.24</v>
      </c>
      <c r="J2491" t="s">
        <v>2494</v>
      </c>
      <c r="K2491">
        <v>37183053724</v>
      </c>
      <c r="L2491">
        <v>5531</v>
      </c>
      <c r="M2491">
        <v>2443.1709999999998</v>
      </c>
      <c r="N2491">
        <v>418</v>
      </c>
      <c r="O2491">
        <v>1479</v>
      </c>
      <c r="P2491">
        <v>7.56</v>
      </c>
      <c r="Q2491">
        <v>26.74</v>
      </c>
      <c r="R2491">
        <v>590</v>
      </c>
      <c r="S2491">
        <v>10.67</v>
      </c>
      <c r="T2491">
        <v>38.299999999999997</v>
      </c>
      <c r="U2491">
        <v>37.4</v>
      </c>
      <c r="V2491">
        <v>39.299999999999997</v>
      </c>
      <c r="W2491">
        <v>3579</v>
      </c>
      <c r="X2491">
        <v>520</v>
      </c>
      <c r="Y2491">
        <v>636</v>
      </c>
      <c r="Z2491">
        <v>64.709999999999994</v>
      </c>
      <c r="AA2491">
        <v>9.4</v>
      </c>
      <c r="AB2491">
        <v>11.5</v>
      </c>
      <c r="AC2491">
        <v>581</v>
      </c>
      <c r="AD2491">
        <v>10.5</v>
      </c>
      <c r="AE2491">
        <v>47</v>
      </c>
      <c r="AF2491">
        <v>1.21</v>
      </c>
      <c r="AG2491">
        <v>3.4</v>
      </c>
      <c r="AH2491">
        <v>215</v>
      </c>
      <c r="AI2491">
        <v>9.68</v>
      </c>
      <c r="AJ2491">
        <v>101731</v>
      </c>
      <c r="AK2491">
        <v>538</v>
      </c>
      <c r="AL2491">
        <v>24.23</v>
      </c>
      <c r="AM2491">
        <v>2004</v>
      </c>
      <c r="AN2491">
        <v>300700</v>
      </c>
      <c r="AO2491">
        <v>1554</v>
      </c>
      <c r="AP2491">
        <v>156</v>
      </c>
      <c r="AQ2491">
        <v>4.51</v>
      </c>
      <c r="AR2491">
        <v>41</v>
      </c>
      <c r="AS2491">
        <v>6.95</v>
      </c>
      <c r="AT2491">
        <v>19</v>
      </c>
      <c r="AU2491">
        <v>3.65</v>
      </c>
      <c r="AV2491">
        <v>789</v>
      </c>
      <c r="AW2491">
        <v>92</v>
      </c>
      <c r="AX2491">
        <v>4.1399999999999997</v>
      </c>
      <c r="AY2491">
        <v>298</v>
      </c>
      <c r="AZ2491">
        <v>5.39</v>
      </c>
      <c r="BA2491">
        <v>64</v>
      </c>
      <c r="BB2491">
        <v>2.88</v>
      </c>
      <c r="BC2491">
        <v>15</v>
      </c>
      <c r="BD2491">
        <v>0.68</v>
      </c>
      <c r="BE2491">
        <v>0</v>
      </c>
      <c r="BF2491">
        <v>0</v>
      </c>
      <c r="BG2491">
        <v>2625</v>
      </c>
      <c r="BH2491">
        <v>2411</v>
      </c>
      <c r="BI2491">
        <v>0</v>
      </c>
      <c r="BJ2491">
        <v>14</v>
      </c>
      <c r="BK2491">
        <v>32</v>
      </c>
      <c r="BL2491">
        <v>21</v>
      </c>
      <c r="BM2491">
        <v>22</v>
      </c>
      <c r="BN2491">
        <v>32</v>
      </c>
      <c r="BO2491">
        <v>62</v>
      </c>
      <c r="BP2491">
        <v>31</v>
      </c>
      <c r="BQ2491">
        <v>0</v>
      </c>
      <c r="BR2491">
        <f t="shared" si="190"/>
        <v>0.91847619047619045</v>
      </c>
      <c r="BS2491">
        <f t="shared" si="191"/>
        <v>1.7523809523809525E-2</v>
      </c>
      <c r="BT2491">
        <f t="shared" si="192"/>
        <v>1.6380952380952381E-2</v>
      </c>
      <c r="BU2491">
        <f t="shared" si="193"/>
        <v>3.5809523809523812E-2</v>
      </c>
      <c r="BV2491">
        <f t="shared" si="194"/>
        <v>1.180952380952381E-2</v>
      </c>
    </row>
    <row r="2492" spans="1:74" x14ac:dyDescent="0.3">
      <c r="A2492">
        <v>2491</v>
      </c>
      <c r="B2492" t="s">
        <v>68</v>
      </c>
      <c r="C2492" t="s">
        <v>69</v>
      </c>
      <c r="D2492">
        <v>5981</v>
      </c>
      <c r="E2492">
        <v>37</v>
      </c>
      <c r="F2492">
        <v>183</v>
      </c>
      <c r="G2492">
        <v>53725</v>
      </c>
      <c r="H2492" t="s">
        <v>2653</v>
      </c>
      <c r="I2492">
        <v>537.25</v>
      </c>
      <c r="J2492" t="s">
        <v>2494</v>
      </c>
      <c r="K2492">
        <v>37183053725</v>
      </c>
      <c r="L2492">
        <v>5131</v>
      </c>
      <c r="M2492">
        <v>3159.2260000000001</v>
      </c>
      <c r="N2492">
        <v>349</v>
      </c>
      <c r="O2492">
        <v>1227</v>
      </c>
      <c r="P2492">
        <v>6.8</v>
      </c>
      <c r="Q2492">
        <v>23.91</v>
      </c>
      <c r="R2492">
        <v>428</v>
      </c>
      <c r="S2492">
        <v>8.34</v>
      </c>
      <c r="T2492">
        <v>35.1</v>
      </c>
      <c r="U2492">
        <v>33.799999999999997</v>
      </c>
      <c r="V2492">
        <v>36.5</v>
      </c>
      <c r="W2492">
        <v>3886</v>
      </c>
      <c r="X2492">
        <v>531</v>
      </c>
      <c r="Y2492">
        <v>205</v>
      </c>
      <c r="Z2492">
        <v>75.739999999999995</v>
      </c>
      <c r="AA2492">
        <v>10.35</v>
      </c>
      <c r="AB2492">
        <v>4</v>
      </c>
      <c r="AC2492">
        <v>184</v>
      </c>
      <c r="AD2492">
        <v>3.59</v>
      </c>
      <c r="AE2492">
        <v>32</v>
      </c>
      <c r="AF2492">
        <v>0.87</v>
      </c>
      <c r="AG2492">
        <v>1.87</v>
      </c>
      <c r="AH2492">
        <v>200</v>
      </c>
      <c r="AI2492">
        <v>9.4</v>
      </c>
      <c r="AJ2492">
        <v>100340</v>
      </c>
      <c r="AK2492">
        <v>310</v>
      </c>
      <c r="AL2492">
        <v>14.57</v>
      </c>
      <c r="AM2492">
        <v>1995</v>
      </c>
      <c r="AN2492">
        <v>289800</v>
      </c>
      <c r="AO2492">
        <v>1356</v>
      </c>
      <c r="AP2492">
        <v>228</v>
      </c>
      <c r="AQ2492">
        <v>6.56</v>
      </c>
      <c r="AR2492">
        <v>0</v>
      </c>
      <c r="AS2492">
        <v>0</v>
      </c>
      <c r="AT2492">
        <v>28</v>
      </c>
      <c r="AU2492">
        <v>5.27</v>
      </c>
      <c r="AV2492">
        <v>687</v>
      </c>
      <c r="AW2492">
        <v>17</v>
      </c>
      <c r="AX2492">
        <v>0.8</v>
      </c>
      <c r="AY2492">
        <v>263</v>
      </c>
      <c r="AZ2492">
        <v>5.14</v>
      </c>
      <c r="BA2492">
        <v>0</v>
      </c>
      <c r="BB2492">
        <v>0</v>
      </c>
      <c r="BC2492">
        <v>54</v>
      </c>
      <c r="BD2492">
        <v>2.54</v>
      </c>
      <c r="BE2492">
        <v>0</v>
      </c>
      <c r="BF2492">
        <v>0</v>
      </c>
      <c r="BG2492">
        <v>1649</v>
      </c>
      <c r="BH2492">
        <v>1420</v>
      </c>
      <c r="BI2492">
        <v>0</v>
      </c>
      <c r="BJ2492">
        <v>8</v>
      </c>
      <c r="BK2492">
        <v>17</v>
      </c>
      <c r="BL2492">
        <v>16</v>
      </c>
      <c r="BM2492">
        <v>32</v>
      </c>
      <c r="BN2492">
        <v>27</v>
      </c>
      <c r="BO2492">
        <v>48</v>
      </c>
      <c r="BP2492">
        <v>55</v>
      </c>
      <c r="BQ2492">
        <v>26</v>
      </c>
      <c r="BR2492">
        <f t="shared" si="190"/>
        <v>0.86112795633717409</v>
      </c>
      <c r="BS2492">
        <f t="shared" si="191"/>
        <v>1.5160703456640388E-2</v>
      </c>
      <c r="BT2492">
        <f t="shared" si="192"/>
        <v>2.9108550636749546E-2</v>
      </c>
      <c r="BU2492">
        <f t="shared" si="193"/>
        <v>4.5482110369921162E-2</v>
      </c>
      <c r="BV2492">
        <f t="shared" si="194"/>
        <v>4.9120679199514856E-2</v>
      </c>
    </row>
    <row r="2493" spans="1:74" x14ac:dyDescent="0.3">
      <c r="A2493">
        <v>2492</v>
      </c>
      <c r="B2493" t="s">
        <v>68</v>
      </c>
      <c r="C2493" t="s">
        <v>69</v>
      </c>
      <c r="D2493">
        <v>5982</v>
      </c>
      <c r="E2493">
        <v>37</v>
      </c>
      <c r="F2493">
        <v>183</v>
      </c>
      <c r="G2493">
        <v>53726</v>
      </c>
      <c r="H2493" t="s">
        <v>2654</v>
      </c>
      <c r="I2493">
        <v>537.26</v>
      </c>
      <c r="J2493" t="s">
        <v>2494</v>
      </c>
      <c r="K2493">
        <v>37183053726</v>
      </c>
      <c r="L2493">
        <v>3128</v>
      </c>
      <c r="M2493">
        <v>3545.3919999999998</v>
      </c>
      <c r="N2493">
        <v>148</v>
      </c>
      <c r="O2493">
        <v>632</v>
      </c>
      <c r="P2493">
        <v>4.7300000000000004</v>
      </c>
      <c r="Q2493">
        <v>20.2</v>
      </c>
      <c r="R2493">
        <v>343</v>
      </c>
      <c r="S2493">
        <v>10.97</v>
      </c>
      <c r="T2493">
        <v>32</v>
      </c>
      <c r="U2493">
        <v>29.3</v>
      </c>
      <c r="V2493">
        <v>36.5</v>
      </c>
      <c r="W2493">
        <v>1979</v>
      </c>
      <c r="X2493">
        <v>758</v>
      </c>
      <c r="Y2493">
        <v>28</v>
      </c>
      <c r="Z2493">
        <v>63.27</v>
      </c>
      <c r="AA2493">
        <v>24.23</v>
      </c>
      <c r="AB2493">
        <v>0.9</v>
      </c>
      <c r="AC2493">
        <v>434</v>
      </c>
      <c r="AD2493">
        <v>13.87</v>
      </c>
      <c r="AE2493">
        <v>49</v>
      </c>
      <c r="AF2493">
        <v>2.33</v>
      </c>
      <c r="AG2493">
        <v>2.61</v>
      </c>
      <c r="AH2493">
        <v>272</v>
      </c>
      <c r="AI2493">
        <v>19.88</v>
      </c>
      <c r="AJ2493">
        <v>67294</v>
      </c>
      <c r="AK2493">
        <v>277</v>
      </c>
      <c r="AL2493">
        <v>20.25</v>
      </c>
      <c r="AM2493">
        <v>1988</v>
      </c>
      <c r="AN2493">
        <v>264500</v>
      </c>
      <c r="AO2493">
        <v>1207</v>
      </c>
      <c r="AP2493">
        <v>175</v>
      </c>
      <c r="AQ2493">
        <v>8.1300000000000008</v>
      </c>
      <c r="AR2493">
        <v>8</v>
      </c>
      <c r="AS2493">
        <v>2.33</v>
      </c>
      <c r="AT2493">
        <v>195</v>
      </c>
      <c r="AU2493">
        <v>25.73</v>
      </c>
      <c r="AV2493">
        <v>782</v>
      </c>
      <c r="AW2493">
        <v>0</v>
      </c>
      <c r="AX2493">
        <v>0</v>
      </c>
      <c r="AY2493">
        <v>219</v>
      </c>
      <c r="AZ2493">
        <v>7</v>
      </c>
      <c r="BA2493">
        <v>9</v>
      </c>
      <c r="BB2493">
        <v>0.66</v>
      </c>
      <c r="BC2493">
        <v>0</v>
      </c>
      <c r="BD2493">
        <v>0</v>
      </c>
      <c r="BE2493">
        <v>0</v>
      </c>
      <c r="BF2493">
        <v>0</v>
      </c>
      <c r="BG2493">
        <v>1047</v>
      </c>
      <c r="BH2493">
        <v>841</v>
      </c>
      <c r="BI2493">
        <v>0</v>
      </c>
      <c r="BJ2493">
        <v>2</v>
      </c>
      <c r="BK2493">
        <v>11</v>
      </c>
      <c r="BL2493">
        <v>26</v>
      </c>
      <c r="BM2493">
        <v>53</v>
      </c>
      <c r="BN2493">
        <v>30</v>
      </c>
      <c r="BO2493">
        <v>35</v>
      </c>
      <c r="BP2493">
        <v>48</v>
      </c>
      <c r="BQ2493">
        <v>1</v>
      </c>
      <c r="BR2493">
        <f t="shared" si="190"/>
        <v>0.8032473734479465</v>
      </c>
      <c r="BS2493">
        <f t="shared" si="191"/>
        <v>1.2416427889207259E-2</v>
      </c>
      <c r="BT2493">
        <f t="shared" si="192"/>
        <v>7.5453677172874878E-2</v>
      </c>
      <c r="BU2493">
        <f t="shared" si="193"/>
        <v>6.2082139446036293E-2</v>
      </c>
      <c r="BV2493">
        <f t="shared" si="194"/>
        <v>4.6800382043935052E-2</v>
      </c>
    </row>
    <row r="2494" spans="1:74" x14ac:dyDescent="0.3">
      <c r="A2494">
        <v>2493</v>
      </c>
      <c r="B2494" t="s">
        <v>68</v>
      </c>
      <c r="C2494" t="s">
        <v>69</v>
      </c>
      <c r="D2494">
        <v>5983</v>
      </c>
      <c r="E2494">
        <v>37</v>
      </c>
      <c r="F2494">
        <v>183</v>
      </c>
      <c r="G2494">
        <v>53727</v>
      </c>
      <c r="H2494" t="s">
        <v>2655</v>
      </c>
      <c r="I2494">
        <v>537.27</v>
      </c>
      <c r="J2494" t="s">
        <v>2494</v>
      </c>
      <c r="K2494">
        <v>37183053727</v>
      </c>
      <c r="L2494">
        <v>5279</v>
      </c>
      <c r="M2494">
        <v>2427.0390000000002</v>
      </c>
      <c r="N2494">
        <v>177</v>
      </c>
      <c r="O2494">
        <v>1030</v>
      </c>
      <c r="P2494">
        <v>3.35</v>
      </c>
      <c r="Q2494">
        <v>19.510000000000002</v>
      </c>
      <c r="R2494">
        <v>389</v>
      </c>
      <c r="S2494">
        <v>7.37</v>
      </c>
      <c r="T2494">
        <v>34.4</v>
      </c>
      <c r="U2494">
        <v>33.6</v>
      </c>
      <c r="V2494">
        <v>35.5</v>
      </c>
      <c r="W2494">
        <v>3134</v>
      </c>
      <c r="X2494">
        <v>1128</v>
      </c>
      <c r="Y2494">
        <v>601</v>
      </c>
      <c r="Z2494">
        <v>59.37</v>
      </c>
      <c r="AA2494">
        <v>21.37</v>
      </c>
      <c r="AB2494">
        <v>11.38</v>
      </c>
      <c r="AC2494">
        <v>188</v>
      </c>
      <c r="AD2494">
        <v>3.56</v>
      </c>
      <c r="AE2494">
        <v>178</v>
      </c>
      <c r="AF2494">
        <v>4.76</v>
      </c>
      <c r="AG2494">
        <v>4.71</v>
      </c>
      <c r="AH2494">
        <v>283</v>
      </c>
      <c r="AI2494">
        <v>12.19</v>
      </c>
      <c r="AJ2494">
        <v>116025</v>
      </c>
      <c r="AK2494">
        <v>272</v>
      </c>
      <c r="AL2494">
        <v>11.71</v>
      </c>
      <c r="AM2494">
        <v>2001</v>
      </c>
      <c r="AN2494">
        <v>330000</v>
      </c>
      <c r="AO2494">
        <v>1398</v>
      </c>
      <c r="AP2494">
        <v>223</v>
      </c>
      <c r="AQ2494">
        <v>5.78</v>
      </c>
      <c r="AR2494">
        <v>10</v>
      </c>
      <c r="AS2494">
        <v>2.57</v>
      </c>
      <c r="AT2494">
        <v>47</v>
      </c>
      <c r="AU2494">
        <v>4.17</v>
      </c>
      <c r="AV2494">
        <v>931</v>
      </c>
      <c r="AW2494">
        <v>152</v>
      </c>
      <c r="AX2494">
        <v>6.55</v>
      </c>
      <c r="AY2494">
        <v>165</v>
      </c>
      <c r="AZ2494">
        <v>3.13</v>
      </c>
      <c r="BA2494">
        <v>95</v>
      </c>
      <c r="BB2494">
        <v>4.09</v>
      </c>
      <c r="BC2494">
        <v>41</v>
      </c>
      <c r="BD2494">
        <v>1.77</v>
      </c>
      <c r="BE2494">
        <v>0</v>
      </c>
      <c r="BF2494">
        <v>0</v>
      </c>
      <c r="BG2494">
        <v>2082</v>
      </c>
      <c r="BH2494">
        <v>1823</v>
      </c>
      <c r="BI2494">
        <v>0</v>
      </c>
      <c r="BJ2494">
        <v>3</v>
      </c>
      <c r="BK2494">
        <v>40</v>
      </c>
      <c r="BL2494">
        <v>61</v>
      </c>
      <c r="BM2494">
        <v>59</v>
      </c>
      <c r="BN2494">
        <v>25</v>
      </c>
      <c r="BO2494">
        <v>22</v>
      </c>
      <c r="BP2494">
        <v>46</v>
      </c>
      <c r="BQ2494">
        <v>3</v>
      </c>
      <c r="BR2494">
        <f t="shared" si="190"/>
        <v>0.87560038424591735</v>
      </c>
      <c r="BS2494">
        <f t="shared" si="191"/>
        <v>2.0653218059558116E-2</v>
      </c>
      <c r="BT2494">
        <f t="shared" si="192"/>
        <v>5.7636887608069162E-2</v>
      </c>
      <c r="BU2494">
        <f t="shared" si="193"/>
        <v>2.2574447646493755E-2</v>
      </c>
      <c r="BV2494">
        <f t="shared" si="194"/>
        <v>2.3535062439961577E-2</v>
      </c>
    </row>
    <row r="2495" spans="1:74" x14ac:dyDescent="0.3">
      <c r="A2495">
        <v>2494</v>
      </c>
      <c r="B2495" t="s">
        <v>68</v>
      </c>
      <c r="C2495" t="s">
        <v>69</v>
      </c>
      <c r="D2495">
        <v>5984</v>
      </c>
      <c r="E2495">
        <v>37</v>
      </c>
      <c r="F2495">
        <v>183</v>
      </c>
      <c r="G2495">
        <v>53728</v>
      </c>
      <c r="H2495" t="s">
        <v>2656</v>
      </c>
      <c r="I2495">
        <v>537.28</v>
      </c>
      <c r="J2495" t="s">
        <v>2494</v>
      </c>
      <c r="K2495">
        <v>37183053728</v>
      </c>
      <c r="L2495">
        <v>2413</v>
      </c>
      <c r="M2495">
        <v>5126.165</v>
      </c>
      <c r="N2495">
        <v>64</v>
      </c>
      <c r="O2495">
        <v>358</v>
      </c>
      <c r="P2495">
        <v>2.65</v>
      </c>
      <c r="Q2495">
        <v>14.84</v>
      </c>
      <c r="R2495">
        <v>92</v>
      </c>
      <c r="S2495">
        <v>3.81</v>
      </c>
      <c r="T2495">
        <v>33.4</v>
      </c>
      <c r="U2495">
        <v>31.8</v>
      </c>
      <c r="V2495">
        <v>35.5</v>
      </c>
      <c r="W2495">
        <v>1576</v>
      </c>
      <c r="X2495">
        <v>478</v>
      </c>
      <c r="Y2495">
        <v>0</v>
      </c>
      <c r="Z2495">
        <v>65.31</v>
      </c>
      <c r="AA2495">
        <v>19.809999999999999</v>
      </c>
      <c r="AB2495">
        <v>0</v>
      </c>
      <c r="AC2495">
        <v>400</v>
      </c>
      <c r="AD2495">
        <v>16.579999999999998</v>
      </c>
      <c r="AE2495">
        <v>182</v>
      </c>
      <c r="AF2495">
        <v>10.199999999999999</v>
      </c>
      <c r="AG2495">
        <v>1.29</v>
      </c>
      <c r="AH2495">
        <v>190</v>
      </c>
      <c r="AI2495">
        <v>12.46</v>
      </c>
      <c r="AJ2495">
        <v>68521</v>
      </c>
      <c r="AK2495">
        <v>133</v>
      </c>
      <c r="AL2495">
        <v>8.7200000000000006</v>
      </c>
      <c r="AM2495">
        <v>2000</v>
      </c>
      <c r="AN2495">
        <v>258400</v>
      </c>
      <c r="AO2495">
        <v>1075</v>
      </c>
      <c r="AP2495">
        <v>95</v>
      </c>
      <c r="AQ2495">
        <v>4.84</v>
      </c>
      <c r="AR2495">
        <v>0</v>
      </c>
      <c r="AS2495">
        <v>0</v>
      </c>
      <c r="AT2495">
        <v>9</v>
      </c>
      <c r="AU2495">
        <v>1.88</v>
      </c>
      <c r="AV2495">
        <v>969</v>
      </c>
      <c r="AW2495">
        <v>202</v>
      </c>
      <c r="AX2495">
        <v>13.25</v>
      </c>
      <c r="AY2495">
        <v>287</v>
      </c>
      <c r="AZ2495">
        <v>11.89</v>
      </c>
      <c r="BA2495">
        <v>70</v>
      </c>
      <c r="BB2495">
        <v>4.59</v>
      </c>
      <c r="BC2495">
        <v>28</v>
      </c>
      <c r="BD2495">
        <v>1.84</v>
      </c>
      <c r="BE2495">
        <v>0</v>
      </c>
      <c r="BF2495">
        <v>0</v>
      </c>
      <c r="BG2495">
        <v>598</v>
      </c>
      <c r="BH2495">
        <v>529</v>
      </c>
      <c r="BI2495">
        <v>0</v>
      </c>
      <c r="BJ2495">
        <v>0</v>
      </c>
      <c r="BK2495">
        <v>15</v>
      </c>
      <c r="BL2495">
        <v>6</v>
      </c>
      <c r="BM2495">
        <v>10</v>
      </c>
      <c r="BN2495">
        <v>0</v>
      </c>
      <c r="BO2495">
        <v>0</v>
      </c>
      <c r="BP2495">
        <v>26</v>
      </c>
      <c r="BQ2495">
        <v>12</v>
      </c>
      <c r="BR2495">
        <f t="shared" si="190"/>
        <v>0.88461538461538458</v>
      </c>
      <c r="BS2495">
        <f t="shared" si="191"/>
        <v>2.508361204013378E-2</v>
      </c>
      <c r="BT2495">
        <f t="shared" si="192"/>
        <v>2.6755852842809364E-2</v>
      </c>
      <c r="BU2495">
        <f t="shared" si="193"/>
        <v>0</v>
      </c>
      <c r="BV2495">
        <f t="shared" si="194"/>
        <v>6.354515050167224E-2</v>
      </c>
    </row>
    <row r="2496" spans="1:74" x14ac:dyDescent="0.3">
      <c r="A2496">
        <v>2495</v>
      </c>
      <c r="B2496" t="s">
        <v>68</v>
      </c>
      <c r="C2496" t="s">
        <v>69</v>
      </c>
      <c r="D2496">
        <v>5985</v>
      </c>
      <c r="E2496">
        <v>37</v>
      </c>
      <c r="F2496">
        <v>183</v>
      </c>
      <c r="G2496">
        <v>53729</v>
      </c>
      <c r="H2496" t="s">
        <v>2657</v>
      </c>
      <c r="I2496">
        <v>537.29</v>
      </c>
      <c r="J2496" t="s">
        <v>2494</v>
      </c>
      <c r="K2496">
        <v>37183053729</v>
      </c>
      <c r="L2496">
        <v>4810</v>
      </c>
      <c r="M2496">
        <v>3576.1660000000002</v>
      </c>
      <c r="N2496">
        <v>333</v>
      </c>
      <c r="O2496">
        <v>968</v>
      </c>
      <c r="P2496">
        <v>6.92</v>
      </c>
      <c r="Q2496">
        <v>20.12</v>
      </c>
      <c r="R2496">
        <v>1145</v>
      </c>
      <c r="S2496">
        <v>23.8</v>
      </c>
      <c r="T2496">
        <v>42.5</v>
      </c>
      <c r="U2496">
        <v>39</v>
      </c>
      <c r="V2496">
        <v>46</v>
      </c>
      <c r="W2496">
        <v>3405</v>
      </c>
      <c r="X2496">
        <v>699</v>
      </c>
      <c r="Y2496">
        <v>416</v>
      </c>
      <c r="Z2496">
        <v>70.790000000000006</v>
      </c>
      <c r="AA2496">
        <v>14.53</v>
      </c>
      <c r="AB2496">
        <v>8.65</v>
      </c>
      <c r="AC2496">
        <v>211</v>
      </c>
      <c r="AD2496">
        <v>4.3899999999999997</v>
      </c>
      <c r="AE2496">
        <v>71</v>
      </c>
      <c r="AF2496">
        <v>2.0699999999999998</v>
      </c>
      <c r="AG2496">
        <v>5.77</v>
      </c>
      <c r="AH2496">
        <v>220</v>
      </c>
      <c r="AI2496">
        <v>11.26</v>
      </c>
      <c r="AJ2496">
        <v>98250</v>
      </c>
      <c r="AK2496">
        <v>827</v>
      </c>
      <c r="AL2496">
        <v>42.35</v>
      </c>
      <c r="AM2496">
        <v>1985</v>
      </c>
      <c r="AN2496">
        <v>306400</v>
      </c>
      <c r="AO2496">
        <v>1896</v>
      </c>
      <c r="AP2496">
        <v>230</v>
      </c>
      <c r="AQ2496">
        <v>8.5299999999999994</v>
      </c>
      <c r="AR2496">
        <v>38</v>
      </c>
      <c r="AS2496">
        <v>3.32</v>
      </c>
      <c r="AT2496">
        <v>416</v>
      </c>
      <c r="AU2496">
        <v>65.41</v>
      </c>
      <c r="AV2496">
        <v>501</v>
      </c>
      <c r="AW2496">
        <v>127</v>
      </c>
      <c r="AX2496">
        <v>6.5</v>
      </c>
      <c r="AY2496">
        <v>411</v>
      </c>
      <c r="AZ2496">
        <v>8.5399999999999991</v>
      </c>
      <c r="BA2496">
        <v>54</v>
      </c>
      <c r="BB2496">
        <v>2.76</v>
      </c>
      <c r="BC2496">
        <v>27</v>
      </c>
      <c r="BD2496">
        <v>1.38</v>
      </c>
      <c r="BE2496">
        <v>9</v>
      </c>
      <c r="BF2496">
        <v>0.43</v>
      </c>
      <c r="BG2496">
        <v>1810</v>
      </c>
      <c r="BH2496">
        <v>1620</v>
      </c>
      <c r="BI2496">
        <v>0</v>
      </c>
      <c r="BJ2496">
        <v>6</v>
      </c>
      <c r="BK2496">
        <v>25</v>
      </c>
      <c r="BL2496">
        <v>13</v>
      </c>
      <c r="BM2496">
        <v>34</v>
      </c>
      <c r="BN2496">
        <v>23</v>
      </c>
      <c r="BO2496">
        <v>36</v>
      </c>
      <c r="BP2496">
        <v>49</v>
      </c>
      <c r="BQ2496">
        <v>4</v>
      </c>
      <c r="BR2496">
        <f t="shared" si="190"/>
        <v>0.89502762430939231</v>
      </c>
      <c r="BS2496">
        <f t="shared" si="191"/>
        <v>1.7127071823204418E-2</v>
      </c>
      <c r="BT2496">
        <f t="shared" si="192"/>
        <v>2.5966850828729283E-2</v>
      </c>
      <c r="BU2496">
        <f t="shared" si="193"/>
        <v>3.2596685082872931E-2</v>
      </c>
      <c r="BV2496">
        <f t="shared" si="194"/>
        <v>2.9281767955801105E-2</v>
      </c>
    </row>
    <row r="2497" spans="1:74" x14ac:dyDescent="0.3">
      <c r="A2497">
        <v>2496</v>
      </c>
      <c r="B2497" t="s">
        <v>68</v>
      </c>
      <c r="C2497" t="s">
        <v>69</v>
      </c>
      <c r="D2497">
        <v>5986</v>
      </c>
      <c r="E2497">
        <v>37</v>
      </c>
      <c r="F2497">
        <v>183</v>
      </c>
      <c r="G2497">
        <v>53730</v>
      </c>
      <c r="H2497" t="s">
        <v>2658</v>
      </c>
      <c r="I2497">
        <v>537.29999999999995</v>
      </c>
      <c r="J2497" t="s">
        <v>2494</v>
      </c>
      <c r="K2497">
        <v>37183053730</v>
      </c>
      <c r="L2497">
        <v>2840</v>
      </c>
      <c r="M2497">
        <v>9130.7929999999997</v>
      </c>
      <c r="N2497">
        <v>311</v>
      </c>
      <c r="O2497">
        <v>688</v>
      </c>
      <c r="P2497">
        <v>10.95</v>
      </c>
      <c r="Q2497">
        <v>24.23</v>
      </c>
      <c r="R2497">
        <v>45</v>
      </c>
      <c r="S2497">
        <v>1.58</v>
      </c>
      <c r="T2497">
        <v>29</v>
      </c>
      <c r="U2497">
        <v>29.3</v>
      </c>
      <c r="V2497">
        <v>28.8</v>
      </c>
      <c r="W2497">
        <v>1311</v>
      </c>
      <c r="X2497">
        <v>694</v>
      </c>
      <c r="Y2497">
        <v>93</v>
      </c>
      <c r="Z2497">
        <v>46.16</v>
      </c>
      <c r="AA2497">
        <v>24.44</v>
      </c>
      <c r="AB2497">
        <v>3.27</v>
      </c>
      <c r="AC2497">
        <v>474</v>
      </c>
      <c r="AD2497">
        <v>16.690000000000001</v>
      </c>
      <c r="AE2497">
        <v>93</v>
      </c>
      <c r="AF2497">
        <v>5.1100000000000003</v>
      </c>
      <c r="AG2497">
        <v>3.22</v>
      </c>
      <c r="AH2497">
        <v>313</v>
      </c>
      <c r="AI2497">
        <v>25.47</v>
      </c>
      <c r="AJ2497">
        <v>62431</v>
      </c>
      <c r="AK2497">
        <v>45</v>
      </c>
      <c r="AL2497">
        <v>3.66</v>
      </c>
      <c r="AM2497">
        <v>1990</v>
      </c>
      <c r="AN2497">
        <v>148700</v>
      </c>
      <c r="AO2497">
        <v>1125</v>
      </c>
      <c r="AP2497">
        <v>145</v>
      </c>
      <c r="AQ2497">
        <v>6.88</v>
      </c>
      <c r="AR2497">
        <v>5</v>
      </c>
      <c r="AS2497">
        <v>11.11</v>
      </c>
      <c r="AT2497">
        <v>32</v>
      </c>
      <c r="AU2497">
        <v>4.6100000000000003</v>
      </c>
      <c r="AV2497">
        <v>813</v>
      </c>
      <c r="AW2497">
        <v>0</v>
      </c>
      <c r="AX2497">
        <v>0</v>
      </c>
      <c r="AY2497">
        <v>351</v>
      </c>
      <c r="AZ2497">
        <v>12.36</v>
      </c>
      <c r="BA2497">
        <v>0</v>
      </c>
      <c r="BB2497">
        <v>0</v>
      </c>
      <c r="BC2497">
        <v>0</v>
      </c>
      <c r="BD2497">
        <v>0</v>
      </c>
      <c r="BE2497">
        <v>80</v>
      </c>
      <c r="BF2497">
        <v>5.63</v>
      </c>
      <c r="BG2497">
        <v>606</v>
      </c>
      <c r="BH2497">
        <v>404</v>
      </c>
      <c r="BI2497">
        <v>0</v>
      </c>
      <c r="BJ2497">
        <v>12</v>
      </c>
      <c r="BK2497">
        <v>18</v>
      </c>
      <c r="BL2497">
        <v>3</v>
      </c>
      <c r="BM2497">
        <v>30</v>
      </c>
      <c r="BN2497">
        <v>23</v>
      </c>
      <c r="BO2497">
        <v>47</v>
      </c>
      <c r="BP2497">
        <v>68</v>
      </c>
      <c r="BQ2497">
        <v>1</v>
      </c>
      <c r="BR2497">
        <f t="shared" si="190"/>
        <v>0.66666666666666663</v>
      </c>
      <c r="BS2497">
        <f t="shared" si="191"/>
        <v>4.9504950495049507E-2</v>
      </c>
      <c r="BT2497">
        <f t="shared" si="192"/>
        <v>5.4455445544554455E-2</v>
      </c>
      <c r="BU2497">
        <f t="shared" si="193"/>
        <v>0.11551155115511551</v>
      </c>
      <c r="BV2497">
        <f t="shared" si="194"/>
        <v>0.11386138613861387</v>
      </c>
    </row>
    <row r="2498" spans="1:74" x14ac:dyDescent="0.3">
      <c r="A2498">
        <v>2497</v>
      </c>
      <c r="B2498" t="s">
        <v>68</v>
      </c>
      <c r="C2498" t="s">
        <v>69</v>
      </c>
      <c r="D2498">
        <v>5987</v>
      </c>
      <c r="E2498">
        <v>37</v>
      </c>
      <c r="F2498">
        <v>183</v>
      </c>
      <c r="G2498">
        <v>53803</v>
      </c>
      <c r="H2498" t="s">
        <v>2659</v>
      </c>
      <c r="I2498">
        <v>538.03</v>
      </c>
      <c r="J2498" t="s">
        <v>2494</v>
      </c>
      <c r="K2498">
        <v>37183053803</v>
      </c>
      <c r="L2498">
        <v>4008</v>
      </c>
      <c r="M2498">
        <v>873.67110000000002</v>
      </c>
      <c r="N2498">
        <v>340</v>
      </c>
      <c r="O2498">
        <v>1147</v>
      </c>
      <c r="P2498">
        <v>8.48</v>
      </c>
      <c r="Q2498">
        <v>28.62</v>
      </c>
      <c r="R2498">
        <v>539</v>
      </c>
      <c r="S2498">
        <v>13.45</v>
      </c>
      <c r="T2498">
        <v>42.7</v>
      </c>
      <c r="U2498">
        <v>42.6</v>
      </c>
      <c r="V2498">
        <v>43.5</v>
      </c>
      <c r="W2498">
        <v>3553</v>
      </c>
      <c r="X2498">
        <v>121</v>
      </c>
      <c r="Y2498">
        <v>226</v>
      </c>
      <c r="Z2498">
        <v>88.65</v>
      </c>
      <c r="AA2498">
        <v>3.02</v>
      </c>
      <c r="AB2498">
        <v>5.64</v>
      </c>
      <c r="AC2498">
        <v>140</v>
      </c>
      <c r="AD2498">
        <v>3.49</v>
      </c>
      <c r="AE2498">
        <v>35</v>
      </c>
      <c r="AF2498">
        <v>1.36</v>
      </c>
      <c r="AG2498">
        <v>0.64</v>
      </c>
      <c r="AH2498">
        <v>147</v>
      </c>
      <c r="AI2498">
        <v>11.14</v>
      </c>
      <c r="AJ2498">
        <v>211213</v>
      </c>
      <c r="AK2498">
        <v>295</v>
      </c>
      <c r="AL2498">
        <v>22.35</v>
      </c>
      <c r="AM2498">
        <v>1995</v>
      </c>
      <c r="AN2498">
        <v>554000</v>
      </c>
      <c r="AO2498" t="s">
        <v>112</v>
      </c>
      <c r="AP2498">
        <v>47</v>
      </c>
      <c r="AQ2498">
        <v>2.02</v>
      </c>
      <c r="AR2498">
        <v>8</v>
      </c>
      <c r="AS2498">
        <v>1.48</v>
      </c>
      <c r="AT2498">
        <v>0</v>
      </c>
      <c r="AU2498">
        <v>0</v>
      </c>
      <c r="AV2498">
        <v>37</v>
      </c>
      <c r="AW2498">
        <v>0</v>
      </c>
      <c r="AX2498">
        <v>0</v>
      </c>
      <c r="AY2498">
        <v>39</v>
      </c>
      <c r="AZ2498">
        <v>0.98</v>
      </c>
      <c r="BA2498">
        <v>0</v>
      </c>
      <c r="BB2498">
        <v>0</v>
      </c>
      <c r="BC2498">
        <v>13</v>
      </c>
      <c r="BD2498">
        <v>0.98</v>
      </c>
      <c r="BE2498">
        <v>0</v>
      </c>
      <c r="BF2498">
        <v>0</v>
      </c>
      <c r="BG2498">
        <v>1602</v>
      </c>
      <c r="BH2498">
        <v>1498</v>
      </c>
      <c r="BI2498">
        <v>0</v>
      </c>
      <c r="BJ2498">
        <v>6</v>
      </c>
      <c r="BK2498">
        <v>12</v>
      </c>
      <c r="BL2498">
        <v>13</v>
      </c>
      <c r="BM2498">
        <v>12</v>
      </c>
      <c r="BN2498">
        <v>11</v>
      </c>
      <c r="BO2498">
        <v>32</v>
      </c>
      <c r="BP2498">
        <v>17</v>
      </c>
      <c r="BQ2498">
        <v>1</v>
      </c>
      <c r="BR2498">
        <f t="shared" si="190"/>
        <v>0.93508114856429458</v>
      </c>
      <c r="BS2498">
        <f t="shared" si="191"/>
        <v>1.1235955056179775E-2</v>
      </c>
      <c r="BT2498">
        <f t="shared" si="192"/>
        <v>1.5605493133583021E-2</v>
      </c>
      <c r="BU2498">
        <f t="shared" si="193"/>
        <v>2.6841448189762796E-2</v>
      </c>
      <c r="BV2498">
        <f t="shared" si="194"/>
        <v>1.1235955056179775E-2</v>
      </c>
    </row>
    <row r="2499" spans="1:74" x14ac:dyDescent="0.3">
      <c r="A2499">
        <v>2498</v>
      </c>
      <c r="B2499" t="s">
        <v>68</v>
      </c>
      <c r="C2499" t="s">
        <v>69</v>
      </c>
      <c r="D2499">
        <v>5988</v>
      </c>
      <c r="E2499">
        <v>37</v>
      </c>
      <c r="F2499">
        <v>183</v>
      </c>
      <c r="G2499">
        <v>53804</v>
      </c>
      <c r="H2499" t="s">
        <v>2660</v>
      </c>
      <c r="I2499">
        <v>538.04</v>
      </c>
      <c r="J2499" t="s">
        <v>2494</v>
      </c>
      <c r="K2499">
        <v>37183053804</v>
      </c>
      <c r="L2499">
        <v>3441</v>
      </c>
      <c r="M2499">
        <v>308.82170000000002</v>
      </c>
      <c r="N2499">
        <v>106</v>
      </c>
      <c r="O2499">
        <v>783</v>
      </c>
      <c r="P2499">
        <v>3.08</v>
      </c>
      <c r="Q2499">
        <v>22.76</v>
      </c>
      <c r="R2499">
        <v>534</v>
      </c>
      <c r="S2499">
        <v>15.52</v>
      </c>
      <c r="T2499">
        <v>48.2</v>
      </c>
      <c r="U2499">
        <v>47.4</v>
      </c>
      <c r="V2499">
        <v>49.3</v>
      </c>
      <c r="W2499">
        <v>2920</v>
      </c>
      <c r="X2499">
        <v>294</v>
      </c>
      <c r="Y2499">
        <v>190</v>
      </c>
      <c r="Z2499">
        <v>84.86</v>
      </c>
      <c r="AA2499">
        <v>8.5399999999999991</v>
      </c>
      <c r="AB2499">
        <v>5.52</v>
      </c>
      <c r="AC2499">
        <v>31</v>
      </c>
      <c r="AD2499">
        <v>0.9</v>
      </c>
      <c r="AE2499">
        <v>86</v>
      </c>
      <c r="AF2499">
        <v>3.48</v>
      </c>
      <c r="AG2499">
        <v>4.21</v>
      </c>
      <c r="AH2499">
        <v>114</v>
      </c>
      <c r="AI2499">
        <v>9.65</v>
      </c>
      <c r="AJ2499">
        <v>151186</v>
      </c>
      <c r="AK2499">
        <v>323</v>
      </c>
      <c r="AL2499">
        <v>27.35</v>
      </c>
      <c r="AM2499">
        <v>2002</v>
      </c>
      <c r="AN2499">
        <v>547800</v>
      </c>
      <c r="AO2499">
        <v>1593</v>
      </c>
      <c r="AP2499">
        <v>56</v>
      </c>
      <c r="AQ2499">
        <v>2.64</v>
      </c>
      <c r="AR2499">
        <v>0</v>
      </c>
      <c r="AS2499">
        <v>0</v>
      </c>
      <c r="AT2499">
        <v>1</v>
      </c>
      <c r="AU2499">
        <v>0.34</v>
      </c>
      <c r="AV2499">
        <v>77</v>
      </c>
      <c r="AW2499">
        <v>0</v>
      </c>
      <c r="AX2499">
        <v>0</v>
      </c>
      <c r="AY2499">
        <v>176</v>
      </c>
      <c r="AZ2499">
        <v>5.1100000000000003</v>
      </c>
      <c r="BA2499">
        <v>20</v>
      </c>
      <c r="BB2499">
        <v>1.69</v>
      </c>
      <c r="BC2499">
        <v>20</v>
      </c>
      <c r="BD2499">
        <v>1.69</v>
      </c>
      <c r="BE2499">
        <v>90</v>
      </c>
      <c r="BF2499">
        <v>6.28</v>
      </c>
      <c r="BG2499">
        <v>1843</v>
      </c>
      <c r="BH2499">
        <v>1762</v>
      </c>
      <c r="BI2499">
        <v>0</v>
      </c>
      <c r="BJ2499">
        <v>3</v>
      </c>
      <c r="BK2499">
        <v>11</v>
      </c>
      <c r="BL2499">
        <v>7</v>
      </c>
      <c r="BM2499">
        <v>10</v>
      </c>
      <c r="BN2499">
        <v>11</v>
      </c>
      <c r="BO2499">
        <v>8</v>
      </c>
      <c r="BP2499">
        <v>26</v>
      </c>
      <c r="BQ2499">
        <v>5</v>
      </c>
      <c r="BR2499">
        <f t="shared" ref="BR2499:BR2562" si="195">((BH2499+BI2499)/BG2499)</f>
        <v>0.95604991861096034</v>
      </c>
      <c r="BS2499">
        <f t="shared" ref="BS2499:BS2562" si="196">((BJ2499+BK2499)/BG2499)</f>
        <v>7.5963103635377106E-3</v>
      </c>
      <c r="BT2499">
        <f t="shared" ref="BT2499:BT2562" si="197">((BL2499+BM2499)/BG2499)</f>
        <v>9.2240911557243625E-3</v>
      </c>
      <c r="BU2499">
        <f t="shared" ref="BU2499:BU2562" si="198">((BN2499+BO2499)/BG2499)</f>
        <v>1.0309278350515464E-2</v>
      </c>
      <c r="BV2499">
        <f t="shared" ref="BV2499:BV2562" si="199">(BP2499+BQ2499)/BG2499</f>
        <v>1.6820401519262073E-2</v>
      </c>
    </row>
    <row r="2500" spans="1:74" x14ac:dyDescent="0.3">
      <c r="A2500">
        <v>2499</v>
      </c>
      <c r="B2500" t="s">
        <v>68</v>
      </c>
      <c r="C2500" t="s">
        <v>69</v>
      </c>
      <c r="D2500">
        <v>5989</v>
      </c>
      <c r="E2500">
        <v>37</v>
      </c>
      <c r="F2500">
        <v>183</v>
      </c>
      <c r="G2500">
        <v>53805</v>
      </c>
      <c r="H2500" t="s">
        <v>2661</v>
      </c>
      <c r="I2500">
        <v>538.04999999999995</v>
      </c>
      <c r="J2500" t="s">
        <v>2494</v>
      </c>
      <c r="K2500">
        <v>37183053805</v>
      </c>
      <c r="L2500">
        <v>1885</v>
      </c>
      <c r="M2500">
        <v>468.82740000000001</v>
      </c>
      <c r="N2500">
        <v>67</v>
      </c>
      <c r="O2500">
        <v>359</v>
      </c>
      <c r="P2500">
        <v>3.55</v>
      </c>
      <c r="Q2500">
        <v>19.05</v>
      </c>
      <c r="R2500">
        <v>539</v>
      </c>
      <c r="S2500">
        <v>28.59</v>
      </c>
      <c r="T2500">
        <v>54</v>
      </c>
      <c r="U2500">
        <v>54.8</v>
      </c>
      <c r="V2500">
        <v>52.5</v>
      </c>
      <c r="W2500">
        <v>1742</v>
      </c>
      <c r="X2500">
        <v>44</v>
      </c>
      <c r="Y2500">
        <v>35</v>
      </c>
      <c r="Z2500">
        <v>92.41</v>
      </c>
      <c r="AA2500">
        <v>2.33</v>
      </c>
      <c r="AB2500">
        <v>1.86</v>
      </c>
      <c r="AC2500">
        <v>35</v>
      </c>
      <c r="AD2500">
        <v>1.86</v>
      </c>
      <c r="AE2500">
        <v>30</v>
      </c>
      <c r="AF2500">
        <v>2.06</v>
      </c>
      <c r="AG2500">
        <v>3.53</v>
      </c>
      <c r="AH2500">
        <v>0</v>
      </c>
      <c r="AI2500">
        <v>0</v>
      </c>
      <c r="AJ2500">
        <v>148125</v>
      </c>
      <c r="AK2500">
        <v>304</v>
      </c>
      <c r="AL2500">
        <v>41.76</v>
      </c>
      <c r="AM2500">
        <v>1988</v>
      </c>
      <c r="AN2500">
        <v>485300</v>
      </c>
      <c r="AO2500" t="s">
        <v>112</v>
      </c>
      <c r="AP2500">
        <v>14</v>
      </c>
      <c r="AQ2500">
        <v>1.42</v>
      </c>
      <c r="AR2500">
        <v>4</v>
      </c>
      <c r="AS2500">
        <v>0.74</v>
      </c>
      <c r="AT2500">
        <v>0</v>
      </c>
      <c r="AU2500">
        <v>0</v>
      </c>
      <c r="AV2500">
        <v>6</v>
      </c>
      <c r="AW2500">
        <v>5</v>
      </c>
      <c r="AX2500">
        <v>0.69</v>
      </c>
      <c r="AY2500">
        <v>12</v>
      </c>
      <c r="AZ2500">
        <v>0.64</v>
      </c>
      <c r="BA2500">
        <v>33</v>
      </c>
      <c r="BB2500">
        <v>4.53</v>
      </c>
      <c r="BC2500">
        <v>4</v>
      </c>
      <c r="BD2500">
        <v>0.55000000000000004</v>
      </c>
      <c r="BE2500">
        <v>0</v>
      </c>
      <c r="BF2500">
        <v>0</v>
      </c>
      <c r="BG2500">
        <v>834</v>
      </c>
      <c r="BH2500">
        <v>800</v>
      </c>
      <c r="BI2500">
        <v>0</v>
      </c>
      <c r="BJ2500">
        <v>3</v>
      </c>
      <c r="BK2500">
        <v>5</v>
      </c>
      <c r="BL2500">
        <v>6</v>
      </c>
      <c r="BM2500">
        <v>4</v>
      </c>
      <c r="BN2500">
        <v>2</v>
      </c>
      <c r="BO2500">
        <v>4</v>
      </c>
      <c r="BP2500">
        <v>9</v>
      </c>
      <c r="BQ2500">
        <v>1</v>
      </c>
      <c r="BR2500">
        <f t="shared" si="195"/>
        <v>0.95923261390887293</v>
      </c>
      <c r="BS2500">
        <f t="shared" si="196"/>
        <v>9.5923261390887284E-3</v>
      </c>
      <c r="BT2500">
        <f t="shared" si="197"/>
        <v>1.1990407673860911E-2</v>
      </c>
      <c r="BU2500">
        <f t="shared" si="198"/>
        <v>7.1942446043165471E-3</v>
      </c>
      <c r="BV2500">
        <f t="shared" si="199"/>
        <v>1.1990407673860911E-2</v>
      </c>
    </row>
    <row r="2501" spans="1:74" x14ac:dyDescent="0.3">
      <c r="A2501">
        <v>2500</v>
      </c>
      <c r="B2501" t="s">
        <v>68</v>
      </c>
      <c r="C2501" t="s">
        <v>69</v>
      </c>
      <c r="D2501">
        <v>5990</v>
      </c>
      <c r="E2501">
        <v>37</v>
      </c>
      <c r="F2501">
        <v>183</v>
      </c>
      <c r="G2501">
        <v>53806</v>
      </c>
      <c r="H2501" t="s">
        <v>2662</v>
      </c>
      <c r="I2501">
        <v>538.05999999999995</v>
      </c>
      <c r="J2501" t="s">
        <v>2494</v>
      </c>
      <c r="K2501">
        <v>37183053806</v>
      </c>
      <c r="L2501">
        <v>3150</v>
      </c>
      <c r="M2501">
        <v>781.14160000000004</v>
      </c>
      <c r="N2501">
        <v>40</v>
      </c>
      <c r="O2501">
        <v>804</v>
      </c>
      <c r="P2501">
        <v>1.27</v>
      </c>
      <c r="Q2501">
        <v>25.52</v>
      </c>
      <c r="R2501">
        <v>541</v>
      </c>
      <c r="S2501">
        <v>17.170000000000002</v>
      </c>
      <c r="T2501">
        <v>47.6</v>
      </c>
      <c r="U2501">
        <v>48.9</v>
      </c>
      <c r="V2501">
        <v>45.9</v>
      </c>
      <c r="W2501">
        <v>2996</v>
      </c>
      <c r="X2501">
        <v>51</v>
      </c>
      <c r="Y2501">
        <v>73</v>
      </c>
      <c r="Z2501">
        <v>95.11</v>
      </c>
      <c r="AA2501">
        <v>1.62</v>
      </c>
      <c r="AB2501">
        <v>2.3199999999999998</v>
      </c>
      <c r="AC2501">
        <v>78</v>
      </c>
      <c r="AD2501">
        <v>2.48</v>
      </c>
      <c r="AE2501">
        <v>27</v>
      </c>
      <c r="AF2501">
        <v>1.24</v>
      </c>
      <c r="AG2501">
        <v>2.97</v>
      </c>
      <c r="AH2501">
        <v>27</v>
      </c>
      <c r="AI2501">
        <v>2.4300000000000002</v>
      </c>
      <c r="AJ2501">
        <v>136509</v>
      </c>
      <c r="AK2501">
        <v>325</v>
      </c>
      <c r="AL2501">
        <v>29.28</v>
      </c>
      <c r="AM2501">
        <v>1987</v>
      </c>
      <c r="AN2501">
        <v>424300</v>
      </c>
      <c r="AO2501" t="s">
        <v>112</v>
      </c>
      <c r="AP2501">
        <v>42</v>
      </c>
      <c r="AQ2501">
        <v>2.33</v>
      </c>
      <c r="AR2501">
        <v>10</v>
      </c>
      <c r="AS2501">
        <v>1.85</v>
      </c>
      <c r="AT2501">
        <v>1</v>
      </c>
      <c r="AU2501">
        <v>1.96</v>
      </c>
      <c r="AV2501">
        <v>37</v>
      </c>
      <c r="AW2501">
        <v>21</v>
      </c>
      <c r="AX2501">
        <v>1.89</v>
      </c>
      <c r="AY2501">
        <v>71</v>
      </c>
      <c r="AZ2501">
        <v>2.25</v>
      </c>
      <c r="BA2501">
        <v>29</v>
      </c>
      <c r="BB2501">
        <v>2.61</v>
      </c>
      <c r="BC2501">
        <v>14</v>
      </c>
      <c r="BD2501">
        <v>1.26</v>
      </c>
      <c r="BE2501">
        <v>7</v>
      </c>
      <c r="BF2501">
        <v>0.6</v>
      </c>
      <c r="BG2501">
        <v>1474</v>
      </c>
      <c r="BH2501">
        <v>1364</v>
      </c>
      <c r="BI2501">
        <v>0</v>
      </c>
      <c r="BJ2501">
        <v>5</v>
      </c>
      <c r="BK2501">
        <v>16</v>
      </c>
      <c r="BL2501">
        <v>15</v>
      </c>
      <c r="BM2501">
        <v>19</v>
      </c>
      <c r="BN2501">
        <v>11</v>
      </c>
      <c r="BO2501">
        <v>17</v>
      </c>
      <c r="BP2501">
        <v>22</v>
      </c>
      <c r="BQ2501">
        <v>5</v>
      </c>
      <c r="BR2501">
        <f t="shared" si="195"/>
        <v>0.92537313432835822</v>
      </c>
      <c r="BS2501">
        <f t="shared" si="196"/>
        <v>1.4246947082767978E-2</v>
      </c>
      <c r="BT2501">
        <f t="shared" si="197"/>
        <v>2.3066485753052916E-2</v>
      </c>
      <c r="BU2501">
        <f t="shared" si="198"/>
        <v>1.8995929443690638E-2</v>
      </c>
      <c r="BV2501">
        <f t="shared" si="199"/>
        <v>1.8317503392130258E-2</v>
      </c>
    </row>
    <row r="2502" spans="1:74" x14ac:dyDescent="0.3">
      <c r="A2502">
        <v>2501</v>
      </c>
      <c r="B2502" t="s">
        <v>68</v>
      </c>
      <c r="C2502" t="s">
        <v>69</v>
      </c>
      <c r="D2502">
        <v>5991</v>
      </c>
      <c r="E2502">
        <v>37</v>
      </c>
      <c r="F2502">
        <v>183</v>
      </c>
      <c r="G2502">
        <v>53807</v>
      </c>
      <c r="H2502" t="s">
        <v>2663</v>
      </c>
      <c r="I2502">
        <v>538.07000000000005</v>
      </c>
      <c r="J2502" t="s">
        <v>2494</v>
      </c>
      <c r="K2502">
        <v>37183053807</v>
      </c>
      <c r="L2502">
        <v>4863</v>
      </c>
      <c r="M2502">
        <v>1346.3620000000001</v>
      </c>
      <c r="N2502">
        <v>261</v>
      </c>
      <c r="O2502">
        <v>1123</v>
      </c>
      <c r="P2502">
        <v>5.37</v>
      </c>
      <c r="Q2502">
        <v>23.09</v>
      </c>
      <c r="R2502">
        <v>897</v>
      </c>
      <c r="S2502">
        <v>18.45</v>
      </c>
      <c r="T2502">
        <v>44.4</v>
      </c>
      <c r="U2502">
        <v>42.7</v>
      </c>
      <c r="V2502">
        <v>46</v>
      </c>
      <c r="W2502">
        <v>3644</v>
      </c>
      <c r="X2502">
        <v>715</v>
      </c>
      <c r="Y2502">
        <v>133</v>
      </c>
      <c r="Z2502">
        <v>74.930000000000007</v>
      </c>
      <c r="AA2502">
        <v>14.7</v>
      </c>
      <c r="AB2502">
        <v>2.73</v>
      </c>
      <c r="AC2502">
        <v>212</v>
      </c>
      <c r="AD2502">
        <v>4.3600000000000003</v>
      </c>
      <c r="AE2502">
        <v>139</v>
      </c>
      <c r="AF2502">
        <v>4.03</v>
      </c>
      <c r="AG2502">
        <v>3.04</v>
      </c>
      <c r="AH2502">
        <v>268</v>
      </c>
      <c r="AI2502">
        <v>15.23</v>
      </c>
      <c r="AJ2502">
        <v>120667</v>
      </c>
      <c r="AK2502">
        <v>543</v>
      </c>
      <c r="AL2502">
        <v>30.85</v>
      </c>
      <c r="AM2502">
        <v>1988</v>
      </c>
      <c r="AN2502">
        <v>455700</v>
      </c>
      <c r="AO2502">
        <v>1533</v>
      </c>
      <c r="AP2502">
        <v>4</v>
      </c>
      <c r="AQ2502">
        <v>0.14000000000000001</v>
      </c>
      <c r="AR2502">
        <v>11</v>
      </c>
      <c r="AS2502">
        <v>1.23</v>
      </c>
      <c r="AT2502">
        <v>0</v>
      </c>
      <c r="AU2502">
        <v>0</v>
      </c>
      <c r="AV2502">
        <v>298</v>
      </c>
      <c r="AW2502">
        <v>22</v>
      </c>
      <c r="AX2502">
        <v>1.25</v>
      </c>
      <c r="AY2502">
        <v>256</v>
      </c>
      <c r="AZ2502">
        <v>5.26</v>
      </c>
      <c r="BA2502">
        <v>47</v>
      </c>
      <c r="BB2502">
        <v>2.67</v>
      </c>
      <c r="BC2502">
        <v>11</v>
      </c>
      <c r="BD2502">
        <v>0.62</v>
      </c>
      <c r="BE2502">
        <v>7</v>
      </c>
      <c r="BF2502">
        <v>0.37</v>
      </c>
      <c r="BG2502">
        <v>1551</v>
      </c>
      <c r="BH2502">
        <v>1435</v>
      </c>
      <c r="BI2502">
        <v>0</v>
      </c>
      <c r="BJ2502">
        <v>8</v>
      </c>
      <c r="BK2502">
        <v>13</v>
      </c>
      <c r="BL2502">
        <v>8</v>
      </c>
      <c r="BM2502">
        <v>20</v>
      </c>
      <c r="BN2502">
        <v>12</v>
      </c>
      <c r="BO2502">
        <v>21</v>
      </c>
      <c r="BP2502">
        <v>30</v>
      </c>
      <c r="BQ2502">
        <v>4</v>
      </c>
      <c r="BR2502">
        <f t="shared" si="195"/>
        <v>0.92520954223081886</v>
      </c>
      <c r="BS2502">
        <f t="shared" si="196"/>
        <v>1.3539651837524178E-2</v>
      </c>
      <c r="BT2502">
        <f t="shared" si="197"/>
        <v>1.8052869116698903E-2</v>
      </c>
      <c r="BU2502">
        <f t="shared" si="198"/>
        <v>2.1276595744680851E-2</v>
      </c>
      <c r="BV2502">
        <f t="shared" si="199"/>
        <v>2.1921341070277239E-2</v>
      </c>
    </row>
    <row r="2503" spans="1:74" x14ac:dyDescent="0.3">
      <c r="A2503">
        <v>2502</v>
      </c>
      <c r="B2503" t="s">
        <v>68</v>
      </c>
      <c r="C2503" t="s">
        <v>69</v>
      </c>
      <c r="D2503">
        <v>5992</v>
      </c>
      <c r="E2503">
        <v>37</v>
      </c>
      <c r="F2503">
        <v>183</v>
      </c>
      <c r="G2503">
        <v>53808</v>
      </c>
      <c r="H2503" t="s">
        <v>2664</v>
      </c>
      <c r="I2503">
        <v>538.08000000000004</v>
      </c>
      <c r="J2503" t="s">
        <v>2494</v>
      </c>
      <c r="K2503">
        <v>37183053808</v>
      </c>
      <c r="L2503">
        <v>5074</v>
      </c>
      <c r="M2503">
        <v>650.60940000000005</v>
      </c>
      <c r="N2503">
        <v>211</v>
      </c>
      <c r="O2503">
        <v>912</v>
      </c>
      <c r="P2503">
        <v>4.16</v>
      </c>
      <c r="Q2503">
        <v>17.97</v>
      </c>
      <c r="R2503">
        <v>1375</v>
      </c>
      <c r="S2503">
        <v>27.1</v>
      </c>
      <c r="T2503">
        <v>52.7</v>
      </c>
      <c r="U2503">
        <v>52.7</v>
      </c>
      <c r="V2503">
        <v>52.8</v>
      </c>
      <c r="W2503">
        <v>4302</v>
      </c>
      <c r="X2503">
        <v>134</v>
      </c>
      <c r="Y2503">
        <v>410</v>
      </c>
      <c r="Z2503">
        <v>84.79</v>
      </c>
      <c r="AA2503">
        <v>2.64</v>
      </c>
      <c r="AB2503">
        <v>8.08</v>
      </c>
      <c r="AC2503">
        <v>42</v>
      </c>
      <c r="AD2503">
        <v>0.83</v>
      </c>
      <c r="AE2503">
        <v>56</v>
      </c>
      <c r="AF2503">
        <v>1.41</v>
      </c>
      <c r="AG2503">
        <v>1.66</v>
      </c>
      <c r="AH2503">
        <v>39</v>
      </c>
      <c r="AI2503">
        <v>2.0299999999999998</v>
      </c>
      <c r="AJ2503">
        <v>154489</v>
      </c>
      <c r="AK2503">
        <v>757</v>
      </c>
      <c r="AL2503">
        <v>39.409999999999997</v>
      </c>
      <c r="AM2503">
        <v>1994</v>
      </c>
      <c r="AN2503">
        <v>596900</v>
      </c>
      <c r="AO2503" t="s">
        <v>112</v>
      </c>
      <c r="AP2503">
        <v>47</v>
      </c>
      <c r="AQ2503">
        <v>1.69</v>
      </c>
      <c r="AR2503">
        <v>34</v>
      </c>
      <c r="AS2503">
        <v>2.4700000000000002</v>
      </c>
      <c r="AT2503">
        <v>0</v>
      </c>
      <c r="AU2503">
        <v>0</v>
      </c>
      <c r="AV2503">
        <v>18</v>
      </c>
      <c r="AW2503">
        <v>41</v>
      </c>
      <c r="AX2503">
        <v>2.13</v>
      </c>
      <c r="AY2503">
        <v>187</v>
      </c>
      <c r="AZ2503">
        <v>3.69</v>
      </c>
      <c r="BA2503">
        <v>56</v>
      </c>
      <c r="BB2503">
        <v>2.92</v>
      </c>
      <c r="BC2503">
        <v>56</v>
      </c>
      <c r="BD2503">
        <v>2.92</v>
      </c>
      <c r="BE2503">
        <v>0</v>
      </c>
      <c r="BF2503">
        <v>0</v>
      </c>
      <c r="BG2503">
        <v>2325</v>
      </c>
      <c r="BH2503">
        <v>2091</v>
      </c>
      <c r="BI2503">
        <v>0</v>
      </c>
      <c r="BJ2503">
        <v>22</v>
      </c>
      <c r="BK2503">
        <v>28</v>
      </c>
      <c r="BL2503">
        <v>28</v>
      </c>
      <c r="BM2503">
        <v>33</v>
      </c>
      <c r="BN2503">
        <v>27</v>
      </c>
      <c r="BO2503">
        <v>30</v>
      </c>
      <c r="BP2503">
        <v>58</v>
      </c>
      <c r="BQ2503">
        <v>8</v>
      </c>
      <c r="BR2503">
        <f t="shared" si="195"/>
        <v>0.89935483870967747</v>
      </c>
      <c r="BS2503">
        <f t="shared" si="196"/>
        <v>2.1505376344086023E-2</v>
      </c>
      <c r="BT2503">
        <f t="shared" si="197"/>
        <v>2.6236559139784947E-2</v>
      </c>
      <c r="BU2503">
        <f t="shared" si="198"/>
        <v>2.4516129032258065E-2</v>
      </c>
      <c r="BV2503">
        <f t="shared" si="199"/>
        <v>2.838709677419355E-2</v>
      </c>
    </row>
    <row r="2504" spans="1:74" x14ac:dyDescent="0.3">
      <c r="A2504">
        <v>2503</v>
      </c>
      <c r="B2504" t="s">
        <v>68</v>
      </c>
      <c r="C2504" t="s">
        <v>69</v>
      </c>
      <c r="D2504">
        <v>5993</v>
      </c>
      <c r="E2504">
        <v>37</v>
      </c>
      <c r="F2504">
        <v>183</v>
      </c>
      <c r="G2504">
        <v>53901</v>
      </c>
      <c r="H2504" t="s">
        <v>2665</v>
      </c>
      <c r="I2504">
        <v>539.01</v>
      </c>
      <c r="J2504" t="s">
        <v>2494</v>
      </c>
      <c r="K2504">
        <v>37183053901</v>
      </c>
      <c r="L2504">
        <v>4168</v>
      </c>
      <c r="M2504">
        <v>385.65640000000002</v>
      </c>
      <c r="N2504">
        <v>139</v>
      </c>
      <c r="O2504">
        <v>1192</v>
      </c>
      <c r="P2504">
        <v>3.33</v>
      </c>
      <c r="Q2504">
        <v>28.6</v>
      </c>
      <c r="R2504">
        <v>547</v>
      </c>
      <c r="S2504">
        <v>13.12</v>
      </c>
      <c r="T2504">
        <v>46.7</v>
      </c>
      <c r="U2504">
        <v>47.6</v>
      </c>
      <c r="V2504">
        <v>45.9</v>
      </c>
      <c r="W2504">
        <v>3200</v>
      </c>
      <c r="X2504">
        <v>278</v>
      </c>
      <c r="Y2504">
        <v>297</v>
      </c>
      <c r="Z2504">
        <v>76.78</v>
      </c>
      <c r="AA2504">
        <v>6.67</v>
      </c>
      <c r="AB2504">
        <v>7.13</v>
      </c>
      <c r="AC2504">
        <v>206</v>
      </c>
      <c r="AD2504">
        <v>4.9400000000000004</v>
      </c>
      <c r="AE2504">
        <v>74</v>
      </c>
      <c r="AF2504">
        <v>2.59</v>
      </c>
      <c r="AG2504">
        <v>8.5</v>
      </c>
      <c r="AH2504">
        <v>31</v>
      </c>
      <c r="AI2504">
        <v>2.31</v>
      </c>
      <c r="AJ2504">
        <v>162917</v>
      </c>
      <c r="AK2504">
        <v>256</v>
      </c>
      <c r="AL2504">
        <v>19.059999999999999</v>
      </c>
      <c r="AM2504">
        <v>2004</v>
      </c>
      <c r="AN2504">
        <v>618500</v>
      </c>
      <c r="AO2504" t="s">
        <v>112</v>
      </c>
      <c r="AP2504">
        <v>104</v>
      </c>
      <c r="AQ2504">
        <v>4.28</v>
      </c>
      <c r="AR2504">
        <v>14</v>
      </c>
      <c r="AS2504">
        <v>2.56</v>
      </c>
      <c r="AT2504">
        <v>90</v>
      </c>
      <c r="AU2504">
        <v>32.369999999999997</v>
      </c>
      <c r="AV2504">
        <v>0</v>
      </c>
      <c r="AW2504">
        <v>29</v>
      </c>
      <c r="AX2504">
        <v>2.16</v>
      </c>
      <c r="AY2504">
        <v>598</v>
      </c>
      <c r="AZ2504">
        <v>14.35</v>
      </c>
      <c r="BA2504">
        <v>0</v>
      </c>
      <c r="BB2504">
        <v>0</v>
      </c>
      <c r="BC2504">
        <v>0</v>
      </c>
      <c r="BD2504">
        <v>0</v>
      </c>
      <c r="BE2504">
        <v>25</v>
      </c>
      <c r="BF2504">
        <v>1.8</v>
      </c>
      <c r="BG2504">
        <v>2210</v>
      </c>
      <c r="BH2504">
        <v>2113</v>
      </c>
      <c r="BI2504">
        <v>0</v>
      </c>
      <c r="BJ2504">
        <v>8</v>
      </c>
      <c r="BK2504">
        <v>14</v>
      </c>
      <c r="BL2504">
        <v>10</v>
      </c>
      <c r="BM2504">
        <v>15</v>
      </c>
      <c r="BN2504">
        <v>8</v>
      </c>
      <c r="BO2504">
        <v>12</v>
      </c>
      <c r="BP2504">
        <v>21</v>
      </c>
      <c r="BQ2504">
        <v>9</v>
      </c>
      <c r="BR2504">
        <f t="shared" si="195"/>
        <v>0.95610859728506792</v>
      </c>
      <c r="BS2504">
        <f t="shared" si="196"/>
        <v>9.9547511312217188E-3</v>
      </c>
      <c r="BT2504">
        <f t="shared" si="197"/>
        <v>1.1312217194570135E-2</v>
      </c>
      <c r="BU2504">
        <f t="shared" si="198"/>
        <v>9.0497737556561094E-3</v>
      </c>
      <c r="BV2504">
        <f t="shared" si="199"/>
        <v>1.3574660633484163E-2</v>
      </c>
    </row>
    <row r="2505" spans="1:74" x14ac:dyDescent="0.3">
      <c r="A2505">
        <v>2504</v>
      </c>
      <c r="B2505" t="s">
        <v>68</v>
      </c>
      <c r="C2505" t="s">
        <v>69</v>
      </c>
      <c r="D2505">
        <v>5994</v>
      </c>
      <c r="E2505">
        <v>37</v>
      </c>
      <c r="F2505">
        <v>183</v>
      </c>
      <c r="G2505">
        <v>53902</v>
      </c>
      <c r="H2505" t="s">
        <v>2666</v>
      </c>
      <c r="I2505">
        <v>539.02</v>
      </c>
      <c r="J2505" t="s">
        <v>2494</v>
      </c>
      <c r="K2505">
        <v>37183053902</v>
      </c>
      <c r="L2505">
        <v>5948</v>
      </c>
      <c r="M2505">
        <v>191.6464</v>
      </c>
      <c r="N2505">
        <v>325</v>
      </c>
      <c r="O2505">
        <v>1627</v>
      </c>
      <c r="P2505">
        <v>5.46</v>
      </c>
      <c r="Q2505">
        <v>27.35</v>
      </c>
      <c r="R2505">
        <v>548</v>
      </c>
      <c r="S2505">
        <v>9.2100000000000009</v>
      </c>
      <c r="T2505">
        <v>43.2</v>
      </c>
      <c r="U2505">
        <v>42.9</v>
      </c>
      <c r="V2505">
        <v>44.1</v>
      </c>
      <c r="W2505">
        <v>4999</v>
      </c>
      <c r="X2505">
        <v>694</v>
      </c>
      <c r="Y2505">
        <v>90</v>
      </c>
      <c r="Z2505">
        <v>84.05</v>
      </c>
      <c r="AA2505">
        <v>11.67</v>
      </c>
      <c r="AB2505">
        <v>1.51</v>
      </c>
      <c r="AC2505">
        <v>334</v>
      </c>
      <c r="AD2505">
        <v>5.62</v>
      </c>
      <c r="AE2505">
        <v>194</v>
      </c>
      <c r="AF2505">
        <v>4.67</v>
      </c>
      <c r="AG2505">
        <v>1.82</v>
      </c>
      <c r="AH2505">
        <v>244</v>
      </c>
      <c r="AI2505">
        <v>11.15</v>
      </c>
      <c r="AJ2505">
        <v>190026</v>
      </c>
      <c r="AK2505">
        <v>404</v>
      </c>
      <c r="AL2505">
        <v>18.46</v>
      </c>
      <c r="AM2505">
        <v>2003</v>
      </c>
      <c r="AN2505">
        <v>431900</v>
      </c>
      <c r="AO2505" t="s">
        <v>112</v>
      </c>
      <c r="AP2505">
        <v>83</v>
      </c>
      <c r="AQ2505">
        <v>2.2000000000000002</v>
      </c>
      <c r="AR2505">
        <v>48</v>
      </c>
      <c r="AS2505">
        <v>8.76</v>
      </c>
      <c r="AT2505">
        <v>0</v>
      </c>
      <c r="AU2505">
        <v>0</v>
      </c>
      <c r="AV2505">
        <v>52</v>
      </c>
      <c r="AW2505">
        <v>13</v>
      </c>
      <c r="AX2505">
        <v>0.59</v>
      </c>
      <c r="AY2505">
        <v>218</v>
      </c>
      <c r="AZ2505">
        <v>3.67</v>
      </c>
      <c r="BA2505">
        <v>101</v>
      </c>
      <c r="BB2505">
        <v>4.62</v>
      </c>
      <c r="BC2505">
        <v>86</v>
      </c>
      <c r="BD2505">
        <v>3.93</v>
      </c>
      <c r="BE2505">
        <v>132</v>
      </c>
      <c r="BF2505">
        <v>5.9</v>
      </c>
      <c r="BG2505">
        <v>3100</v>
      </c>
      <c r="BH2505">
        <v>2925</v>
      </c>
      <c r="BI2505">
        <v>0</v>
      </c>
      <c r="BJ2505">
        <v>13</v>
      </c>
      <c r="BK2505">
        <v>17</v>
      </c>
      <c r="BL2505">
        <v>11</v>
      </c>
      <c r="BM2505">
        <v>24</v>
      </c>
      <c r="BN2505">
        <v>22</v>
      </c>
      <c r="BO2505">
        <v>33</v>
      </c>
      <c r="BP2505">
        <v>45</v>
      </c>
      <c r="BQ2505">
        <v>10</v>
      </c>
      <c r="BR2505">
        <f t="shared" si="195"/>
        <v>0.94354838709677424</v>
      </c>
      <c r="BS2505">
        <f t="shared" si="196"/>
        <v>9.6774193548387101E-3</v>
      </c>
      <c r="BT2505">
        <f t="shared" si="197"/>
        <v>1.1290322580645161E-2</v>
      </c>
      <c r="BU2505">
        <f t="shared" si="198"/>
        <v>1.7741935483870968E-2</v>
      </c>
      <c r="BV2505">
        <f t="shared" si="199"/>
        <v>1.7741935483870968E-2</v>
      </c>
    </row>
    <row r="2506" spans="1:74" x14ac:dyDescent="0.3">
      <c r="A2506">
        <v>2505</v>
      </c>
      <c r="B2506" t="s">
        <v>68</v>
      </c>
      <c r="C2506" t="s">
        <v>69</v>
      </c>
      <c r="D2506">
        <v>5995</v>
      </c>
      <c r="E2506">
        <v>37</v>
      </c>
      <c r="F2506">
        <v>183</v>
      </c>
      <c r="G2506">
        <v>54001</v>
      </c>
      <c r="H2506" t="s">
        <v>2667</v>
      </c>
      <c r="I2506">
        <v>540.01</v>
      </c>
      <c r="J2506" t="s">
        <v>2494</v>
      </c>
      <c r="K2506">
        <v>37183054001</v>
      </c>
      <c r="L2506">
        <v>5278</v>
      </c>
      <c r="M2506">
        <v>3937.73</v>
      </c>
      <c r="N2506">
        <v>242</v>
      </c>
      <c r="O2506">
        <v>909</v>
      </c>
      <c r="P2506">
        <v>4.59</v>
      </c>
      <c r="Q2506">
        <v>17.22</v>
      </c>
      <c r="R2506">
        <v>741</v>
      </c>
      <c r="S2506">
        <v>14.04</v>
      </c>
      <c r="T2506">
        <v>41</v>
      </c>
      <c r="U2506">
        <v>40.1</v>
      </c>
      <c r="V2506">
        <v>42.6</v>
      </c>
      <c r="W2506">
        <v>4315</v>
      </c>
      <c r="X2506">
        <v>747</v>
      </c>
      <c r="Y2506">
        <v>0</v>
      </c>
      <c r="Z2506">
        <v>81.75</v>
      </c>
      <c r="AA2506">
        <v>14.15</v>
      </c>
      <c r="AB2506">
        <v>0</v>
      </c>
      <c r="AC2506">
        <v>292</v>
      </c>
      <c r="AD2506">
        <v>5.53</v>
      </c>
      <c r="AE2506">
        <v>58</v>
      </c>
      <c r="AF2506">
        <v>1.58</v>
      </c>
      <c r="AG2506">
        <v>2.61</v>
      </c>
      <c r="AH2506">
        <v>525</v>
      </c>
      <c r="AI2506">
        <v>20.05</v>
      </c>
      <c r="AJ2506">
        <v>58190</v>
      </c>
      <c r="AK2506">
        <v>611</v>
      </c>
      <c r="AL2506">
        <v>23.33</v>
      </c>
      <c r="AM2506">
        <v>1979</v>
      </c>
      <c r="AN2506">
        <v>272400</v>
      </c>
      <c r="AO2506">
        <v>1061</v>
      </c>
      <c r="AP2506">
        <v>166</v>
      </c>
      <c r="AQ2506">
        <v>4.58</v>
      </c>
      <c r="AR2506">
        <v>12</v>
      </c>
      <c r="AS2506">
        <v>1.62</v>
      </c>
      <c r="AT2506">
        <v>18</v>
      </c>
      <c r="AU2506">
        <v>2.41</v>
      </c>
      <c r="AV2506">
        <v>1228</v>
      </c>
      <c r="AW2506">
        <v>156</v>
      </c>
      <c r="AX2506">
        <v>5.96</v>
      </c>
      <c r="AY2506">
        <v>541</v>
      </c>
      <c r="AZ2506">
        <v>10.37</v>
      </c>
      <c r="BA2506">
        <v>205</v>
      </c>
      <c r="BB2506">
        <v>7.83</v>
      </c>
      <c r="BC2506">
        <v>129</v>
      </c>
      <c r="BD2506">
        <v>4.93</v>
      </c>
      <c r="BE2506">
        <v>0</v>
      </c>
      <c r="BF2506">
        <v>0</v>
      </c>
      <c r="BG2506">
        <v>1492</v>
      </c>
      <c r="BH2506">
        <v>1202</v>
      </c>
      <c r="BI2506">
        <v>0</v>
      </c>
      <c r="BJ2506">
        <v>6</v>
      </c>
      <c r="BK2506">
        <v>42</v>
      </c>
      <c r="BL2506">
        <v>19</v>
      </c>
      <c r="BM2506">
        <v>22</v>
      </c>
      <c r="BN2506">
        <v>34</v>
      </c>
      <c r="BO2506">
        <v>102</v>
      </c>
      <c r="BP2506">
        <v>63</v>
      </c>
      <c r="BQ2506">
        <v>2</v>
      </c>
      <c r="BR2506">
        <f t="shared" si="195"/>
        <v>0.80563002680965146</v>
      </c>
      <c r="BS2506">
        <f t="shared" si="196"/>
        <v>3.2171581769436998E-2</v>
      </c>
      <c r="BT2506">
        <f t="shared" si="197"/>
        <v>2.7479892761394103E-2</v>
      </c>
      <c r="BU2506">
        <f t="shared" si="198"/>
        <v>9.1152815013404831E-2</v>
      </c>
      <c r="BV2506">
        <f t="shared" si="199"/>
        <v>4.3565683646112602E-2</v>
      </c>
    </row>
    <row r="2507" spans="1:74" x14ac:dyDescent="0.3">
      <c r="A2507">
        <v>2506</v>
      </c>
      <c r="B2507" t="s">
        <v>68</v>
      </c>
      <c r="C2507" t="s">
        <v>69</v>
      </c>
      <c r="D2507">
        <v>5996</v>
      </c>
      <c r="E2507">
        <v>37</v>
      </c>
      <c r="F2507">
        <v>183</v>
      </c>
      <c r="G2507">
        <v>54004</v>
      </c>
      <c r="H2507" t="s">
        <v>2668</v>
      </c>
      <c r="I2507">
        <v>540.04</v>
      </c>
      <c r="J2507" t="s">
        <v>2494</v>
      </c>
      <c r="K2507">
        <v>37183054004</v>
      </c>
      <c r="L2507">
        <v>4941</v>
      </c>
      <c r="M2507">
        <v>4905.9229999999998</v>
      </c>
      <c r="N2507">
        <v>394</v>
      </c>
      <c r="O2507">
        <v>848</v>
      </c>
      <c r="P2507">
        <v>7.97</v>
      </c>
      <c r="Q2507">
        <v>17.16</v>
      </c>
      <c r="R2507">
        <v>859</v>
      </c>
      <c r="S2507">
        <v>17.39</v>
      </c>
      <c r="T2507">
        <v>43.2</v>
      </c>
      <c r="U2507">
        <v>41.1</v>
      </c>
      <c r="V2507">
        <v>47</v>
      </c>
      <c r="W2507">
        <v>3033</v>
      </c>
      <c r="X2507">
        <v>1299</v>
      </c>
      <c r="Y2507">
        <v>38</v>
      </c>
      <c r="Z2507">
        <v>61.38</v>
      </c>
      <c r="AA2507">
        <v>26.29</v>
      </c>
      <c r="AB2507">
        <v>0.77</v>
      </c>
      <c r="AC2507">
        <v>470</v>
      </c>
      <c r="AD2507">
        <v>9.51</v>
      </c>
      <c r="AE2507">
        <v>220</v>
      </c>
      <c r="AF2507">
        <v>5.65</v>
      </c>
      <c r="AG2507">
        <v>3.85</v>
      </c>
      <c r="AH2507">
        <v>286</v>
      </c>
      <c r="AI2507">
        <v>12.06</v>
      </c>
      <c r="AJ2507">
        <v>71713</v>
      </c>
      <c r="AK2507">
        <v>617</v>
      </c>
      <c r="AL2507">
        <v>26.01</v>
      </c>
      <c r="AM2507">
        <v>1982</v>
      </c>
      <c r="AN2507">
        <v>230000</v>
      </c>
      <c r="AO2507">
        <v>1170</v>
      </c>
      <c r="AP2507">
        <v>474</v>
      </c>
      <c r="AQ2507">
        <v>14.66</v>
      </c>
      <c r="AR2507">
        <v>62</v>
      </c>
      <c r="AS2507">
        <v>7.22</v>
      </c>
      <c r="AT2507">
        <v>88</v>
      </c>
      <c r="AU2507">
        <v>6.78</v>
      </c>
      <c r="AV2507">
        <v>984</v>
      </c>
      <c r="AW2507">
        <v>288</v>
      </c>
      <c r="AX2507">
        <v>12.14</v>
      </c>
      <c r="AY2507">
        <v>429</v>
      </c>
      <c r="AZ2507">
        <v>8.69</v>
      </c>
      <c r="BA2507">
        <v>297</v>
      </c>
      <c r="BB2507">
        <v>12.52</v>
      </c>
      <c r="BC2507">
        <v>91</v>
      </c>
      <c r="BD2507">
        <v>3.84</v>
      </c>
      <c r="BE2507">
        <v>0</v>
      </c>
      <c r="BF2507">
        <v>0</v>
      </c>
      <c r="BG2507">
        <v>1529</v>
      </c>
      <c r="BH2507">
        <v>1119</v>
      </c>
      <c r="BI2507">
        <v>0</v>
      </c>
      <c r="BJ2507">
        <v>24</v>
      </c>
      <c r="BK2507">
        <v>34</v>
      </c>
      <c r="BL2507">
        <v>61</v>
      </c>
      <c r="BM2507">
        <v>47</v>
      </c>
      <c r="BN2507">
        <v>63</v>
      </c>
      <c r="BO2507">
        <v>143</v>
      </c>
      <c r="BP2507">
        <v>36</v>
      </c>
      <c r="BQ2507">
        <v>2</v>
      </c>
      <c r="BR2507">
        <f t="shared" si="195"/>
        <v>0.73185088293001965</v>
      </c>
      <c r="BS2507">
        <f t="shared" si="196"/>
        <v>3.793328973185088E-2</v>
      </c>
      <c r="BT2507">
        <f t="shared" si="197"/>
        <v>7.0634401569653366E-2</v>
      </c>
      <c r="BU2507">
        <f t="shared" si="198"/>
        <v>0.13472858077174624</v>
      </c>
      <c r="BV2507">
        <f t="shared" si="199"/>
        <v>2.4852844996729889E-2</v>
      </c>
    </row>
    <row r="2508" spans="1:74" x14ac:dyDescent="0.3">
      <c r="A2508">
        <v>2507</v>
      </c>
      <c r="B2508" t="s">
        <v>68</v>
      </c>
      <c r="C2508" t="s">
        <v>69</v>
      </c>
      <c r="D2508">
        <v>5997</v>
      </c>
      <c r="E2508">
        <v>37</v>
      </c>
      <c r="F2508">
        <v>183</v>
      </c>
      <c r="G2508">
        <v>54006</v>
      </c>
      <c r="H2508" t="s">
        <v>2669</v>
      </c>
      <c r="I2508">
        <v>540.05999999999995</v>
      </c>
      <c r="J2508" t="s">
        <v>2494</v>
      </c>
      <c r="K2508">
        <v>37183054006</v>
      </c>
      <c r="L2508">
        <v>3369</v>
      </c>
      <c r="M2508">
        <v>3951.585</v>
      </c>
      <c r="N2508">
        <v>177</v>
      </c>
      <c r="O2508">
        <v>975</v>
      </c>
      <c r="P2508">
        <v>5.25</v>
      </c>
      <c r="Q2508">
        <v>28.94</v>
      </c>
      <c r="R2508">
        <v>264</v>
      </c>
      <c r="S2508">
        <v>7.84</v>
      </c>
      <c r="T2508">
        <v>32.1</v>
      </c>
      <c r="U2508">
        <v>32.799999999999997</v>
      </c>
      <c r="V2508">
        <v>31.1</v>
      </c>
      <c r="W2508">
        <v>1903</v>
      </c>
      <c r="X2508">
        <v>998</v>
      </c>
      <c r="Y2508">
        <v>92</v>
      </c>
      <c r="Z2508">
        <v>56.49</v>
      </c>
      <c r="AA2508">
        <v>29.62</v>
      </c>
      <c r="AB2508">
        <v>2.73</v>
      </c>
      <c r="AC2508">
        <v>368</v>
      </c>
      <c r="AD2508">
        <v>10.92</v>
      </c>
      <c r="AE2508">
        <v>210</v>
      </c>
      <c r="AF2508">
        <v>9.8699999999999992</v>
      </c>
      <c r="AG2508">
        <v>4.2</v>
      </c>
      <c r="AH2508">
        <v>282</v>
      </c>
      <c r="AI2508">
        <v>21.44</v>
      </c>
      <c r="AJ2508">
        <v>63109</v>
      </c>
      <c r="AK2508">
        <v>233</v>
      </c>
      <c r="AL2508">
        <v>17.72</v>
      </c>
      <c r="AM2508">
        <v>1984</v>
      </c>
      <c r="AN2508">
        <v>283800</v>
      </c>
      <c r="AO2508">
        <v>1115</v>
      </c>
      <c r="AP2508">
        <v>427</v>
      </c>
      <c r="AQ2508">
        <v>20.12</v>
      </c>
      <c r="AR2508">
        <v>13</v>
      </c>
      <c r="AS2508">
        <v>5.2</v>
      </c>
      <c r="AT2508">
        <v>326</v>
      </c>
      <c r="AU2508">
        <v>32.67</v>
      </c>
      <c r="AV2508">
        <v>633</v>
      </c>
      <c r="AW2508">
        <v>75</v>
      </c>
      <c r="AX2508">
        <v>5.7</v>
      </c>
      <c r="AY2508">
        <v>270</v>
      </c>
      <c r="AZ2508">
        <v>8.07</v>
      </c>
      <c r="BA2508">
        <v>43</v>
      </c>
      <c r="BB2508">
        <v>3.27</v>
      </c>
      <c r="BC2508">
        <v>20</v>
      </c>
      <c r="BD2508">
        <v>1.52</v>
      </c>
      <c r="BE2508">
        <v>0</v>
      </c>
      <c r="BF2508">
        <v>0</v>
      </c>
      <c r="BG2508">
        <v>803</v>
      </c>
      <c r="BH2508">
        <v>662</v>
      </c>
      <c r="BI2508">
        <v>0</v>
      </c>
      <c r="BJ2508">
        <v>7</v>
      </c>
      <c r="BK2508">
        <v>14</v>
      </c>
      <c r="BL2508">
        <v>22</v>
      </c>
      <c r="BM2508">
        <v>12</v>
      </c>
      <c r="BN2508">
        <v>21</v>
      </c>
      <c r="BO2508">
        <v>28</v>
      </c>
      <c r="BP2508">
        <v>33</v>
      </c>
      <c r="BQ2508">
        <v>4</v>
      </c>
      <c r="BR2508">
        <f t="shared" si="195"/>
        <v>0.82440846824408465</v>
      </c>
      <c r="BS2508">
        <f t="shared" si="196"/>
        <v>2.6151930261519303E-2</v>
      </c>
      <c r="BT2508">
        <f t="shared" si="197"/>
        <v>4.2341220423412207E-2</v>
      </c>
      <c r="BU2508">
        <f t="shared" si="198"/>
        <v>6.1021170610211707E-2</v>
      </c>
      <c r="BV2508">
        <f t="shared" si="199"/>
        <v>4.6077210460772101E-2</v>
      </c>
    </row>
    <row r="2509" spans="1:74" x14ac:dyDescent="0.3">
      <c r="A2509">
        <v>2508</v>
      </c>
      <c r="B2509" t="s">
        <v>68</v>
      </c>
      <c r="C2509" t="s">
        <v>69</v>
      </c>
      <c r="D2509">
        <v>5998</v>
      </c>
      <c r="E2509">
        <v>37</v>
      </c>
      <c r="F2509">
        <v>183</v>
      </c>
      <c r="G2509">
        <v>54007</v>
      </c>
      <c r="H2509" t="s">
        <v>2670</v>
      </c>
      <c r="I2509">
        <v>540.07000000000005</v>
      </c>
      <c r="J2509" t="s">
        <v>2494</v>
      </c>
      <c r="K2509">
        <v>37183054007</v>
      </c>
      <c r="L2509">
        <v>4352</v>
      </c>
      <c r="M2509">
        <v>3335.6550000000002</v>
      </c>
      <c r="N2509">
        <v>156</v>
      </c>
      <c r="O2509">
        <v>688</v>
      </c>
      <c r="P2509">
        <v>3.58</v>
      </c>
      <c r="Q2509">
        <v>15.81</v>
      </c>
      <c r="R2509">
        <v>787</v>
      </c>
      <c r="S2509">
        <v>18.079999999999998</v>
      </c>
      <c r="T2509">
        <v>39.9</v>
      </c>
      <c r="U2509">
        <v>40.9</v>
      </c>
      <c r="V2509">
        <v>38.9</v>
      </c>
      <c r="W2509">
        <v>3124</v>
      </c>
      <c r="X2509">
        <v>758</v>
      </c>
      <c r="Y2509">
        <v>52</v>
      </c>
      <c r="Z2509">
        <v>71.78</v>
      </c>
      <c r="AA2509">
        <v>17.420000000000002</v>
      </c>
      <c r="AB2509">
        <v>1.19</v>
      </c>
      <c r="AC2509">
        <v>329</v>
      </c>
      <c r="AD2509">
        <v>7.56</v>
      </c>
      <c r="AE2509">
        <v>90</v>
      </c>
      <c r="AF2509">
        <v>2.71</v>
      </c>
      <c r="AG2509">
        <v>1.55</v>
      </c>
      <c r="AH2509">
        <v>300</v>
      </c>
      <c r="AI2509">
        <v>14.28</v>
      </c>
      <c r="AJ2509">
        <v>66458</v>
      </c>
      <c r="AK2509">
        <v>544</v>
      </c>
      <c r="AL2509">
        <v>25.89</v>
      </c>
      <c r="AM2509">
        <v>1986</v>
      </c>
      <c r="AN2509">
        <v>232000</v>
      </c>
      <c r="AO2509">
        <v>1274</v>
      </c>
      <c r="AP2509">
        <v>247</v>
      </c>
      <c r="AQ2509">
        <v>8.59</v>
      </c>
      <c r="AR2509">
        <v>64</v>
      </c>
      <c r="AS2509">
        <v>8.1300000000000008</v>
      </c>
      <c r="AT2509">
        <v>0</v>
      </c>
      <c r="AU2509">
        <v>0</v>
      </c>
      <c r="AV2509">
        <v>849</v>
      </c>
      <c r="AW2509">
        <v>32</v>
      </c>
      <c r="AX2509">
        <v>1.52</v>
      </c>
      <c r="AY2509">
        <v>229</v>
      </c>
      <c r="AZ2509">
        <v>5.26</v>
      </c>
      <c r="BA2509">
        <v>24</v>
      </c>
      <c r="BB2509">
        <v>1.1399999999999999</v>
      </c>
      <c r="BC2509">
        <v>14</v>
      </c>
      <c r="BD2509">
        <v>0.67</v>
      </c>
      <c r="BE2509">
        <v>0</v>
      </c>
      <c r="BF2509">
        <v>0</v>
      </c>
      <c r="BG2509">
        <v>1433</v>
      </c>
      <c r="BH2509">
        <v>1182</v>
      </c>
      <c r="BI2509">
        <v>0</v>
      </c>
      <c r="BJ2509">
        <v>39</v>
      </c>
      <c r="BK2509">
        <v>16</v>
      </c>
      <c r="BL2509">
        <v>14</v>
      </c>
      <c r="BM2509">
        <v>34</v>
      </c>
      <c r="BN2509">
        <v>47</v>
      </c>
      <c r="BO2509">
        <v>66</v>
      </c>
      <c r="BP2509">
        <v>34</v>
      </c>
      <c r="BQ2509">
        <v>1</v>
      </c>
      <c r="BR2509">
        <f t="shared" si="195"/>
        <v>0.82484298674110257</v>
      </c>
      <c r="BS2509">
        <f t="shared" si="196"/>
        <v>3.8381018841591071E-2</v>
      </c>
      <c r="BT2509">
        <f t="shared" si="197"/>
        <v>3.3496161898115842E-2</v>
      </c>
      <c r="BU2509">
        <f t="shared" si="198"/>
        <v>7.8855547801814377E-2</v>
      </c>
      <c r="BV2509">
        <f t="shared" si="199"/>
        <v>2.4424284717376135E-2</v>
      </c>
    </row>
    <row r="2510" spans="1:74" x14ac:dyDescent="0.3">
      <c r="A2510">
        <v>2509</v>
      </c>
      <c r="B2510" t="s">
        <v>68</v>
      </c>
      <c r="C2510" t="s">
        <v>69</v>
      </c>
      <c r="D2510">
        <v>5999</v>
      </c>
      <c r="E2510">
        <v>37</v>
      </c>
      <c r="F2510">
        <v>183</v>
      </c>
      <c r="G2510">
        <v>54008</v>
      </c>
      <c r="H2510" t="s">
        <v>2671</v>
      </c>
      <c r="I2510">
        <v>540.08000000000004</v>
      </c>
      <c r="J2510" t="s">
        <v>2494</v>
      </c>
      <c r="K2510">
        <v>37183054008</v>
      </c>
      <c r="L2510">
        <v>6960</v>
      </c>
      <c r="M2510">
        <v>8062.18</v>
      </c>
      <c r="N2510">
        <v>556</v>
      </c>
      <c r="O2510">
        <v>1660</v>
      </c>
      <c r="P2510">
        <v>7.99</v>
      </c>
      <c r="Q2510">
        <v>23.85</v>
      </c>
      <c r="R2510">
        <v>348</v>
      </c>
      <c r="S2510">
        <v>5</v>
      </c>
      <c r="T2510">
        <v>33.4</v>
      </c>
      <c r="U2510">
        <v>35</v>
      </c>
      <c r="V2510">
        <v>31.7</v>
      </c>
      <c r="W2510">
        <v>1819</v>
      </c>
      <c r="X2510">
        <v>3288</v>
      </c>
      <c r="Y2510">
        <v>719</v>
      </c>
      <c r="Z2510">
        <v>26.14</v>
      </c>
      <c r="AA2510">
        <v>47.24</v>
      </c>
      <c r="AB2510">
        <v>10.33</v>
      </c>
      <c r="AC2510">
        <v>1302</v>
      </c>
      <c r="AD2510">
        <v>18.71</v>
      </c>
      <c r="AE2510">
        <v>360</v>
      </c>
      <c r="AF2510">
        <v>7.9</v>
      </c>
      <c r="AG2510">
        <v>15.42</v>
      </c>
      <c r="AH2510">
        <v>729</v>
      </c>
      <c r="AI2510">
        <v>27.42</v>
      </c>
      <c r="AJ2510">
        <v>47265</v>
      </c>
      <c r="AK2510">
        <v>358</v>
      </c>
      <c r="AL2510">
        <v>13.46</v>
      </c>
      <c r="AM2510">
        <v>1985</v>
      </c>
      <c r="AN2510">
        <v>199000</v>
      </c>
      <c r="AO2510">
        <v>1108</v>
      </c>
      <c r="AP2510">
        <v>876</v>
      </c>
      <c r="AQ2510">
        <v>17.690000000000001</v>
      </c>
      <c r="AR2510">
        <v>0</v>
      </c>
      <c r="AS2510">
        <v>0</v>
      </c>
      <c r="AT2510">
        <v>1008</v>
      </c>
      <c r="AU2510">
        <v>30.67</v>
      </c>
      <c r="AV2510">
        <v>2131</v>
      </c>
      <c r="AW2510">
        <v>232</v>
      </c>
      <c r="AX2510">
        <v>8.73</v>
      </c>
      <c r="AY2510">
        <v>2126</v>
      </c>
      <c r="AZ2510">
        <v>30.57</v>
      </c>
      <c r="BA2510">
        <v>212</v>
      </c>
      <c r="BB2510">
        <v>7.97</v>
      </c>
      <c r="BC2510">
        <v>7</v>
      </c>
      <c r="BD2510">
        <v>0.26</v>
      </c>
      <c r="BE2510">
        <v>38</v>
      </c>
      <c r="BF2510">
        <v>1.22</v>
      </c>
      <c r="BG2510">
        <v>879</v>
      </c>
      <c r="BH2510">
        <v>810</v>
      </c>
      <c r="BI2510">
        <v>0</v>
      </c>
      <c r="BJ2510">
        <v>8</v>
      </c>
      <c r="BK2510">
        <v>25</v>
      </c>
      <c r="BL2510">
        <v>3</v>
      </c>
      <c r="BM2510">
        <v>11</v>
      </c>
      <c r="BN2510">
        <v>11</v>
      </c>
      <c r="BO2510">
        <v>5</v>
      </c>
      <c r="BP2510">
        <v>6</v>
      </c>
      <c r="BQ2510">
        <v>0</v>
      </c>
      <c r="BR2510">
        <f t="shared" si="195"/>
        <v>0.92150170648464169</v>
      </c>
      <c r="BS2510">
        <f t="shared" si="196"/>
        <v>3.7542662116040959E-2</v>
      </c>
      <c r="BT2510">
        <f t="shared" si="197"/>
        <v>1.5927189988623434E-2</v>
      </c>
      <c r="BU2510">
        <f t="shared" si="198"/>
        <v>1.8202502844141068E-2</v>
      </c>
      <c r="BV2510">
        <f t="shared" si="199"/>
        <v>6.8259385665529011E-3</v>
      </c>
    </row>
    <row r="2511" spans="1:74" x14ac:dyDescent="0.3">
      <c r="A2511">
        <v>2510</v>
      </c>
      <c r="B2511" t="s">
        <v>68</v>
      </c>
      <c r="C2511" t="s">
        <v>69</v>
      </c>
      <c r="D2511">
        <v>6000</v>
      </c>
      <c r="E2511">
        <v>37</v>
      </c>
      <c r="F2511">
        <v>183</v>
      </c>
      <c r="G2511">
        <v>54011</v>
      </c>
      <c r="H2511" t="s">
        <v>2672</v>
      </c>
      <c r="I2511">
        <v>540.11</v>
      </c>
      <c r="J2511" t="s">
        <v>2494</v>
      </c>
      <c r="K2511">
        <v>37183054011</v>
      </c>
      <c r="L2511">
        <v>2843</v>
      </c>
      <c r="M2511">
        <v>2519.8389999999999</v>
      </c>
      <c r="N2511">
        <v>259</v>
      </c>
      <c r="O2511">
        <v>646</v>
      </c>
      <c r="P2511">
        <v>9.11</v>
      </c>
      <c r="Q2511">
        <v>22.72</v>
      </c>
      <c r="R2511">
        <v>665</v>
      </c>
      <c r="S2511">
        <v>23.39</v>
      </c>
      <c r="T2511">
        <v>42.1</v>
      </c>
      <c r="U2511">
        <v>41.3</v>
      </c>
      <c r="V2511">
        <v>44.4</v>
      </c>
      <c r="W2511">
        <v>2622</v>
      </c>
      <c r="X2511">
        <v>49</v>
      </c>
      <c r="Y2511">
        <v>129</v>
      </c>
      <c r="Z2511">
        <v>92.23</v>
      </c>
      <c r="AA2511">
        <v>1.72</v>
      </c>
      <c r="AB2511">
        <v>4.54</v>
      </c>
      <c r="AC2511">
        <v>83</v>
      </c>
      <c r="AD2511">
        <v>2.92</v>
      </c>
      <c r="AE2511">
        <v>76</v>
      </c>
      <c r="AF2511">
        <v>3.83</v>
      </c>
      <c r="AG2511">
        <v>0.47</v>
      </c>
      <c r="AH2511">
        <v>110</v>
      </c>
      <c r="AI2511">
        <v>10.199999999999999</v>
      </c>
      <c r="AJ2511">
        <v>123548</v>
      </c>
      <c r="AK2511">
        <v>387</v>
      </c>
      <c r="AL2511">
        <v>35.9</v>
      </c>
      <c r="AM2511">
        <v>1979</v>
      </c>
      <c r="AN2511">
        <v>345300</v>
      </c>
      <c r="AO2511">
        <v>1726</v>
      </c>
      <c r="AP2511">
        <v>52</v>
      </c>
      <c r="AQ2511">
        <v>3.39</v>
      </c>
      <c r="AR2511">
        <v>1</v>
      </c>
      <c r="AS2511">
        <v>0.15</v>
      </c>
      <c r="AT2511">
        <v>2</v>
      </c>
      <c r="AU2511">
        <v>4.08</v>
      </c>
      <c r="AV2511">
        <v>55</v>
      </c>
      <c r="AW2511">
        <v>0</v>
      </c>
      <c r="AX2511">
        <v>0</v>
      </c>
      <c r="AY2511">
        <v>140</v>
      </c>
      <c r="AZ2511">
        <v>4.93</v>
      </c>
      <c r="BA2511">
        <v>8</v>
      </c>
      <c r="BB2511">
        <v>0.74</v>
      </c>
      <c r="BC2511">
        <v>8</v>
      </c>
      <c r="BD2511">
        <v>0.74</v>
      </c>
      <c r="BE2511">
        <v>0</v>
      </c>
      <c r="BF2511">
        <v>0</v>
      </c>
      <c r="BG2511">
        <v>1143</v>
      </c>
      <c r="BH2511">
        <v>955</v>
      </c>
      <c r="BI2511">
        <v>0</v>
      </c>
      <c r="BJ2511">
        <v>15</v>
      </c>
      <c r="BK2511">
        <v>15</v>
      </c>
      <c r="BL2511">
        <v>6</v>
      </c>
      <c r="BM2511">
        <v>26</v>
      </c>
      <c r="BN2511">
        <v>27</v>
      </c>
      <c r="BO2511">
        <v>66</v>
      </c>
      <c r="BP2511">
        <v>33</v>
      </c>
      <c r="BQ2511">
        <v>0</v>
      </c>
      <c r="BR2511">
        <f t="shared" si="195"/>
        <v>0.83552055993000873</v>
      </c>
      <c r="BS2511">
        <f t="shared" si="196"/>
        <v>2.6246719160104987E-2</v>
      </c>
      <c r="BT2511">
        <f t="shared" si="197"/>
        <v>2.799650043744532E-2</v>
      </c>
      <c r="BU2511">
        <f t="shared" si="198"/>
        <v>8.1364829396325458E-2</v>
      </c>
      <c r="BV2511">
        <f t="shared" si="199"/>
        <v>2.8871391076115485E-2</v>
      </c>
    </row>
    <row r="2512" spans="1:74" x14ac:dyDescent="0.3">
      <c r="A2512">
        <v>2511</v>
      </c>
      <c r="B2512" t="s">
        <v>68</v>
      </c>
      <c r="C2512" t="s">
        <v>69</v>
      </c>
      <c r="D2512">
        <v>6001</v>
      </c>
      <c r="E2512">
        <v>37</v>
      </c>
      <c r="F2512">
        <v>183</v>
      </c>
      <c r="G2512">
        <v>54012</v>
      </c>
      <c r="H2512" t="s">
        <v>2673</v>
      </c>
      <c r="I2512">
        <v>540.12</v>
      </c>
      <c r="J2512" t="s">
        <v>2494</v>
      </c>
      <c r="K2512">
        <v>37183054012</v>
      </c>
      <c r="L2512">
        <v>3640</v>
      </c>
      <c r="M2512">
        <v>1876.722</v>
      </c>
      <c r="N2512">
        <v>209</v>
      </c>
      <c r="O2512">
        <v>735</v>
      </c>
      <c r="P2512">
        <v>5.74</v>
      </c>
      <c r="Q2512">
        <v>20.190000000000001</v>
      </c>
      <c r="R2512">
        <v>885</v>
      </c>
      <c r="S2512">
        <v>24.31</v>
      </c>
      <c r="T2512">
        <v>46.8</v>
      </c>
      <c r="U2512">
        <v>44.8</v>
      </c>
      <c r="V2512">
        <v>47.4</v>
      </c>
      <c r="W2512">
        <v>3143</v>
      </c>
      <c r="X2512">
        <v>335</v>
      </c>
      <c r="Y2512">
        <v>97</v>
      </c>
      <c r="Z2512">
        <v>86.35</v>
      </c>
      <c r="AA2512">
        <v>9.1999999999999993</v>
      </c>
      <c r="AB2512">
        <v>2.66</v>
      </c>
      <c r="AC2512">
        <v>110</v>
      </c>
      <c r="AD2512">
        <v>3.02</v>
      </c>
      <c r="AE2512">
        <v>73</v>
      </c>
      <c r="AF2512">
        <v>2.69</v>
      </c>
      <c r="AG2512">
        <v>3.53</v>
      </c>
      <c r="AH2512">
        <v>102</v>
      </c>
      <c r="AI2512">
        <v>6.75</v>
      </c>
      <c r="AJ2512">
        <v>112715</v>
      </c>
      <c r="AK2512">
        <v>530</v>
      </c>
      <c r="AL2512">
        <v>35.08</v>
      </c>
      <c r="AM2512">
        <v>1982</v>
      </c>
      <c r="AN2512">
        <v>466100</v>
      </c>
      <c r="AO2512">
        <v>1349</v>
      </c>
      <c r="AP2512">
        <v>35</v>
      </c>
      <c r="AQ2512">
        <v>1.73</v>
      </c>
      <c r="AR2512">
        <v>18</v>
      </c>
      <c r="AS2512">
        <v>2.0299999999999998</v>
      </c>
      <c r="AT2512">
        <v>32</v>
      </c>
      <c r="AU2512">
        <v>9.5500000000000007</v>
      </c>
      <c r="AV2512">
        <v>366</v>
      </c>
      <c r="AW2512">
        <v>0</v>
      </c>
      <c r="AX2512">
        <v>0</v>
      </c>
      <c r="AY2512">
        <v>219</v>
      </c>
      <c r="AZ2512">
        <v>6.02</v>
      </c>
      <c r="BA2512">
        <v>9</v>
      </c>
      <c r="BB2512">
        <v>0.6</v>
      </c>
      <c r="BC2512">
        <v>32</v>
      </c>
      <c r="BD2512">
        <v>2.12</v>
      </c>
      <c r="BE2512">
        <v>17</v>
      </c>
      <c r="BF2512">
        <v>1.1100000000000001</v>
      </c>
      <c r="BG2512">
        <v>1354</v>
      </c>
      <c r="BH2512">
        <v>1056</v>
      </c>
      <c r="BI2512">
        <v>0</v>
      </c>
      <c r="BJ2512">
        <v>11</v>
      </c>
      <c r="BK2512">
        <v>18</v>
      </c>
      <c r="BL2512">
        <v>15</v>
      </c>
      <c r="BM2512">
        <v>31</v>
      </c>
      <c r="BN2512">
        <v>37</v>
      </c>
      <c r="BO2512">
        <v>75</v>
      </c>
      <c r="BP2512">
        <v>101</v>
      </c>
      <c r="BQ2512">
        <v>10</v>
      </c>
      <c r="BR2512">
        <f t="shared" si="195"/>
        <v>0.77991137370753327</v>
      </c>
      <c r="BS2512">
        <f t="shared" si="196"/>
        <v>2.1418020679468242E-2</v>
      </c>
      <c r="BT2512">
        <f t="shared" si="197"/>
        <v>3.3973412112259974E-2</v>
      </c>
      <c r="BU2512">
        <f t="shared" si="198"/>
        <v>8.2717872968980796E-2</v>
      </c>
      <c r="BV2512">
        <f t="shared" si="199"/>
        <v>8.1979320531757757E-2</v>
      </c>
    </row>
    <row r="2513" spans="1:74" x14ac:dyDescent="0.3">
      <c r="A2513">
        <v>2512</v>
      </c>
      <c r="B2513" t="s">
        <v>68</v>
      </c>
      <c r="C2513" t="s">
        <v>69</v>
      </c>
      <c r="D2513">
        <v>6002</v>
      </c>
      <c r="E2513">
        <v>37</v>
      </c>
      <c r="F2513">
        <v>183</v>
      </c>
      <c r="G2513">
        <v>54015</v>
      </c>
      <c r="H2513" t="s">
        <v>2674</v>
      </c>
      <c r="I2513">
        <v>540.15</v>
      </c>
      <c r="J2513" t="s">
        <v>2494</v>
      </c>
      <c r="K2513">
        <v>37183054015</v>
      </c>
      <c r="L2513">
        <v>4380</v>
      </c>
      <c r="M2513">
        <v>2369.3470000000002</v>
      </c>
      <c r="N2513">
        <v>434</v>
      </c>
      <c r="O2513">
        <v>1296</v>
      </c>
      <c r="P2513">
        <v>9.91</v>
      </c>
      <c r="Q2513">
        <v>29.59</v>
      </c>
      <c r="R2513">
        <v>397</v>
      </c>
      <c r="S2513">
        <v>9.06</v>
      </c>
      <c r="T2513">
        <v>31.3</v>
      </c>
      <c r="U2513">
        <v>30.2</v>
      </c>
      <c r="V2513">
        <v>33</v>
      </c>
      <c r="W2513">
        <v>2057</v>
      </c>
      <c r="X2513">
        <v>1483</v>
      </c>
      <c r="Y2513">
        <v>165</v>
      </c>
      <c r="Z2513">
        <v>46.96</v>
      </c>
      <c r="AA2513">
        <v>33.86</v>
      </c>
      <c r="AB2513">
        <v>3.77</v>
      </c>
      <c r="AC2513">
        <v>927</v>
      </c>
      <c r="AD2513">
        <v>21.16</v>
      </c>
      <c r="AE2513">
        <v>120</v>
      </c>
      <c r="AF2513">
        <v>4.3499999999999996</v>
      </c>
      <c r="AG2513">
        <v>12.96</v>
      </c>
      <c r="AH2513">
        <v>287</v>
      </c>
      <c r="AI2513">
        <v>16.79</v>
      </c>
      <c r="AJ2513">
        <v>50786</v>
      </c>
      <c r="AK2513">
        <v>310</v>
      </c>
      <c r="AL2513">
        <v>18.14</v>
      </c>
      <c r="AM2513">
        <v>2011</v>
      </c>
      <c r="AN2513">
        <v>223800</v>
      </c>
      <c r="AO2513">
        <v>1352</v>
      </c>
      <c r="AP2513">
        <v>704</v>
      </c>
      <c r="AQ2513">
        <v>26.2</v>
      </c>
      <c r="AR2513">
        <v>1</v>
      </c>
      <c r="AS2513">
        <v>0.25</v>
      </c>
      <c r="AT2513">
        <v>205</v>
      </c>
      <c r="AU2513">
        <v>13.82</v>
      </c>
      <c r="AV2513">
        <v>1153</v>
      </c>
      <c r="AW2513">
        <v>86</v>
      </c>
      <c r="AX2513">
        <v>5.03</v>
      </c>
      <c r="AY2513">
        <v>474</v>
      </c>
      <c r="AZ2513">
        <v>10.82</v>
      </c>
      <c r="BA2513">
        <v>122</v>
      </c>
      <c r="BB2513">
        <v>7.14</v>
      </c>
      <c r="BC2513">
        <v>39</v>
      </c>
      <c r="BD2513">
        <v>2.2799999999999998</v>
      </c>
      <c r="BE2513">
        <v>0</v>
      </c>
      <c r="BF2513">
        <v>0</v>
      </c>
      <c r="BG2513">
        <v>1154</v>
      </c>
      <c r="BH2513">
        <v>1037</v>
      </c>
      <c r="BI2513">
        <v>0</v>
      </c>
      <c r="BJ2513">
        <v>7</v>
      </c>
      <c r="BK2513">
        <v>21</v>
      </c>
      <c r="BL2513">
        <v>7</v>
      </c>
      <c r="BM2513">
        <v>20</v>
      </c>
      <c r="BN2513">
        <v>22</v>
      </c>
      <c r="BO2513">
        <v>17</v>
      </c>
      <c r="BP2513">
        <v>21</v>
      </c>
      <c r="BQ2513">
        <v>2</v>
      </c>
      <c r="BR2513">
        <f t="shared" si="195"/>
        <v>0.89861351819757362</v>
      </c>
      <c r="BS2513">
        <f t="shared" si="196"/>
        <v>2.4263431542461005E-2</v>
      </c>
      <c r="BT2513">
        <f t="shared" si="197"/>
        <v>2.3396880415944541E-2</v>
      </c>
      <c r="BU2513">
        <f t="shared" si="198"/>
        <v>3.3795493934142114E-2</v>
      </c>
      <c r="BV2513">
        <f t="shared" si="199"/>
        <v>1.9930675909878681E-2</v>
      </c>
    </row>
    <row r="2514" spans="1:74" x14ac:dyDescent="0.3">
      <c r="A2514">
        <v>2513</v>
      </c>
      <c r="B2514" t="s">
        <v>68</v>
      </c>
      <c r="C2514" t="s">
        <v>69</v>
      </c>
      <c r="D2514">
        <v>6003</v>
      </c>
      <c r="E2514">
        <v>37</v>
      </c>
      <c r="F2514">
        <v>183</v>
      </c>
      <c r="G2514">
        <v>54016</v>
      </c>
      <c r="H2514" t="s">
        <v>2675</v>
      </c>
      <c r="I2514">
        <v>540.16</v>
      </c>
      <c r="J2514" t="s">
        <v>2494</v>
      </c>
      <c r="K2514">
        <v>37183054016</v>
      </c>
      <c r="L2514">
        <v>6640</v>
      </c>
      <c r="M2514">
        <v>2826.3029999999999</v>
      </c>
      <c r="N2514">
        <v>366</v>
      </c>
      <c r="O2514">
        <v>1258</v>
      </c>
      <c r="P2514">
        <v>5.51</v>
      </c>
      <c r="Q2514">
        <v>18.95</v>
      </c>
      <c r="R2514">
        <v>903</v>
      </c>
      <c r="S2514">
        <v>13.6</v>
      </c>
      <c r="T2514">
        <v>39.799999999999997</v>
      </c>
      <c r="U2514">
        <v>39.1</v>
      </c>
      <c r="V2514">
        <v>43.9</v>
      </c>
      <c r="W2514">
        <v>5124</v>
      </c>
      <c r="X2514">
        <v>857</v>
      </c>
      <c r="Y2514">
        <v>142</v>
      </c>
      <c r="Z2514">
        <v>77.17</v>
      </c>
      <c r="AA2514">
        <v>12.91</v>
      </c>
      <c r="AB2514">
        <v>2.14</v>
      </c>
      <c r="AC2514">
        <v>259</v>
      </c>
      <c r="AD2514">
        <v>3.9</v>
      </c>
      <c r="AE2514">
        <v>34</v>
      </c>
      <c r="AF2514">
        <v>0.67</v>
      </c>
      <c r="AG2514">
        <v>3.63</v>
      </c>
      <c r="AH2514">
        <v>179</v>
      </c>
      <c r="AI2514">
        <v>6.6</v>
      </c>
      <c r="AJ2514">
        <v>110833</v>
      </c>
      <c r="AK2514">
        <v>653</v>
      </c>
      <c r="AL2514">
        <v>24.06</v>
      </c>
      <c r="AM2514">
        <v>1994</v>
      </c>
      <c r="AN2514">
        <v>323600</v>
      </c>
      <c r="AO2514">
        <v>1317</v>
      </c>
      <c r="AP2514">
        <v>99</v>
      </c>
      <c r="AQ2514">
        <v>2.21</v>
      </c>
      <c r="AR2514">
        <v>55</v>
      </c>
      <c r="AS2514">
        <v>6.09</v>
      </c>
      <c r="AT2514">
        <v>19</v>
      </c>
      <c r="AU2514">
        <v>2.2200000000000002</v>
      </c>
      <c r="AV2514">
        <v>615</v>
      </c>
      <c r="AW2514">
        <v>80</v>
      </c>
      <c r="AX2514">
        <v>2.95</v>
      </c>
      <c r="AY2514">
        <v>452</v>
      </c>
      <c r="AZ2514">
        <v>6.81</v>
      </c>
      <c r="BA2514">
        <v>26</v>
      </c>
      <c r="BB2514">
        <v>0.96</v>
      </c>
      <c r="BC2514">
        <v>72</v>
      </c>
      <c r="BD2514">
        <v>2.65</v>
      </c>
      <c r="BE2514">
        <v>0</v>
      </c>
      <c r="BF2514">
        <v>0</v>
      </c>
      <c r="BG2514">
        <v>2173</v>
      </c>
      <c r="BH2514">
        <v>1761</v>
      </c>
      <c r="BI2514">
        <v>0</v>
      </c>
      <c r="BJ2514">
        <v>42</v>
      </c>
      <c r="BK2514">
        <v>57</v>
      </c>
      <c r="BL2514">
        <v>53</v>
      </c>
      <c r="BM2514">
        <v>92</v>
      </c>
      <c r="BN2514">
        <v>58</v>
      </c>
      <c r="BO2514">
        <v>68</v>
      </c>
      <c r="BP2514">
        <v>39</v>
      </c>
      <c r="BQ2514">
        <v>3</v>
      </c>
      <c r="BR2514">
        <f t="shared" si="195"/>
        <v>0.81040036815462491</v>
      </c>
      <c r="BS2514">
        <f t="shared" si="196"/>
        <v>4.5559134836631383E-2</v>
      </c>
      <c r="BT2514">
        <f t="shared" si="197"/>
        <v>6.6728025770823748E-2</v>
      </c>
      <c r="BU2514">
        <f t="shared" si="198"/>
        <v>5.7984353428439946E-2</v>
      </c>
      <c r="BV2514">
        <f t="shared" si="199"/>
        <v>1.9328117809479982E-2</v>
      </c>
    </row>
    <row r="2515" spans="1:74" x14ac:dyDescent="0.3">
      <c r="A2515">
        <v>2514</v>
      </c>
      <c r="B2515" t="s">
        <v>68</v>
      </c>
      <c r="C2515" t="s">
        <v>69</v>
      </c>
      <c r="D2515">
        <v>6004</v>
      </c>
      <c r="E2515">
        <v>37</v>
      </c>
      <c r="F2515">
        <v>183</v>
      </c>
      <c r="G2515">
        <v>54017</v>
      </c>
      <c r="H2515" t="s">
        <v>2676</v>
      </c>
      <c r="I2515">
        <v>540.16999999999996</v>
      </c>
      <c r="J2515" t="s">
        <v>2494</v>
      </c>
      <c r="K2515">
        <v>37183054017</v>
      </c>
      <c r="L2515">
        <v>2684</v>
      </c>
      <c r="M2515">
        <v>2382.1619999999998</v>
      </c>
      <c r="N2515">
        <v>225</v>
      </c>
      <c r="O2515">
        <v>647</v>
      </c>
      <c r="P2515">
        <v>8.3800000000000008</v>
      </c>
      <c r="Q2515">
        <v>24.11</v>
      </c>
      <c r="R2515">
        <v>248</v>
      </c>
      <c r="S2515">
        <v>9.24</v>
      </c>
      <c r="T2515">
        <v>34.700000000000003</v>
      </c>
      <c r="U2515">
        <v>43.4</v>
      </c>
      <c r="V2515">
        <v>32.700000000000003</v>
      </c>
      <c r="W2515">
        <v>1473</v>
      </c>
      <c r="X2515">
        <v>827</v>
      </c>
      <c r="Y2515">
        <v>42</v>
      </c>
      <c r="Z2515">
        <v>54.88</v>
      </c>
      <c r="AA2515">
        <v>30.81</v>
      </c>
      <c r="AB2515">
        <v>1.56</v>
      </c>
      <c r="AC2515">
        <v>399</v>
      </c>
      <c r="AD2515">
        <v>14.87</v>
      </c>
      <c r="AE2515">
        <v>215</v>
      </c>
      <c r="AF2515">
        <v>11.19</v>
      </c>
      <c r="AG2515">
        <v>4.3</v>
      </c>
      <c r="AH2515">
        <v>176</v>
      </c>
      <c r="AI2515">
        <v>15.38</v>
      </c>
      <c r="AJ2515">
        <v>76250</v>
      </c>
      <c r="AK2515">
        <v>212</v>
      </c>
      <c r="AL2515">
        <v>18.53</v>
      </c>
      <c r="AM2515">
        <v>1997</v>
      </c>
      <c r="AN2515">
        <v>271800</v>
      </c>
      <c r="AO2515">
        <v>1218</v>
      </c>
      <c r="AP2515">
        <v>153</v>
      </c>
      <c r="AQ2515">
        <v>8.65</v>
      </c>
      <c r="AR2515">
        <v>8</v>
      </c>
      <c r="AS2515">
        <v>4.37</v>
      </c>
      <c r="AT2515">
        <v>75</v>
      </c>
      <c r="AU2515">
        <v>9.5500000000000007</v>
      </c>
      <c r="AV2515">
        <v>653</v>
      </c>
      <c r="AW2515">
        <v>107</v>
      </c>
      <c r="AX2515">
        <v>9.35</v>
      </c>
      <c r="AY2515">
        <v>255</v>
      </c>
      <c r="AZ2515">
        <v>9.81</v>
      </c>
      <c r="BA2515">
        <v>28</v>
      </c>
      <c r="BB2515">
        <v>2.4500000000000002</v>
      </c>
      <c r="BC2515">
        <v>19</v>
      </c>
      <c r="BD2515">
        <v>1.66</v>
      </c>
      <c r="BE2515">
        <v>0</v>
      </c>
      <c r="BF2515">
        <v>0</v>
      </c>
      <c r="BG2515">
        <v>809</v>
      </c>
      <c r="BH2515">
        <v>630</v>
      </c>
      <c r="BI2515">
        <v>0</v>
      </c>
      <c r="BJ2515">
        <v>10</v>
      </c>
      <c r="BK2515">
        <v>8</v>
      </c>
      <c r="BL2515">
        <v>7</v>
      </c>
      <c r="BM2515">
        <v>15</v>
      </c>
      <c r="BN2515">
        <v>18</v>
      </c>
      <c r="BO2515">
        <v>29</v>
      </c>
      <c r="BP2515">
        <v>39</v>
      </c>
      <c r="BQ2515">
        <v>53</v>
      </c>
      <c r="BR2515">
        <f t="shared" si="195"/>
        <v>0.77873918417799748</v>
      </c>
      <c r="BS2515">
        <f t="shared" si="196"/>
        <v>2.2249690976514216E-2</v>
      </c>
      <c r="BT2515">
        <f t="shared" si="197"/>
        <v>2.7194066749072928E-2</v>
      </c>
      <c r="BU2515">
        <f t="shared" si="198"/>
        <v>5.8096415327564897E-2</v>
      </c>
      <c r="BV2515">
        <f t="shared" si="199"/>
        <v>0.11372064276885044</v>
      </c>
    </row>
    <row r="2516" spans="1:74" x14ac:dyDescent="0.3">
      <c r="A2516">
        <v>2515</v>
      </c>
      <c r="B2516" t="s">
        <v>68</v>
      </c>
      <c r="C2516" t="s">
        <v>69</v>
      </c>
      <c r="D2516">
        <v>6005</v>
      </c>
      <c r="E2516">
        <v>37</v>
      </c>
      <c r="F2516">
        <v>183</v>
      </c>
      <c r="G2516">
        <v>54018</v>
      </c>
      <c r="H2516" t="s">
        <v>2677</v>
      </c>
      <c r="I2516">
        <v>540.17999999999995</v>
      </c>
      <c r="J2516" t="s">
        <v>2494</v>
      </c>
      <c r="K2516">
        <v>37183054018</v>
      </c>
      <c r="L2516">
        <v>3898</v>
      </c>
      <c r="M2516">
        <v>1887.25</v>
      </c>
      <c r="N2516">
        <v>348</v>
      </c>
      <c r="O2516">
        <v>700</v>
      </c>
      <c r="P2516">
        <v>8.93</v>
      </c>
      <c r="Q2516">
        <v>17.96</v>
      </c>
      <c r="R2516">
        <v>314</v>
      </c>
      <c r="S2516">
        <v>8.06</v>
      </c>
      <c r="T2516">
        <v>34.700000000000003</v>
      </c>
      <c r="U2516">
        <v>35.1</v>
      </c>
      <c r="V2516">
        <v>34.5</v>
      </c>
      <c r="W2516">
        <v>893</v>
      </c>
      <c r="X2516">
        <v>2172</v>
      </c>
      <c r="Y2516">
        <v>406</v>
      </c>
      <c r="Z2516">
        <v>22.91</v>
      </c>
      <c r="AA2516">
        <v>55.72</v>
      </c>
      <c r="AB2516">
        <v>10.42</v>
      </c>
      <c r="AC2516">
        <v>422</v>
      </c>
      <c r="AD2516">
        <v>10.83</v>
      </c>
      <c r="AE2516">
        <v>139</v>
      </c>
      <c r="AF2516">
        <v>5.18</v>
      </c>
      <c r="AG2516">
        <v>12.03</v>
      </c>
      <c r="AH2516">
        <v>483</v>
      </c>
      <c r="AI2516">
        <v>26.64</v>
      </c>
      <c r="AJ2516">
        <v>54161</v>
      </c>
      <c r="AK2516">
        <v>294</v>
      </c>
      <c r="AL2516">
        <v>16.22</v>
      </c>
      <c r="AM2516">
        <v>2000</v>
      </c>
      <c r="AN2516">
        <v>266700</v>
      </c>
      <c r="AO2516">
        <v>1231</v>
      </c>
      <c r="AP2516">
        <v>312</v>
      </c>
      <c r="AQ2516">
        <v>10.82</v>
      </c>
      <c r="AR2516">
        <v>0</v>
      </c>
      <c r="AS2516">
        <v>0</v>
      </c>
      <c r="AT2516">
        <v>373</v>
      </c>
      <c r="AU2516">
        <v>17.170000000000002</v>
      </c>
      <c r="AV2516">
        <v>1619</v>
      </c>
      <c r="AW2516">
        <v>91</v>
      </c>
      <c r="AX2516">
        <v>5.0199999999999996</v>
      </c>
      <c r="AY2516">
        <v>353</v>
      </c>
      <c r="AZ2516">
        <v>9.06</v>
      </c>
      <c r="BA2516">
        <v>177</v>
      </c>
      <c r="BB2516">
        <v>9.76</v>
      </c>
      <c r="BC2516">
        <v>49</v>
      </c>
      <c r="BD2516">
        <v>2.7</v>
      </c>
      <c r="BE2516">
        <v>6</v>
      </c>
      <c r="BF2516">
        <v>0.3</v>
      </c>
      <c r="BG2516">
        <v>731</v>
      </c>
      <c r="BH2516">
        <v>649</v>
      </c>
      <c r="BI2516">
        <v>0</v>
      </c>
      <c r="BJ2516">
        <v>4</v>
      </c>
      <c r="BK2516">
        <v>17</v>
      </c>
      <c r="BL2516">
        <v>21</v>
      </c>
      <c r="BM2516">
        <v>15</v>
      </c>
      <c r="BN2516">
        <v>14</v>
      </c>
      <c r="BO2516">
        <v>4</v>
      </c>
      <c r="BP2516">
        <v>7</v>
      </c>
      <c r="BQ2516">
        <v>0</v>
      </c>
      <c r="BR2516">
        <f t="shared" si="195"/>
        <v>0.88782489740082082</v>
      </c>
      <c r="BS2516">
        <f t="shared" si="196"/>
        <v>2.8727770177838577E-2</v>
      </c>
      <c r="BT2516">
        <f t="shared" si="197"/>
        <v>4.9247606019151846E-2</v>
      </c>
      <c r="BU2516">
        <f t="shared" si="198"/>
        <v>2.4623803009575923E-2</v>
      </c>
      <c r="BV2516">
        <f t="shared" si="199"/>
        <v>9.575923392612859E-3</v>
      </c>
    </row>
    <row r="2517" spans="1:74" x14ac:dyDescent="0.3">
      <c r="A2517">
        <v>2516</v>
      </c>
      <c r="B2517" t="s">
        <v>68</v>
      </c>
      <c r="C2517" t="s">
        <v>69</v>
      </c>
      <c r="D2517">
        <v>6006</v>
      </c>
      <c r="E2517">
        <v>37</v>
      </c>
      <c r="F2517">
        <v>183</v>
      </c>
      <c r="G2517">
        <v>54019</v>
      </c>
      <c r="H2517" t="s">
        <v>2678</v>
      </c>
      <c r="I2517">
        <v>540.19000000000005</v>
      </c>
      <c r="J2517" t="s">
        <v>2494</v>
      </c>
      <c r="K2517">
        <v>37183054019</v>
      </c>
      <c r="L2517">
        <v>4744</v>
      </c>
      <c r="M2517">
        <v>3177.3159999999998</v>
      </c>
      <c r="N2517">
        <v>290</v>
      </c>
      <c r="O2517">
        <v>1164</v>
      </c>
      <c r="P2517">
        <v>6.11</v>
      </c>
      <c r="Q2517">
        <v>24.54</v>
      </c>
      <c r="R2517">
        <v>631</v>
      </c>
      <c r="S2517">
        <v>13.3</v>
      </c>
      <c r="T2517">
        <v>40.9</v>
      </c>
      <c r="U2517">
        <v>36.6</v>
      </c>
      <c r="V2517">
        <v>44.2</v>
      </c>
      <c r="W2517">
        <v>3749</v>
      </c>
      <c r="X2517">
        <v>412</v>
      </c>
      <c r="Y2517">
        <v>93</v>
      </c>
      <c r="Z2517">
        <v>79.03</v>
      </c>
      <c r="AA2517">
        <v>8.68</v>
      </c>
      <c r="AB2517">
        <v>1.96</v>
      </c>
      <c r="AC2517">
        <v>273</v>
      </c>
      <c r="AD2517">
        <v>5.75</v>
      </c>
      <c r="AE2517">
        <v>97</v>
      </c>
      <c r="AF2517">
        <v>2.93</v>
      </c>
      <c r="AG2517">
        <v>3.18</v>
      </c>
      <c r="AH2517">
        <v>162</v>
      </c>
      <c r="AI2517">
        <v>9.18</v>
      </c>
      <c r="AJ2517">
        <v>115707</v>
      </c>
      <c r="AK2517">
        <v>395</v>
      </c>
      <c r="AL2517">
        <v>22.38</v>
      </c>
      <c r="AM2517">
        <v>2002</v>
      </c>
      <c r="AN2517">
        <v>413600</v>
      </c>
      <c r="AO2517">
        <v>1397</v>
      </c>
      <c r="AP2517">
        <v>20</v>
      </c>
      <c r="AQ2517">
        <v>0.68</v>
      </c>
      <c r="AR2517">
        <v>0</v>
      </c>
      <c r="AS2517">
        <v>0</v>
      </c>
      <c r="AT2517">
        <v>0</v>
      </c>
      <c r="AU2517">
        <v>0</v>
      </c>
      <c r="AV2517">
        <v>407</v>
      </c>
      <c r="AW2517">
        <v>23</v>
      </c>
      <c r="AX2517">
        <v>1.3</v>
      </c>
      <c r="AY2517">
        <v>244</v>
      </c>
      <c r="AZ2517">
        <v>5.14</v>
      </c>
      <c r="BA2517">
        <v>0</v>
      </c>
      <c r="BB2517">
        <v>0</v>
      </c>
      <c r="BC2517">
        <v>0</v>
      </c>
      <c r="BD2517">
        <v>0</v>
      </c>
      <c r="BE2517">
        <v>0</v>
      </c>
      <c r="BF2517">
        <v>0</v>
      </c>
      <c r="BG2517">
        <v>1777</v>
      </c>
      <c r="BH2517">
        <v>1475</v>
      </c>
      <c r="BI2517">
        <v>0</v>
      </c>
      <c r="BJ2517">
        <v>14</v>
      </c>
      <c r="BK2517">
        <v>64</v>
      </c>
      <c r="BL2517">
        <v>45</v>
      </c>
      <c r="BM2517">
        <v>24</v>
      </c>
      <c r="BN2517">
        <v>50</v>
      </c>
      <c r="BO2517">
        <v>57</v>
      </c>
      <c r="BP2517">
        <v>47</v>
      </c>
      <c r="BQ2517">
        <v>1</v>
      </c>
      <c r="BR2517">
        <f t="shared" si="195"/>
        <v>0.8300506471581317</v>
      </c>
      <c r="BS2517">
        <f t="shared" si="196"/>
        <v>4.3894203714124932E-2</v>
      </c>
      <c r="BT2517">
        <f t="shared" si="197"/>
        <v>3.8829487900956666E-2</v>
      </c>
      <c r="BU2517">
        <f t="shared" si="198"/>
        <v>6.0213843556555992E-2</v>
      </c>
      <c r="BV2517">
        <f t="shared" si="199"/>
        <v>2.7011817670230726E-2</v>
      </c>
    </row>
    <row r="2518" spans="1:74" x14ac:dyDescent="0.3">
      <c r="A2518">
        <v>2517</v>
      </c>
      <c r="B2518" t="s">
        <v>68</v>
      </c>
      <c r="C2518" t="s">
        <v>69</v>
      </c>
      <c r="D2518">
        <v>6007</v>
      </c>
      <c r="E2518">
        <v>37</v>
      </c>
      <c r="F2518">
        <v>183</v>
      </c>
      <c r="G2518">
        <v>54020</v>
      </c>
      <c r="H2518" t="s">
        <v>2679</v>
      </c>
      <c r="I2518">
        <v>540.20000000000005</v>
      </c>
      <c r="J2518" t="s">
        <v>2494</v>
      </c>
      <c r="K2518">
        <v>37183054020</v>
      </c>
      <c r="L2518">
        <v>4640</v>
      </c>
      <c r="M2518">
        <v>1858.2819999999999</v>
      </c>
      <c r="N2518">
        <v>118</v>
      </c>
      <c r="O2518">
        <v>1106</v>
      </c>
      <c r="P2518">
        <v>2.54</v>
      </c>
      <c r="Q2518">
        <v>23.84</v>
      </c>
      <c r="R2518">
        <v>640</v>
      </c>
      <c r="S2518">
        <v>13.79</v>
      </c>
      <c r="T2518">
        <v>38.9</v>
      </c>
      <c r="U2518">
        <v>39.700000000000003</v>
      </c>
      <c r="V2518">
        <v>38.200000000000003</v>
      </c>
      <c r="W2518">
        <v>3634</v>
      </c>
      <c r="X2518">
        <v>523</v>
      </c>
      <c r="Y2518">
        <v>37</v>
      </c>
      <c r="Z2518">
        <v>78.319999999999993</v>
      </c>
      <c r="AA2518">
        <v>11.27</v>
      </c>
      <c r="AB2518">
        <v>0.8</v>
      </c>
      <c r="AC2518">
        <v>422</v>
      </c>
      <c r="AD2518">
        <v>9.09</v>
      </c>
      <c r="AE2518">
        <v>42</v>
      </c>
      <c r="AF2518">
        <v>1.39</v>
      </c>
      <c r="AG2518">
        <v>1.69</v>
      </c>
      <c r="AH2518">
        <v>500</v>
      </c>
      <c r="AI2518">
        <v>25.91</v>
      </c>
      <c r="AJ2518">
        <v>106546</v>
      </c>
      <c r="AK2518">
        <v>453</v>
      </c>
      <c r="AL2518">
        <v>23.47</v>
      </c>
      <c r="AM2518">
        <v>2004</v>
      </c>
      <c r="AN2518">
        <v>283000</v>
      </c>
      <c r="AO2518">
        <v>1459</v>
      </c>
      <c r="AP2518">
        <v>110</v>
      </c>
      <c r="AQ2518">
        <v>3.81</v>
      </c>
      <c r="AR2518">
        <v>20</v>
      </c>
      <c r="AS2518">
        <v>3.22</v>
      </c>
      <c r="AT2518">
        <v>0</v>
      </c>
      <c r="AU2518">
        <v>0</v>
      </c>
      <c r="AV2518">
        <v>519</v>
      </c>
      <c r="AW2518">
        <v>95</v>
      </c>
      <c r="AX2518">
        <v>4.92</v>
      </c>
      <c r="AY2518">
        <v>260</v>
      </c>
      <c r="AZ2518">
        <v>5.63</v>
      </c>
      <c r="BA2518">
        <v>0</v>
      </c>
      <c r="BB2518">
        <v>0</v>
      </c>
      <c r="BC2518">
        <v>0</v>
      </c>
      <c r="BD2518">
        <v>0</v>
      </c>
      <c r="BE2518">
        <v>0</v>
      </c>
      <c r="BF2518">
        <v>0</v>
      </c>
      <c r="BG2518">
        <v>1498</v>
      </c>
      <c r="BH2518">
        <v>1287</v>
      </c>
      <c r="BI2518">
        <v>0</v>
      </c>
      <c r="BJ2518">
        <v>35</v>
      </c>
      <c r="BK2518">
        <v>37</v>
      </c>
      <c r="BL2518">
        <v>12</v>
      </c>
      <c r="BM2518">
        <v>46</v>
      </c>
      <c r="BN2518">
        <v>34</v>
      </c>
      <c r="BO2518">
        <v>36</v>
      </c>
      <c r="BP2518">
        <v>11</v>
      </c>
      <c r="BQ2518">
        <v>0</v>
      </c>
      <c r="BR2518">
        <f t="shared" si="195"/>
        <v>0.85914552736982641</v>
      </c>
      <c r="BS2518">
        <f t="shared" si="196"/>
        <v>4.8064085447263018E-2</v>
      </c>
      <c r="BT2518">
        <f t="shared" si="197"/>
        <v>3.8718291054739652E-2</v>
      </c>
      <c r="BU2518">
        <f t="shared" si="198"/>
        <v>4.6728971962616821E-2</v>
      </c>
      <c r="BV2518">
        <f t="shared" si="199"/>
        <v>7.3431241655540717E-3</v>
      </c>
    </row>
    <row r="2519" spans="1:74" x14ac:dyDescent="0.3">
      <c r="A2519">
        <v>2518</v>
      </c>
      <c r="B2519" t="s">
        <v>68</v>
      </c>
      <c r="C2519" t="s">
        <v>69</v>
      </c>
      <c r="D2519">
        <v>6008</v>
      </c>
      <c r="E2519">
        <v>37</v>
      </c>
      <c r="F2519">
        <v>183</v>
      </c>
      <c r="G2519">
        <v>54021</v>
      </c>
      <c r="H2519" t="s">
        <v>2680</v>
      </c>
      <c r="I2519">
        <v>540.21</v>
      </c>
      <c r="J2519" t="s">
        <v>2494</v>
      </c>
      <c r="K2519">
        <v>37183054021</v>
      </c>
      <c r="L2519">
        <v>2609</v>
      </c>
      <c r="M2519">
        <v>3446.0970000000002</v>
      </c>
      <c r="N2519">
        <v>148</v>
      </c>
      <c r="O2519">
        <v>917</v>
      </c>
      <c r="P2519">
        <v>5.67</v>
      </c>
      <c r="Q2519">
        <v>35.15</v>
      </c>
      <c r="R2519">
        <v>195</v>
      </c>
      <c r="S2519">
        <v>7.47</v>
      </c>
      <c r="T2519">
        <v>41</v>
      </c>
      <c r="U2519">
        <v>38.4</v>
      </c>
      <c r="V2519">
        <v>42.9</v>
      </c>
      <c r="W2519">
        <v>2233</v>
      </c>
      <c r="X2519">
        <v>0</v>
      </c>
      <c r="Y2519">
        <v>171</v>
      </c>
      <c r="Z2519">
        <v>85.59</v>
      </c>
      <c r="AA2519">
        <v>0</v>
      </c>
      <c r="AB2519">
        <v>6.55</v>
      </c>
      <c r="AC2519">
        <v>24</v>
      </c>
      <c r="AD2519">
        <v>0.92</v>
      </c>
      <c r="AE2519">
        <v>0</v>
      </c>
      <c r="AF2519">
        <v>0</v>
      </c>
      <c r="AG2519">
        <v>6.44</v>
      </c>
      <c r="AH2519">
        <v>60</v>
      </c>
      <c r="AI2519">
        <v>7.21</v>
      </c>
      <c r="AJ2519">
        <v>146905</v>
      </c>
      <c r="AK2519">
        <v>170</v>
      </c>
      <c r="AL2519">
        <v>20.43</v>
      </c>
      <c r="AM2519">
        <v>2003</v>
      </c>
      <c r="AN2519">
        <v>379700</v>
      </c>
      <c r="AO2519" t="s">
        <v>112</v>
      </c>
      <c r="AP2519">
        <v>48</v>
      </c>
      <c r="AQ2519">
        <v>3.21</v>
      </c>
      <c r="AR2519">
        <v>0</v>
      </c>
      <c r="AS2519">
        <v>0</v>
      </c>
      <c r="AT2519">
        <v>0</v>
      </c>
      <c r="AU2519" t="s">
        <v>112</v>
      </c>
      <c r="AV2519">
        <v>49</v>
      </c>
      <c r="AW2519">
        <v>0</v>
      </c>
      <c r="AX2519">
        <v>0</v>
      </c>
      <c r="AY2519">
        <v>96</v>
      </c>
      <c r="AZ2519">
        <v>3.68</v>
      </c>
      <c r="BA2519">
        <v>0</v>
      </c>
      <c r="BB2519">
        <v>0</v>
      </c>
      <c r="BC2519">
        <v>0</v>
      </c>
      <c r="BD2519">
        <v>0</v>
      </c>
      <c r="BE2519">
        <v>0</v>
      </c>
      <c r="BF2519">
        <v>0</v>
      </c>
      <c r="BG2519">
        <v>1157</v>
      </c>
      <c r="BH2519">
        <v>920</v>
      </c>
      <c r="BI2519">
        <v>0</v>
      </c>
      <c r="BJ2519">
        <v>6</v>
      </c>
      <c r="BK2519">
        <v>56</v>
      </c>
      <c r="BL2519">
        <v>39</v>
      </c>
      <c r="BM2519">
        <v>42</v>
      </c>
      <c r="BN2519">
        <v>42</v>
      </c>
      <c r="BO2519">
        <v>30</v>
      </c>
      <c r="BP2519">
        <v>22</v>
      </c>
      <c r="BQ2519">
        <v>0</v>
      </c>
      <c r="BR2519">
        <f t="shared" si="195"/>
        <v>0.79515989628349182</v>
      </c>
      <c r="BS2519">
        <f t="shared" si="196"/>
        <v>5.3586862575626622E-2</v>
      </c>
      <c r="BT2519">
        <f t="shared" si="197"/>
        <v>7.000864304235091E-2</v>
      </c>
      <c r="BU2519">
        <f t="shared" si="198"/>
        <v>6.2229904926534137E-2</v>
      </c>
      <c r="BV2519">
        <f t="shared" si="199"/>
        <v>1.9014693171996541E-2</v>
      </c>
    </row>
    <row r="2520" spans="1:74" x14ac:dyDescent="0.3">
      <c r="A2520">
        <v>2519</v>
      </c>
      <c r="B2520" t="s">
        <v>68</v>
      </c>
      <c r="C2520" t="s">
        <v>69</v>
      </c>
      <c r="D2520">
        <v>6009</v>
      </c>
      <c r="E2520">
        <v>37</v>
      </c>
      <c r="F2520">
        <v>183</v>
      </c>
      <c r="G2520">
        <v>54022</v>
      </c>
      <c r="H2520" t="s">
        <v>2681</v>
      </c>
      <c r="I2520">
        <v>540.22</v>
      </c>
      <c r="J2520" t="s">
        <v>2494</v>
      </c>
      <c r="K2520">
        <v>37183054022</v>
      </c>
      <c r="L2520">
        <v>4441</v>
      </c>
      <c r="M2520">
        <v>2395.877</v>
      </c>
      <c r="N2520">
        <v>287</v>
      </c>
      <c r="O2520">
        <v>1445</v>
      </c>
      <c r="P2520">
        <v>6.46</v>
      </c>
      <c r="Q2520">
        <v>32.54</v>
      </c>
      <c r="R2520">
        <v>413</v>
      </c>
      <c r="S2520">
        <v>9.3000000000000007</v>
      </c>
      <c r="T2520">
        <v>32.200000000000003</v>
      </c>
      <c r="U2520">
        <v>39.6</v>
      </c>
      <c r="V2520">
        <v>31.1</v>
      </c>
      <c r="W2520">
        <v>1084</v>
      </c>
      <c r="X2520">
        <v>1602</v>
      </c>
      <c r="Y2520">
        <v>210</v>
      </c>
      <c r="Z2520">
        <v>24.41</v>
      </c>
      <c r="AA2520">
        <v>36.07</v>
      </c>
      <c r="AB2520">
        <v>4.7300000000000004</v>
      </c>
      <c r="AC2520">
        <v>1467</v>
      </c>
      <c r="AD2520">
        <v>33.03</v>
      </c>
      <c r="AE2520">
        <v>397</v>
      </c>
      <c r="AF2520">
        <v>14.53</v>
      </c>
      <c r="AG2520">
        <v>8.99</v>
      </c>
      <c r="AH2520">
        <v>543</v>
      </c>
      <c r="AI2520">
        <v>31.42</v>
      </c>
      <c r="AJ2520">
        <v>59076</v>
      </c>
      <c r="AK2520">
        <v>271</v>
      </c>
      <c r="AL2520">
        <v>15.68</v>
      </c>
      <c r="AM2520">
        <v>1993</v>
      </c>
      <c r="AN2520">
        <v>162300</v>
      </c>
      <c r="AO2520">
        <v>1453</v>
      </c>
      <c r="AP2520">
        <v>394</v>
      </c>
      <c r="AQ2520">
        <v>15.25</v>
      </c>
      <c r="AR2520">
        <v>16</v>
      </c>
      <c r="AS2520">
        <v>3.87</v>
      </c>
      <c r="AT2520">
        <v>435</v>
      </c>
      <c r="AU2520">
        <v>27.15</v>
      </c>
      <c r="AV2520">
        <v>763</v>
      </c>
      <c r="AW2520">
        <v>47</v>
      </c>
      <c r="AX2520">
        <v>2.72</v>
      </c>
      <c r="AY2520">
        <v>700</v>
      </c>
      <c r="AZ2520">
        <v>15.87</v>
      </c>
      <c r="BA2520">
        <v>115</v>
      </c>
      <c r="BB2520">
        <v>6.66</v>
      </c>
      <c r="BC2520">
        <v>0</v>
      </c>
      <c r="BD2520">
        <v>0</v>
      </c>
      <c r="BE2520">
        <v>194</v>
      </c>
      <c r="BF2520">
        <v>10.76</v>
      </c>
      <c r="BG2520">
        <v>1613</v>
      </c>
      <c r="BH2520">
        <v>1507</v>
      </c>
      <c r="BI2520">
        <v>0</v>
      </c>
      <c r="BJ2520">
        <v>10</v>
      </c>
      <c r="BK2520">
        <v>34</v>
      </c>
      <c r="BL2520">
        <v>5</v>
      </c>
      <c r="BM2520">
        <v>20</v>
      </c>
      <c r="BN2520">
        <v>9</v>
      </c>
      <c r="BO2520">
        <v>24</v>
      </c>
      <c r="BP2520">
        <v>4</v>
      </c>
      <c r="BQ2520">
        <v>0</v>
      </c>
      <c r="BR2520">
        <f t="shared" si="195"/>
        <v>0.93428394296342221</v>
      </c>
      <c r="BS2520">
        <f t="shared" si="196"/>
        <v>2.7278363298202109E-2</v>
      </c>
      <c r="BT2520">
        <f t="shared" si="197"/>
        <v>1.5499070055796652E-2</v>
      </c>
      <c r="BU2520">
        <f t="shared" si="198"/>
        <v>2.045877247365158E-2</v>
      </c>
      <c r="BV2520">
        <f t="shared" si="199"/>
        <v>2.4798512089274642E-3</v>
      </c>
    </row>
    <row r="2521" spans="1:74" x14ac:dyDescent="0.3">
      <c r="A2521">
        <v>2520</v>
      </c>
      <c r="B2521" t="s">
        <v>68</v>
      </c>
      <c r="C2521" t="s">
        <v>69</v>
      </c>
      <c r="D2521">
        <v>6010</v>
      </c>
      <c r="E2521">
        <v>37</v>
      </c>
      <c r="F2521">
        <v>183</v>
      </c>
      <c r="G2521">
        <v>54023</v>
      </c>
      <c r="H2521" t="s">
        <v>2682</v>
      </c>
      <c r="I2521">
        <v>540.23</v>
      </c>
      <c r="J2521" t="s">
        <v>2494</v>
      </c>
      <c r="K2521">
        <v>37183054023</v>
      </c>
      <c r="L2521">
        <v>7296</v>
      </c>
      <c r="M2521">
        <v>3241.297</v>
      </c>
      <c r="N2521">
        <v>546</v>
      </c>
      <c r="O2521">
        <v>2157</v>
      </c>
      <c r="P2521">
        <v>7.48</v>
      </c>
      <c r="Q2521">
        <v>29.56</v>
      </c>
      <c r="R2521">
        <v>382</v>
      </c>
      <c r="S2521">
        <v>5.24</v>
      </c>
      <c r="T2521">
        <v>30.4</v>
      </c>
      <c r="U2521">
        <v>26.1</v>
      </c>
      <c r="V2521">
        <v>33.5</v>
      </c>
      <c r="W2521">
        <v>1907</v>
      </c>
      <c r="X2521">
        <v>4184</v>
      </c>
      <c r="Y2521">
        <v>164</v>
      </c>
      <c r="Z2521">
        <v>26.14</v>
      </c>
      <c r="AA2521">
        <v>57.35</v>
      </c>
      <c r="AB2521">
        <v>2.25</v>
      </c>
      <c r="AC2521">
        <v>1348</v>
      </c>
      <c r="AD2521">
        <v>18.48</v>
      </c>
      <c r="AE2521">
        <v>233</v>
      </c>
      <c r="AF2521">
        <v>5.0999999999999996</v>
      </c>
      <c r="AG2521">
        <v>7.67</v>
      </c>
      <c r="AH2521">
        <v>838</v>
      </c>
      <c r="AI2521">
        <v>29.14</v>
      </c>
      <c r="AJ2521">
        <v>67613</v>
      </c>
      <c r="AK2521">
        <v>223</v>
      </c>
      <c r="AL2521">
        <v>7.75</v>
      </c>
      <c r="AM2521">
        <v>2006</v>
      </c>
      <c r="AN2521">
        <v>239700</v>
      </c>
      <c r="AO2521">
        <v>1327</v>
      </c>
      <c r="AP2521">
        <v>177</v>
      </c>
      <c r="AQ2521">
        <v>3.72</v>
      </c>
      <c r="AR2521">
        <v>0</v>
      </c>
      <c r="AS2521">
        <v>0</v>
      </c>
      <c r="AT2521">
        <v>158</v>
      </c>
      <c r="AU2521">
        <v>3.79</v>
      </c>
      <c r="AV2521">
        <v>1216</v>
      </c>
      <c r="AW2521">
        <v>212</v>
      </c>
      <c r="AX2521">
        <v>7.37</v>
      </c>
      <c r="AY2521">
        <v>513</v>
      </c>
      <c r="AZ2521">
        <v>7.16</v>
      </c>
      <c r="BA2521">
        <v>0</v>
      </c>
      <c r="BB2521">
        <v>0</v>
      </c>
      <c r="BC2521">
        <v>28</v>
      </c>
      <c r="BD2521">
        <v>0.97</v>
      </c>
      <c r="BE2521">
        <v>0</v>
      </c>
      <c r="BF2521">
        <v>0</v>
      </c>
      <c r="BG2521">
        <v>2426</v>
      </c>
      <c r="BH2521">
        <v>2092</v>
      </c>
      <c r="BI2521">
        <v>0</v>
      </c>
      <c r="BJ2521">
        <v>42</v>
      </c>
      <c r="BK2521">
        <v>116</v>
      </c>
      <c r="BL2521">
        <v>62</v>
      </c>
      <c r="BM2521">
        <v>36</v>
      </c>
      <c r="BN2521">
        <v>31</v>
      </c>
      <c r="BO2521">
        <v>26</v>
      </c>
      <c r="BP2521">
        <v>20</v>
      </c>
      <c r="BQ2521">
        <v>1</v>
      </c>
      <c r="BR2521">
        <f t="shared" si="195"/>
        <v>0.86232481450948062</v>
      </c>
      <c r="BS2521">
        <f t="shared" si="196"/>
        <v>6.5127782357790598E-2</v>
      </c>
      <c r="BT2521">
        <f t="shared" si="197"/>
        <v>4.0395713107996702E-2</v>
      </c>
      <c r="BU2521">
        <f t="shared" si="198"/>
        <v>2.3495465787304205E-2</v>
      </c>
      <c r="BV2521">
        <f t="shared" si="199"/>
        <v>8.6562242374278644E-3</v>
      </c>
    </row>
    <row r="2522" spans="1:74" x14ac:dyDescent="0.3">
      <c r="A2522">
        <v>2521</v>
      </c>
      <c r="B2522" t="s">
        <v>68</v>
      </c>
      <c r="C2522" t="s">
        <v>69</v>
      </c>
      <c r="D2522">
        <v>6011</v>
      </c>
      <c r="E2522">
        <v>37</v>
      </c>
      <c r="F2522">
        <v>183</v>
      </c>
      <c r="G2522">
        <v>54106</v>
      </c>
      <c r="H2522" t="s">
        <v>2683</v>
      </c>
      <c r="I2522">
        <v>541.05999999999995</v>
      </c>
      <c r="J2522" t="s">
        <v>2494</v>
      </c>
      <c r="K2522">
        <v>37183054106</v>
      </c>
      <c r="L2522">
        <v>8638</v>
      </c>
      <c r="M2522">
        <v>1530.876</v>
      </c>
      <c r="N2522">
        <v>252</v>
      </c>
      <c r="O2522">
        <v>2222</v>
      </c>
      <c r="P2522">
        <v>2.92</v>
      </c>
      <c r="Q2522">
        <v>25.72</v>
      </c>
      <c r="R2522">
        <v>912</v>
      </c>
      <c r="S2522">
        <v>10.56</v>
      </c>
      <c r="T2522">
        <v>37.5</v>
      </c>
      <c r="U2522">
        <v>31.8</v>
      </c>
      <c r="V2522">
        <v>41.8</v>
      </c>
      <c r="W2522">
        <v>1778</v>
      </c>
      <c r="X2522">
        <v>4116</v>
      </c>
      <c r="Y2522">
        <v>214</v>
      </c>
      <c r="Z2522">
        <v>20.58</v>
      </c>
      <c r="AA2522">
        <v>47.65</v>
      </c>
      <c r="AB2522">
        <v>2.48</v>
      </c>
      <c r="AC2522">
        <v>2061</v>
      </c>
      <c r="AD2522">
        <v>23.86</v>
      </c>
      <c r="AE2522">
        <v>1034</v>
      </c>
      <c r="AF2522">
        <v>19.05</v>
      </c>
      <c r="AG2522">
        <v>4.67</v>
      </c>
      <c r="AH2522">
        <v>669</v>
      </c>
      <c r="AI2522">
        <v>23.35</v>
      </c>
      <c r="AJ2522">
        <v>64227</v>
      </c>
      <c r="AK2522">
        <v>735</v>
      </c>
      <c r="AL2522">
        <v>25.65</v>
      </c>
      <c r="AM2522">
        <v>1999</v>
      </c>
      <c r="AN2522">
        <v>186400</v>
      </c>
      <c r="AO2522">
        <v>1212</v>
      </c>
      <c r="AP2522">
        <v>840</v>
      </c>
      <c r="AQ2522">
        <v>15.26</v>
      </c>
      <c r="AR2522">
        <v>41</v>
      </c>
      <c r="AS2522">
        <v>4.5</v>
      </c>
      <c r="AT2522">
        <v>319</v>
      </c>
      <c r="AU2522">
        <v>7.75</v>
      </c>
      <c r="AV2522">
        <v>1190</v>
      </c>
      <c r="AW2522">
        <v>146</v>
      </c>
      <c r="AX2522">
        <v>5.0999999999999996</v>
      </c>
      <c r="AY2522">
        <v>1924</v>
      </c>
      <c r="AZ2522">
        <v>22.28</v>
      </c>
      <c r="BA2522">
        <v>150</v>
      </c>
      <c r="BB2522">
        <v>5.24</v>
      </c>
      <c r="BC2522">
        <v>119</v>
      </c>
      <c r="BD2522">
        <v>4.1500000000000004</v>
      </c>
      <c r="BE2522">
        <v>289</v>
      </c>
      <c r="BF2522">
        <v>9.16</v>
      </c>
      <c r="BG2522">
        <v>2506</v>
      </c>
      <c r="BH2522">
        <v>2216</v>
      </c>
      <c r="BI2522">
        <v>0</v>
      </c>
      <c r="BJ2522">
        <v>10</v>
      </c>
      <c r="BK2522">
        <v>69</v>
      </c>
      <c r="BL2522">
        <v>41</v>
      </c>
      <c r="BM2522">
        <v>53</v>
      </c>
      <c r="BN2522">
        <v>29</v>
      </c>
      <c r="BO2522">
        <v>19</v>
      </c>
      <c r="BP2522">
        <v>42</v>
      </c>
      <c r="BQ2522">
        <v>27</v>
      </c>
      <c r="BR2522">
        <f t="shared" si="195"/>
        <v>0.88427773343974458</v>
      </c>
      <c r="BS2522">
        <f t="shared" si="196"/>
        <v>3.1524341580207504E-2</v>
      </c>
      <c r="BT2522">
        <f t="shared" si="197"/>
        <v>3.7509976057462091E-2</v>
      </c>
      <c r="BU2522">
        <f t="shared" si="198"/>
        <v>1.9154030327214685E-2</v>
      </c>
      <c r="BV2522">
        <f t="shared" si="199"/>
        <v>2.7533918595371111E-2</v>
      </c>
    </row>
    <row r="2523" spans="1:74" x14ac:dyDescent="0.3">
      <c r="A2523">
        <v>2522</v>
      </c>
      <c r="B2523" t="s">
        <v>68</v>
      </c>
      <c r="C2523" t="s">
        <v>69</v>
      </c>
      <c r="D2523">
        <v>6012</v>
      </c>
      <c r="E2523">
        <v>37</v>
      </c>
      <c r="F2523">
        <v>183</v>
      </c>
      <c r="G2523">
        <v>54108</v>
      </c>
      <c r="H2523" t="s">
        <v>2684</v>
      </c>
      <c r="I2523">
        <v>541.08000000000004</v>
      </c>
      <c r="J2523" t="s">
        <v>2494</v>
      </c>
      <c r="K2523">
        <v>37183054108</v>
      </c>
      <c r="L2523">
        <v>8091</v>
      </c>
      <c r="M2523">
        <v>984.17229999999995</v>
      </c>
      <c r="N2523">
        <v>528</v>
      </c>
      <c r="O2523">
        <v>2276</v>
      </c>
      <c r="P2523">
        <v>6.53</v>
      </c>
      <c r="Q2523">
        <v>28.13</v>
      </c>
      <c r="R2523">
        <v>755</v>
      </c>
      <c r="S2523">
        <v>9.33</v>
      </c>
      <c r="T2523">
        <v>33</v>
      </c>
      <c r="U2523">
        <v>36.200000000000003</v>
      </c>
      <c r="V2523">
        <v>31.6</v>
      </c>
      <c r="W2523">
        <v>3057</v>
      </c>
      <c r="X2523">
        <v>2737</v>
      </c>
      <c r="Y2523">
        <v>178</v>
      </c>
      <c r="Z2523">
        <v>37.78</v>
      </c>
      <c r="AA2523">
        <v>33.83</v>
      </c>
      <c r="AB2523">
        <v>2.2000000000000002</v>
      </c>
      <c r="AC2523">
        <v>1736</v>
      </c>
      <c r="AD2523">
        <v>21.46</v>
      </c>
      <c r="AE2523">
        <v>1037</v>
      </c>
      <c r="AF2523">
        <v>20.62</v>
      </c>
      <c r="AG2523">
        <v>2.42</v>
      </c>
      <c r="AH2523">
        <v>662</v>
      </c>
      <c r="AI2523">
        <v>24.43</v>
      </c>
      <c r="AJ2523">
        <v>67967</v>
      </c>
      <c r="AK2523">
        <v>626</v>
      </c>
      <c r="AL2523">
        <v>23.1</v>
      </c>
      <c r="AM2523">
        <v>1994</v>
      </c>
      <c r="AN2523">
        <v>161900</v>
      </c>
      <c r="AO2523">
        <v>1355</v>
      </c>
      <c r="AP2523">
        <v>468</v>
      </c>
      <c r="AQ2523">
        <v>9.25</v>
      </c>
      <c r="AR2523">
        <v>0</v>
      </c>
      <c r="AS2523">
        <v>0</v>
      </c>
      <c r="AT2523">
        <v>129</v>
      </c>
      <c r="AU2523">
        <v>4.74</v>
      </c>
      <c r="AV2523">
        <v>655</v>
      </c>
      <c r="AW2523">
        <v>106</v>
      </c>
      <c r="AX2523">
        <v>3.91</v>
      </c>
      <c r="AY2523">
        <v>754</v>
      </c>
      <c r="AZ2523">
        <v>9.32</v>
      </c>
      <c r="BA2523">
        <v>164</v>
      </c>
      <c r="BB2523">
        <v>6.05</v>
      </c>
      <c r="BC2523">
        <v>28</v>
      </c>
      <c r="BD2523">
        <v>1.03</v>
      </c>
      <c r="BE2523">
        <v>114</v>
      </c>
      <c r="BF2523">
        <v>4.09</v>
      </c>
      <c r="BG2523">
        <v>3459</v>
      </c>
      <c r="BH2523">
        <v>3190</v>
      </c>
      <c r="BI2523">
        <v>0</v>
      </c>
      <c r="BJ2523">
        <v>24</v>
      </c>
      <c r="BK2523">
        <v>37</v>
      </c>
      <c r="BL2523">
        <v>23</v>
      </c>
      <c r="BM2523">
        <v>56</v>
      </c>
      <c r="BN2523">
        <v>17</v>
      </c>
      <c r="BO2523">
        <v>67</v>
      </c>
      <c r="BP2523">
        <v>44</v>
      </c>
      <c r="BQ2523">
        <v>1</v>
      </c>
      <c r="BR2523">
        <f t="shared" si="195"/>
        <v>0.92223185891876269</v>
      </c>
      <c r="BS2523">
        <f t="shared" si="196"/>
        <v>1.7635154668979473E-2</v>
      </c>
      <c r="BT2523">
        <f t="shared" si="197"/>
        <v>2.2838970800809481E-2</v>
      </c>
      <c r="BU2523">
        <f t="shared" si="198"/>
        <v>2.4284475281873375E-2</v>
      </c>
      <c r="BV2523">
        <f t="shared" si="199"/>
        <v>1.3009540329575022E-2</v>
      </c>
    </row>
    <row r="2524" spans="1:74" x14ac:dyDescent="0.3">
      <c r="A2524">
        <v>2523</v>
      </c>
      <c r="B2524" t="s">
        <v>68</v>
      </c>
      <c r="C2524" t="s">
        <v>69</v>
      </c>
      <c r="D2524">
        <v>6013</v>
      </c>
      <c r="E2524">
        <v>37</v>
      </c>
      <c r="F2524">
        <v>183</v>
      </c>
      <c r="G2524">
        <v>54109</v>
      </c>
      <c r="H2524" t="s">
        <v>2685</v>
      </c>
      <c r="I2524">
        <v>541.09</v>
      </c>
      <c r="J2524" t="s">
        <v>2494</v>
      </c>
      <c r="K2524">
        <v>37183054109</v>
      </c>
      <c r="L2524">
        <v>4009</v>
      </c>
      <c r="M2524">
        <v>306.61399999999998</v>
      </c>
      <c r="N2524">
        <v>89</v>
      </c>
      <c r="O2524">
        <v>988</v>
      </c>
      <c r="P2524">
        <v>2.2200000000000002</v>
      </c>
      <c r="Q2524">
        <v>24.64</v>
      </c>
      <c r="R2524">
        <v>530</v>
      </c>
      <c r="S2524">
        <v>13.22</v>
      </c>
      <c r="T2524">
        <v>40.200000000000003</v>
      </c>
      <c r="U2524">
        <v>37.9</v>
      </c>
      <c r="V2524">
        <v>41.5</v>
      </c>
      <c r="W2524">
        <v>2261</v>
      </c>
      <c r="X2524">
        <v>1368</v>
      </c>
      <c r="Y2524">
        <v>7</v>
      </c>
      <c r="Z2524">
        <v>56.4</v>
      </c>
      <c r="AA2524">
        <v>34.119999999999997</v>
      </c>
      <c r="AB2524">
        <v>0.17</v>
      </c>
      <c r="AC2524">
        <v>399</v>
      </c>
      <c r="AD2524">
        <v>9.9499999999999993</v>
      </c>
      <c r="AE2524">
        <v>187</v>
      </c>
      <c r="AF2524">
        <v>6.68</v>
      </c>
      <c r="AG2524">
        <v>2.92</v>
      </c>
      <c r="AH2524">
        <v>205</v>
      </c>
      <c r="AI2524">
        <v>14.08</v>
      </c>
      <c r="AJ2524">
        <v>107500</v>
      </c>
      <c r="AK2524">
        <v>381</v>
      </c>
      <c r="AL2524">
        <v>26.17</v>
      </c>
      <c r="AM2524">
        <v>2001</v>
      </c>
      <c r="AN2524">
        <v>295500</v>
      </c>
      <c r="AO2524">
        <v>765</v>
      </c>
      <c r="AP2524">
        <v>149</v>
      </c>
      <c r="AQ2524">
        <v>5.98</v>
      </c>
      <c r="AR2524">
        <v>37</v>
      </c>
      <c r="AS2524">
        <v>6.98</v>
      </c>
      <c r="AT2524">
        <v>130</v>
      </c>
      <c r="AU2524">
        <v>9.5</v>
      </c>
      <c r="AV2524">
        <v>110</v>
      </c>
      <c r="AW2524">
        <v>44</v>
      </c>
      <c r="AX2524">
        <v>3.02</v>
      </c>
      <c r="AY2524">
        <v>505</v>
      </c>
      <c r="AZ2524">
        <v>12.62</v>
      </c>
      <c r="BA2524">
        <v>27</v>
      </c>
      <c r="BB2524">
        <v>1.85</v>
      </c>
      <c r="BC2524">
        <v>29</v>
      </c>
      <c r="BD2524">
        <v>1.99</v>
      </c>
      <c r="BE2524">
        <v>224</v>
      </c>
      <c r="BF2524">
        <v>14.59</v>
      </c>
      <c r="BG2524">
        <v>1812</v>
      </c>
      <c r="BH2524">
        <v>1656</v>
      </c>
      <c r="BI2524">
        <v>0</v>
      </c>
      <c r="BJ2524">
        <v>21</v>
      </c>
      <c r="BK2524">
        <v>34</v>
      </c>
      <c r="BL2524">
        <v>11</v>
      </c>
      <c r="BM2524">
        <v>16</v>
      </c>
      <c r="BN2524">
        <v>15</v>
      </c>
      <c r="BO2524">
        <v>19</v>
      </c>
      <c r="BP2524">
        <v>25</v>
      </c>
      <c r="BQ2524">
        <v>15</v>
      </c>
      <c r="BR2524">
        <f t="shared" si="195"/>
        <v>0.91390728476821192</v>
      </c>
      <c r="BS2524">
        <f t="shared" si="196"/>
        <v>3.0353200883002206E-2</v>
      </c>
      <c r="BT2524">
        <f t="shared" si="197"/>
        <v>1.4900662251655629E-2</v>
      </c>
      <c r="BU2524">
        <f t="shared" si="198"/>
        <v>1.8763796909492272E-2</v>
      </c>
      <c r="BV2524">
        <f t="shared" si="199"/>
        <v>2.2075055187637971E-2</v>
      </c>
    </row>
    <row r="2525" spans="1:74" x14ac:dyDescent="0.3">
      <c r="A2525">
        <v>2524</v>
      </c>
      <c r="B2525" t="s">
        <v>68</v>
      </c>
      <c r="C2525" t="s">
        <v>69</v>
      </c>
      <c r="D2525">
        <v>6014</v>
      </c>
      <c r="E2525">
        <v>37</v>
      </c>
      <c r="F2525">
        <v>183</v>
      </c>
      <c r="G2525">
        <v>54111</v>
      </c>
      <c r="H2525" t="s">
        <v>2686</v>
      </c>
      <c r="I2525">
        <v>541.11</v>
      </c>
      <c r="J2525" t="s">
        <v>2494</v>
      </c>
      <c r="K2525">
        <v>37183054111</v>
      </c>
      <c r="L2525">
        <v>2571</v>
      </c>
      <c r="M2525">
        <v>340.67540000000002</v>
      </c>
      <c r="N2525">
        <v>179</v>
      </c>
      <c r="O2525">
        <v>522</v>
      </c>
      <c r="P2525">
        <v>6.96</v>
      </c>
      <c r="Q2525">
        <v>20.3</v>
      </c>
      <c r="R2525">
        <v>275</v>
      </c>
      <c r="S2525">
        <v>10.7</v>
      </c>
      <c r="T2525">
        <v>41.2</v>
      </c>
      <c r="U2525">
        <v>42.1</v>
      </c>
      <c r="V2525">
        <v>41</v>
      </c>
      <c r="W2525">
        <v>1192</v>
      </c>
      <c r="X2525">
        <v>742</v>
      </c>
      <c r="Y2525">
        <v>69</v>
      </c>
      <c r="Z2525">
        <v>46.36</v>
      </c>
      <c r="AA2525">
        <v>28.86</v>
      </c>
      <c r="AB2525">
        <v>2.68</v>
      </c>
      <c r="AC2525">
        <v>552</v>
      </c>
      <c r="AD2525">
        <v>21.47</v>
      </c>
      <c r="AE2525">
        <v>248</v>
      </c>
      <c r="AF2525">
        <v>13.48</v>
      </c>
      <c r="AG2525">
        <v>2.19</v>
      </c>
      <c r="AH2525">
        <v>104</v>
      </c>
      <c r="AI2525">
        <v>12.12</v>
      </c>
      <c r="AJ2525">
        <v>91600</v>
      </c>
      <c r="AK2525">
        <v>214</v>
      </c>
      <c r="AL2525">
        <v>24.94</v>
      </c>
      <c r="AM2525">
        <v>1994</v>
      </c>
      <c r="AN2525">
        <v>223900</v>
      </c>
      <c r="AO2525">
        <v>1152</v>
      </c>
      <c r="AP2525">
        <v>90</v>
      </c>
      <c r="AQ2525">
        <v>5.07</v>
      </c>
      <c r="AR2525">
        <v>26</v>
      </c>
      <c r="AS2525">
        <v>9.4499999999999993</v>
      </c>
      <c r="AT2525">
        <v>6</v>
      </c>
      <c r="AU2525">
        <v>0.81</v>
      </c>
      <c r="AV2525">
        <v>177</v>
      </c>
      <c r="AW2525">
        <v>37</v>
      </c>
      <c r="AX2525">
        <v>4.3099999999999996</v>
      </c>
      <c r="AY2525">
        <v>369</v>
      </c>
      <c r="AZ2525">
        <v>14.35</v>
      </c>
      <c r="BA2525">
        <v>29</v>
      </c>
      <c r="BB2525">
        <v>3.38</v>
      </c>
      <c r="BC2525">
        <v>40</v>
      </c>
      <c r="BD2525">
        <v>4.66</v>
      </c>
      <c r="BE2525">
        <v>189</v>
      </c>
      <c r="BF2525">
        <v>21.38</v>
      </c>
      <c r="BG2525">
        <v>1127</v>
      </c>
      <c r="BH2525">
        <v>1050</v>
      </c>
      <c r="BI2525">
        <v>0</v>
      </c>
      <c r="BJ2525">
        <v>5</v>
      </c>
      <c r="BK2525">
        <v>11</v>
      </c>
      <c r="BL2525">
        <v>5</v>
      </c>
      <c r="BM2525">
        <v>7</v>
      </c>
      <c r="BN2525">
        <v>7</v>
      </c>
      <c r="BO2525">
        <v>20</v>
      </c>
      <c r="BP2525">
        <v>18</v>
      </c>
      <c r="BQ2525">
        <v>4</v>
      </c>
      <c r="BR2525">
        <f t="shared" si="195"/>
        <v>0.93167701863354035</v>
      </c>
      <c r="BS2525">
        <f t="shared" si="196"/>
        <v>1.419698314108252E-2</v>
      </c>
      <c r="BT2525">
        <f t="shared" si="197"/>
        <v>1.064773735581189E-2</v>
      </c>
      <c r="BU2525">
        <f t="shared" si="198"/>
        <v>2.3957409050576754E-2</v>
      </c>
      <c r="BV2525">
        <f t="shared" si="199"/>
        <v>1.9520851818988466E-2</v>
      </c>
    </row>
    <row r="2526" spans="1:74" x14ac:dyDescent="0.3">
      <c r="A2526">
        <v>2525</v>
      </c>
      <c r="B2526" t="s">
        <v>68</v>
      </c>
      <c r="C2526" t="s">
        <v>69</v>
      </c>
      <c r="D2526">
        <v>6015</v>
      </c>
      <c r="E2526">
        <v>37</v>
      </c>
      <c r="F2526">
        <v>183</v>
      </c>
      <c r="G2526">
        <v>54112</v>
      </c>
      <c r="H2526" t="s">
        <v>2687</v>
      </c>
      <c r="I2526">
        <v>541.12</v>
      </c>
      <c r="J2526" t="s">
        <v>2494</v>
      </c>
      <c r="K2526">
        <v>37183054112</v>
      </c>
      <c r="L2526">
        <v>3982</v>
      </c>
      <c r="M2526">
        <v>934.95839999999998</v>
      </c>
      <c r="N2526">
        <v>413</v>
      </c>
      <c r="O2526">
        <v>1113</v>
      </c>
      <c r="P2526">
        <v>10.37</v>
      </c>
      <c r="Q2526">
        <v>27.95</v>
      </c>
      <c r="R2526">
        <v>371</v>
      </c>
      <c r="S2526">
        <v>9.32</v>
      </c>
      <c r="T2526">
        <v>33.299999999999997</v>
      </c>
      <c r="U2526">
        <v>33.299999999999997</v>
      </c>
      <c r="V2526">
        <v>33.299999999999997</v>
      </c>
      <c r="W2526">
        <v>1282</v>
      </c>
      <c r="X2526">
        <v>1744</v>
      </c>
      <c r="Y2526">
        <v>52</v>
      </c>
      <c r="Z2526">
        <v>32.19</v>
      </c>
      <c r="AA2526">
        <v>43.8</v>
      </c>
      <c r="AB2526">
        <v>1.31</v>
      </c>
      <c r="AC2526">
        <v>819</v>
      </c>
      <c r="AD2526">
        <v>20.57</v>
      </c>
      <c r="AE2526">
        <v>372</v>
      </c>
      <c r="AF2526">
        <v>14.74</v>
      </c>
      <c r="AG2526">
        <v>6.56</v>
      </c>
      <c r="AH2526">
        <v>404</v>
      </c>
      <c r="AI2526">
        <v>29.21</v>
      </c>
      <c r="AJ2526">
        <v>69141</v>
      </c>
      <c r="AK2526">
        <v>357</v>
      </c>
      <c r="AL2526">
        <v>25.81</v>
      </c>
      <c r="AM2526">
        <v>2002</v>
      </c>
      <c r="AN2526">
        <v>235400</v>
      </c>
      <c r="AO2526">
        <v>1175</v>
      </c>
      <c r="AP2526">
        <v>251</v>
      </c>
      <c r="AQ2526">
        <v>10.050000000000001</v>
      </c>
      <c r="AR2526">
        <v>22</v>
      </c>
      <c r="AS2526">
        <v>5.93</v>
      </c>
      <c r="AT2526">
        <v>136</v>
      </c>
      <c r="AU2526">
        <v>7.8</v>
      </c>
      <c r="AV2526">
        <v>301</v>
      </c>
      <c r="AW2526">
        <v>103</v>
      </c>
      <c r="AX2526">
        <v>7.45</v>
      </c>
      <c r="AY2526">
        <v>645</v>
      </c>
      <c r="AZ2526">
        <v>16.2</v>
      </c>
      <c r="BA2526">
        <v>47</v>
      </c>
      <c r="BB2526">
        <v>3.4</v>
      </c>
      <c r="BC2526">
        <v>58</v>
      </c>
      <c r="BD2526">
        <v>4.1900000000000004</v>
      </c>
      <c r="BE2526">
        <v>177</v>
      </c>
      <c r="BF2526">
        <v>12.8</v>
      </c>
      <c r="BG2526">
        <v>1387</v>
      </c>
      <c r="BH2526">
        <v>1253</v>
      </c>
      <c r="BI2526">
        <v>0</v>
      </c>
      <c r="BJ2526">
        <v>16</v>
      </c>
      <c r="BK2526">
        <v>24</v>
      </c>
      <c r="BL2526">
        <v>19</v>
      </c>
      <c r="BM2526">
        <v>15</v>
      </c>
      <c r="BN2526">
        <v>18</v>
      </c>
      <c r="BO2526">
        <v>19</v>
      </c>
      <c r="BP2526">
        <v>20</v>
      </c>
      <c r="BQ2526">
        <v>3</v>
      </c>
      <c r="BR2526">
        <f t="shared" si="195"/>
        <v>0.9033886085075703</v>
      </c>
      <c r="BS2526">
        <f t="shared" si="196"/>
        <v>2.8839221341023791E-2</v>
      </c>
      <c r="BT2526">
        <f t="shared" si="197"/>
        <v>2.4513338139870222E-2</v>
      </c>
      <c r="BU2526">
        <f t="shared" si="198"/>
        <v>2.6676279740447006E-2</v>
      </c>
      <c r="BV2526">
        <f t="shared" si="199"/>
        <v>1.658255227108868E-2</v>
      </c>
    </row>
    <row r="2527" spans="1:74" x14ac:dyDescent="0.3">
      <c r="A2527">
        <v>2526</v>
      </c>
      <c r="B2527" t="s">
        <v>68</v>
      </c>
      <c r="C2527" t="s">
        <v>69</v>
      </c>
      <c r="D2527">
        <v>6016</v>
      </c>
      <c r="E2527">
        <v>37</v>
      </c>
      <c r="F2527">
        <v>183</v>
      </c>
      <c r="G2527">
        <v>54113</v>
      </c>
      <c r="H2527" t="s">
        <v>2688</v>
      </c>
      <c r="I2527">
        <v>541.13</v>
      </c>
      <c r="J2527" t="s">
        <v>2494</v>
      </c>
      <c r="K2527">
        <v>37183054113</v>
      </c>
      <c r="L2527">
        <v>5052</v>
      </c>
      <c r="M2527">
        <v>596.40329999999994</v>
      </c>
      <c r="N2527">
        <v>335</v>
      </c>
      <c r="O2527">
        <v>1231</v>
      </c>
      <c r="P2527">
        <v>6.63</v>
      </c>
      <c r="Q2527">
        <v>24.37</v>
      </c>
      <c r="R2527">
        <v>562</v>
      </c>
      <c r="S2527">
        <v>11.12</v>
      </c>
      <c r="T2527">
        <v>34.799999999999997</v>
      </c>
      <c r="U2527">
        <v>40.1</v>
      </c>
      <c r="V2527">
        <v>32.700000000000003</v>
      </c>
      <c r="W2527">
        <v>1960</v>
      </c>
      <c r="X2527">
        <v>1875</v>
      </c>
      <c r="Y2527">
        <v>377</v>
      </c>
      <c r="Z2527">
        <v>38.799999999999997</v>
      </c>
      <c r="AA2527">
        <v>37.11</v>
      </c>
      <c r="AB2527">
        <v>7.46</v>
      </c>
      <c r="AC2527">
        <v>612</v>
      </c>
      <c r="AD2527">
        <v>12.11</v>
      </c>
      <c r="AE2527">
        <v>166</v>
      </c>
      <c r="AF2527">
        <v>5.07</v>
      </c>
      <c r="AG2527">
        <v>6.17</v>
      </c>
      <c r="AH2527">
        <v>391</v>
      </c>
      <c r="AI2527">
        <v>20.21</v>
      </c>
      <c r="AJ2527">
        <v>70355</v>
      </c>
      <c r="AK2527">
        <v>366</v>
      </c>
      <c r="AL2527">
        <v>18.91</v>
      </c>
      <c r="AM2527">
        <v>2000</v>
      </c>
      <c r="AN2527">
        <v>267200</v>
      </c>
      <c r="AO2527">
        <v>1307</v>
      </c>
      <c r="AP2527">
        <v>347</v>
      </c>
      <c r="AQ2527">
        <v>10.65</v>
      </c>
      <c r="AR2527">
        <v>6</v>
      </c>
      <c r="AS2527">
        <v>1.07</v>
      </c>
      <c r="AT2527">
        <v>358</v>
      </c>
      <c r="AU2527">
        <v>19.09</v>
      </c>
      <c r="AV2527">
        <v>954</v>
      </c>
      <c r="AW2527">
        <v>24</v>
      </c>
      <c r="AX2527">
        <v>1.24</v>
      </c>
      <c r="AY2527">
        <v>596</v>
      </c>
      <c r="AZ2527">
        <v>11.8</v>
      </c>
      <c r="BA2527">
        <v>106</v>
      </c>
      <c r="BB2527">
        <v>5.48</v>
      </c>
      <c r="BC2527">
        <v>74</v>
      </c>
      <c r="BD2527">
        <v>3.82</v>
      </c>
      <c r="BE2527">
        <v>186</v>
      </c>
      <c r="BF2527">
        <v>8.67</v>
      </c>
      <c r="BG2527">
        <v>1665</v>
      </c>
      <c r="BH2527">
        <v>1491</v>
      </c>
      <c r="BI2527">
        <v>0</v>
      </c>
      <c r="BJ2527">
        <v>13</v>
      </c>
      <c r="BK2527">
        <v>26</v>
      </c>
      <c r="BL2527">
        <v>18</v>
      </c>
      <c r="BM2527">
        <v>19</v>
      </c>
      <c r="BN2527">
        <v>11</v>
      </c>
      <c r="BO2527">
        <v>38</v>
      </c>
      <c r="BP2527">
        <v>48</v>
      </c>
      <c r="BQ2527">
        <v>1</v>
      </c>
      <c r="BR2527">
        <f t="shared" si="195"/>
        <v>0.89549549549549545</v>
      </c>
      <c r="BS2527">
        <f t="shared" si="196"/>
        <v>2.3423423423423424E-2</v>
      </c>
      <c r="BT2527">
        <f t="shared" si="197"/>
        <v>2.2222222222222223E-2</v>
      </c>
      <c r="BU2527">
        <f t="shared" si="198"/>
        <v>2.942942942942943E-2</v>
      </c>
      <c r="BV2527">
        <f t="shared" si="199"/>
        <v>2.942942942942943E-2</v>
      </c>
    </row>
    <row r="2528" spans="1:74" x14ac:dyDescent="0.3">
      <c r="A2528">
        <v>2527</v>
      </c>
      <c r="B2528" t="s">
        <v>68</v>
      </c>
      <c r="C2528" t="s">
        <v>69</v>
      </c>
      <c r="D2528">
        <v>6017</v>
      </c>
      <c r="E2528">
        <v>37</v>
      </c>
      <c r="F2528">
        <v>183</v>
      </c>
      <c r="G2528">
        <v>54114</v>
      </c>
      <c r="H2528" t="s">
        <v>2689</v>
      </c>
      <c r="I2528">
        <v>541.14</v>
      </c>
      <c r="J2528" t="s">
        <v>2494</v>
      </c>
      <c r="K2528">
        <v>37183054114</v>
      </c>
      <c r="L2528">
        <v>8748</v>
      </c>
      <c r="M2528">
        <v>1803.4590000000001</v>
      </c>
      <c r="N2528">
        <v>534</v>
      </c>
      <c r="O2528">
        <v>2775</v>
      </c>
      <c r="P2528">
        <v>6.1</v>
      </c>
      <c r="Q2528">
        <v>31.72</v>
      </c>
      <c r="R2528">
        <v>840</v>
      </c>
      <c r="S2528">
        <v>9.6</v>
      </c>
      <c r="T2528">
        <v>35.299999999999997</v>
      </c>
      <c r="U2528">
        <v>35.299999999999997</v>
      </c>
      <c r="V2528">
        <v>35.4</v>
      </c>
      <c r="W2528">
        <v>3732</v>
      </c>
      <c r="X2528">
        <v>2890</v>
      </c>
      <c r="Y2528">
        <v>113</v>
      </c>
      <c r="Z2528">
        <v>42.66</v>
      </c>
      <c r="AA2528">
        <v>33.04</v>
      </c>
      <c r="AB2528">
        <v>1.29</v>
      </c>
      <c r="AC2528">
        <v>2671</v>
      </c>
      <c r="AD2528">
        <v>30.53</v>
      </c>
      <c r="AE2528">
        <v>423</v>
      </c>
      <c r="AF2528">
        <v>7.64</v>
      </c>
      <c r="AG2528">
        <v>6.38</v>
      </c>
      <c r="AH2528">
        <v>626</v>
      </c>
      <c r="AI2528">
        <v>21.7</v>
      </c>
      <c r="AJ2528">
        <v>90963</v>
      </c>
      <c r="AK2528">
        <v>732</v>
      </c>
      <c r="AL2528">
        <v>25.37</v>
      </c>
      <c r="AM2528">
        <v>2003</v>
      </c>
      <c r="AN2528">
        <v>244500</v>
      </c>
      <c r="AO2528">
        <v>940</v>
      </c>
      <c r="AP2528">
        <v>564</v>
      </c>
      <c r="AQ2528">
        <v>10.99</v>
      </c>
      <c r="AR2528">
        <v>1</v>
      </c>
      <c r="AS2528">
        <v>0.12</v>
      </c>
      <c r="AT2528">
        <v>128</v>
      </c>
      <c r="AU2528">
        <v>4.43</v>
      </c>
      <c r="AV2528">
        <v>527</v>
      </c>
      <c r="AW2528">
        <v>0</v>
      </c>
      <c r="AX2528">
        <v>0</v>
      </c>
      <c r="AY2528">
        <v>1368</v>
      </c>
      <c r="AZ2528">
        <v>15.64</v>
      </c>
      <c r="BA2528">
        <v>144</v>
      </c>
      <c r="BB2528">
        <v>4.99</v>
      </c>
      <c r="BC2528">
        <v>32</v>
      </c>
      <c r="BD2528">
        <v>1.1100000000000001</v>
      </c>
      <c r="BE2528">
        <v>414</v>
      </c>
      <c r="BF2528">
        <v>13.79</v>
      </c>
      <c r="BG2528">
        <v>2784</v>
      </c>
      <c r="BH2528">
        <v>2477</v>
      </c>
      <c r="BI2528">
        <v>0</v>
      </c>
      <c r="BJ2528">
        <v>24</v>
      </c>
      <c r="BK2528">
        <v>73</v>
      </c>
      <c r="BL2528">
        <v>37</v>
      </c>
      <c r="BM2528">
        <v>52</v>
      </c>
      <c r="BN2528">
        <v>37</v>
      </c>
      <c r="BO2528">
        <v>48</v>
      </c>
      <c r="BP2528">
        <v>34</v>
      </c>
      <c r="BQ2528">
        <v>2</v>
      </c>
      <c r="BR2528">
        <f t="shared" si="195"/>
        <v>0.88972701149425293</v>
      </c>
      <c r="BS2528">
        <f t="shared" si="196"/>
        <v>3.4841954022988508E-2</v>
      </c>
      <c r="BT2528">
        <f t="shared" si="197"/>
        <v>3.19683908045977E-2</v>
      </c>
      <c r="BU2528">
        <f t="shared" si="198"/>
        <v>3.05316091954023E-2</v>
      </c>
      <c r="BV2528">
        <f t="shared" si="199"/>
        <v>1.2931034482758621E-2</v>
      </c>
    </row>
    <row r="2529" spans="1:74" x14ac:dyDescent="0.3">
      <c r="A2529">
        <v>2528</v>
      </c>
      <c r="B2529" t="s">
        <v>68</v>
      </c>
      <c r="C2529" t="s">
        <v>69</v>
      </c>
      <c r="D2529">
        <v>6018</v>
      </c>
      <c r="E2529">
        <v>37</v>
      </c>
      <c r="F2529">
        <v>183</v>
      </c>
      <c r="G2529">
        <v>54115</v>
      </c>
      <c r="H2529" t="s">
        <v>2690</v>
      </c>
      <c r="I2529">
        <v>541.15</v>
      </c>
      <c r="J2529" t="s">
        <v>2494</v>
      </c>
      <c r="K2529">
        <v>37183054115</v>
      </c>
      <c r="L2529">
        <v>8331</v>
      </c>
      <c r="M2529">
        <v>1531.664</v>
      </c>
      <c r="N2529">
        <v>390</v>
      </c>
      <c r="O2529">
        <v>1857</v>
      </c>
      <c r="P2529">
        <v>4.68</v>
      </c>
      <c r="Q2529">
        <v>22.29</v>
      </c>
      <c r="R2529">
        <v>1073</v>
      </c>
      <c r="S2529">
        <v>12.88</v>
      </c>
      <c r="T2529">
        <v>39.200000000000003</v>
      </c>
      <c r="U2529">
        <v>35.5</v>
      </c>
      <c r="V2529">
        <v>41.8</v>
      </c>
      <c r="W2529">
        <v>3305</v>
      </c>
      <c r="X2529">
        <v>4098</v>
      </c>
      <c r="Y2529">
        <v>89</v>
      </c>
      <c r="Z2529">
        <v>39.67</v>
      </c>
      <c r="AA2529">
        <v>49.19</v>
      </c>
      <c r="AB2529">
        <v>1.07</v>
      </c>
      <c r="AC2529">
        <v>670</v>
      </c>
      <c r="AD2529">
        <v>8.0399999999999991</v>
      </c>
      <c r="AE2529">
        <v>426</v>
      </c>
      <c r="AF2529">
        <v>7.28</v>
      </c>
      <c r="AG2529">
        <v>2.59</v>
      </c>
      <c r="AH2529">
        <v>764</v>
      </c>
      <c r="AI2529">
        <v>20.82</v>
      </c>
      <c r="AJ2529">
        <v>65016</v>
      </c>
      <c r="AK2529">
        <v>699</v>
      </c>
      <c r="AL2529">
        <v>19.05</v>
      </c>
      <c r="AM2529">
        <v>1999</v>
      </c>
      <c r="AN2529">
        <v>223200</v>
      </c>
      <c r="AO2529">
        <v>1115</v>
      </c>
      <c r="AP2529">
        <v>284</v>
      </c>
      <c r="AQ2529">
        <v>5.26</v>
      </c>
      <c r="AR2529">
        <v>88</v>
      </c>
      <c r="AS2529">
        <v>8.84</v>
      </c>
      <c r="AT2529">
        <v>98</v>
      </c>
      <c r="AU2529">
        <v>2.4300000000000002</v>
      </c>
      <c r="AV2529">
        <v>1072</v>
      </c>
      <c r="AW2529">
        <v>145</v>
      </c>
      <c r="AX2529">
        <v>3.95</v>
      </c>
      <c r="AY2529">
        <v>988</v>
      </c>
      <c r="AZ2529">
        <v>11.97</v>
      </c>
      <c r="BA2529">
        <v>210</v>
      </c>
      <c r="BB2529">
        <v>5.72</v>
      </c>
      <c r="BC2529">
        <v>153</v>
      </c>
      <c r="BD2529">
        <v>4.17</v>
      </c>
      <c r="BE2529">
        <v>96</v>
      </c>
      <c r="BF2529">
        <v>2.5299999999999998</v>
      </c>
      <c r="BG2529">
        <v>3037</v>
      </c>
      <c r="BH2529">
        <v>2771</v>
      </c>
      <c r="BI2529">
        <v>0</v>
      </c>
      <c r="BJ2529">
        <v>26</v>
      </c>
      <c r="BK2529">
        <v>39</v>
      </c>
      <c r="BL2529">
        <v>35</v>
      </c>
      <c r="BM2529">
        <v>51</v>
      </c>
      <c r="BN2529">
        <v>33</v>
      </c>
      <c r="BO2529">
        <v>49</v>
      </c>
      <c r="BP2529">
        <v>33</v>
      </c>
      <c r="BQ2529">
        <v>0</v>
      </c>
      <c r="BR2529">
        <f t="shared" si="195"/>
        <v>0.91241356601909784</v>
      </c>
      <c r="BS2529">
        <f t="shared" si="196"/>
        <v>2.1402700032927231E-2</v>
      </c>
      <c r="BT2529">
        <f t="shared" si="197"/>
        <v>2.831741850510372E-2</v>
      </c>
      <c r="BU2529">
        <f t="shared" si="198"/>
        <v>2.70003292723082E-2</v>
      </c>
      <c r="BV2529">
        <f t="shared" si="199"/>
        <v>1.0865986170563056E-2</v>
      </c>
    </row>
    <row r="2530" spans="1:74" x14ac:dyDescent="0.3">
      <c r="A2530">
        <v>2529</v>
      </c>
      <c r="B2530" t="s">
        <v>68</v>
      </c>
      <c r="C2530" t="s">
        <v>69</v>
      </c>
      <c r="D2530">
        <v>6019</v>
      </c>
      <c r="E2530">
        <v>37</v>
      </c>
      <c r="F2530">
        <v>183</v>
      </c>
      <c r="G2530">
        <v>54116</v>
      </c>
      <c r="H2530" t="s">
        <v>2691</v>
      </c>
      <c r="I2530">
        <v>541.16</v>
      </c>
      <c r="J2530" t="s">
        <v>2494</v>
      </c>
      <c r="K2530">
        <v>37183054116</v>
      </c>
      <c r="L2530">
        <v>6843</v>
      </c>
      <c r="M2530">
        <v>2094.9740000000002</v>
      </c>
      <c r="N2530">
        <v>298</v>
      </c>
      <c r="O2530">
        <v>1679</v>
      </c>
      <c r="P2530">
        <v>4.3499999999999996</v>
      </c>
      <c r="Q2530">
        <v>24.54</v>
      </c>
      <c r="R2530">
        <v>300</v>
      </c>
      <c r="S2530">
        <v>4.38</v>
      </c>
      <c r="T2530">
        <v>33</v>
      </c>
      <c r="U2530">
        <v>33.799999999999997</v>
      </c>
      <c r="V2530">
        <v>32.299999999999997</v>
      </c>
      <c r="W2530">
        <v>2820</v>
      </c>
      <c r="X2530">
        <v>2042</v>
      </c>
      <c r="Y2530">
        <v>153</v>
      </c>
      <c r="Z2530">
        <v>41.21</v>
      </c>
      <c r="AA2530">
        <v>29.84</v>
      </c>
      <c r="AB2530">
        <v>2.2400000000000002</v>
      </c>
      <c r="AC2530">
        <v>1965</v>
      </c>
      <c r="AD2530">
        <v>28.72</v>
      </c>
      <c r="AE2530">
        <v>682</v>
      </c>
      <c r="AF2530">
        <v>14.93</v>
      </c>
      <c r="AG2530">
        <v>1.5</v>
      </c>
      <c r="AH2530">
        <v>424</v>
      </c>
      <c r="AI2530">
        <v>17.079999999999998</v>
      </c>
      <c r="AJ2530">
        <v>64978</v>
      </c>
      <c r="AK2530">
        <v>143</v>
      </c>
      <c r="AL2530">
        <v>5.76</v>
      </c>
      <c r="AM2530">
        <v>2004</v>
      </c>
      <c r="AN2530">
        <v>204400</v>
      </c>
      <c r="AO2530">
        <v>1194</v>
      </c>
      <c r="AP2530">
        <v>502</v>
      </c>
      <c r="AQ2530">
        <v>10.32</v>
      </c>
      <c r="AR2530">
        <v>31</v>
      </c>
      <c r="AS2530">
        <v>10.33</v>
      </c>
      <c r="AT2530">
        <v>81</v>
      </c>
      <c r="AU2530">
        <v>3.97</v>
      </c>
      <c r="AV2530">
        <v>975</v>
      </c>
      <c r="AW2530">
        <v>37</v>
      </c>
      <c r="AX2530">
        <v>1.49</v>
      </c>
      <c r="AY2530">
        <v>1457</v>
      </c>
      <c r="AZ2530">
        <v>21.3</v>
      </c>
      <c r="BA2530">
        <v>70</v>
      </c>
      <c r="BB2530">
        <v>2.82</v>
      </c>
      <c r="BC2530">
        <v>0</v>
      </c>
      <c r="BD2530">
        <v>0</v>
      </c>
      <c r="BE2530">
        <v>606</v>
      </c>
      <c r="BF2530">
        <v>24.41</v>
      </c>
      <c r="BG2530">
        <v>2592</v>
      </c>
      <c r="BH2530">
        <v>2360</v>
      </c>
      <c r="BI2530">
        <v>0</v>
      </c>
      <c r="BJ2530">
        <v>23</v>
      </c>
      <c r="BK2530">
        <v>63</v>
      </c>
      <c r="BL2530">
        <v>24</v>
      </c>
      <c r="BM2530">
        <v>36</v>
      </c>
      <c r="BN2530">
        <v>14</v>
      </c>
      <c r="BO2530">
        <v>31</v>
      </c>
      <c r="BP2530">
        <v>39</v>
      </c>
      <c r="BQ2530">
        <v>2</v>
      </c>
      <c r="BR2530">
        <f t="shared" si="195"/>
        <v>0.91049382716049387</v>
      </c>
      <c r="BS2530">
        <f t="shared" si="196"/>
        <v>3.3179012345679014E-2</v>
      </c>
      <c r="BT2530">
        <f t="shared" si="197"/>
        <v>2.3148148148148147E-2</v>
      </c>
      <c r="BU2530">
        <f t="shared" si="198"/>
        <v>1.7361111111111112E-2</v>
      </c>
      <c r="BV2530">
        <f t="shared" si="199"/>
        <v>1.5817901234567902E-2</v>
      </c>
    </row>
    <row r="2531" spans="1:74" x14ac:dyDescent="0.3">
      <c r="A2531">
        <v>2530</v>
      </c>
      <c r="B2531" t="s">
        <v>68</v>
      </c>
      <c r="C2531" t="s">
        <v>69</v>
      </c>
      <c r="D2531">
        <v>6020</v>
      </c>
      <c r="E2531">
        <v>37</v>
      </c>
      <c r="F2531">
        <v>183</v>
      </c>
      <c r="G2531">
        <v>54117</v>
      </c>
      <c r="H2531" t="s">
        <v>2692</v>
      </c>
      <c r="I2531">
        <v>541.16999999999996</v>
      </c>
      <c r="J2531" t="s">
        <v>2494</v>
      </c>
      <c r="K2531">
        <v>37183054117</v>
      </c>
      <c r="L2531">
        <v>5785</v>
      </c>
      <c r="M2531">
        <v>4702.576</v>
      </c>
      <c r="N2531">
        <v>351</v>
      </c>
      <c r="O2531">
        <v>1498</v>
      </c>
      <c r="P2531">
        <v>6.07</v>
      </c>
      <c r="Q2531">
        <v>25.89</v>
      </c>
      <c r="R2531">
        <v>594</v>
      </c>
      <c r="S2531">
        <v>10.27</v>
      </c>
      <c r="T2531">
        <v>35.9</v>
      </c>
      <c r="U2531">
        <v>37</v>
      </c>
      <c r="V2531">
        <v>35.6</v>
      </c>
      <c r="W2531">
        <v>1768</v>
      </c>
      <c r="X2531">
        <v>2252</v>
      </c>
      <c r="Y2531">
        <v>567</v>
      </c>
      <c r="Z2531">
        <v>30.56</v>
      </c>
      <c r="AA2531">
        <v>38.93</v>
      </c>
      <c r="AB2531">
        <v>9.8000000000000007</v>
      </c>
      <c r="AC2531">
        <v>1402</v>
      </c>
      <c r="AD2531">
        <v>24.24</v>
      </c>
      <c r="AE2531">
        <v>446</v>
      </c>
      <c r="AF2531">
        <v>11.53</v>
      </c>
      <c r="AG2531">
        <v>3.45</v>
      </c>
      <c r="AH2531">
        <v>350</v>
      </c>
      <c r="AI2531">
        <v>19.010000000000002</v>
      </c>
      <c r="AJ2531">
        <v>80540</v>
      </c>
      <c r="AK2531">
        <v>352</v>
      </c>
      <c r="AL2531">
        <v>19.12</v>
      </c>
      <c r="AM2531">
        <v>2000</v>
      </c>
      <c r="AN2531">
        <v>223100</v>
      </c>
      <c r="AO2531">
        <v>1523</v>
      </c>
      <c r="AP2531">
        <v>423</v>
      </c>
      <c r="AQ2531">
        <v>11.46</v>
      </c>
      <c r="AR2531">
        <v>38</v>
      </c>
      <c r="AS2531">
        <v>6.4</v>
      </c>
      <c r="AT2531">
        <v>355</v>
      </c>
      <c r="AU2531">
        <v>15.78</v>
      </c>
      <c r="AV2531">
        <v>396</v>
      </c>
      <c r="AW2531">
        <v>63</v>
      </c>
      <c r="AX2531">
        <v>3.42</v>
      </c>
      <c r="AY2531">
        <v>918</v>
      </c>
      <c r="AZ2531">
        <v>15.88</v>
      </c>
      <c r="BA2531">
        <v>16</v>
      </c>
      <c r="BB2531">
        <v>0.87</v>
      </c>
      <c r="BC2531">
        <v>16</v>
      </c>
      <c r="BD2531">
        <v>0.87</v>
      </c>
      <c r="BE2531">
        <v>0</v>
      </c>
      <c r="BF2531">
        <v>0</v>
      </c>
      <c r="BG2531">
        <v>2238</v>
      </c>
      <c r="BH2531">
        <v>2056</v>
      </c>
      <c r="BI2531">
        <v>0</v>
      </c>
      <c r="BJ2531">
        <v>11</v>
      </c>
      <c r="BK2531">
        <v>24</v>
      </c>
      <c r="BL2531">
        <v>7</v>
      </c>
      <c r="BM2531">
        <v>46</v>
      </c>
      <c r="BN2531">
        <v>25</v>
      </c>
      <c r="BO2531">
        <v>41</v>
      </c>
      <c r="BP2531">
        <v>28</v>
      </c>
      <c r="BQ2531">
        <v>0</v>
      </c>
      <c r="BR2531">
        <f t="shared" si="195"/>
        <v>0.9186773905272565</v>
      </c>
      <c r="BS2531">
        <f t="shared" si="196"/>
        <v>1.5638963360142984E-2</v>
      </c>
      <c r="BT2531">
        <f t="shared" si="197"/>
        <v>2.3681858802502235E-2</v>
      </c>
      <c r="BU2531">
        <f t="shared" si="198"/>
        <v>2.9490616621983913E-2</v>
      </c>
      <c r="BV2531">
        <f t="shared" si="199"/>
        <v>1.2511170688114389E-2</v>
      </c>
    </row>
    <row r="2532" spans="1:74" x14ac:dyDescent="0.3">
      <c r="A2532">
        <v>2531</v>
      </c>
      <c r="B2532" t="s">
        <v>68</v>
      </c>
      <c r="C2532" t="s">
        <v>69</v>
      </c>
      <c r="D2532">
        <v>6021</v>
      </c>
      <c r="E2532">
        <v>37</v>
      </c>
      <c r="F2532">
        <v>183</v>
      </c>
      <c r="G2532">
        <v>54118</v>
      </c>
      <c r="H2532" t="s">
        <v>2693</v>
      </c>
      <c r="I2532">
        <v>541.17999999999995</v>
      </c>
      <c r="J2532" t="s">
        <v>2494</v>
      </c>
      <c r="K2532">
        <v>37183054118</v>
      </c>
      <c r="L2532">
        <v>4533</v>
      </c>
      <c r="M2532">
        <v>2599.2139999999999</v>
      </c>
      <c r="N2532">
        <v>165</v>
      </c>
      <c r="O2532">
        <v>773</v>
      </c>
      <c r="P2532">
        <v>3.64</v>
      </c>
      <c r="Q2532">
        <v>17.05</v>
      </c>
      <c r="R2532">
        <v>583</v>
      </c>
      <c r="S2532">
        <v>12.86</v>
      </c>
      <c r="T2532">
        <v>38.799999999999997</v>
      </c>
      <c r="U2532">
        <v>39.1</v>
      </c>
      <c r="V2532">
        <v>38.5</v>
      </c>
      <c r="W2532">
        <v>2645</v>
      </c>
      <c r="X2532">
        <v>1583</v>
      </c>
      <c r="Y2532">
        <v>305</v>
      </c>
      <c r="Z2532">
        <v>58.35</v>
      </c>
      <c r="AA2532">
        <v>34.92</v>
      </c>
      <c r="AB2532">
        <v>6.73</v>
      </c>
      <c r="AC2532">
        <v>431</v>
      </c>
      <c r="AD2532">
        <v>9.51</v>
      </c>
      <c r="AE2532">
        <v>0</v>
      </c>
      <c r="AF2532">
        <v>0</v>
      </c>
      <c r="AG2532">
        <v>1.62</v>
      </c>
      <c r="AH2532">
        <v>314</v>
      </c>
      <c r="AI2532">
        <v>16.14</v>
      </c>
      <c r="AJ2532">
        <v>77216</v>
      </c>
      <c r="AK2532">
        <v>501</v>
      </c>
      <c r="AL2532">
        <v>25.76</v>
      </c>
      <c r="AM2532">
        <v>1997</v>
      </c>
      <c r="AN2532">
        <v>211100</v>
      </c>
      <c r="AO2532">
        <v>1670</v>
      </c>
      <c r="AP2532">
        <v>207</v>
      </c>
      <c r="AQ2532">
        <v>6.52</v>
      </c>
      <c r="AR2532">
        <v>15</v>
      </c>
      <c r="AS2532">
        <v>2.57</v>
      </c>
      <c r="AT2532">
        <v>261</v>
      </c>
      <c r="AU2532">
        <v>16.489999999999998</v>
      </c>
      <c r="AV2532">
        <v>273</v>
      </c>
      <c r="AW2532">
        <v>0</v>
      </c>
      <c r="AX2532">
        <v>0</v>
      </c>
      <c r="AY2532">
        <v>334</v>
      </c>
      <c r="AZ2532">
        <v>7.37</v>
      </c>
      <c r="BA2532">
        <v>33</v>
      </c>
      <c r="BB2532">
        <v>1.7</v>
      </c>
      <c r="BC2532">
        <v>33</v>
      </c>
      <c r="BD2532">
        <v>1.7</v>
      </c>
      <c r="BE2532">
        <v>86</v>
      </c>
      <c r="BF2532">
        <v>4.42</v>
      </c>
      <c r="BG2532">
        <v>2375</v>
      </c>
      <c r="BH2532">
        <v>2097</v>
      </c>
      <c r="BI2532">
        <v>0</v>
      </c>
      <c r="BJ2532">
        <v>16</v>
      </c>
      <c r="BK2532">
        <v>30</v>
      </c>
      <c r="BL2532">
        <v>29</v>
      </c>
      <c r="BM2532">
        <v>37</v>
      </c>
      <c r="BN2532">
        <v>48</v>
      </c>
      <c r="BO2532">
        <v>58</v>
      </c>
      <c r="BP2532">
        <v>59</v>
      </c>
      <c r="BQ2532">
        <v>1</v>
      </c>
      <c r="BR2532">
        <f t="shared" si="195"/>
        <v>0.88294736842105259</v>
      </c>
      <c r="BS2532">
        <f t="shared" si="196"/>
        <v>1.936842105263158E-2</v>
      </c>
      <c r="BT2532">
        <f t="shared" si="197"/>
        <v>2.7789473684210527E-2</v>
      </c>
      <c r="BU2532">
        <f t="shared" si="198"/>
        <v>4.4631578947368418E-2</v>
      </c>
      <c r="BV2532">
        <f t="shared" si="199"/>
        <v>2.5263157894736842E-2</v>
      </c>
    </row>
    <row r="2533" spans="1:74" x14ac:dyDescent="0.3">
      <c r="A2533">
        <v>2532</v>
      </c>
      <c r="B2533" t="s">
        <v>68</v>
      </c>
      <c r="C2533" t="s">
        <v>69</v>
      </c>
      <c r="D2533">
        <v>6022</v>
      </c>
      <c r="E2533">
        <v>37</v>
      </c>
      <c r="F2533">
        <v>183</v>
      </c>
      <c r="G2533">
        <v>54119</v>
      </c>
      <c r="H2533" t="s">
        <v>2694</v>
      </c>
      <c r="I2533">
        <v>541.19000000000005</v>
      </c>
      <c r="J2533" t="s">
        <v>2494</v>
      </c>
      <c r="K2533">
        <v>37183054119</v>
      </c>
      <c r="L2533">
        <v>8871</v>
      </c>
      <c r="M2533">
        <v>3464.33</v>
      </c>
      <c r="N2533">
        <v>225</v>
      </c>
      <c r="O2533">
        <v>1583</v>
      </c>
      <c r="P2533">
        <v>2.54</v>
      </c>
      <c r="Q2533">
        <v>17.84</v>
      </c>
      <c r="R2533">
        <v>1036</v>
      </c>
      <c r="S2533">
        <v>11.68</v>
      </c>
      <c r="T2533">
        <v>39.6</v>
      </c>
      <c r="U2533">
        <v>36.1</v>
      </c>
      <c r="V2533">
        <v>41.5</v>
      </c>
      <c r="W2533">
        <v>3668</v>
      </c>
      <c r="X2533">
        <v>2861</v>
      </c>
      <c r="Y2533">
        <v>1478</v>
      </c>
      <c r="Z2533">
        <v>41.35</v>
      </c>
      <c r="AA2533">
        <v>32.25</v>
      </c>
      <c r="AB2533">
        <v>16.66</v>
      </c>
      <c r="AC2533">
        <v>1286</v>
      </c>
      <c r="AD2533">
        <v>14.5</v>
      </c>
      <c r="AE2533">
        <v>532</v>
      </c>
      <c r="AF2533">
        <v>7.76</v>
      </c>
      <c r="AG2533">
        <v>5.65</v>
      </c>
      <c r="AH2533">
        <v>832</v>
      </c>
      <c r="AI2533">
        <v>26.12</v>
      </c>
      <c r="AJ2533">
        <v>93198</v>
      </c>
      <c r="AK2533">
        <v>933</v>
      </c>
      <c r="AL2533">
        <v>29.29</v>
      </c>
      <c r="AM2533">
        <v>1997</v>
      </c>
      <c r="AN2533">
        <v>189800</v>
      </c>
      <c r="AO2533">
        <v>1499</v>
      </c>
      <c r="AP2533">
        <v>175</v>
      </c>
      <c r="AQ2533">
        <v>2.8</v>
      </c>
      <c r="AR2533">
        <v>26</v>
      </c>
      <c r="AS2533">
        <v>2.5099999999999998</v>
      </c>
      <c r="AT2533">
        <v>8</v>
      </c>
      <c r="AU2533">
        <v>0.28000000000000003</v>
      </c>
      <c r="AV2533">
        <v>611</v>
      </c>
      <c r="AW2533">
        <v>19</v>
      </c>
      <c r="AX2533">
        <v>0.6</v>
      </c>
      <c r="AY2533">
        <v>635</v>
      </c>
      <c r="AZ2533">
        <v>7.18</v>
      </c>
      <c r="BA2533">
        <v>22</v>
      </c>
      <c r="BB2533">
        <v>0.69</v>
      </c>
      <c r="BC2533">
        <v>0</v>
      </c>
      <c r="BD2533">
        <v>0</v>
      </c>
      <c r="BE2533">
        <v>0</v>
      </c>
      <c r="BF2533">
        <v>0</v>
      </c>
      <c r="BG2533">
        <v>3155</v>
      </c>
      <c r="BH2533">
        <v>2879</v>
      </c>
      <c r="BI2533">
        <v>0</v>
      </c>
      <c r="BJ2533">
        <v>18</v>
      </c>
      <c r="BK2533">
        <v>64</v>
      </c>
      <c r="BL2533">
        <v>40</v>
      </c>
      <c r="BM2533">
        <v>50</v>
      </c>
      <c r="BN2533">
        <v>35</v>
      </c>
      <c r="BO2533">
        <v>31</v>
      </c>
      <c r="BP2533">
        <v>35</v>
      </c>
      <c r="BQ2533">
        <v>3</v>
      </c>
      <c r="BR2533">
        <f t="shared" si="195"/>
        <v>0.91251980982567349</v>
      </c>
      <c r="BS2533">
        <f t="shared" si="196"/>
        <v>2.5990491283676705E-2</v>
      </c>
      <c r="BT2533">
        <f t="shared" si="197"/>
        <v>2.8526148969889066E-2</v>
      </c>
      <c r="BU2533">
        <f t="shared" si="198"/>
        <v>2.0919175911251982E-2</v>
      </c>
      <c r="BV2533">
        <f t="shared" si="199"/>
        <v>1.2044374009508717E-2</v>
      </c>
    </row>
    <row r="2534" spans="1:74" x14ac:dyDescent="0.3">
      <c r="A2534">
        <v>2533</v>
      </c>
      <c r="B2534" t="s">
        <v>68</v>
      </c>
      <c r="C2534" t="s">
        <v>69</v>
      </c>
      <c r="D2534">
        <v>6023</v>
      </c>
      <c r="E2534">
        <v>37</v>
      </c>
      <c r="F2534">
        <v>183</v>
      </c>
      <c r="G2534">
        <v>54120</v>
      </c>
      <c r="H2534" t="s">
        <v>2695</v>
      </c>
      <c r="I2534">
        <v>541.20000000000005</v>
      </c>
      <c r="J2534" t="s">
        <v>2494</v>
      </c>
      <c r="K2534">
        <v>37183054120</v>
      </c>
      <c r="L2534">
        <v>1361</v>
      </c>
      <c r="M2534">
        <v>442.54570000000001</v>
      </c>
      <c r="N2534">
        <v>93</v>
      </c>
      <c r="O2534">
        <v>248</v>
      </c>
      <c r="P2534">
        <v>6.83</v>
      </c>
      <c r="Q2534">
        <v>18.22</v>
      </c>
      <c r="R2534">
        <v>175</v>
      </c>
      <c r="S2534">
        <v>12.86</v>
      </c>
      <c r="T2534">
        <v>35.4</v>
      </c>
      <c r="U2534">
        <v>33.5</v>
      </c>
      <c r="V2534">
        <v>45.8</v>
      </c>
      <c r="W2534">
        <v>1218</v>
      </c>
      <c r="X2534">
        <v>65</v>
      </c>
      <c r="Y2534">
        <v>0</v>
      </c>
      <c r="Z2534">
        <v>89.49</v>
      </c>
      <c r="AA2534">
        <v>4.78</v>
      </c>
      <c r="AB2534">
        <v>0</v>
      </c>
      <c r="AC2534">
        <v>157</v>
      </c>
      <c r="AD2534">
        <v>11.54</v>
      </c>
      <c r="AE2534">
        <v>75</v>
      </c>
      <c r="AF2534">
        <v>7.37</v>
      </c>
      <c r="AG2534">
        <v>1.67</v>
      </c>
      <c r="AH2534">
        <v>23</v>
      </c>
      <c r="AI2534">
        <v>4.59</v>
      </c>
      <c r="AJ2534">
        <v>106250</v>
      </c>
      <c r="AK2534">
        <v>164</v>
      </c>
      <c r="AL2534">
        <v>32.729999999999997</v>
      </c>
      <c r="AM2534">
        <v>1996</v>
      </c>
      <c r="AN2534">
        <v>257800</v>
      </c>
      <c r="AO2534" t="s">
        <v>112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36</v>
      </c>
      <c r="AW2534">
        <v>12</v>
      </c>
      <c r="AX2534">
        <v>2.4</v>
      </c>
      <c r="AY2534">
        <v>31</v>
      </c>
      <c r="AZ2534">
        <v>2.2799999999999998</v>
      </c>
      <c r="BA2534">
        <v>0</v>
      </c>
      <c r="BB2534">
        <v>0</v>
      </c>
      <c r="BC2534">
        <v>0</v>
      </c>
      <c r="BD2534">
        <v>0</v>
      </c>
      <c r="BE2534">
        <v>36</v>
      </c>
      <c r="BF2534">
        <v>5.97</v>
      </c>
      <c r="BG2534">
        <v>717</v>
      </c>
      <c r="BH2534">
        <v>660</v>
      </c>
      <c r="BI2534">
        <v>0</v>
      </c>
      <c r="BJ2534">
        <v>5</v>
      </c>
      <c r="BK2534">
        <v>12</v>
      </c>
      <c r="BL2534">
        <v>6</v>
      </c>
      <c r="BM2534">
        <v>6</v>
      </c>
      <c r="BN2534">
        <v>6</v>
      </c>
      <c r="BO2534">
        <v>12</v>
      </c>
      <c r="BP2534">
        <v>10</v>
      </c>
      <c r="BQ2534">
        <v>0</v>
      </c>
      <c r="BR2534">
        <f t="shared" si="195"/>
        <v>0.92050209205020916</v>
      </c>
      <c r="BS2534">
        <f t="shared" si="196"/>
        <v>2.3709902370990237E-2</v>
      </c>
      <c r="BT2534">
        <f t="shared" si="197"/>
        <v>1.6736401673640166E-2</v>
      </c>
      <c r="BU2534">
        <f t="shared" si="198"/>
        <v>2.5104602510460251E-2</v>
      </c>
      <c r="BV2534">
        <f t="shared" si="199"/>
        <v>1.3947001394700139E-2</v>
      </c>
    </row>
    <row r="2535" spans="1:74" x14ac:dyDescent="0.3">
      <c r="A2535">
        <v>2534</v>
      </c>
      <c r="B2535" t="s">
        <v>68</v>
      </c>
      <c r="C2535" t="s">
        <v>69</v>
      </c>
      <c r="D2535">
        <v>6024</v>
      </c>
      <c r="E2535">
        <v>37</v>
      </c>
      <c r="F2535">
        <v>183</v>
      </c>
      <c r="G2535">
        <v>54121</v>
      </c>
      <c r="H2535" t="s">
        <v>2696</v>
      </c>
      <c r="I2535">
        <v>541.21</v>
      </c>
      <c r="J2535" t="s">
        <v>2494</v>
      </c>
      <c r="K2535">
        <v>37183054121</v>
      </c>
      <c r="L2535">
        <v>9301</v>
      </c>
      <c r="M2535">
        <v>2969.4270000000001</v>
      </c>
      <c r="N2535">
        <v>426</v>
      </c>
      <c r="O2535">
        <v>2468</v>
      </c>
      <c r="P2535">
        <v>4.58</v>
      </c>
      <c r="Q2535">
        <v>26.53</v>
      </c>
      <c r="R2535">
        <v>576</v>
      </c>
      <c r="S2535">
        <v>6.19</v>
      </c>
      <c r="T2535">
        <v>38.9</v>
      </c>
      <c r="U2535">
        <v>39.5</v>
      </c>
      <c r="V2535">
        <v>38.700000000000003</v>
      </c>
      <c r="W2535">
        <v>4629</v>
      </c>
      <c r="X2535">
        <v>2876</v>
      </c>
      <c r="Y2535">
        <v>940</v>
      </c>
      <c r="Z2535">
        <v>49.77</v>
      </c>
      <c r="AA2535">
        <v>30.92</v>
      </c>
      <c r="AB2535">
        <v>10.11</v>
      </c>
      <c r="AC2535">
        <v>1119</v>
      </c>
      <c r="AD2535">
        <v>12.03</v>
      </c>
      <c r="AE2535">
        <v>660</v>
      </c>
      <c r="AF2535">
        <v>10.49</v>
      </c>
      <c r="AG2535">
        <v>5.63</v>
      </c>
      <c r="AH2535">
        <v>912</v>
      </c>
      <c r="AI2535">
        <v>28.96</v>
      </c>
      <c r="AJ2535">
        <v>95051</v>
      </c>
      <c r="AK2535">
        <v>607</v>
      </c>
      <c r="AL2535">
        <v>19.28</v>
      </c>
      <c r="AM2535">
        <v>2005</v>
      </c>
      <c r="AN2535">
        <v>251400</v>
      </c>
      <c r="AO2535">
        <v>1431</v>
      </c>
      <c r="AP2535">
        <v>331</v>
      </c>
      <c r="AQ2535">
        <v>5.29</v>
      </c>
      <c r="AR2535">
        <v>0</v>
      </c>
      <c r="AS2535">
        <v>0</v>
      </c>
      <c r="AT2535">
        <v>0</v>
      </c>
      <c r="AU2535">
        <v>0</v>
      </c>
      <c r="AV2535">
        <v>403</v>
      </c>
      <c r="AW2535">
        <v>0</v>
      </c>
      <c r="AX2535">
        <v>0</v>
      </c>
      <c r="AY2535">
        <v>953</v>
      </c>
      <c r="AZ2535">
        <v>10.25</v>
      </c>
      <c r="BA2535">
        <v>26</v>
      </c>
      <c r="BB2535">
        <v>0.83</v>
      </c>
      <c r="BC2535">
        <v>26</v>
      </c>
      <c r="BD2535">
        <v>0.83</v>
      </c>
      <c r="BE2535">
        <v>15</v>
      </c>
      <c r="BF2535">
        <v>0.48</v>
      </c>
      <c r="BG2535">
        <v>3483</v>
      </c>
      <c r="BH2535">
        <v>3039</v>
      </c>
      <c r="BI2535">
        <v>0</v>
      </c>
      <c r="BJ2535">
        <v>37</v>
      </c>
      <c r="BK2535">
        <v>141</v>
      </c>
      <c r="BL2535">
        <v>66</v>
      </c>
      <c r="BM2535">
        <v>57</v>
      </c>
      <c r="BN2535">
        <v>37</v>
      </c>
      <c r="BO2535">
        <v>57</v>
      </c>
      <c r="BP2535">
        <v>46</v>
      </c>
      <c r="BQ2535">
        <v>3</v>
      </c>
      <c r="BR2535">
        <f t="shared" si="195"/>
        <v>0.87252368647717482</v>
      </c>
      <c r="BS2535">
        <f t="shared" si="196"/>
        <v>5.1105368934826298E-2</v>
      </c>
      <c r="BT2535">
        <f t="shared" si="197"/>
        <v>3.5314384151593457E-2</v>
      </c>
      <c r="BU2535">
        <f t="shared" si="198"/>
        <v>2.6988228538616134E-2</v>
      </c>
      <c r="BV2535">
        <f t="shared" si="199"/>
        <v>1.4068331897789263E-2</v>
      </c>
    </row>
    <row r="2536" spans="1:74" x14ac:dyDescent="0.3">
      <c r="A2536">
        <v>2535</v>
      </c>
      <c r="B2536" t="s">
        <v>68</v>
      </c>
      <c r="C2536" t="s">
        <v>69</v>
      </c>
      <c r="D2536">
        <v>6025</v>
      </c>
      <c r="E2536">
        <v>37</v>
      </c>
      <c r="F2536">
        <v>183</v>
      </c>
      <c r="G2536">
        <v>54203</v>
      </c>
      <c r="H2536" t="s">
        <v>2697</v>
      </c>
      <c r="I2536">
        <v>542.03</v>
      </c>
      <c r="J2536" t="s">
        <v>2494</v>
      </c>
      <c r="K2536">
        <v>37183054203</v>
      </c>
      <c r="L2536">
        <v>4503</v>
      </c>
      <c r="M2536">
        <v>948.30330000000004</v>
      </c>
      <c r="N2536">
        <v>86</v>
      </c>
      <c r="O2536">
        <v>1089</v>
      </c>
      <c r="P2536">
        <v>1.91</v>
      </c>
      <c r="Q2536">
        <v>24.18</v>
      </c>
      <c r="R2536">
        <v>859</v>
      </c>
      <c r="S2536">
        <v>19.079999999999998</v>
      </c>
      <c r="T2536">
        <v>46.5</v>
      </c>
      <c r="U2536">
        <v>48.3</v>
      </c>
      <c r="V2536">
        <v>45.5</v>
      </c>
      <c r="W2536">
        <v>3774</v>
      </c>
      <c r="X2536">
        <v>262</v>
      </c>
      <c r="Y2536">
        <v>102</v>
      </c>
      <c r="Z2536">
        <v>83.81</v>
      </c>
      <c r="AA2536">
        <v>5.82</v>
      </c>
      <c r="AB2536">
        <v>2.27</v>
      </c>
      <c r="AC2536">
        <v>328</v>
      </c>
      <c r="AD2536">
        <v>7.28</v>
      </c>
      <c r="AE2536">
        <v>71</v>
      </c>
      <c r="AF2536">
        <v>2.33</v>
      </c>
      <c r="AG2536">
        <v>1.36</v>
      </c>
      <c r="AH2536">
        <v>64</v>
      </c>
      <c r="AI2536">
        <v>4.03</v>
      </c>
      <c r="AJ2536">
        <v>138839</v>
      </c>
      <c r="AK2536">
        <v>607</v>
      </c>
      <c r="AL2536">
        <v>38.25</v>
      </c>
      <c r="AM2536">
        <v>1999</v>
      </c>
      <c r="AN2536">
        <v>406600</v>
      </c>
      <c r="AO2536" t="s">
        <v>112</v>
      </c>
      <c r="AP2536">
        <v>29</v>
      </c>
      <c r="AQ2536">
        <v>1.1399999999999999</v>
      </c>
      <c r="AR2536">
        <v>0</v>
      </c>
      <c r="AS2536">
        <v>0</v>
      </c>
      <c r="AT2536">
        <v>0</v>
      </c>
      <c r="AU2536">
        <v>0</v>
      </c>
      <c r="AV2536">
        <v>228</v>
      </c>
      <c r="AW2536">
        <v>0</v>
      </c>
      <c r="AX2536">
        <v>0</v>
      </c>
      <c r="AY2536">
        <v>160</v>
      </c>
      <c r="AZ2536">
        <v>3.56</v>
      </c>
      <c r="BA2536">
        <v>226</v>
      </c>
      <c r="BB2536">
        <v>14.24</v>
      </c>
      <c r="BC2536">
        <v>9</v>
      </c>
      <c r="BD2536">
        <v>0.56999999999999995</v>
      </c>
      <c r="BE2536">
        <v>105</v>
      </c>
      <c r="BF2536">
        <v>6.58</v>
      </c>
      <c r="BG2536">
        <v>1723</v>
      </c>
      <c r="BH2536">
        <v>1591</v>
      </c>
      <c r="BI2536">
        <v>0</v>
      </c>
      <c r="BJ2536">
        <v>10</v>
      </c>
      <c r="BK2536">
        <v>14</v>
      </c>
      <c r="BL2536">
        <v>12</v>
      </c>
      <c r="BM2536">
        <v>18</v>
      </c>
      <c r="BN2536">
        <v>17</v>
      </c>
      <c r="BO2536">
        <v>19</v>
      </c>
      <c r="BP2536">
        <v>39</v>
      </c>
      <c r="BQ2536">
        <v>3</v>
      </c>
      <c r="BR2536">
        <f t="shared" si="195"/>
        <v>0.92338943702843879</v>
      </c>
      <c r="BS2536">
        <f t="shared" si="196"/>
        <v>1.3929193267556587E-2</v>
      </c>
      <c r="BT2536">
        <f t="shared" si="197"/>
        <v>1.7411491584445733E-2</v>
      </c>
      <c r="BU2536">
        <f t="shared" si="198"/>
        <v>2.0893789901334881E-2</v>
      </c>
      <c r="BV2536">
        <f t="shared" si="199"/>
        <v>2.4376088218224026E-2</v>
      </c>
    </row>
    <row r="2537" spans="1:74" x14ac:dyDescent="0.3">
      <c r="A2537">
        <v>2536</v>
      </c>
      <c r="B2537" t="s">
        <v>68</v>
      </c>
      <c r="C2537" t="s">
        <v>69</v>
      </c>
      <c r="D2537">
        <v>6026</v>
      </c>
      <c r="E2537">
        <v>37</v>
      </c>
      <c r="F2537">
        <v>183</v>
      </c>
      <c r="G2537">
        <v>54204</v>
      </c>
      <c r="H2537" t="s">
        <v>2698</v>
      </c>
      <c r="I2537">
        <v>542.04</v>
      </c>
      <c r="J2537" t="s">
        <v>2494</v>
      </c>
      <c r="K2537">
        <v>37183054204</v>
      </c>
      <c r="L2537">
        <v>5384</v>
      </c>
      <c r="M2537">
        <v>2046.325</v>
      </c>
      <c r="N2537">
        <v>626</v>
      </c>
      <c r="O2537">
        <v>1676</v>
      </c>
      <c r="P2537">
        <v>11.63</v>
      </c>
      <c r="Q2537">
        <v>31.13</v>
      </c>
      <c r="R2537">
        <v>539</v>
      </c>
      <c r="S2537">
        <v>10.01</v>
      </c>
      <c r="T2537">
        <v>32.4</v>
      </c>
      <c r="U2537">
        <v>31.9</v>
      </c>
      <c r="V2537">
        <v>34.299999999999997</v>
      </c>
      <c r="W2537">
        <v>3900</v>
      </c>
      <c r="X2537">
        <v>1049</v>
      </c>
      <c r="Y2537">
        <v>122</v>
      </c>
      <c r="Z2537">
        <v>72.44</v>
      </c>
      <c r="AA2537">
        <v>19.48</v>
      </c>
      <c r="AB2537">
        <v>2.27</v>
      </c>
      <c r="AC2537">
        <v>80</v>
      </c>
      <c r="AD2537">
        <v>1.49</v>
      </c>
      <c r="AE2537">
        <v>90</v>
      </c>
      <c r="AF2537">
        <v>2.65</v>
      </c>
      <c r="AG2537">
        <v>3.29</v>
      </c>
      <c r="AH2537">
        <v>440</v>
      </c>
      <c r="AI2537">
        <v>23.37</v>
      </c>
      <c r="AJ2537">
        <v>82679</v>
      </c>
      <c r="AK2537">
        <v>435</v>
      </c>
      <c r="AL2537">
        <v>23.1</v>
      </c>
      <c r="AM2537">
        <v>1992</v>
      </c>
      <c r="AN2537">
        <v>239500</v>
      </c>
      <c r="AO2537">
        <v>1154</v>
      </c>
      <c r="AP2537">
        <v>137</v>
      </c>
      <c r="AQ2537">
        <v>4.32</v>
      </c>
      <c r="AR2537">
        <v>0</v>
      </c>
      <c r="AS2537">
        <v>0</v>
      </c>
      <c r="AT2537">
        <v>0</v>
      </c>
      <c r="AU2537">
        <v>0</v>
      </c>
      <c r="AV2537">
        <v>619</v>
      </c>
      <c r="AW2537">
        <v>14</v>
      </c>
      <c r="AX2537">
        <v>0.74</v>
      </c>
      <c r="AY2537">
        <v>186</v>
      </c>
      <c r="AZ2537">
        <v>3.45</v>
      </c>
      <c r="BA2537">
        <v>60</v>
      </c>
      <c r="BB2537">
        <v>3.19</v>
      </c>
      <c r="BC2537">
        <v>18</v>
      </c>
      <c r="BD2537">
        <v>0.96</v>
      </c>
      <c r="BE2537">
        <v>9</v>
      </c>
      <c r="BF2537">
        <v>0.47</v>
      </c>
      <c r="BG2537">
        <v>2120</v>
      </c>
      <c r="BH2537">
        <v>1939</v>
      </c>
      <c r="BI2537">
        <v>0</v>
      </c>
      <c r="BJ2537">
        <v>3</v>
      </c>
      <c r="BK2537">
        <v>28</v>
      </c>
      <c r="BL2537">
        <v>14</v>
      </c>
      <c r="BM2537">
        <v>43</v>
      </c>
      <c r="BN2537">
        <v>10</v>
      </c>
      <c r="BO2537">
        <v>26</v>
      </c>
      <c r="BP2537">
        <v>46</v>
      </c>
      <c r="BQ2537">
        <v>11</v>
      </c>
      <c r="BR2537">
        <f t="shared" si="195"/>
        <v>0.91462264150943395</v>
      </c>
      <c r="BS2537">
        <f t="shared" si="196"/>
        <v>1.4622641509433962E-2</v>
      </c>
      <c r="BT2537">
        <f t="shared" si="197"/>
        <v>2.688679245283019E-2</v>
      </c>
      <c r="BU2537">
        <f t="shared" si="198"/>
        <v>1.6981132075471698E-2</v>
      </c>
      <c r="BV2537">
        <f t="shared" si="199"/>
        <v>2.688679245283019E-2</v>
      </c>
    </row>
    <row r="2538" spans="1:74" x14ac:dyDescent="0.3">
      <c r="A2538">
        <v>2537</v>
      </c>
      <c r="B2538" t="s">
        <v>68</v>
      </c>
      <c r="C2538" t="s">
        <v>69</v>
      </c>
      <c r="D2538">
        <v>6027</v>
      </c>
      <c r="E2538">
        <v>37</v>
      </c>
      <c r="F2538">
        <v>183</v>
      </c>
      <c r="G2538">
        <v>54206</v>
      </c>
      <c r="H2538" t="s">
        <v>2699</v>
      </c>
      <c r="I2538">
        <v>542.05999999999995</v>
      </c>
      <c r="J2538" t="s">
        <v>2494</v>
      </c>
      <c r="K2538">
        <v>37183054206</v>
      </c>
      <c r="L2538">
        <v>6275</v>
      </c>
      <c r="M2538">
        <v>1831.405</v>
      </c>
      <c r="N2538">
        <v>318</v>
      </c>
      <c r="O2538">
        <v>1318</v>
      </c>
      <c r="P2538">
        <v>5.07</v>
      </c>
      <c r="Q2538">
        <v>21</v>
      </c>
      <c r="R2538">
        <v>907</v>
      </c>
      <c r="S2538">
        <v>14.45</v>
      </c>
      <c r="T2538">
        <v>39</v>
      </c>
      <c r="U2538">
        <v>36.700000000000003</v>
      </c>
      <c r="V2538">
        <v>45</v>
      </c>
      <c r="W2538">
        <v>4855</v>
      </c>
      <c r="X2538">
        <v>680</v>
      </c>
      <c r="Y2538">
        <v>437</v>
      </c>
      <c r="Z2538">
        <v>77.37</v>
      </c>
      <c r="AA2538">
        <v>10.84</v>
      </c>
      <c r="AB2538">
        <v>6.96</v>
      </c>
      <c r="AC2538">
        <v>236</v>
      </c>
      <c r="AD2538">
        <v>3.76</v>
      </c>
      <c r="AE2538">
        <v>87</v>
      </c>
      <c r="AF2538">
        <v>1.99</v>
      </c>
      <c r="AG2538">
        <v>2.16</v>
      </c>
      <c r="AH2538">
        <v>224</v>
      </c>
      <c r="AI2538">
        <v>8.31</v>
      </c>
      <c r="AJ2538">
        <v>83329</v>
      </c>
      <c r="AK2538">
        <v>640</v>
      </c>
      <c r="AL2538">
        <v>23.75</v>
      </c>
      <c r="AM2538">
        <v>2001</v>
      </c>
      <c r="AN2538">
        <v>273300</v>
      </c>
      <c r="AO2538">
        <v>1228</v>
      </c>
      <c r="AP2538">
        <v>168</v>
      </c>
      <c r="AQ2538">
        <v>4.3499999999999996</v>
      </c>
      <c r="AR2538">
        <v>33</v>
      </c>
      <c r="AS2538">
        <v>3.64</v>
      </c>
      <c r="AT2538">
        <v>0</v>
      </c>
      <c r="AU2538">
        <v>0</v>
      </c>
      <c r="AV2538">
        <v>1315</v>
      </c>
      <c r="AW2538">
        <v>203</v>
      </c>
      <c r="AX2538">
        <v>7.53</v>
      </c>
      <c r="AY2538">
        <v>748</v>
      </c>
      <c r="AZ2538">
        <v>11.99</v>
      </c>
      <c r="BA2538">
        <v>107</v>
      </c>
      <c r="BB2538">
        <v>3.97</v>
      </c>
      <c r="BC2538">
        <v>97</v>
      </c>
      <c r="BD2538">
        <v>3.6</v>
      </c>
      <c r="BE2538">
        <v>0</v>
      </c>
      <c r="BF2538">
        <v>0</v>
      </c>
      <c r="BG2538">
        <v>2000</v>
      </c>
      <c r="BH2538">
        <v>1841</v>
      </c>
      <c r="BI2538">
        <v>0</v>
      </c>
      <c r="BJ2538">
        <v>5</v>
      </c>
      <c r="BK2538">
        <v>16</v>
      </c>
      <c r="BL2538">
        <v>19</v>
      </c>
      <c r="BM2538">
        <v>23</v>
      </c>
      <c r="BN2538">
        <v>20</v>
      </c>
      <c r="BO2538">
        <v>30</v>
      </c>
      <c r="BP2538">
        <v>41</v>
      </c>
      <c r="BQ2538">
        <v>5</v>
      </c>
      <c r="BR2538">
        <f t="shared" si="195"/>
        <v>0.92049999999999998</v>
      </c>
      <c r="BS2538">
        <f t="shared" si="196"/>
        <v>1.0500000000000001E-2</v>
      </c>
      <c r="BT2538">
        <f t="shared" si="197"/>
        <v>2.1000000000000001E-2</v>
      </c>
      <c r="BU2538">
        <f t="shared" si="198"/>
        <v>2.5000000000000001E-2</v>
      </c>
      <c r="BV2538">
        <f t="shared" si="199"/>
        <v>2.3E-2</v>
      </c>
    </row>
    <row r="2539" spans="1:74" x14ac:dyDescent="0.3">
      <c r="A2539">
        <v>2538</v>
      </c>
      <c r="B2539" t="s">
        <v>68</v>
      </c>
      <c r="C2539" t="s">
        <v>69</v>
      </c>
      <c r="D2539">
        <v>6028</v>
      </c>
      <c r="E2539">
        <v>37</v>
      </c>
      <c r="F2539">
        <v>183</v>
      </c>
      <c r="G2539">
        <v>54212</v>
      </c>
      <c r="H2539" t="s">
        <v>2700</v>
      </c>
      <c r="I2539">
        <v>542.12</v>
      </c>
      <c r="J2539" t="s">
        <v>2494</v>
      </c>
      <c r="K2539">
        <v>37183054212</v>
      </c>
      <c r="L2539">
        <v>7158</v>
      </c>
      <c r="M2539">
        <v>3629.0079999999998</v>
      </c>
      <c r="N2539">
        <v>337</v>
      </c>
      <c r="O2539">
        <v>1268</v>
      </c>
      <c r="P2539">
        <v>4.71</v>
      </c>
      <c r="Q2539">
        <v>17.71</v>
      </c>
      <c r="R2539">
        <v>821</v>
      </c>
      <c r="S2539">
        <v>11.47</v>
      </c>
      <c r="T2539">
        <v>44.2</v>
      </c>
      <c r="U2539">
        <v>44.4</v>
      </c>
      <c r="V2539">
        <v>40</v>
      </c>
      <c r="W2539">
        <v>3941</v>
      </c>
      <c r="X2539">
        <v>2120</v>
      </c>
      <c r="Y2539">
        <v>334</v>
      </c>
      <c r="Z2539">
        <v>55.06</v>
      </c>
      <c r="AA2539">
        <v>29.62</v>
      </c>
      <c r="AB2539">
        <v>4.67</v>
      </c>
      <c r="AC2539">
        <v>735</v>
      </c>
      <c r="AD2539">
        <v>10.27</v>
      </c>
      <c r="AE2539">
        <v>545</v>
      </c>
      <c r="AF2539">
        <v>9.83</v>
      </c>
      <c r="AG2539">
        <v>16.04</v>
      </c>
      <c r="AH2539">
        <v>570</v>
      </c>
      <c r="AI2539">
        <v>18.079999999999998</v>
      </c>
      <c r="AJ2539">
        <v>106324</v>
      </c>
      <c r="AK2539">
        <v>765</v>
      </c>
      <c r="AL2539">
        <v>24.26</v>
      </c>
      <c r="AM2539">
        <v>2007</v>
      </c>
      <c r="AN2539">
        <v>260100</v>
      </c>
      <c r="AO2539">
        <v>1488</v>
      </c>
      <c r="AP2539">
        <v>671</v>
      </c>
      <c r="AQ2539">
        <v>13.24</v>
      </c>
      <c r="AR2539">
        <v>25</v>
      </c>
      <c r="AS2539">
        <v>3.05</v>
      </c>
      <c r="AT2539">
        <v>279</v>
      </c>
      <c r="AU2539">
        <v>13.16</v>
      </c>
      <c r="AV2539">
        <v>1950</v>
      </c>
      <c r="AW2539">
        <v>178</v>
      </c>
      <c r="AX2539">
        <v>5.65</v>
      </c>
      <c r="AY2539">
        <v>426</v>
      </c>
      <c r="AZ2539">
        <v>5.95</v>
      </c>
      <c r="BA2539">
        <v>0</v>
      </c>
      <c r="BB2539">
        <v>0</v>
      </c>
      <c r="BC2539">
        <v>0</v>
      </c>
      <c r="BD2539">
        <v>0</v>
      </c>
      <c r="BE2539">
        <v>0</v>
      </c>
      <c r="BF2539">
        <v>0</v>
      </c>
      <c r="BG2539">
        <v>1697</v>
      </c>
      <c r="BH2539">
        <v>1362</v>
      </c>
      <c r="BI2539">
        <v>0</v>
      </c>
      <c r="BJ2539">
        <v>8</v>
      </c>
      <c r="BK2539">
        <v>38</v>
      </c>
      <c r="BL2539">
        <v>28</v>
      </c>
      <c r="BM2539">
        <v>52</v>
      </c>
      <c r="BN2539">
        <v>43</v>
      </c>
      <c r="BO2539">
        <v>64</v>
      </c>
      <c r="BP2539">
        <v>98</v>
      </c>
      <c r="BQ2539">
        <v>4</v>
      </c>
      <c r="BR2539">
        <f t="shared" si="195"/>
        <v>0.80259281084266354</v>
      </c>
      <c r="BS2539">
        <f t="shared" si="196"/>
        <v>2.7106658809664112E-2</v>
      </c>
      <c r="BT2539">
        <f t="shared" si="197"/>
        <v>4.714201532115498E-2</v>
      </c>
      <c r="BU2539">
        <f t="shared" si="198"/>
        <v>6.3052445492044779E-2</v>
      </c>
      <c r="BV2539">
        <f t="shared" si="199"/>
        <v>6.0106069534472596E-2</v>
      </c>
    </row>
    <row r="2540" spans="1:74" x14ac:dyDescent="0.3">
      <c r="A2540">
        <v>2539</v>
      </c>
      <c r="B2540" t="s">
        <v>68</v>
      </c>
      <c r="C2540" t="s">
        <v>69</v>
      </c>
      <c r="D2540">
        <v>6029</v>
      </c>
      <c r="E2540">
        <v>37</v>
      </c>
      <c r="F2540">
        <v>183</v>
      </c>
      <c r="G2540">
        <v>54213</v>
      </c>
      <c r="H2540" t="s">
        <v>2701</v>
      </c>
      <c r="I2540">
        <v>542.13</v>
      </c>
      <c r="J2540" t="s">
        <v>2494</v>
      </c>
      <c r="K2540">
        <v>37183054213</v>
      </c>
      <c r="L2540">
        <v>3588</v>
      </c>
      <c r="M2540">
        <v>2635.5030000000002</v>
      </c>
      <c r="N2540">
        <v>159</v>
      </c>
      <c r="O2540">
        <v>938</v>
      </c>
      <c r="P2540">
        <v>4.43</v>
      </c>
      <c r="Q2540">
        <v>26.14</v>
      </c>
      <c r="R2540">
        <v>420</v>
      </c>
      <c r="S2540">
        <v>11.71</v>
      </c>
      <c r="T2540">
        <v>44.3</v>
      </c>
      <c r="U2540">
        <v>42.5</v>
      </c>
      <c r="V2540">
        <v>47</v>
      </c>
      <c r="W2540">
        <v>2915</v>
      </c>
      <c r="X2540">
        <v>76</v>
      </c>
      <c r="Y2540">
        <v>202</v>
      </c>
      <c r="Z2540">
        <v>81.239999999999995</v>
      </c>
      <c r="AA2540">
        <v>2.12</v>
      </c>
      <c r="AB2540">
        <v>5.63</v>
      </c>
      <c r="AC2540">
        <v>469</v>
      </c>
      <c r="AD2540">
        <v>13.07</v>
      </c>
      <c r="AE2540">
        <v>90</v>
      </c>
      <c r="AF2540">
        <v>3.77</v>
      </c>
      <c r="AG2540">
        <v>1.37</v>
      </c>
      <c r="AH2540">
        <v>98</v>
      </c>
      <c r="AI2540">
        <v>7.52</v>
      </c>
      <c r="AJ2540">
        <v>158750</v>
      </c>
      <c r="AK2540">
        <v>310</v>
      </c>
      <c r="AL2540">
        <v>23.79</v>
      </c>
      <c r="AM2540">
        <v>2004</v>
      </c>
      <c r="AN2540">
        <v>469000</v>
      </c>
      <c r="AO2540">
        <v>1323</v>
      </c>
      <c r="AP2540">
        <v>151</v>
      </c>
      <c r="AQ2540">
        <v>6.77</v>
      </c>
      <c r="AR2540">
        <v>11</v>
      </c>
      <c r="AS2540">
        <v>2.62</v>
      </c>
      <c r="AT2540">
        <v>0</v>
      </c>
      <c r="AU2540">
        <v>0</v>
      </c>
      <c r="AV2540">
        <v>295</v>
      </c>
      <c r="AW2540">
        <v>22</v>
      </c>
      <c r="AX2540">
        <v>1.69</v>
      </c>
      <c r="AY2540">
        <v>110</v>
      </c>
      <c r="AZ2540">
        <v>3.07</v>
      </c>
      <c r="BA2540">
        <v>11</v>
      </c>
      <c r="BB2540">
        <v>0.84</v>
      </c>
      <c r="BC2540">
        <v>21</v>
      </c>
      <c r="BD2540">
        <v>1.61</v>
      </c>
      <c r="BE2540">
        <v>0</v>
      </c>
      <c r="BF2540">
        <v>0</v>
      </c>
      <c r="BG2540">
        <v>1198</v>
      </c>
      <c r="BH2540">
        <v>990</v>
      </c>
      <c r="BI2540">
        <v>0</v>
      </c>
      <c r="BJ2540">
        <v>16</v>
      </c>
      <c r="BK2540">
        <v>21</v>
      </c>
      <c r="BL2540">
        <v>18</v>
      </c>
      <c r="BM2540">
        <v>43</v>
      </c>
      <c r="BN2540">
        <v>26</v>
      </c>
      <c r="BO2540">
        <v>39</v>
      </c>
      <c r="BP2540">
        <v>41</v>
      </c>
      <c r="BQ2540">
        <v>4</v>
      </c>
      <c r="BR2540">
        <f t="shared" si="195"/>
        <v>0.82637729549248751</v>
      </c>
      <c r="BS2540">
        <f t="shared" si="196"/>
        <v>3.0884808013355594E-2</v>
      </c>
      <c r="BT2540">
        <f t="shared" si="197"/>
        <v>5.091819699499165E-2</v>
      </c>
      <c r="BU2540">
        <f t="shared" si="198"/>
        <v>5.4257095158597661E-2</v>
      </c>
      <c r="BV2540">
        <f t="shared" si="199"/>
        <v>3.7562604340567615E-2</v>
      </c>
    </row>
    <row r="2541" spans="1:74" x14ac:dyDescent="0.3">
      <c r="A2541">
        <v>2540</v>
      </c>
      <c r="B2541" t="s">
        <v>68</v>
      </c>
      <c r="C2541" t="s">
        <v>69</v>
      </c>
      <c r="D2541">
        <v>6030</v>
      </c>
      <c r="E2541">
        <v>37</v>
      </c>
      <c r="F2541">
        <v>183</v>
      </c>
      <c r="G2541">
        <v>54214</v>
      </c>
      <c r="H2541" t="s">
        <v>2702</v>
      </c>
      <c r="I2541">
        <v>542.14</v>
      </c>
      <c r="J2541" t="s">
        <v>2494</v>
      </c>
      <c r="K2541">
        <v>37183054214</v>
      </c>
      <c r="L2541">
        <v>2229</v>
      </c>
      <c r="M2541">
        <v>195.28659999999999</v>
      </c>
      <c r="N2541">
        <v>163</v>
      </c>
      <c r="O2541">
        <v>804</v>
      </c>
      <c r="P2541">
        <v>7.31</v>
      </c>
      <c r="Q2541">
        <v>36.07</v>
      </c>
      <c r="R2541">
        <v>260</v>
      </c>
      <c r="S2541">
        <v>11.66</v>
      </c>
      <c r="T2541">
        <v>36.700000000000003</v>
      </c>
      <c r="U2541">
        <v>37.200000000000003</v>
      </c>
      <c r="V2541">
        <v>36.6</v>
      </c>
      <c r="W2541">
        <v>1648</v>
      </c>
      <c r="X2541">
        <v>172</v>
      </c>
      <c r="Y2541">
        <v>0</v>
      </c>
      <c r="Z2541">
        <v>73.930000000000007</v>
      </c>
      <c r="AA2541">
        <v>7.72</v>
      </c>
      <c r="AB2541">
        <v>0</v>
      </c>
      <c r="AC2541">
        <v>416</v>
      </c>
      <c r="AD2541">
        <v>18.66</v>
      </c>
      <c r="AE2541">
        <v>72</v>
      </c>
      <c r="AF2541">
        <v>5.4</v>
      </c>
      <c r="AG2541">
        <v>1.1299999999999999</v>
      </c>
      <c r="AH2541">
        <v>99</v>
      </c>
      <c r="AI2541">
        <v>13.11</v>
      </c>
      <c r="AJ2541">
        <v>82599</v>
      </c>
      <c r="AK2541">
        <v>182</v>
      </c>
      <c r="AL2541">
        <v>24.11</v>
      </c>
      <c r="AM2541">
        <v>2002</v>
      </c>
      <c r="AN2541">
        <v>309300</v>
      </c>
      <c r="AO2541">
        <v>1027</v>
      </c>
      <c r="AP2541">
        <v>141</v>
      </c>
      <c r="AQ2541">
        <v>12.1</v>
      </c>
      <c r="AR2541">
        <v>0</v>
      </c>
      <c r="AS2541">
        <v>0</v>
      </c>
      <c r="AT2541">
        <v>0</v>
      </c>
      <c r="AU2541">
        <v>0</v>
      </c>
      <c r="AV2541">
        <v>150</v>
      </c>
      <c r="AW2541">
        <v>6</v>
      </c>
      <c r="AX2541">
        <v>0.79</v>
      </c>
      <c r="AY2541">
        <v>138</v>
      </c>
      <c r="AZ2541">
        <v>6.19</v>
      </c>
      <c r="BA2541">
        <v>65</v>
      </c>
      <c r="BB2541">
        <v>8.61</v>
      </c>
      <c r="BC2541">
        <v>0</v>
      </c>
      <c r="BD2541">
        <v>0</v>
      </c>
      <c r="BE2541">
        <v>81</v>
      </c>
      <c r="BF2541">
        <v>10.53</v>
      </c>
      <c r="BG2541">
        <v>1094</v>
      </c>
      <c r="BH2541">
        <v>1016</v>
      </c>
      <c r="BI2541">
        <v>0</v>
      </c>
      <c r="BJ2541">
        <v>6</v>
      </c>
      <c r="BK2541">
        <v>13</v>
      </c>
      <c r="BL2541">
        <v>5</v>
      </c>
      <c r="BM2541">
        <v>10</v>
      </c>
      <c r="BN2541">
        <v>5</v>
      </c>
      <c r="BO2541">
        <v>18</v>
      </c>
      <c r="BP2541">
        <v>20</v>
      </c>
      <c r="BQ2541">
        <v>1</v>
      </c>
      <c r="BR2541">
        <f t="shared" si="195"/>
        <v>0.92870201096892135</v>
      </c>
      <c r="BS2541">
        <f t="shared" si="196"/>
        <v>1.736745886654479E-2</v>
      </c>
      <c r="BT2541">
        <f t="shared" si="197"/>
        <v>1.3711151736745886E-2</v>
      </c>
      <c r="BU2541">
        <f t="shared" si="198"/>
        <v>2.1023765996343691E-2</v>
      </c>
      <c r="BV2541">
        <f t="shared" si="199"/>
        <v>1.9195612431444242E-2</v>
      </c>
    </row>
    <row r="2542" spans="1:74" x14ac:dyDescent="0.3">
      <c r="A2542">
        <v>2541</v>
      </c>
      <c r="B2542" t="s">
        <v>68</v>
      </c>
      <c r="C2542" t="s">
        <v>69</v>
      </c>
      <c r="D2542">
        <v>6031</v>
      </c>
      <c r="E2542">
        <v>37</v>
      </c>
      <c r="F2542">
        <v>183</v>
      </c>
      <c r="G2542">
        <v>54215</v>
      </c>
      <c r="H2542" t="s">
        <v>2703</v>
      </c>
      <c r="I2542">
        <v>542.15</v>
      </c>
      <c r="J2542" t="s">
        <v>2494</v>
      </c>
      <c r="K2542">
        <v>37183054215</v>
      </c>
      <c r="L2542">
        <v>4743</v>
      </c>
      <c r="M2542">
        <v>609.75009999999997</v>
      </c>
      <c r="N2542">
        <v>393</v>
      </c>
      <c r="O2542">
        <v>1220</v>
      </c>
      <c r="P2542">
        <v>8.2899999999999991</v>
      </c>
      <c r="Q2542">
        <v>25.72</v>
      </c>
      <c r="R2542">
        <v>664</v>
      </c>
      <c r="S2542">
        <v>14</v>
      </c>
      <c r="T2542">
        <v>38.799999999999997</v>
      </c>
      <c r="U2542">
        <v>37</v>
      </c>
      <c r="V2542">
        <v>40.4</v>
      </c>
      <c r="W2542">
        <v>2399</v>
      </c>
      <c r="X2542">
        <v>1458</v>
      </c>
      <c r="Y2542">
        <v>69</v>
      </c>
      <c r="Z2542">
        <v>50.58</v>
      </c>
      <c r="AA2542">
        <v>30.74</v>
      </c>
      <c r="AB2542">
        <v>1.45</v>
      </c>
      <c r="AC2542">
        <v>459</v>
      </c>
      <c r="AD2542">
        <v>9.68</v>
      </c>
      <c r="AE2542">
        <v>142</v>
      </c>
      <c r="AF2542">
        <v>4.5</v>
      </c>
      <c r="AG2542">
        <v>9.73</v>
      </c>
      <c r="AH2542">
        <v>210</v>
      </c>
      <c r="AI2542">
        <v>12.72</v>
      </c>
      <c r="AJ2542">
        <v>97328</v>
      </c>
      <c r="AK2542">
        <v>605</v>
      </c>
      <c r="AL2542">
        <v>36.64</v>
      </c>
      <c r="AM2542">
        <v>2004</v>
      </c>
      <c r="AN2542">
        <v>296800</v>
      </c>
      <c r="AO2542">
        <v>1417</v>
      </c>
      <c r="AP2542">
        <v>232</v>
      </c>
      <c r="AQ2542">
        <v>8.11</v>
      </c>
      <c r="AR2542">
        <v>0</v>
      </c>
      <c r="AS2542">
        <v>0</v>
      </c>
      <c r="AT2542">
        <v>75</v>
      </c>
      <c r="AU2542">
        <v>5.14</v>
      </c>
      <c r="AV2542">
        <v>393</v>
      </c>
      <c r="AW2542">
        <v>15</v>
      </c>
      <c r="AX2542">
        <v>0.91</v>
      </c>
      <c r="AY2542">
        <v>218</v>
      </c>
      <c r="AZ2542">
        <v>4.5999999999999996</v>
      </c>
      <c r="BA2542">
        <v>70</v>
      </c>
      <c r="BB2542">
        <v>4.24</v>
      </c>
      <c r="BC2542">
        <v>8</v>
      </c>
      <c r="BD2542">
        <v>0.48</v>
      </c>
      <c r="BE2542">
        <v>167</v>
      </c>
      <c r="BF2542">
        <v>9.76</v>
      </c>
      <c r="BG2542">
        <v>2257</v>
      </c>
      <c r="BH2542">
        <v>2126</v>
      </c>
      <c r="BI2542">
        <v>0</v>
      </c>
      <c r="BJ2542">
        <v>9</v>
      </c>
      <c r="BK2542">
        <v>12</v>
      </c>
      <c r="BL2542">
        <v>14</v>
      </c>
      <c r="BM2542">
        <v>29</v>
      </c>
      <c r="BN2542">
        <v>14</v>
      </c>
      <c r="BO2542">
        <v>23</v>
      </c>
      <c r="BP2542">
        <v>23</v>
      </c>
      <c r="BQ2542">
        <v>7</v>
      </c>
      <c r="BR2542">
        <f t="shared" si="195"/>
        <v>0.94195835179441734</v>
      </c>
      <c r="BS2542">
        <f t="shared" si="196"/>
        <v>9.3043863535666807E-3</v>
      </c>
      <c r="BT2542">
        <f t="shared" si="197"/>
        <v>1.9051838723969872E-2</v>
      </c>
      <c r="BU2542">
        <f t="shared" si="198"/>
        <v>1.6393442622950821E-2</v>
      </c>
      <c r="BV2542">
        <f t="shared" si="199"/>
        <v>1.3291980505095259E-2</v>
      </c>
    </row>
    <row r="2543" spans="1:74" x14ac:dyDescent="0.3">
      <c r="A2543">
        <v>2542</v>
      </c>
      <c r="B2543" t="s">
        <v>68</v>
      </c>
      <c r="C2543" t="s">
        <v>69</v>
      </c>
      <c r="D2543">
        <v>6032</v>
      </c>
      <c r="E2543">
        <v>37</v>
      </c>
      <c r="F2543">
        <v>183</v>
      </c>
      <c r="G2543">
        <v>54216</v>
      </c>
      <c r="H2543" t="s">
        <v>2704</v>
      </c>
      <c r="I2543">
        <v>542.16</v>
      </c>
      <c r="J2543" t="s">
        <v>2494</v>
      </c>
      <c r="K2543">
        <v>37183054216</v>
      </c>
      <c r="L2543">
        <v>4954</v>
      </c>
      <c r="M2543">
        <v>1031.8499999999999</v>
      </c>
      <c r="N2543">
        <v>165</v>
      </c>
      <c r="O2543">
        <v>1281</v>
      </c>
      <c r="P2543">
        <v>3.33</v>
      </c>
      <c r="Q2543">
        <v>25.86</v>
      </c>
      <c r="R2543">
        <v>580</v>
      </c>
      <c r="S2543">
        <v>11.71</v>
      </c>
      <c r="T2543">
        <v>41.9</v>
      </c>
      <c r="U2543">
        <v>41.4</v>
      </c>
      <c r="V2543">
        <v>42.9</v>
      </c>
      <c r="W2543">
        <v>3736</v>
      </c>
      <c r="X2543">
        <v>810</v>
      </c>
      <c r="Y2543">
        <v>36</v>
      </c>
      <c r="Z2543">
        <v>75.41</v>
      </c>
      <c r="AA2543">
        <v>16.350000000000001</v>
      </c>
      <c r="AB2543">
        <v>0.73</v>
      </c>
      <c r="AC2543">
        <v>340</v>
      </c>
      <c r="AD2543">
        <v>6.86</v>
      </c>
      <c r="AE2543">
        <v>151</v>
      </c>
      <c r="AF2543">
        <v>4.5</v>
      </c>
      <c r="AG2543">
        <v>4.37</v>
      </c>
      <c r="AH2543">
        <v>187</v>
      </c>
      <c r="AI2543">
        <v>9.91</v>
      </c>
      <c r="AJ2543">
        <v>100950</v>
      </c>
      <c r="AK2543">
        <v>412</v>
      </c>
      <c r="AL2543">
        <v>21.83</v>
      </c>
      <c r="AM2543">
        <v>2008</v>
      </c>
      <c r="AN2543">
        <v>337500</v>
      </c>
      <c r="AO2543">
        <v>1005</v>
      </c>
      <c r="AP2543">
        <v>172</v>
      </c>
      <c r="AQ2543">
        <v>5.56</v>
      </c>
      <c r="AR2543">
        <v>0</v>
      </c>
      <c r="AS2543">
        <v>0</v>
      </c>
      <c r="AT2543">
        <v>0</v>
      </c>
      <c r="AU2543">
        <v>0</v>
      </c>
      <c r="AV2543">
        <v>307</v>
      </c>
      <c r="AW2543">
        <v>71</v>
      </c>
      <c r="AX2543">
        <v>3.76</v>
      </c>
      <c r="AY2543">
        <v>216</v>
      </c>
      <c r="AZ2543">
        <v>4.3600000000000003</v>
      </c>
      <c r="BA2543">
        <v>85</v>
      </c>
      <c r="BB2543">
        <v>4.5</v>
      </c>
      <c r="BC2543">
        <v>85</v>
      </c>
      <c r="BD2543">
        <v>4.5</v>
      </c>
      <c r="BE2543">
        <v>169</v>
      </c>
      <c r="BF2543">
        <v>8.68</v>
      </c>
      <c r="BG2543">
        <v>2460</v>
      </c>
      <c r="BH2543">
        <v>2277</v>
      </c>
      <c r="BI2543">
        <v>0</v>
      </c>
      <c r="BJ2543">
        <v>16</v>
      </c>
      <c r="BK2543">
        <v>34</v>
      </c>
      <c r="BL2543">
        <v>13</v>
      </c>
      <c r="BM2543">
        <v>34</v>
      </c>
      <c r="BN2543">
        <v>31</v>
      </c>
      <c r="BO2543">
        <v>35</v>
      </c>
      <c r="BP2543">
        <v>18</v>
      </c>
      <c r="BQ2543">
        <v>2</v>
      </c>
      <c r="BR2543">
        <f t="shared" si="195"/>
        <v>0.92560975609756102</v>
      </c>
      <c r="BS2543">
        <f t="shared" si="196"/>
        <v>2.032520325203252E-2</v>
      </c>
      <c r="BT2543">
        <f t="shared" si="197"/>
        <v>1.9105691056910568E-2</v>
      </c>
      <c r="BU2543">
        <f t="shared" si="198"/>
        <v>2.6829268292682926E-2</v>
      </c>
      <c r="BV2543">
        <f t="shared" si="199"/>
        <v>8.130081300813009E-3</v>
      </c>
    </row>
    <row r="2544" spans="1:74" x14ac:dyDescent="0.3">
      <c r="A2544">
        <v>2543</v>
      </c>
      <c r="B2544" t="s">
        <v>68</v>
      </c>
      <c r="C2544" t="s">
        <v>69</v>
      </c>
      <c r="D2544">
        <v>6033</v>
      </c>
      <c r="E2544">
        <v>37</v>
      </c>
      <c r="F2544">
        <v>183</v>
      </c>
      <c r="G2544">
        <v>54217</v>
      </c>
      <c r="H2544" t="s">
        <v>2705</v>
      </c>
      <c r="I2544">
        <v>542.16999999999996</v>
      </c>
      <c r="J2544" t="s">
        <v>2494</v>
      </c>
      <c r="K2544">
        <v>37183054217</v>
      </c>
      <c r="L2544">
        <v>6144</v>
      </c>
      <c r="M2544">
        <v>2471.3200000000002</v>
      </c>
      <c r="N2544">
        <v>644</v>
      </c>
      <c r="O2544">
        <v>1888</v>
      </c>
      <c r="P2544">
        <v>10.48</v>
      </c>
      <c r="Q2544">
        <v>30.73</v>
      </c>
      <c r="R2544">
        <v>626</v>
      </c>
      <c r="S2544">
        <v>10.19</v>
      </c>
      <c r="T2544">
        <v>36.299999999999997</v>
      </c>
      <c r="U2544">
        <v>32.1</v>
      </c>
      <c r="V2544">
        <v>40.9</v>
      </c>
      <c r="W2544">
        <v>4824</v>
      </c>
      <c r="X2544">
        <v>417</v>
      </c>
      <c r="Y2544">
        <v>0</v>
      </c>
      <c r="Z2544">
        <v>78.52</v>
      </c>
      <c r="AA2544">
        <v>6.79</v>
      </c>
      <c r="AB2544">
        <v>0</v>
      </c>
      <c r="AC2544">
        <v>365</v>
      </c>
      <c r="AD2544">
        <v>5.94</v>
      </c>
      <c r="AE2544">
        <v>13</v>
      </c>
      <c r="AF2544">
        <v>0.36</v>
      </c>
      <c r="AG2544">
        <v>1.68</v>
      </c>
      <c r="AH2544">
        <v>99</v>
      </c>
      <c r="AI2544">
        <v>5.99</v>
      </c>
      <c r="AJ2544">
        <v>137016</v>
      </c>
      <c r="AK2544">
        <v>404</v>
      </c>
      <c r="AL2544">
        <v>24.43</v>
      </c>
      <c r="AM2544">
        <v>2001</v>
      </c>
      <c r="AN2544">
        <v>362400</v>
      </c>
      <c r="AO2544" t="s">
        <v>112</v>
      </c>
      <c r="AP2544">
        <v>0</v>
      </c>
      <c r="AQ2544">
        <v>0</v>
      </c>
      <c r="AR2544">
        <v>32</v>
      </c>
      <c r="AS2544">
        <v>5.1100000000000003</v>
      </c>
      <c r="AT2544">
        <v>0</v>
      </c>
      <c r="AU2544">
        <v>0</v>
      </c>
      <c r="AV2544">
        <v>12</v>
      </c>
      <c r="AW2544">
        <v>0</v>
      </c>
      <c r="AX2544">
        <v>0</v>
      </c>
      <c r="AY2544">
        <v>531</v>
      </c>
      <c r="AZ2544">
        <v>8.7100000000000009</v>
      </c>
      <c r="BA2544">
        <v>19</v>
      </c>
      <c r="BB2544">
        <v>1.1499999999999999</v>
      </c>
      <c r="BC2544">
        <v>19</v>
      </c>
      <c r="BD2544">
        <v>1.1499999999999999</v>
      </c>
      <c r="BE2544">
        <v>0</v>
      </c>
      <c r="BF2544">
        <v>0</v>
      </c>
      <c r="BG2544">
        <v>1737</v>
      </c>
      <c r="BH2544">
        <v>1553</v>
      </c>
      <c r="BI2544">
        <v>0</v>
      </c>
      <c r="BJ2544">
        <v>21</v>
      </c>
      <c r="BK2544">
        <v>30</v>
      </c>
      <c r="BL2544">
        <v>16</v>
      </c>
      <c r="BM2544">
        <v>35</v>
      </c>
      <c r="BN2544">
        <v>26</v>
      </c>
      <c r="BO2544">
        <v>36</v>
      </c>
      <c r="BP2544">
        <v>17</v>
      </c>
      <c r="BQ2544">
        <v>3</v>
      </c>
      <c r="BR2544">
        <f t="shared" si="195"/>
        <v>0.89407023603914793</v>
      </c>
      <c r="BS2544">
        <f t="shared" si="196"/>
        <v>2.9360967184801381E-2</v>
      </c>
      <c r="BT2544">
        <f t="shared" si="197"/>
        <v>2.9360967184801381E-2</v>
      </c>
      <c r="BU2544">
        <f t="shared" si="198"/>
        <v>3.5693724812895795E-2</v>
      </c>
      <c r="BV2544">
        <f t="shared" si="199"/>
        <v>1.1514104778353483E-2</v>
      </c>
    </row>
    <row r="2545" spans="1:74" x14ac:dyDescent="0.3">
      <c r="A2545">
        <v>2544</v>
      </c>
      <c r="B2545" t="s">
        <v>68</v>
      </c>
      <c r="C2545" t="s">
        <v>69</v>
      </c>
      <c r="D2545">
        <v>6034</v>
      </c>
      <c r="E2545">
        <v>37</v>
      </c>
      <c r="F2545">
        <v>183</v>
      </c>
      <c r="G2545">
        <v>54218</v>
      </c>
      <c r="H2545" t="s">
        <v>2706</v>
      </c>
      <c r="I2545">
        <v>542.17999999999995</v>
      </c>
      <c r="J2545" t="s">
        <v>2494</v>
      </c>
      <c r="K2545">
        <v>37183054218</v>
      </c>
      <c r="L2545">
        <v>8773</v>
      </c>
      <c r="M2545">
        <v>2636.5839999999998</v>
      </c>
      <c r="N2545">
        <v>654</v>
      </c>
      <c r="O2545">
        <v>2110</v>
      </c>
      <c r="P2545">
        <v>7.45</v>
      </c>
      <c r="Q2545">
        <v>24.05</v>
      </c>
      <c r="R2545">
        <v>849</v>
      </c>
      <c r="S2545">
        <v>9.68</v>
      </c>
      <c r="T2545">
        <v>34.799999999999997</v>
      </c>
      <c r="U2545">
        <v>34.9</v>
      </c>
      <c r="V2545">
        <v>34.799999999999997</v>
      </c>
      <c r="W2545">
        <v>3891</v>
      </c>
      <c r="X2545">
        <v>3375</v>
      </c>
      <c r="Y2545">
        <v>434</v>
      </c>
      <c r="Z2545">
        <v>44.35</v>
      </c>
      <c r="AA2545">
        <v>38.47</v>
      </c>
      <c r="AB2545">
        <v>4.95</v>
      </c>
      <c r="AC2545">
        <v>1040</v>
      </c>
      <c r="AD2545">
        <v>11.85</v>
      </c>
      <c r="AE2545">
        <v>381</v>
      </c>
      <c r="AF2545">
        <v>6.44</v>
      </c>
      <c r="AG2545">
        <v>3.38</v>
      </c>
      <c r="AH2545">
        <v>621</v>
      </c>
      <c r="AI2545">
        <v>18.34</v>
      </c>
      <c r="AJ2545">
        <v>95520</v>
      </c>
      <c r="AK2545">
        <v>639</v>
      </c>
      <c r="AL2545">
        <v>18.87</v>
      </c>
      <c r="AM2545">
        <v>2010</v>
      </c>
      <c r="AN2545">
        <v>268300</v>
      </c>
      <c r="AO2545">
        <v>1191</v>
      </c>
      <c r="AP2545">
        <v>243</v>
      </c>
      <c r="AQ2545">
        <v>4.18</v>
      </c>
      <c r="AR2545">
        <v>49</v>
      </c>
      <c r="AS2545">
        <v>5.77</v>
      </c>
      <c r="AT2545">
        <v>192</v>
      </c>
      <c r="AU2545">
        <v>5.69</v>
      </c>
      <c r="AV2545">
        <v>931</v>
      </c>
      <c r="AW2545">
        <v>44</v>
      </c>
      <c r="AX2545">
        <v>1.3</v>
      </c>
      <c r="AY2545">
        <v>916</v>
      </c>
      <c r="AZ2545">
        <v>10.44</v>
      </c>
      <c r="BA2545">
        <v>18</v>
      </c>
      <c r="BB2545">
        <v>0.53</v>
      </c>
      <c r="BC2545">
        <v>35</v>
      </c>
      <c r="BD2545">
        <v>1.03</v>
      </c>
      <c r="BE2545">
        <v>23</v>
      </c>
      <c r="BF2545">
        <v>0.68</v>
      </c>
      <c r="BG2545">
        <v>3262</v>
      </c>
      <c r="BH2545">
        <v>2973</v>
      </c>
      <c r="BI2545">
        <v>0</v>
      </c>
      <c r="BJ2545">
        <v>22</v>
      </c>
      <c r="BK2545">
        <v>46</v>
      </c>
      <c r="BL2545">
        <v>37</v>
      </c>
      <c r="BM2545">
        <v>72</v>
      </c>
      <c r="BN2545">
        <v>22</v>
      </c>
      <c r="BO2545">
        <v>46</v>
      </c>
      <c r="BP2545">
        <v>37</v>
      </c>
      <c r="BQ2545">
        <v>7</v>
      </c>
      <c r="BR2545">
        <f t="shared" si="195"/>
        <v>0.91140404659717966</v>
      </c>
      <c r="BS2545">
        <f t="shared" si="196"/>
        <v>2.0846106683016553E-2</v>
      </c>
      <c r="BT2545">
        <f t="shared" si="197"/>
        <v>3.3415082771305948E-2</v>
      </c>
      <c r="BU2545">
        <f t="shared" si="198"/>
        <v>2.0846106683016553E-2</v>
      </c>
      <c r="BV2545">
        <f t="shared" si="199"/>
        <v>1.34886572654813E-2</v>
      </c>
    </row>
    <row r="2546" spans="1:74" x14ac:dyDescent="0.3">
      <c r="A2546">
        <v>2545</v>
      </c>
      <c r="B2546" t="s">
        <v>68</v>
      </c>
      <c r="C2546" t="s">
        <v>69</v>
      </c>
      <c r="D2546">
        <v>6035</v>
      </c>
      <c r="E2546">
        <v>37</v>
      </c>
      <c r="F2546">
        <v>183</v>
      </c>
      <c r="G2546">
        <v>54219</v>
      </c>
      <c r="H2546" t="s">
        <v>2707</v>
      </c>
      <c r="I2546">
        <v>542.19000000000005</v>
      </c>
      <c r="J2546" t="s">
        <v>2494</v>
      </c>
      <c r="K2546">
        <v>37183054219</v>
      </c>
      <c r="L2546">
        <v>4327</v>
      </c>
      <c r="M2546">
        <v>2699.3159999999998</v>
      </c>
      <c r="N2546">
        <v>356</v>
      </c>
      <c r="O2546">
        <v>1345</v>
      </c>
      <c r="P2546">
        <v>8.23</v>
      </c>
      <c r="Q2546">
        <v>31.08</v>
      </c>
      <c r="R2546">
        <v>434</v>
      </c>
      <c r="S2546">
        <v>10.029999999999999</v>
      </c>
      <c r="T2546">
        <v>37.5</v>
      </c>
      <c r="U2546">
        <v>41.8</v>
      </c>
      <c r="V2546">
        <v>37.1</v>
      </c>
      <c r="W2546">
        <v>3704</v>
      </c>
      <c r="X2546">
        <v>225</v>
      </c>
      <c r="Y2546">
        <v>31</v>
      </c>
      <c r="Z2546">
        <v>85.6</v>
      </c>
      <c r="AA2546">
        <v>5.2</v>
      </c>
      <c r="AB2546">
        <v>0.72</v>
      </c>
      <c r="AC2546">
        <v>198</v>
      </c>
      <c r="AD2546">
        <v>4.58</v>
      </c>
      <c r="AE2546">
        <v>64</v>
      </c>
      <c r="AF2546">
        <v>2.25</v>
      </c>
      <c r="AG2546">
        <v>2.78</v>
      </c>
      <c r="AH2546">
        <v>285</v>
      </c>
      <c r="AI2546">
        <v>17.2</v>
      </c>
      <c r="AJ2546">
        <v>131172</v>
      </c>
      <c r="AK2546">
        <v>297</v>
      </c>
      <c r="AL2546">
        <v>17.920000000000002</v>
      </c>
      <c r="AM2546">
        <v>2011</v>
      </c>
      <c r="AN2546">
        <v>362400</v>
      </c>
      <c r="AO2546">
        <v>1211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424</v>
      </c>
      <c r="AW2546">
        <v>0</v>
      </c>
      <c r="AX2546">
        <v>0</v>
      </c>
      <c r="AY2546">
        <v>267</v>
      </c>
      <c r="AZ2546">
        <v>6.17</v>
      </c>
      <c r="BA2546">
        <v>18</v>
      </c>
      <c r="BB2546">
        <v>1.0900000000000001</v>
      </c>
      <c r="BC2546">
        <v>73</v>
      </c>
      <c r="BD2546">
        <v>4.41</v>
      </c>
      <c r="BE2546">
        <v>0</v>
      </c>
      <c r="BF2546">
        <v>0</v>
      </c>
      <c r="BG2546">
        <v>1789</v>
      </c>
      <c r="BH2546">
        <v>1534</v>
      </c>
      <c r="BI2546">
        <v>0</v>
      </c>
      <c r="BJ2546">
        <v>12</v>
      </c>
      <c r="BK2546">
        <v>35</v>
      </c>
      <c r="BL2546">
        <v>16</v>
      </c>
      <c r="BM2546">
        <v>34</v>
      </c>
      <c r="BN2546">
        <v>23</v>
      </c>
      <c r="BO2546">
        <v>69</v>
      </c>
      <c r="BP2546">
        <v>60</v>
      </c>
      <c r="BQ2546">
        <v>6</v>
      </c>
      <c r="BR2546">
        <f t="shared" si="195"/>
        <v>0.8574622694242594</v>
      </c>
      <c r="BS2546">
        <f t="shared" si="196"/>
        <v>2.6271660145332588E-2</v>
      </c>
      <c r="BT2546">
        <f t="shared" si="197"/>
        <v>2.7948574622694244E-2</v>
      </c>
      <c r="BU2546">
        <f t="shared" si="198"/>
        <v>5.1425377305757407E-2</v>
      </c>
      <c r="BV2546">
        <f t="shared" si="199"/>
        <v>3.6892118501956402E-2</v>
      </c>
    </row>
    <row r="2547" spans="1:74" x14ac:dyDescent="0.3">
      <c r="A2547">
        <v>2546</v>
      </c>
      <c r="B2547" t="s">
        <v>68</v>
      </c>
      <c r="C2547" t="s">
        <v>69</v>
      </c>
      <c r="D2547">
        <v>6036</v>
      </c>
      <c r="E2547">
        <v>37</v>
      </c>
      <c r="F2547">
        <v>183</v>
      </c>
      <c r="G2547">
        <v>54220</v>
      </c>
      <c r="H2547" t="s">
        <v>2708</v>
      </c>
      <c r="I2547">
        <v>542.20000000000005</v>
      </c>
      <c r="J2547" t="s">
        <v>2494</v>
      </c>
      <c r="K2547">
        <v>37183054220</v>
      </c>
      <c r="L2547">
        <v>5375</v>
      </c>
      <c r="M2547">
        <v>1016.88</v>
      </c>
      <c r="N2547">
        <v>374</v>
      </c>
      <c r="O2547">
        <v>1533</v>
      </c>
      <c r="P2547">
        <v>6.96</v>
      </c>
      <c r="Q2547">
        <v>28.52</v>
      </c>
      <c r="R2547">
        <v>642</v>
      </c>
      <c r="S2547">
        <v>11.94</v>
      </c>
      <c r="T2547">
        <v>39.299999999999997</v>
      </c>
      <c r="U2547">
        <v>39</v>
      </c>
      <c r="V2547">
        <v>40.200000000000003</v>
      </c>
      <c r="W2547">
        <v>3732</v>
      </c>
      <c r="X2547">
        <v>852</v>
      </c>
      <c r="Y2547">
        <v>97</v>
      </c>
      <c r="Z2547">
        <v>69.430000000000007</v>
      </c>
      <c r="AA2547">
        <v>15.85</v>
      </c>
      <c r="AB2547">
        <v>1.8</v>
      </c>
      <c r="AC2547">
        <v>922</v>
      </c>
      <c r="AD2547">
        <v>17.149999999999999</v>
      </c>
      <c r="AE2547">
        <v>410</v>
      </c>
      <c r="AF2547">
        <v>11.49</v>
      </c>
      <c r="AG2547">
        <v>5.22</v>
      </c>
      <c r="AH2547">
        <v>502</v>
      </c>
      <c r="AI2547">
        <v>21.75</v>
      </c>
      <c r="AJ2547">
        <v>61833</v>
      </c>
      <c r="AK2547">
        <v>523</v>
      </c>
      <c r="AL2547">
        <v>22.66</v>
      </c>
      <c r="AM2547">
        <v>2005</v>
      </c>
      <c r="AN2547">
        <v>277400</v>
      </c>
      <c r="AO2547">
        <v>1043</v>
      </c>
      <c r="AP2547">
        <v>608</v>
      </c>
      <c r="AQ2547">
        <v>19</v>
      </c>
      <c r="AR2547">
        <v>47</v>
      </c>
      <c r="AS2547">
        <v>7.32</v>
      </c>
      <c r="AT2547">
        <v>467</v>
      </c>
      <c r="AU2547">
        <v>54.81</v>
      </c>
      <c r="AV2547">
        <v>1281</v>
      </c>
      <c r="AW2547">
        <v>171</v>
      </c>
      <c r="AX2547">
        <v>7.41</v>
      </c>
      <c r="AY2547">
        <v>551</v>
      </c>
      <c r="AZ2547">
        <v>10.25</v>
      </c>
      <c r="BA2547">
        <v>80</v>
      </c>
      <c r="BB2547">
        <v>3.47</v>
      </c>
      <c r="BC2547">
        <v>65</v>
      </c>
      <c r="BD2547">
        <v>2.82</v>
      </c>
      <c r="BE2547">
        <v>120</v>
      </c>
      <c r="BF2547">
        <v>4.71</v>
      </c>
      <c r="BG2547">
        <v>2102</v>
      </c>
      <c r="BH2547">
        <v>1865</v>
      </c>
      <c r="BI2547">
        <v>0</v>
      </c>
      <c r="BJ2547">
        <v>15</v>
      </c>
      <c r="BK2547">
        <v>64</v>
      </c>
      <c r="BL2547">
        <v>33</v>
      </c>
      <c r="BM2547">
        <v>50</v>
      </c>
      <c r="BN2547">
        <v>32</v>
      </c>
      <c r="BO2547">
        <v>19</v>
      </c>
      <c r="BP2547">
        <v>17</v>
      </c>
      <c r="BQ2547">
        <v>7</v>
      </c>
      <c r="BR2547">
        <f t="shared" si="195"/>
        <v>0.8872502378686965</v>
      </c>
      <c r="BS2547">
        <f t="shared" si="196"/>
        <v>3.758325404376784E-2</v>
      </c>
      <c r="BT2547">
        <f t="shared" si="197"/>
        <v>3.9486203615604183E-2</v>
      </c>
      <c r="BU2547">
        <f t="shared" si="198"/>
        <v>2.4262607040913417E-2</v>
      </c>
      <c r="BV2547">
        <f t="shared" si="199"/>
        <v>1.1417697431018078E-2</v>
      </c>
    </row>
    <row r="2548" spans="1:74" x14ac:dyDescent="0.3">
      <c r="A2548">
        <v>2547</v>
      </c>
      <c r="B2548" t="s">
        <v>68</v>
      </c>
      <c r="C2548" t="s">
        <v>69</v>
      </c>
      <c r="D2548">
        <v>6037</v>
      </c>
      <c r="E2548">
        <v>37</v>
      </c>
      <c r="F2548">
        <v>183</v>
      </c>
      <c r="G2548">
        <v>54221</v>
      </c>
      <c r="H2548" t="s">
        <v>2709</v>
      </c>
      <c r="I2548">
        <v>542.21</v>
      </c>
      <c r="J2548" t="s">
        <v>2494</v>
      </c>
      <c r="K2548">
        <v>37183054221</v>
      </c>
      <c r="L2548">
        <v>6303</v>
      </c>
      <c r="M2548">
        <v>601.74350000000004</v>
      </c>
      <c r="N2548">
        <v>467</v>
      </c>
      <c r="O2548">
        <v>1773</v>
      </c>
      <c r="P2548">
        <v>7.41</v>
      </c>
      <c r="Q2548">
        <v>28.13</v>
      </c>
      <c r="R2548">
        <v>684</v>
      </c>
      <c r="S2548">
        <v>10.85</v>
      </c>
      <c r="T2548">
        <v>41.6</v>
      </c>
      <c r="U2548">
        <v>42.3</v>
      </c>
      <c r="V2548">
        <v>41.4</v>
      </c>
      <c r="W2548">
        <v>5334</v>
      </c>
      <c r="X2548">
        <v>493</v>
      </c>
      <c r="Y2548">
        <v>62</v>
      </c>
      <c r="Z2548">
        <v>84.63</v>
      </c>
      <c r="AA2548">
        <v>7.82</v>
      </c>
      <c r="AB2548">
        <v>0.98</v>
      </c>
      <c r="AC2548">
        <v>261</v>
      </c>
      <c r="AD2548">
        <v>4.1399999999999997</v>
      </c>
      <c r="AE2548">
        <v>231</v>
      </c>
      <c r="AF2548">
        <v>5.21</v>
      </c>
      <c r="AG2548">
        <v>2.42</v>
      </c>
      <c r="AH2548">
        <v>134</v>
      </c>
      <c r="AI2548">
        <v>5.98</v>
      </c>
      <c r="AJ2548">
        <v>118750</v>
      </c>
      <c r="AK2548">
        <v>568</v>
      </c>
      <c r="AL2548">
        <v>25.33</v>
      </c>
      <c r="AM2548">
        <v>2005</v>
      </c>
      <c r="AN2548">
        <v>299800</v>
      </c>
      <c r="AO2548" t="s">
        <v>112</v>
      </c>
      <c r="AP2548">
        <v>57</v>
      </c>
      <c r="AQ2548">
        <v>1.48</v>
      </c>
      <c r="AR2548">
        <v>0</v>
      </c>
      <c r="AS2548">
        <v>0</v>
      </c>
      <c r="AT2548">
        <v>0</v>
      </c>
      <c r="AU2548">
        <v>0</v>
      </c>
      <c r="AV2548">
        <v>110</v>
      </c>
      <c r="AW2548">
        <v>0</v>
      </c>
      <c r="AX2548">
        <v>0</v>
      </c>
      <c r="AY2548">
        <v>189</v>
      </c>
      <c r="AZ2548">
        <v>3</v>
      </c>
      <c r="BA2548">
        <v>140</v>
      </c>
      <c r="BB2548">
        <v>6.24</v>
      </c>
      <c r="BC2548">
        <v>64</v>
      </c>
      <c r="BD2548">
        <v>2.85</v>
      </c>
      <c r="BE2548">
        <v>213</v>
      </c>
      <c r="BF2548">
        <v>9.5</v>
      </c>
      <c r="BG2548">
        <v>3603</v>
      </c>
      <c r="BH2548">
        <v>3338</v>
      </c>
      <c r="BI2548">
        <v>0</v>
      </c>
      <c r="BJ2548">
        <v>19</v>
      </c>
      <c r="BK2548">
        <v>35</v>
      </c>
      <c r="BL2548">
        <v>13</v>
      </c>
      <c r="BM2548">
        <v>62</v>
      </c>
      <c r="BN2548">
        <v>35</v>
      </c>
      <c r="BO2548">
        <v>32</v>
      </c>
      <c r="BP2548">
        <v>59</v>
      </c>
      <c r="BQ2548">
        <v>10</v>
      </c>
      <c r="BR2548">
        <f t="shared" si="195"/>
        <v>0.92645018040521787</v>
      </c>
      <c r="BS2548">
        <f t="shared" si="196"/>
        <v>1.498751040799334E-2</v>
      </c>
      <c r="BT2548">
        <f t="shared" si="197"/>
        <v>2.0815986677768527E-2</v>
      </c>
      <c r="BU2548">
        <f t="shared" si="198"/>
        <v>1.8595614765473216E-2</v>
      </c>
      <c r="BV2548">
        <f t="shared" si="199"/>
        <v>1.9150707743547043E-2</v>
      </c>
    </row>
    <row r="2549" spans="1:74" x14ac:dyDescent="0.3">
      <c r="A2549">
        <v>2548</v>
      </c>
      <c r="B2549" t="s">
        <v>68</v>
      </c>
      <c r="C2549" t="s">
        <v>69</v>
      </c>
      <c r="D2549">
        <v>6038</v>
      </c>
      <c r="E2549">
        <v>37</v>
      </c>
      <c r="F2549">
        <v>183</v>
      </c>
      <c r="G2549">
        <v>54222</v>
      </c>
      <c r="H2549" t="s">
        <v>2710</v>
      </c>
      <c r="I2549">
        <v>542.22</v>
      </c>
      <c r="J2549" t="s">
        <v>2494</v>
      </c>
      <c r="K2549">
        <v>37183054222</v>
      </c>
      <c r="L2549">
        <v>7698</v>
      </c>
      <c r="M2549">
        <v>2041.2929999999999</v>
      </c>
      <c r="N2549">
        <v>701</v>
      </c>
      <c r="O2549">
        <v>2637</v>
      </c>
      <c r="P2549">
        <v>9.11</v>
      </c>
      <c r="Q2549">
        <v>34.26</v>
      </c>
      <c r="R2549">
        <v>916</v>
      </c>
      <c r="S2549">
        <v>11.9</v>
      </c>
      <c r="T2549">
        <v>38</v>
      </c>
      <c r="U2549">
        <v>38.200000000000003</v>
      </c>
      <c r="V2549">
        <v>37.299999999999997</v>
      </c>
      <c r="W2549">
        <v>5796</v>
      </c>
      <c r="X2549">
        <v>1359</v>
      </c>
      <c r="Y2549">
        <v>0</v>
      </c>
      <c r="Z2549">
        <v>75.290000000000006</v>
      </c>
      <c r="AA2549">
        <v>17.649999999999999</v>
      </c>
      <c r="AB2549">
        <v>0</v>
      </c>
      <c r="AC2549">
        <v>191</v>
      </c>
      <c r="AD2549">
        <v>2.48</v>
      </c>
      <c r="AE2549">
        <v>41</v>
      </c>
      <c r="AF2549">
        <v>0.84</v>
      </c>
      <c r="AG2549">
        <v>7.02</v>
      </c>
      <c r="AH2549">
        <v>226</v>
      </c>
      <c r="AI2549">
        <v>8.57</v>
      </c>
      <c r="AJ2549">
        <v>136800</v>
      </c>
      <c r="AK2549">
        <v>652</v>
      </c>
      <c r="AL2549">
        <v>24.72</v>
      </c>
      <c r="AM2549">
        <v>2009</v>
      </c>
      <c r="AN2549">
        <v>378900</v>
      </c>
      <c r="AO2549">
        <v>1322</v>
      </c>
      <c r="AP2549">
        <v>106</v>
      </c>
      <c r="AQ2549">
        <v>2.56</v>
      </c>
      <c r="AR2549">
        <v>50</v>
      </c>
      <c r="AS2549">
        <v>5.46</v>
      </c>
      <c r="AT2549">
        <v>73</v>
      </c>
      <c r="AU2549">
        <v>5.37</v>
      </c>
      <c r="AV2549">
        <v>321</v>
      </c>
      <c r="AW2549">
        <v>0</v>
      </c>
      <c r="AX2549">
        <v>0</v>
      </c>
      <c r="AY2549">
        <v>272</v>
      </c>
      <c r="AZ2549">
        <v>3.53</v>
      </c>
      <c r="BA2549">
        <v>0</v>
      </c>
      <c r="BB2549">
        <v>0</v>
      </c>
      <c r="BC2549">
        <v>104</v>
      </c>
      <c r="BD2549">
        <v>3.94</v>
      </c>
      <c r="BE2549">
        <v>0</v>
      </c>
      <c r="BF2549">
        <v>0</v>
      </c>
      <c r="BG2549">
        <v>3080</v>
      </c>
      <c r="BH2549">
        <v>2812</v>
      </c>
      <c r="BI2549">
        <v>0</v>
      </c>
      <c r="BJ2549">
        <v>9</v>
      </c>
      <c r="BK2549">
        <v>50</v>
      </c>
      <c r="BL2549">
        <v>23</v>
      </c>
      <c r="BM2549">
        <v>67</v>
      </c>
      <c r="BN2549">
        <v>43</v>
      </c>
      <c r="BO2549">
        <v>42</v>
      </c>
      <c r="BP2549">
        <v>31</v>
      </c>
      <c r="BQ2549">
        <v>3</v>
      </c>
      <c r="BR2549">
        <f t="shared" si="195"/>
        <v>0.91298701298701301</v>
      </c>
      <c r="BS2549">
        <f t="shared" si="196"/>
        <v>1.9155844155844155E-2</v>
      </c>
      <c r="BT2549">
        <f t="shared" si="197"/>
        <v>2.922077922077922E-2</v>
      </c>
      <c r="BU2549">
        <f t="shared" si="198"/>
        <v>2.7597402597402596E-2</v>
      </c>
      <c r="BV2549">
        <f t="shared" si="199"/>
        <v>1.1038961038961039E-2</v>
      </c>
    </row>
    <row r="2550" spans="1:74" x14ac:dyDescent="0.3">
      <c r="A2550">
        <v>2549</v>
      </c>
      <c r="B2550" t="s">
        <v>68</v>
      </c>
      <c r="C2550" t="s">
        <v>69</v>
      </c>
      <c r="D2550">
        <v>6039</v>
      </c>
      <c r="E2550">
        <v>37</v>
      </c>
      <c r="F2550">
        <v>183</v>
      </c>
      <c r="G2550">
        <v>54223</v>
      </c>
      <c r="H2550" t="s">
        <v>2711</v>
      </c>
      <c r="I2550">
        <v>542.23</v>
      </c>
      <c r="J2550" t="s">
        <v>2494</v>
      </c>
      <c r="K2550">
        <v>37183054223</v>
      </c>
      <c r="L2550">
        <v>2785</v>
      </c>
      <c r="M2550">
        <v>1915.558</v>
      </c>
      <c r="N2550">
        <v>167</v>
      </c>
      <c r="O2550">
        <v>448</v>
      </c>
      <c r="P2550">
        <v>6</v>
      </c>
      <c r="Q2550">
        <v>16.09</v>
      </c>
      <c r="R2550">
        <v>416</v>
      </c>
      <c r="S2550">
        <v>14.94</v>
      </c>
      <c r="T2550">
        <v>37.200000000000003</v>
      </c>
      <c r="U2550">
        <v>37.799999999999997</v>
      </c>
      <c r="V2550">
        <v>34.299999999999997</v>
      </c>
      <c r="W2550">
        <v>2145</v>
      </c>
      <c r="X2550">
        <v>494</v>
      </c>
      <c r="Y2550">
        <v>22</v>
      </c>
      <c r="Z2550">
        <v>77.02</v>
      </c>
      <c r="AA2550">
        <v>17.739999999999998</v>
      </c>
      <c r="AB2550">
        <v>0.79</v>
      </c>
      <c r="AC2550">
        <v>99</v>
      </c>
      <c r="AD2550">
        <v>3.55</v>
      </c>
      <c r="AE2550">
        <v>103</v>
      </c>
      <c r="AF2550">
        <v>4.66</v>
      </c>
      <c r="AG2550">
        <v>1.61</v>
      </c>
      <c r="AH2550">
        <v>27</v>
      </c>
      <c r="AI2550">
        <v>2.2200000000000002</v>
      </c>
      <c r="AJ2550">
        <v>64602</v>
      </c>
      <c r="AK2550">
        <v>313</v>
      </c>
      <c r="AL2550">
        <v>25.72</v>
      </c>
      <c r="AM2550">
        <v>1996</v>
      </c>
      <c r="AN2550">
        <v>366200</v>
      </c>
      <c r="AO2550">
        <v>940</v>
      </c>
      <c r="AP2550">
        <v>136</v>
      </c>
      <c r="AQ2550">
        <v>7.08</v>
      </c>
      <c r="AR2550">
        <v>0</v>
      </c>
      <c r="AS2550">
        <v>0</v>
      </c>
      <c r="AT2550">
        <v>101</v>
      </c>
      <c r="AU2550">
        <v>20.45</v>
      </c>
      <c r="AV2550">
        <v>425</v>
      </c>
      <c r="AW2550">
        <v>14</v>
      </c>
      <c r="AX2550">
        <v>1.1499999999999999</v>
      </c>
      <c r="AY2550">
        <v>112</v>
      </c>
      <c r="AZ2550">
        <v>4.0199999999999996</v>
      </c>
      <c r="BA2550">
        <v>16</v>
      </c>
      <c r="BB2550">
        <v>1.31</v>
      </c>
      <c r="BC2550">
        <v>2</v>
      </c>
      <c r="BD2550">
        <v>0.16</v>
      </c>
      <c r="BE2550">
        <v>9</v>
      </c>
      <c r="BF2550">
        <v>0.62</v>
      </c>
      <c r="BG2550">
        <v>1327</v>
      </c>
      <c r="BH2550">
        <v>1258</v>
      </c>
      <c r="BI2550">
        <v>0</v>
      </c>
      <c r="BJ2550">
        <v>6</v>
      </c>
      <c r="BK2550">
        <v>8</v>
      </c>
      <c r="BL2550">
        <v>3</v>
      </c>
      <c r="BM2550">
        <v>9</v>
      </c>
      <c r="BN2550">
        <v>4</v>
      </c>
      <c r="BO2550">
        <v>14</v>
      </c>
      <c r="BP2550">
        <v>23</v>
      </c>
      <c r="BQ2550">
        <v>2</v>
      </c>
      <c r="BR2550">
        <f t="shared" si="195"/>
        <v>0.9480030143180106</v>
      </c>
      <c r="BS2550">
        <f t="shared" si="196"/>
        <v>1.0550113036925395E-2</v>
      </c>
      <c r="BT2550">
        <f t="shared" si="197"/>
        <v>9.0429540316503392E-3</v>
      </c>
      <c r="BU2550">
        <f t="shared" si="198"/>
        <v>1.3564431047475508E-2</v>
      </c>
      <c r="BV2550">
        <f t="shared" si="199"/>
        <v>1.8839487565938208E-2</v>
      </c>
    </row>
    <row r="2551" spans="1:74" x14ac:dyDescent="0.3">
      <c r="A2551">
        <v>2550</v>
      </c>
      <c r="B2551" t="s">
        <v>68</v>
      </c>
      <c r="C2551" t="s">
        <v>69</v>
      </c>
      <c r="D2551">
        <v>6040</v>
      </c>
      <c r="E2551">
        <v>37</v>
      </c>
      <c r="F2551">
        <v>183</v>
      </c>
      <c r="G2551">
        <v>54224</v>
      </c>
      <c r="H2551" t="s">
        <v>2712</v>
      </c>
      <c r="I2551">
        <v>542.24</v>
      </c>
      <c r="J2551" t="s">
        <v>2494</v>
      </c>
      <c r="K2551">
        <v>37183054224</v>
      </c>
      <c r="L2551">
        <v>5137</v>
      </c>
      <c r="M2551">
        <v>3247.2310000000002</v>
      </c>
      <c r="N2551">
        <v>473</v>
      </c>
      <c r="O2551">
        <v>1385</v>
      </c>
      <c r="P2551">
        <v>9.2100000000000009</v>
      </c>
      <c r="Q2551">
        <v>26.96</v>
      </c>
      <c r="R2551">
        <v>1007</v>
      </c>
      <c r="S2551">
        <v>19.600000000000001</v>
      </c>
      <c r="T2551">
        <v>38.700000000000003</v>
      </c>
      <c r="U2551">
        <v>39.5</v>
      </c>
      <c r="V2551">
        <v>38</v>
      </c>
      <c r="W2551">
        <v>2858</v>
      </c>
      <c r="X2551">
        <v>1474</v>
      </c>
      <c r="Y2551">
        <v>87</v>
      </c>
      <c r="Z2551">
        <v>55.64</v>
      </c>
      <c r="AA2551">
        <v>28.69</v>
      </c>
      <c r="AB2551">
        <v>1.69</v>
      </c>
      <c r="AC2551">
        <v>810</v>
      </c>
      <c r="AD2551">
        <v>15.77</v>
      </c>
      <c r="AE2551">
        <v>291</v>
      </c>
      <c r="AF2551">
        <v>8.34</v>
      </c>
      <c r="AG2551">
        <v>4.5</v>
      </c>
      <c r="AH2551">
        <v>379</v>
      </c>
      <c r="AI2551">
        <v>22.19</v>
      </c>
      <c r="AJ2551">
        <v>54938</v>
      </c>
      <c r="AK2551">
        <v>569</v>
      </c>
      <c r="AL2551">
        <v>33.31</v>
      </c>
      <c r="AM2551">
        <v>2000</v>
      </c>
      <c r="AN2551">
        <v>281500</v>
      </c>
      <c r="AO2551">
        <v>1103</v>
      </c>
      <c r="AP2551">
        <v>253</v>
      </c>
      <c r="AQ2551">
        <v>9.24</v>
      </c>
      <c r="AR2551">
        <v>21</v>
      </c>
      <c r="AS2551">
        <v>2.4</v>
      </c>
      <c r="AT2551">
        <v>117</v>
      </c>
      <c r="AU2551">
        <v>7.99</v>
      </c>
      <c r="AV2551">
        <v>554</v>
      </c>
      <c r="AW2551">
        <v>107</v>
      </c>
      <c r="AX2551">
        <v>6.26</v>
      </c>
      <c r="AY2551">
        <v>333</v>
      </c>
      <c r="AZ2551">
        <v>6.66</v>
      </c>
      <c r="BA2551">
        <v>34</v>
      </c>
      <c r="BB2551">
        <v>1.99</v>
      </c>
      <c r="BC2551">
        <v>34</v>
      </c>
      <c r="BD2551">
        <v>1.99</v>
      </c>
      <c r="BE2551">
        <v>105</v>
      </c>
      <c r="BF2551">
        <v>5.63</v>
      </c>
      <c r="BG2551">
        <v>1949</v>
      </c>
      <c r="BH2551">
        <v>1795</v>
      </c>
      <c r="BI2551">
        <v>0</v>
      </c>
      <c r="BJ2551">
        <v>6</v>
      </c>
      <c r="BK2551">
        <v>16</v>
      </c>
      <c r="BL2551">
        <v>14</v>
      </c>
      <c r="BM2551">
        <v>17</v>
      </c>
      <c r="BN2551">
        <v>19</v>
      </c>
      <c r="BO2551">
        <v>36</v>
      </c>
      <c r="BP2551">
        <v>42</v>
      </c>
      <c r="BQ2551">
        <v>4</v>
      </c>
      <c r="BR2551">
        <f t="shared" si="195"/>
        <v>0.92098512057465365</v>
      </c>
      <c r="BS2551">
        <f t="shared" si="196"/>
        <v>1.1287839917906618E-2</v>
      </c>
      <c r="BT2551">
        <f t="shared" si="197"/>
        <v>1.590559261159569E-2</v>
      </c>
      <c r="BU2551">
        <f t="shared" si="198"/>
        <v>2.8219599794766546E-2</v>
      </c>
      <c r="BV2551">
        <f t="shared" si="199"/>
        <v>2.3601847101077475E-2</v>
      </c>
    </row>
    <row r="2552" spans="1:74" x14ac:dyDescent="0.3">
      <c r="A2552">
        <v>2551</v>
      </c>
      <c r="B2552" t="s">
        <v>68</v>
      </c>
      <c r="C2552" t="s">
        <v>69</v>
      </c>
      <c r="D2552">
        <v>6041</v>
      </c>
      <c r="E2552">
        <v>37</v>
      </c>
      <c r="F2552">
        <v>183</v>
      </c>
      <c r="G2552">
        <v>54303</v>
      </c>
      <c r="H2552" t="s">
        <v>2713</v>
      </c>
      <c r="I2552">
        <v>543.03</v>
      </c>
      <c r="J2552" t="s">
        <v>2494</v>
      </c>
      <c r="K2552">
        <v>37183054303</v>
      </c>
      <c r="L2552">
        <v>2729</v>
      </c>
      <c r="M2552">
        <v>129.233</v>
      </c>
      <c r="N2552">
        <v>0</v>
      </c>
      <c r="O2552">
        <v>496</v>
      </c>
      <c r="P2552">
        <v>0</v>
      </c>
      <c r="Q2552">
        <v>18.18</v>
      </c>
      <c r="R2552">
        <v>666</v>
      </c>
      <c r="S2552">
        <v>24.4</v>
      </c>
      <c r="T2552">
        <v>49.1</v>
      </c>
      <c r="U2552">
        <v>49.4</v>
      </c>
      <c r="V2552">
        <v>48.3</v>
      </c>
      <c r="W2552">
        <v>1148</v>
      </c>
      <c r="X2552">
        <v>862</v>
      </c>
      <c r="Y2552">
        <v>0</v>
      </c>
      <c r="Z2552">
        <v>42.07</v>
      </c>
      <c r="AA2552">
        <v>31.59</v>
      </c>
      <c r="AB2552">
        <v>0</v>
      </c>
      <c r="AC2552">
        <v>297</v>
      </c>
      <c r="AD2552">
        <v>10.88</v>
      </c>
      <c r="AE2552">
        <v>151</v>
      </c>
      <c r="AF2552">
        <v>6.96</v>
      </c>
      <c r="AG2552">
        <v>6.98</v>
      </c>
      <c r="AH2552">
        <v>115</v>
      </c>
      <c r="AI2552">
        <v>10.3</v>
      </c>
      <c r="AJ2552">
        <v>39322</v>
      </c>
      <c r="AK2552">
        <v>573</v>
      </c>
      <c r="AL2552">
        <v>51.3</v>
      </c>
      <c r="AM2552">
        <v>1986</v>
      </c>
      <c r="AN2552">
        <v>230400</v>
      </c>
      <c r="AO2552">
        <v>1099</v>
      </c>
      <c r="AP2552">
        <v>203</v>
      </c>
      <c r="AQ2552">
        <v>12.95</v>
      </c>
      <c r="AR2552">
        <v>123</v>
      </c>
      <c r="AS2552">
        <v>18.47</v>
      </c>
      <c r="AT2552">
        <v>95</v>
      </c>
      <c r="AU2552">
        <v>11.83</v>
      </c>
      <c r="AV2552">
        <v>218</v>
      </c>
      <c r="AW2552">
        <v>0</v>
      </c>
      <c r="AX2552">
        <v>0</v>
      </c>
      <c r="AY2552">
        <v>345</v>
      </c>
      <c r="AZ2552">
        <v>12.64</v>
      </c>
      <c r="BA2552">
        <v>148</v>
      </c>
      <c r="BB2552">
        <v>13.25</v>
      </c>
      <c r="BC2552">
        <v>102</v>
      </c>
      <c r="BD2552">
        <v>9.1300000000000008</v>
      </c>
      <c r="BE2552">
        <v>228</v>
      </c>
      <c r="BF2552">
        <v>18.78</v>
      </c>
      <c r="BG2552">
        <v>1703</v>
      </c>
      <c r="BH2552">
        <v>1572</v>
      </c>
      <c r="BI2552">
        <v>0</v>
      </c>
      <c r="BJ2552">
        <v>11</v>
      </c>
      <c r="BK2552">
        <v>12</v>
      </c>
      <c r="BL2552">
        <v>6</v>
      </c>
      <c r="BM2552">
        <v>17</v>
      </c>
      <c r="BN2552">
        <v>12</v>
      </c>
      <c r="BO2552">
        <v>36</v>
      </c>
      <c r="BP2552">
        <v>34</v>
      </c>
      <c r="BQ2552">
        <v>3</v>
      </c>
      <c r="BR2552">
        <f t="shared" si="195"/>
        <v>0.92307692307692313</v>
      </c>
      <c r="BS2552">
        <f t="shared" si="196"/>
        <v>1.3505578391074574E-2</v>
      </c>
      <c r="BT2552">
        <f t="shared" si="197"/>
        <v>1.3505578391074574E-2</v>
      </c>
      <c r="BU2552">
        <f t="shared" si="198"/>
        <v>2.8185554903112156E-2</v>
      </c>
      <c r="BV2552">
        <f t="shared" si="199"/>
        <v>2.1726365237815619E-2</v>
      </c>
    </row>
    <row r="2553" spans="1:74" x14ac:dyDescent="0.3">
      <c r="A2553">
        <v>2552</v>
      </c>
      <c r="B2553" t="s">
        <v>68</v>
      </c>
      <c r="C2553" t="s">
        <v>69</v>
      </c>
      <c r="D2553">
        <v>6042</v>
      </c>
      <c r="E2553">
        <v>37</v>
      </c>
      <c r="F2553">
        <v>183</v>
      </c>
      <c r="G2553">
        <v>54304</v>
      </c>
      <c r="H2553" t="s">
        <v>2714</v>
      </c>
      <c r="I2553">
        <v>543.04</v>
      </c>
      <c r="J2553" t="s">
        <v>2494</v>
      </c>
      <c r="K2553">
        <v>37183054304</v>
      </c>
      <c r="L2553">
        <v>4190</v>
      </c>
      <c r="M2553">
        <v>279.14150000000001</v>
      </c>
      <c r="N2553">
        <v>312</v>
      </c>
      <c r="O2553">
        <v>1013</v>
      </c>
      <c r="P2553">
        <v>7.45</v>
      </c>
      <c r="Q2553">
        <v>24.18</v>
      </c>
      <c r="R2553">
        <v>526</v>
      </c>
      <c r="S2553">
        <v>12.55</v>
      </c>
      <c r="T2553">
        <v>44</v>
      </c>
      <c r="U2553">
        <v>39.1</v>
      </c>
      <c r="V2553">
        <v>46.3</v>
      </c>
      <c r="W2553">
        <v>2618</v>
      </c>
      <c r="X2553">
        <v>1218</v>
      </c>
      <c r="Y2553">
        <v>44</v>
      </c>
      <c r="Z2553">
        <v>62.48</v>
      </c>
      <c r="AA2553">
        <v>29.07</v>
      </c>
      <c r="AB2553">
        <v>1.05</v>
      </c>
      <c r="AC2553">
        <v>440</v>
      </c>
      <c r="AD2553">
        <v>10.5</v>
      </c>
      <c r="AE2553">
        <v>218</v>
      </c>
      <c r="AF2553">
        <v>7.21</v>
      </c>
      <c r="AG2553">
        <v>7.07</v>
      </c>
      <c r="AH2553">
        <v>297</v>
      </c>
      <c r="AI2553">
        <v>18.2</v>
      </c>
      <c r="AJ2553">
        <v>90893</v>
      </c>
      <c r="AK2553">
        <v>388</v>
      </c>
      <c r="AL2553">
        <v>23.77</v>
      </c>
      <c r="AM2553">
        <v>2003</v>
      </c>
      <c r="AN2553">
        <v>275800</v>
      </c>
      <c r="AO2553" t="s">
        <v>112</v>
      </c>
      <c r="AP2553">
        <v>189</v>
      </c>
      <c r="AQ2553">
        <v>7.13</v>
      </c>
      <c r="AR2553">
        <v>14</v>
      </c>
      <c r="AS2553">
        <v>2.66</v>
      </c>
      <c r="AT2553">
        <v>45</v>
      </c>
      <c r="AU2553">
        <v>3.69</v>
      </c>
      <c r="AV2553">
        <v>44</v>
      </c>
      <c r="AW2553">
        <v>13</v>
      </c>
      <c r="AX2553">
        <v>0.8</v>
      </c>
      <c r="AY2553">
        <v>407</v>
      </c>
      <c r="AZ2553">
        <v>9.81</v>
      </c>
      <c r="BA2553">
        <v>37</v>
      </c>
      <c r="BB2553">
        <v>2.27</v>
      </c>
      <c r="BC2553">
        <v>40</v>
      </c>
      <c r="BD2553">
        <v>2.4500000000000002</v>
      </c>
      <c r="BE2553">
        <v>128</v>
      </c>
      <c r="BF2553">
        <v>7.4</v>
      </c>
      <c r="BG2553">
        <v>3511</v>
      </c>
      <c r="BH2553">
        <v>3338</v>
      </c>
      <c r="BI2553">
        <v>0</v>
      </c>
      <c r="BJ2553">
        <v>25</v>
      </c>
      <c r="BK2553">
        <v>26</v>
      </c>
      <c r="BL2553">
        <v>20</v>
      </c>
      <c r="BM2553">
        <v>22</v>
      </c>
      <c r="BN2553">
        <v>19</v>
      </c>
      <c r="BO2553">
        <v>37</v>
      </c>
      <c r="BP2553">
        <v>23</v>
      </c>
      <c r="BQ2553">
        <v>1</v>
      </c>
      <c r="BR2553">
        <f t="shared" si="195"/>
        <v>0.95072628880660781</v>
      </c>
      <c r="BS2553">
        <f t="shared" si="196"/>
        <v>1.452577613215608E-2</v>
      </c>
      <c r="BT2553">
        <f t="shared" si="197"/>
        <v>1.1962403873540303E-2</v>
      </c>
      <c r="BU2553">
        <f t="shared" si="198"/>
        <v>1.5949871831387068E-2</v>
      </c>
      <c r="BV2553">
        <f t="shared" si="199"/>
        <v>6.8356593563087438E-3</v>
      </c>
    </row>
    <row r="2554" spans="1:74" x14ac:dyDescent="0.3">
      <c r="A2554">
        <v>2553</v>
      </c>
      <c r="B2554" t="s">
        <v>68</v>
      </c>
      <c r="C2554" t="s">
        <v>69</v>
      </c>
      <c r="D2554">
        <v>6043</v>
      </c>
      <c r="E2554">
        <v>37</v>
      </c>
      <c r="F2554">
        <v>183</v>
      </c>
      <c r="G2554">
        <v>54305</v>
      </c>
      <c r="H2554" t="s">
        <v>2715</v>
      </c>
      <c r="I2554">
        <v>543.04999999999995</v>
      </c>
      <c r="J2554" t="s">
        <v>2494</v>
      </c>
      <c r="K2554">
        <v>37183054305</v>
      </c>
      <c r="L2554">
        <v>4571</v>
      </c>
      <c r="M2554">
        <v>960.45079999999996</v>
      </c>
      <c r="N2554">
        <v>277</v>
      </c>
      <c r="O2554">
        <v>1125</v>
      </c>
      <c r="P2554">
        <v>6.06</v>
      </c>
      <c r="Q2554">
        <v>24.61</v>
      </c>
      <c r="R2554">
        <v>1223</v>
      </c>
      <c r="S2554">
        <v>26.76</v>
      </c>
      <c r="T2554">
        <v>45.6</v>
      </c>
      <c r="U2554">
        <v>48.9</v>
      </c>
      <c r="V2554">
        <v>43.1</v>
      </c>
      <c r="W2554">
        <v>2865</v>
      </c>
      <c r="X2554">
        <v>1342</v>
      </c>
      <c r="Y2554">
        <v>0</v>
      </c>
      <c r="Z2554">
        <v>62.68</v>
      </c>
      <c r="AA2554">
        <v>29.36</v>
      </c>
      <c r="AB2554">
        <v>0</v>
      </c>
      <c r="AC2554">
        <v>117</v>
      </c>
      <c r="AD2554">
        <v>2.56</v>
      </c>
      <c r="AE2554">
        <v>210</v>
      </c>
      <c r="AF2554">
        <v>6.61</v>
      </c>
      <c r="AG2554">
        <v>10.41</v>
      </c>
      <c r="AH2554">
        <v>369</v>
      </c>
      <c r="AI2554">
        <v>22.88</v>
      </c>
      <c r="AJ2554">
        <v>73272</v>
      </c>
      <c r="AK2554">
        <v>661</v>
      </c>
      <c r="AL2554">
        <v>40.98</v>
      </c>
      <c r="AM2554">
        <v>1979</v>
      </c>
      <c r="AN2554">
        <v>195000</v>
      </c>
      <c r="AO2554">
        <v>958</v>
      </c>
      <c r="AP2554">
        <v>171</v>
      </c>
      <c r="AQ2554">
        <v>7.69</v>
      </c>
      <c r="AR2554">
        <v>166</v>
      </c>
      <c r="AS2554">
        <v>13.57</v>
      </c>
      <c r="AT2554">
        <v>260</v>
      </c>
      <c r="AU2554">
        <v>19.37</v>
      </c>
      <c r="AV2554">
        <v>451</v>
      </c>
      <c r="AW2554">
        <v>185</v>
      </c>
      <c r="AX2554">
        <v>11.47</v>
      </c>
      <c r="AY2554">
        <v>707</v>
      </c>
      <c r="AZ2554">
        <v>15.47</v>
      </c>
      <c r="BA2554">
        <v>150</v>
      </c>
      <c r="BB2554">
        <v>9.3000000000000007</v>
      </c>
      <c r="BC2554">
        <v>145</v>
      </c>
      <c r="BD2554">
        <v>8.99</v>
      </c>
      <c r="BE2554">
        <v>0</v>
      </c>
      <c r="BF2554">
        <v>0</v>
      </c>
      <c r="BG2554">
        <v>1617</v>
      </c>
      <c r="BH2554">
        <v>1452</v>
      </c>
      <c r="BI2554">
        <v>1</v>
      </c>
      <c r="BJ2554">
        <v>22</v>
      </c>
      <c r="BK2554">
        <v>15</v>
      </c>
      <c r="BL2554">
        <v>13</v>
      </c>
      <c r="BM2554">
        <v>45</v>
      </c>
      <c r="BN2554">
        <v>18</v>
      </c>
      <c r="BO2554">
        <v>28</v>
      </c>
      <c r="BP2554">
        <v>21</v>
      </c>
      <c r="BQ2554">
        <v>2</v>
      </c>
      <c r="BR2554">
        <f t="shared" si="195"/>
        <v>0.89857761286332716</v>
      </c>
      <c r="BS2554">
        <f t="shared" si="196"/>
        <v>2.2881880024737167E-2</v>
      </c>
      <c r="BT2554">
        <f t="shared" si="197"/>
        <v>3.5868893011750155E-2</v>
      </c>
      <c r="BU2554">
        <f t="shared" si="198"/>
        <v>2.8447742733457019E-2</v>
      </c>
      <c r="BV2554">
        <f t="shared" si="199"/>
        <v>1.4223871366728509E-2</v>
      </c>
    </row>
    <row r="2555" spans="1:74" x14ac:dyDescent="0.3">
      <c r="A2555">
        <v>2554</v>
      </c>
      <c r="B2555" t="s">
        <v>68</v>
      </c>
      <c r="C2555" t="s">
        <v>69</v>
      </c>
      <c r="D2555">
        <v>6044</v>
      </c>
      <c r="E2555">
        <v>37</v>
      </c>
      <c r="F2555">
        <v>183</v>
      </c>
      <c r="G2555">
        <v>54306</v>
      </c>
      <c r="H2555" t="s">
        <v>2716</v>
      </c>
      <c r="I2555">
        <v>543.05999999999995</v>
      </c>
      <c r="J2555" t="s">
        <v>2494</v>
      </c>
      <c r="K2555">
        <v>37183054306</v>
      </c>
      <c r="L2555">
        <v>4612</v>
      </c>
      <c r="M2555">
        <v>424.23399999999998</v>
      </c>
      <c r="N2555">
        <v>209</v>
      </c>
      <c r="O2555">
        <v>1140</v>
      </c>
      <c r="P2555">
        <v>4.53</v>
      </c>
      <c r="Q2555">
        <v>24.72</v>
      </c>
      <c r="R2555">
        <v>620</v>
      </c>
      <c r="S2555">
        <v>13.44</v>
      </c>
      <c r="T2555">
        <v>37.200000000000003</v>
      </c>
      <c r="U2555">
        <v>41.4</v>
      </c>
      <c r="V2555">
        <v>31.6</v>
      </c>
      <c r="W2555">
        <v>2142</v>
      </c>
      <c r="X2555">
        <v>1367</v>
      </c>
      <c r="Y2555">
        <v>21</v>
      </c>
      <c r="Z2555">
        <v>46.44</v>
      </c>
      <c r="AA2555">
        <v>29.64</v>
      </c>
      <c r="AB2555">
        <v>0.46</v>
      </c>
      <c r="AC2555">
        <v>1353</v>
      </c>
      <c r="AD2555">
        <v>29.34</v>
      </c>
      <c r="AE2555">
        <v>1364</v>
      </c>
      <c r="AF2555">
        <v>41.51</v>
      </c>
      <c r="AG2555">
        <v>14.48</v>
      </c>
      <c r="AH2555">
        <v>309</v>
      </c>
      <c r="AI2555">
        <v>20.37</v>
      </c>
      <c r="AJ2555">
        <v>38693</v>
      </c>
      <c r="AK2555">
        <v>429</v>
      </c>
      <c r="AL2555">
        <v>28.28</v>
      </c>
      <c r="AM2555">
        <v>1987</v>
      </c>
      <c r="AN2555">
        <v>120100</v>
      </c>
      <c r="AO2555">
        <v>646</v>
      </c>
      <c r="AP2555">
        <v>418</v>
      </c>
      <c r="AQ2555">
        <v>14.77</v>
      </c>
      <c r="AR2555">
        <v>58</v>
      </c>
      <c r="AS2555">
        <v>9.81</v>
      </c>
      <c r="AT2555">
        <v>272</v>
      </c>
      <c r="AU2555">
        <v>20.190000000000001</v>
      </c>
      <c r="AV2555">
        <v>691</v>
      </c>
      <c r="AW2555">
        <v>54</v>
      </c>
      <c r="AX2555">
        <v>3.56</v>
      </c>
      <c r="AY2555">
        <v>1417</v>
      </c>
      <c r="AZ2555">
        <v>31.06</v>
      </c>
      <c r="BA2555">
        <v>524</v>
      </c>
      <c r="BB2555">
        <v>34.54</v>
      </c>
      <c r="BC2555">
        <v>421</v>
      </c>
      <c r="BD2555">
        <v>27.75</v>
      </c>
      <c r="BE2555">
        <v>551</v>
      </c>
      <c r="BF2555">
        <v>31.81</v>
      </c>
      <c r="BG2555">
        <v>1870</v>
      </c>
      <c r="BH2555">
        <v>1703</v>
      </c>
      <c r="BI2555">
        <v>4</v>
      </c>
      <c r="BJ2555">
        <v>12</v>
      </c>
      <c r="BK2555">
        <v>25</v>
      </c>
      <c r="BL2555">
        <v>6</v>
      </c>
      <c r="BM2555">
        <v>27</v>
      </c>
      <c r="BN2555">
        <v>22</v>
      </c>
      <c r="BO2555">
        <v>39</v>
      </c>
      <c r="BP2555">
        <v>21</v>
      </c>
      <c r="BQ2555">
        <v>11</v>
      </c>
      <c r="BR2555">
        <f t="shared" si="195"/>
        <v>0.91283422459893049</v>
      </c>
      <c r="BS2555">
        <f t="shared" si="196"/>
        <v>1.9786096256684493E-2</v>
      </c>
      <c r="BT2555">
        <f t="shared" si="197"/>
        <v>1.7647058823529412E-2</v>
      </c>
      <c r="BU2555">
        <f t="shared" si="198"/>
        <v>3.2620320855614976E-2</v>
      </c>
      <c r="BV2555">
        <f t="shared" si="199"/>
        <v>1.7112299465240642E-2</v>
      </c>
    </row>
    <row r="2556" spans="1:74" x14ac:dyDescent="0.3">
      <c r="A2556">
        <v>2555</v>
      </c>
      <c r="B2556" t="s">
        <v>68</v>
      </c>
      <c r="C2556" t="s">
        <v>69</v>
      </c>
      <c r="D2556">
        <v>6045</v>
      </c>
      <c r="E2556">
        <v>37</v>
      </c>
      <c r="F2556">
        <v>183</v>
      </c>
      <c r="G2556">
        <v>54402</v>
      </c>
      <c r="H2556" t="s">
        <v>2717</v>
      </c>
      <c r="I2556">
        <v>544.02</v>
      </c>
      <c r="J2556" t="s">
        <v>2494</v>
      </c>
      <c r="K2556">
        <v>37183054402</v>
      </c>
      <c r="L2556">
        <v>8167</v>
      </c>
      <c r="M2556">
        <v>521.0027</v>
      </c>
      <c r="N2556">
        <v>582</v>
      </c>
      <c r="O2556">
        <v>2134</v>
      </c>
      <c r="P2556">
        <v>7.13</v>
      </c>
      <c r="Q2556">
        <v>26.13</v>
      </c>
      <c r="R2556">
        <v>1101</v>
      </c>
      <c r="S2556">
        <v>13.48</v>
      </c>
      <c r="T2556">
        <v>35.299999999999997</v>
      </c>
      <c r="U2556">
        <v>33</v>
      </c>
      <c r="V2556">
        <v>37.1</v>
      </c>
      <c r="W2556">
        <v>4847</v>
      </c>
      <c r="X2556">
        <v>1553</v>
      </c>
      <c r="Y2556">
        <v>0</v>
      </c>
      <c r="Z2556">
        <v>59.35</v>
      </c>
      <c r="AA2556">
        <v>19.02</v>
      </c>
      <c r="AB2556">
        <v>0</v>
      </c>
      <c r="AC2556">
        <v>2130</v>
      </c>
      <c r="AD2556">
        <v>26.08</v>
      </c>
      <c r="AE2556">
        <v>574</v>
      </c>
      <c r="AF2556">
        <v>10.56</v>
      </c>
      <c r="AG2556">
        <v>0.71</v>
      </c>
      <c r="AH2556">
        <v>286</v>
      </c>
      <c r="AI2556">
        <v>9.83</v>
      </c>
      <c r="AJ2556">
        <v>95521</v>
      </c>
      <c r="AK2556">
        <v>879</v>
      </c>
      <c r="AL2556">
        <v>30.22</v>
      </c>
      <c r="AM2556">
        <v>1994</v>
      </c>
      <c r="AN2556">
        <v>246800</v>
      </c>
      <c r="AO2556">
        <v>1351</v>
      </c>
      <c r="AP2556">
        <v>381</v>
      </c>
      <c r="AQ2556">
        <v>7.73</v>
      </c>
      <c r="AR2556">
        <v>13</v>
      </c>
      <c r="AS2556">
        <v>1.18</v>
      </c>
      <c r="AT2556">
        <v>189</v>
      </c>
      <c r="AU2556">
        <v>12.17</v>
      </c>
      <c r="AV2556">
        <v>543</v>
      </c>
      <c r="AW2556">
        <v>29</v>
      </c>
      <c r="AX2556">
        <v>1</v>
      </c>
      <c r="AY2556">
        <v>965</v>
      </c>
      <c r="AZ2556">
        <v>11.82</v>
      </c>
      <c r="BA2556">
        <v>171</v>
      </c>
      <c r="BB2556">
        <v>5.88</v>
      </c>
      <c r="BC2556">
        <v>167</v>
      </c>
      <c r="BD2556">
        <v>5.74</v>
      </c>
      <c r="BE2556">
        <v>114</v>
      </c>
      <c r="BF2556">
        <v>3.6</v>
      </c>
      <c r="BG2556">
        <v>5094</v>
      </c>
      <c r="BH2556">
        <v>4755</v>
      </c>
      <c r="BI2556">
        <v>2</v>
      </c>
      <c r="BJ2556">
        <v>37</v>
      </c>
      <c r="BK2556">
        <v>44</v>
      </c>
      <c r="BL2556">
        <v>20</v>
      </c>
      <c r="BM2556">
        <v>49</v>
      </c>
      <c r="BN2556">
        <v>49</v>
      </c>
      <c r="BO2556">
        <v>67</v>
      </c>
      <c r="BP2556">
        <v>59</v>
      </c>
      <c r="BQ2556">
        <v>12</v>
      </c>
      <c r="BR2556">
        <f t="shared" si="195"/>
        <v>0.93384373773066354</v>
      </c>
      <c r="BS2556">
        <f t="shared" si="196"/>
        <v>1.5901060070671377E-2</v>
      </c>
      <c r="BT2556">
        <f t="shared" si="197"/>
        <v>1.3545347467608953E-2</v>
      </c>
      <c r="BU2556">
        <f t="shared" si="198"/>
        <v>2.2771888496270123E-2</v>
      </c>
      <c r="BV2556">
        <f t="shared" si="199"/>
        <v>1.3937966234786024E-2</v>
      </c>
    </row>
    <row r="2557" spans="1:74" x14ac:dyDescent="0.3">
      <c r="A2557">
        <v>2556</v>
      </c>
      <c r="B2557" t="s">
        <v>68</v>
      </c>
      <c r="C2557" t="s">
        <v>69</v>
      </c>
      <c r="D2557">
        <v>6046</v>
      </c>
      <c r="E2557">
        <v>37</v>
      </c>
      <c r="F2557">
        <v>183</v>
      </c>
      <c r="G2557">
        <v>54403</v>
      </c>
      <c r="H2557" t="s">
        <v>2718</v>
      </c>
      <c r="I2557">
        <v>544.03</v>
      </c>
      <c r="J2557" t="s">
        <v>2494</v>
      </c>
      <c r="K2557">
        <v>37183054403</v>
      </c>
      <c r="L2557">
        <v>3856</v>
      </c>
      <c r="M2557">
        <v>296.81529999999998</v>
      </c>
      <c r="N2557">
        <v>218</v>
      </c>
      <c r="O2557">
        <v>910</v>
      </c>
      <c r="P2557">
        <v>5.65</v>
      </c>
      <c r="Q2557">
        <v>23.6</v>
      </c>
      <c r="R2557">
        <v>511</v>
      </c>
      <c r="S2557">
        <v>13.25</v>
      </c>
      <c r="T2557">
        <v>39.200000000000003</v>
      </c>
      <c r="U2557">
        <v>39.200000000000003</v>
      </c>
      <c r="V2557">
        <v>39.299999999999997</v>
      </c>
      <c r="W2557">
        <v>2132</v>
      </c>
      <c r="X2557">
        <v>1179</v>
      </c>
      <c r="Y2557">
        <v>0</v>
      </c>
      <c r="Z2557">
        <v>55.29</v>
      </c>
      <c r="AA2557">
        <v>30.58</v>
      </c>
      <c r="AB2557">
        <v>0</v>
      </c>
      <c r="AC2557">
        <v>631</v>
      </c>
      <c r="AD2557">
        <v>16.36</v>
      </c>
      <c r="AE2557">
        <v>364</v>
      </c>
      <c r="AF2557">
        <v>13.55</v>
      </c>
      <c r="AG2557">
        <v>10.77</v>
      </c>
      <c r="AH2557">
        <v>282</v>
      </c>
      <c r="AI2557">
        <v>22.38</v>
      </c>
      <c r="AJ2557">
        <v>70508</v>
      </c>
      <c r="AK2557">
        <v>394</v>
      </c>
      <c r="AL2557">
        <v>31.27</v>
      </c>
      <c r="AM2557">
        <v>1990</v>
      </c>
      <c r="AN2557">
        <v>165600</v>
      </c>
      <c r="AO2557">
        <v>917</v>
      </c>
      <c r="AP2557">
        <v>93</v>
      </c>
      <c r="AQ2557">
        <v>3.82</v>
      </c>
      <c r="AR2557">
        <v>14</v>
      </c>
      <c r="AS2557">
        <v>2.74</v>
      </c>
      <c r="AT2557">
        <v>14</v>
      </c>
      <c r="AU2557">
        <v>1.19</v>
      </c>
      <c r="AV2557">
        <v>260</v>
      </c>
      <c r="AW2557">
        <v>40</v>
      </c>
      <c r="AX2557">
        <v>3.17</v>
      </c>
      <c r="AY2557">
        <v>534</v>
      </c>
      <c r="AZ2557">
        <v>13.85</v>
      </c>
      <c r="BA2557">
        <v>95</v>
      </c>
      <c r="BB2557">
        <v>7.54</v>
      </c>
      <c r="BC2557">
        <v>74</v>
      </c>
      <c r="BD2557">
        <v>5.87</v>
      </c>
      <c r="BE2557">
        <v>444</v>
      </c>
      <c r="BF2557">
        <v>34.47</v>
      </c>
      <c r="BG2557">
        <v>1442</v>
      </c>
      <c r="BH2557">
        <v>1362</v>
      </c>
      <c r="BI2557">
        <v>0</v>
      </c>
      <c r="BJ2557">
        <v>5</v>
      </c>
      <c r="BK2557">
        <v>6</v>
      </c>
      <c r="BL2557">
        <v>6</v>
      </c>
      <c r="BM2557">
        <v>10</v>
      </c>
      <c r="BN2557">
        <v>6</v>
      </c>
      <c r="BO2557">
        <v>17</v>
      </c>
      <c r="BP2557">
        <v>26</v>
      </c>
      <c r="BQ2557">
        <v>4</v>
      </c>
      <c r="BR2557">
        <f t="shared" si="195"/>
        <v>0.9445214979195562</v>
      </c>
      <c r="BS2557">
        <f t="shared" si="196"/>
        <v>7.6282940360610264E-3</v>
      </c>
      <c r="BT2557">
        <f t="shared" si="197"/>
        <v>1.1095700416088766E-2</v>
      </c>
      <c r="BU2557">
        <f t="shared" si="198"/>
        <v>1.59500693481276E-2</v>
      </c>
      <c r="BV2557">
        <f t="shared" si="199"/>
        <v>2.0804438280166437E-2</v>
      </c>
    </row>
    <row r="2558" spans="1:74" x14ac:dyDescent="0.3">
      <c r="A2558">
        <v>2557</v>
      </c>
      <c r="B2558" t="s">
        <v>68</v>
      </c>
      <c r="C2558" t="s">
        <v>69</v>
      </c>
      <c r="D2558">
        <v>6047</v>
      </c>
      <c r="E2558">
        <v>37</v>
      </c>
      <c r="F2558">
        <v>183</v>
      </c>
      <c r="G2558">
        <v>54404</v>
      </c>
      <c r="H2558" t="s">
        <v>2719</v>
      </c>
      <c r="I2558">
        <v>544.04</v>
      </c>
      <c r="J2558" t="s">
        <v>2494</v>
      </c>
      <c r="K2558">
        <v>37183054404</v>
      </c>
      <c r="L2558">
        <v>7713</v>
      </c>
      <c r="M2558">
        <v>685.92570000000001</v>
      </c>
      <c r="N2558">
        <v>466</v>
      </c>
      <c r="O2558">
        <v>1771</v>
      </c>
      <c r="P2558">
        <v>6.04</v>
      </c>
      <c r="Q2558">
        <v>22.96</v>
      </c>
      <c r="R2558">
        <v>1411</v>
      </c>
      <c r="S2558">
        <v>18.29</v>
      </c>
      <c r="T2558">
        <v>42.6</v>
      </c>
      <c r="U2558">
        <v>30.7</v>
      </c>
      <c r="V2558">
        <v>52.3</v>
      </c>
      <c r="W2558">
        <v>4007</v>
      </c>
      <c r="X2558">
        <v>1914</v>
      </c>
      <c r="Y2558">
        <v>69</v>
      </c>
      <c r="Z2558">
        <v>51.95</v>
      </c>
      <c r="AA2558">
        <v>24.82</v>
      </c>
      <c r="AB2558">
        <v>0.89</v>
      </c>
      <c r="AC2558">
        <v>1911</v>
      </c>
      <c r="AD2558">
        <v>24.78</v>
      </c>
      <c r="AE2558">
        <v>487</v>
      </c>
      <c r="AF2558">
        <v>9.3800000000000008</v>
      </c>
      <c r="AG2558">
        <v>0.8</v>
      </c>
      <c r="AH2558">
        <v>568</v>
      </c>
      <c r="AI2558">
        <v>19.920000000000002</v>
      </c>
      <c r="AJ2558">
        <v>62222</v>
      </c>
      <c r="AK2558">
        <v>994</v>
      </c>
      <c r="AL2558">
        <v>34.86</v>
      </c>
      <c r="AM2558">
        <v>1993</v>
      </c>
      <c r="AN2558">
        <v>198600</v>
      </c>
      <c r="AO2558">
        <v>991</v>
      </c>
      <c r="AP2558">
        <v>488</v>
      </c>
      <c r="AQ2558">
        <v>10.93</v>
      </c>
      <c r="AR2558">
        <v>82</v>
      </c>
      <c r="AS2558">
        <v>5.81</v>
      </c>
      <c r="AT2558">
        <v>322</v>
      </c>
      <c r="AU2558">
        <v>16.920000000000002</v>
      </c>
      <c r="AV2558">
        <v>976</v>
      </c>
      <c r="AW2558">
        <v>196</v>
      </c>
      <c r="AX2558">
        <v>6.87</v>
      </c>
      <c r="AY2558">
        <v>963</v>
      </c>
      <c r="AZ2558">
        <v>12.51</v>
      </c>
      <c r="BA2558">
        <v>429</v>
      </c>
      <c r="BB2558">
        <v>15.05</v>
      </c>
      <c r="BC2558">
        <v>456</v>
      </c>
      <c r="BD2558">
        <v>15.99</v>
      </c>
      <c r="BE2558">
        <v>163</v>
      </c>
      <c r="BF2558">
        <v>5.68</v>
      </c>
      <c r="BG2558">
        <v>2763</v>
      </c>
      <c r="BH2558">
        <v>2529</v>
      </c>
      <c r="BI2558">
        <v>0</v>
      </c>
      <c r="BJ2558">
        <v>26</v>
      </c>
      <c r="BK2558">
        <v>39</v>
      </c>
      <c r="BL2558">
        <v>18</v>
      </c>
      <c r="BM2558">
        <v>38</v>
      </c>
      <c r="BN2558">
        <v>30</v>
      </c>
      <c r="BO2558">
        <v>43</v>
      </c>
      <c r="BP2558">
        <v>31</v>
      </c>
      <c r="BQ2558">
        <v>9</v>
      </c>
      <c r="BR2558">
        <f t="shared" si="195"/>
        <v>0.91530944625407162</v>
      </c>
      <c r="BS2558">
        <f t="shared" si="196"/>
        <v>2.3525153818313427E-2</v>
      </c>
      <c r="BT2558">
        <f t="shared" si="197"/>
        <v>2.0267824828085413E-2</v>
      </c>
      <c r="BU2558">
        <f t="shared" si="198"/>
        <v>2.6420557365182774E-2</v>
      </c>
      <c r="BV2558">
        <f t="shared" si="199"/>
        <v>1.4477017734346724E-2</v>
      </c>
    </row>
    <row r="2559" spans="1:74" x14ac:dyDescent="0.3">
      <c r="A2559">
        <v>2558</v>
      </c>
      <c r="B2559" t="s">
        <v>68</v>
      </c>
      <c r="C2559" t="s">
        <v>69</v>
      </c>
      <c r="D2559">
        <v>6048</v>
      </c>
      <c r="E2559">
        <v>37</v>
      </c>
      <c r="F2559">
        <v>183</v>
      </c>
      <c r="G2559">
        <v>54501</v>
      </c>
      <c r="H2559" t="s">
        <v>2720</v>
      </c>
      <c r="I2559">
        <v>545.01</v>
      </c>
      <c r="J2559" t="s">
        <v>2494</v>
      </c>
      <c r="K2559">
        <v>37183054501</v>
      </c>
      <c r="L2559">
        <v>6023</v>
      </c>
      <c r="M2559">
        <v>4270.0950000000003</v>
      </c>
      <c r="N2559">
        <v>388</v>
      </c>
      <c r="O2559">
        <v>1316</v>
      </c>
      <c r="P2559">
        <v>6.44</v>
      </c>
      <c r="Q2559">
        <v>21.85</v>
      </c>
      <c r="R2559">
        <v>510</v>
      </c>
      <c r="S2559">
        <v>8.4700000000000006</v>
      </c>
      <c r="T2559">
        <v>31.6</v>
      </c>
      <c r="U2559">
        <v>34</v>
      </c>
      <c r="V2559">
        <v>30.6</v>
      </c>
      <c r="W2559">
        <v>3642</v>
      </c>
      <c r="X2559">
        <v>1299</v>
      </c>
      <c r="Y2559">
        <v>214</v>
      </c>
      <c r="Z2559">
        <v>60.47</v>
      </c>
      <c r="AA2559">
        <v>21.57</v>
      </c>
      <c r="AB2559">
        <v>3.55</v>
      </c>
      <c r="AC2559">
        <v>1207</v>
      </c>
      <c r="AD2559">
        <v>20.04</v>
      </c>
      <c r="AE2559">
        <v>543</v>
      </c>
      <c r="AF2559">
        <v>12.93</v>
      </c>
      <c r="AG2559">
        <v>2.0499999999999998</v>
      </c>
      <c r="AH2559">
        <v>542</v>
      </c>
      <c r="AI2559">
        <v>20.55</v>
      </c>
      <c r="AJ2559">
        <v>51747</v>
      </c>
      <c r="AK2559">
        <v>407</v>
      </c>
      <c r="AL2559">
        <v>15.43</v>
      </c>
      <c r="AM2559">
        <v>2001</v>
      </c>
      <c r="AN2559">
        <v>289000</v>
      </c>
      <c r="AO2559">
        <v>1059</v>
      </c>
      <c r="AP2559">
        <v>680</v>
      </c>
      <c r="AQ2559">
        <v>16.28</v>
      </c>
      <c r="AR2559">
        <v>168</v>
      </c>
      <c r="AS2559">
        <v>32.94</v>
      </c>
      <c r="AT2559">
        <v>177</v>
      </c>
      <c r="AU2559">
        <v>13.63</v>
      </c>
      <c r="AV2559">
        <v>1532</v>
      </c>
      <c r="AW2559">
        <v>135</v>
      </c>
      <c r="AX2559">
        <v>5.12</v>
      </c>
      <c r="AY2559">
        <v>1104</v>
      </c>
      <c r="AZ2559">
        <v>18.329999999999998</v>
      </c>
      <c r="BA2559">
        <v>270</v>
      </c>
      <c r="BB2559">
        <v>10.24</v>
      </c>
      <c r="BC2559">
        <v>200</v>
      </c>
      <c r="BD2559">
        <v>7.58</v>
      </c>
      <c r="BE2559">
        <v>0</v>
      </c>
      <c r="BF2559">
        <v>0</v>
      </c>
      <c r="BG2559">
        <v>1932</v>
      </c>
      <c r="BH2559">
        <v>1797</v>
      </c>
      <c r="BI2559">
        <v>0</v>
      </c>
      <c r="BJ2559">
        <v>2</v>
      </c>
      <c r="BK2559">
        <v>11</v>
      </c>
      <c r="BL2559">
        <v>5</v>
      </c>
      <c r="BM2559">
        <v>19</v>
      </c>
      <c r="BN2559">
        <v>50</v>
      </c>
      <c r="BO2559">
        <v>31</v>
      </c>
      <c r="BP2559">
        <v>16</v>
      </c>
      <c r="BQ2559">
        <v>1</v>
      </c>
      <c r="BR2559">
        <f t="shared" si="195"/>
        <v>0.93012422360248448</v>
      </c>
      <c r="BS2559">
        <f t="shared" si="196"/>
        <v>6.728778467908903E-3</v>
      </c>
      <c r="BT2559">
        <f t="shared" si="197"/>
        <v>1.2422360248447204E-2</v>
      </c>
      <c r="BU2559">
        <f t="shared" si="198"/>
        <v>4.192546583850932E-2</v>
      </c>
      <c r="BV2559">
        <f t="shared" si="199"/>
        <v>8.7991718426501039E-3</v>
      </c>
    </row>
    <row r="2560" spans="1:74" x14ac:dyDescent="0.3">
      <c r="A2560">
        <v>2559</v>
      </c>
      <c r="B2560" t="s">
        <v>68</v>
      </c>
      <c r="C2560" t="s">
        <v>69</v>
      </c>
      <c r="D2560">
        <v>6049</v>
      </c>
      <c r="E2560">
        <v>37</v>
      </c>
      <c r="F2560">
        <v>183</v>
      </c>
      <c r="G2560">
        <v>54502</v>
      </c>
      <c r="H2560" t="s">
        <v>2721</v>
      </c>
      <c r="I2560">
        <v>545.02</v>
      </c>
      <c r="J2560" t="s">
        <v>2494</v>
      </c>
      <c r="K2560">
        <v>37183054502</v>
      </c>
      <c r="L2560">
        <v>4208</v>
      </c>
      <c r="M2560">
        <v>1153.24</v>
      </c>
      <c r="N2560">
        <v>353</v>
      </c>
      <c r="O2560">
        <v>908</v>
      </c>
      <c r="P2560">
        <v>8.39</v>
      </c>
      <c r="Q2560">
        <v>21.58</v>
      </c>
      <c r="R2560">
        <v>85</v>
      </c>
      <c r="S2560">
        <v>2.02</v>
      </c>
      <c r="T2560">
        <v>30.7</v>
      </c>
      <c r="U2560">
        <v>30.8</v>
      </c>
      <c r="V2560">
        <v>28.7</v>
      </c>
      <c r="W2560">
        <v>1249</v>
      </c>
      <c r="X2560">
        <v>1504</v>
      </c>
      <c r="Y2560">
        <v>83</v>
      </c>
      <c r="Z2560">
        <v>29.68</v>
      </c>
      <c r="AA2560">
        <v>35.74</v>
      </c>
      <c r="AB2560">
        <v>1.97</v>
      </c>
      <c r="AC2560">
        <v>981</v>
      </c>
      <c r="AD2560">
        <v>23.31</v>
      </c>
      <c r="AE2560">
        <v>521</v>
      </c>
      <c r="AF2560">
        <v>18.579999999999998</v>
      </c>
      <c r="AG2560">
        <v>2.52</v>
      </c>
      <c r="AH2560">
        <v>195</v>
      </c>
      <c r="AI2560">
        <v>14.82</v>
      </c>
      <c r="AJ2560">
        <v>40528</v>
      </c>
      <c r="AK2560">
        <v>110</v>
      </c>
      <c r="AL2560">
        <v>8.36</v>
      </c>
      <c r="AM2560">
        <v>1964</v>
      </c>
      <c r="AN2560">
        <v>241400</v>
      </c>
      <c r="AO2560">
        <v>1187</v>
      </c>
      <c r="AP2560">
        <v>428</v>
      </c>
      <c r="AQ2560">
        <v>17.940000000000001</v>
      </c>
      <c r="AR2560">
        <v>0</v>
      </c>
      <c r="AS2560">
        <v>0</v>
      </c>
      <c r="AT2560">
        <v>116</v>
      </c>
      <c r="AU2560">
        <v>10.9</v>
      </c>
      <c r="AV2560">
        <v>1015</v>
      </c>
      <c r="AW2560">
        <v>16</v>
      </c>
      <c r="AX2560">
        <v>1.22</v>
      </c>
      <c r="AY2560">
        <v>1246</v>
      </c>
      <c r="AZ2560">
        <v>37.119999999999997</v>
      </c>
      <c r="BA2560">
        <v>7</v>
      </c>
      <c r="BB2560">
        <v>0.53</v>
      </c>
      <c r="BC2560">
        <v>0</v>
      </c>
      <c r="BD2560">
        <v>0</v>
      </c>
      <c r="BE2560">
        <v>0</v>
      </c>
      <c r="BF2560">
        <v>0</v>
      </c>
      <c r="BG2560">
        <v>1514</v>
      </c>
      <c r="BH2560">
        <v>1279</v>
      </c>
      <c r="BI2560">
        <v>0</v>
      </c>
      <c r="BJ2560">
        <v>12</v>
      </c>
      <c r="BK2560">
        <v>34</v>
      </c>
      <c r="BL2560">
        <v>32</v>
      </c>
      <c r="BM2560">
        <v>31</v>
      </c>
      <c r="BN2560">
        <v>40</v>
      </c>
      <c r="BO2560">
        <v>34</v>
      </c>
      <c r="BP2560">
        <v>46</v>
      </c>
      <c r="BQ2560">
        <v>6</v>
      </c>
      <c r="BR2560">
        <f t="shared" si="195"/>
        <v>0.84478203434610299</v>
      </c>
      <c r="BS2560">
        <f t="shared" si="196"/>
        <v>3.0383091149273449E-2</v>
      </c>
      <c r="BT2560">
        <f t="shared" si="197"/>
        <v>4.1611624834874503E-2</v>
      </c>
      <c r="BU2560">
        <f t="shared" si="198"/>
        <v>4.8877146631439897E-2</v>
      </c>
      <c r="BV2560">
        <f t="shared" si="199"/>
        <v>3.4346103038309116E-2</v>
      </c>
    </row>
    <row r="2561" spans="1:74" x14ac:dyDescent="0.3">
      <c r="A2561">
        <v>2560</v>
      </c>
      <c r="B2561" t="s">
        <v>68</v>
      </c>
      <c r="C2561" t="s">
        <v>69</v>
      </c>
      <c r="D2561">
        <v>6050</v>
      </c>
      <c r="E2561">
        <v>37</v>
      </c>
      <c r="F2561">
        <v>183</v>
      </c>
      <c r="G2561">
        <v>980100</v>
      </c>
      <c r="H2561" t="s">
        <v>2722</v>
      </c>
      <c r="I2561">
        <v>9801</v>
      </c>
      <c r="J2561" t="s">
        <v>2494</v>
      </c>
      <c r="K2561">
        <v>37183980100</v>
      </c>
      <c r="L2561">
        <v>0</v>
      </c>
      <c r="M2561">
        <v>0</v>
      </c>
      <c r="N2561">
        <v>0</v>
      </c>
      <c r="O2561">
        <v>0</v>
      </c>
      <c r="P2561" t="s">
        <v>112</v>
      </c>
      <c r="Q2561" t="s">
        <v>112</v>
      </c>
      <c r="R2561">
        <v>0</v>
      </c>
      <c r="S2561" t="s">
        <v>112</v>
      </c>
      <c r="T2561" t="s">
        <v>112</v>
      </c>
      <c r="U2561" t="s">
        <v>112</v>
      </c>
      <c r="V2561" t="s">
        <v>112</v>
      </c>
      <c r="W2561">
        <v>0</v>
      </c>
      <c r="X2561">
        <v>0</v>
      </c>
      <c r="Y2561">
        <v>0</v>
      </c>
      <c r="Z2561" t="s">
        <v>112</v>
      </c>
      <c r="AA2561" t="s">
        <v>112</v>
      </c>
      <c r="AB2561" t="s">
        <v>112</v>
      </c>
      <c r="AC2561">
        <v>0</v>
      </c>
      <c r="AD2561" t="s">
        <v>112</v>
      </c>
      <c r="AE2561">
        <v>0</v>
      </c>
      <c r="AF2561" t="s">
        <v>112</v>
      </c>
      <c r="AG2561" t="s">
        <v>112</v>
      </c>
      <c r="AH2561">
        <v>0</v>
      </c>
      <c r="AI2561" t="s">
        <v>112</v>
      </c>
      <c r="AJ2561" t="s">
        <v>112</v>
      </c>
      <c r="AK2561">
        <v>0</v>
      </c>
      <c r="AL2561" t="s">
        <v>112</v>
      </c>
      <c r="AM2561" t="s">
        <v>112</v>
      </c>
      <c r="AN2561" t="s">
        <v>112</v>
      </c>
      <c r="AO2561" t="s">
        <v>112</v>
      </c>
      <c r="AP2561">
        <v>0</v>
      </c>
      <c r="AQ2561" t="s">
        <v>112</v>
      </c>
      <c r="AR2561">
        <v>0</v>
      </c>
      <c r="AS2561" t="s">
        <v>112</v>
      </c>
      <c r="AT2561">
        <v>0</v>
      </c>
      <c r="AU2561" t="s">
        <v>112</v>
      </c>
      <c r="AV2561">
        <v>0</v>
      </c>
      <c r="AW2561">
        <v>0</v>
      </c>
      <c r="AX2561" t="s">
        <v>112</v>
      </c>
      <c r="AY2561">
        <v>0</v>
      </c>
      <c r="AZ2561" t="s">
        <v>112</v>
      </c>
      <c r="BA2561">
        <v>0</v>
      </c>
      <c r="BB2561" t="s">
        <v>112</v>
      </c>
      <c r="BC2561">
        <v>0</v>
      </c>
      <c r="BD2561" t="s">
        <v>112</v>
      </c>
      <c r="BE2561">
        <v>0</v>
      </c>
      <c r="BF2561" t="s">
        <v>112</v>
      </c>
      <c r="BG2561">
        <v>56</v>
      </c>
      <c r="BH2561">
        <v>40</v>
      </c>
      <c r="BI2561">
        <v>0</v>
      </c>
      <c r="BJ2561">
        <v>0</v>
      </c>
      <c r="BK2561">
        <v>1</v>
      </c>
      <c r="BL2561">
        <v>1</v>
      </c>
      <c r="BM2561">
        <v>2</v>
      </c>
      <c r="BN2561">
        <v>2</v>
      </c>
      <c r="BO2561">
        <v>0</v>
      </c>
      <c r="BP2561">
        <v>10</v>
      </c>
      <c r="BQ2561">
        <v>0</v>
      </c>
      <c r="BR2561">
        <f t="shared" si="195"/>
        <v>0.7142857142857143</v>
      </c>
      <c r="BS2561">
        <f t="shared" si="196"/>
        <v>1.7857142857142856E-2</v>
      </c>
      <c r="BT2561">
        <f t="shared" si="197"/>
        <v>5.3571428571428568E-2</v>
      </c>
      <c r="BU2561">
        <f t="shared" si="198"/>
        <v>3.5714285714285712E-2</v>
      </c>
      <c r="BV2561">
        <f t="shared" si="199"/>
        <v>0.17857142857142858</v>
      </c>
    </row>
    <row r="2562" spans="1:74" x14ac:dyDescent="0.3">
      <c r="A2562">
        <v>2561</v>
      </c>
      <c r="B2562" t="s">
        <v>68</v>
      </c>
      <c r="C2562" t="s">
        <v>69</v>
      </c>
      <c r="D2562">
        <v>6051</v>
      </c>
      <c r="E2562">
        <v>37</v>
      </c>
      <c r="F2562">
        <v>183</v>
      </c>
      <c r="G2562">
        <v>980200</v>
      </c>
      <c r="H2562" t="s">
        <v>2723</v>
      </c>
      <c r="I2562">
        <v>9802</v>
      </c>
      <c r="J2562" t="s">
        <v>2494</v>
      </c>
      <c r="K2562">
        <v>37183980200</v>
      </c>
      <c r="L2562">
        <v>0</v>
      </c>
      <c r="M2562">
        <v>0</v>
      </c>
      <c r="N2562">
        <v>0</v>
      </c>
      <c r="O2562">
        <v>0</v>
      </c>
      <c r="P2562" t="s">
        <v>112</v>
      </c>
      <c r="Q2562" t="s">
        <v>112</v>
      </c>
      <c r="R2562">
        <v>0</v>
      </c>
      <c r="S2562" t="s">
        <v>112</v>
      </c>
      <c r="T2562" t="s">
        <v>112</v>
      </c>
      <c r="U2562" t="s">
        <v>112</v>
      </c>
      <c r="V2562" t="s">
        <v>112</v>
      </c>
      <c r="W2562">
        <v>0</v>
      </c>
      <c r="X2562">
        <v>0</v>
      </c>
      <c r="Y2562">
        <v>0</v>
      </c>
      <c r="Z2562" t="s">
        <v>112</v>
      </c>
      <c r="AA2562" t="s">
        <v>112</v>
      </c>
      <c r="AB2562" t="s">
        <v>112</v>
      </c>
      <c r="AC2562">
        <v>0</v>
      </c>
      <c r="AD2562" t="s">
        <v>112</v>
      </c>
      <c r="AE2562">
        <v>0</v>
      </c>
      <c r="AF2562" t="s">
        <v>112</v>
      </c>
      <c r="AG2562" t="s">
        <v>112</v>
      </c>
      <c r="AH2562">
        <v>0</v>
      </c>
      <c r="AI2562" t="s">
        <v>112</v>
      </c>
      <c r="AJ2562" t="s">
        <v>112</v>
      </c>
      <c r="AK2562">
        <v>0</v>
      </c>
      <c r="AL2562" t="s">
        <v>112</v>
      </c>
      <c r="AM2562" t="s">
        <v>112</v>
      </c>
      <c r="AN2562" t="s">
        <v>112</v>
      </c>
      <c r="AO2562" t="s">
        <v>112</v>
      </c>
      <c r="AP2562">
        <v>0</v>
      </c>
      <c r="AQ2562" t="s">
        <v>112</v>
      </c>
      <c r="AR2562">
        <v>0</v>
      </c>
      <c r="AS2562" t="s">
        <v>112</v>
      </c>
      <c r="AT2562">
        <v>0</v>
      </c>
      <c r="AU2562" t="s">
        <v>112</v>
      </c>
      <c r="AV2562">
        <v>0</v>
      </c>
      <c r="AW2562">
        <v>0</v>
      </c>
      <c r="AX2562" t="s">
        <v>112</v>
      </c>
      <c r="AY2562">
        <v>0</v>
      </c>
      <c r="AZ2562" t="s">
        <v>112</v>
      </c>
      <c r="BA2562">
        <v>0</v>
      </c>
      <c r="BB2562" t="s">
        <v>112</v>
      </c>
      <c r="BC2562">
        <v>0</v>
      </c>
      <c r="BD2562" t="s">
        <v>112</v>
      </c>
      <c r="BE2562">
        <v>0</v>
      </c>
      <c r="BF2562" t="s">
        <v>112</v>
      </c>
      <c r="BG2562">
        <v>4</v>
      </c>
      <c r="BH2562">
        <v>2</v>
      </c>
      <c r="BI2562">
        <v>0</v>
      </c>
      <c r="BJ2562">
        <v>0</v>
      </c>
      <c r="BK2562">
        <v>1</v>
      </c>
      <c r="BL2562">
        <v>0</v>
      </c>
      <c r="BM2562">
        <v>1</v>
      </c>
      <c r="BN2562">
        <v>0</v>
      </c>
      <c r="BO2562">
        <v>0</v>
      </c>
      <c r="BP2562">
        <v>0</v>
      </c>
      <c r="BQ2562">
        <v>0</v>
      </c>
      <c r="BR2562">
        <f t="shared" si="195"/>
        <v>0.5</v>
      </c>
      <c r="BS2562">
        <f t="shared" si="196"/>
        <v>0.25</v>
      </c>
      <c r="BT2562">
        <f t="shared" si="197"/>
        <v>0.25</v>
      </c>
      <c r="BU2562">
        <f t="shared" si="198"/>
        <v>0</v>
      </c>
      <c r="BV2562">
        <f t="shared" si="199"/>
        <v>0</v>
      </c>
    </row>
    <row r="2563" spans="1:74" x14ac:dyDescent="0.3">
      <c r="A2563">
        <v>2562</v>
      </c>
      <c r="B2563" t="s">
        <v>68</v>
      </c>
      <c r="C2563" t="s">
        <v>69</v>
      </c>
      <c r="D2563">
        <v>6052</v>
      </c>
      <c r="E2563">
        <v>37</v>
      </c>
      <c r="F2563">
        <v>185</v>
      </c>
      <c r="G2563">
        <v>950101</v>
      </c>
      <c r="H2563" t="s">
        <v>2724</v>
      </c>
      <c r="I2563">
        <v>9501.01</v>
      </c>
      <c r="J2563" t="s">
        <v>2725</v>
      </c>
      <c r="K2563">
        <v>37185950101</v>
      </c>
      <c r="L2563">
        <v>2456</v>
      </c>
      <c r="M2563">
        <v>65.67559</v>
      </c>
      <c r="N2563">
        <v>67</v>
      </c>
      <c r="O2563">
        <v>235</v>
      </c>
      <c r="P2563">
        <v>2.73</v>
      </c>
      <c r="Q2563">
        <v>9.57</v>
      </c>
      <c r="R2563">
        <v>1069</v>
      </c>
      <c r="S2563">
        <v>43.53</v>
      </c>
      <c r="T2563">
        <v>62.1</v>
      </c>
      <c r="U2563">
        <v>62.1</v>
      </c>
      <c r="V2563">
        <v>62.2</v>
      </c>
      <c r="W2563">
        <v>2253</v>
      </c>
      <c r="X2563">
        <v>58</v>
      </c>
      <c r="Y2563">
        <v>9</v>
      </c>
      <c r="Z2563">
        <v>91.73</v>
      </c>
      <c r="AA2563">
        <v>2.36</v>
      </c>
      <c r="AB2563">
        <v>0.37</v>
      </c>
      <c r="AC2563">
        <v>75</v>
      </c>
      <c r="AD2563">
        <v>3.05</v>
      </c>
      <c r="AE2563">
        <v>92</v>
      </c>
      <c r="AF2563">
        <v>4.38</v>
      </c>
      <c r="AG2563">
        <v>1.17</v>
      </c>
      <c r="AH2563">
        <v>141</v>
      </c>
      <c r="AI2563">
        <v>12.5</v>
      </c>
      <c r="AJ2563">
        <v>86360</v>
      </c>
      <c r="AK2563">
        <v>711</v>
      </c>
      <c r="AL2563">
        <v>63.03</v>
      </c>
      <c r="AM2563">
        <v>1994</v>
      </c>
      <c r="AN2563">
        <v>289400</v>
      </c>
      <c r="AO2563">
        <v>966</v>
      </c>
      <c r="AP2563">
        <v>69</v>
      </c>
      <c r="AQ2563">
        <v>5.99</v>
      </c>
      <c r="AR2563">
        <v>18</v>
      </c>
      <c r="AS2563">
        <v>1.68</v>
      </c>
      <c r="AT2563">
        <v>0</v>
      </c>
      <c r="AU2563">
        <v>0</v>
      </c>
      <c r="AV2563">
        <v>91</v>
      </c>
      <c r="AW2563">
        <v>30</v>
      </c>
      <c r="AX2563">
        <v>2.66</v>
      </c>
      <c r="AY2563">
        <v>134</v>
      </c>
      <c r="AZ2563">
        <v>5.46</v>
      </c>
      <c r="BA2563">
        <v>99</v>
      </c>
      <c r="BB2563">
        <v>8.7799999999999994</v>
      </c>
      <c r="BC2563">
        <v>71</v>
      </c>
      <c r="BD2563">
        <v>6.29</v>
      </c>
      <c r="BE2563">
        <v>667</v>
      </c>
      <c r="BF2563">
        <v>26.1</v>
      </c>
      <c r="BG2563">
        <v>5198</v>
      </c>
      <c r="BH2563">
        <v>3990</v>
      </c>
      <c r="BI2563">
        <v>36</v>
      </c>
      <c r="BJ2563">
        <v>121</v>
      </c>
      <c r="BK2563">
        <v>101</v>
      </c>
      <c r="BL2563">
        <v>151</v>
      </c>
      <c r="BM2563">
        <v>183</v>
      </c>
      <c r="BN2563">
        <v>162</v>
      </c>
      <c r="BO2563">
        <v>236</v>
      </c>
      <c r="BP2563">
        <v>192</v>
      </c>
      <c r="BQ2563">
        <v>26</v>
      </c>
      <c r="BR2563">
        <f t="shared" ref="BR2563:BR2626" si="200">((BH2563+BI2563)/BG2563)</f>
        <v>0.77452866487110428</v>
      </c>
      <c r="BS2563">
        <f t="shared" ref="BS2563:BS2626" si="201">((BJ2563+BK2563)/BG2563)</f>
        <v>4.2708734128510964E-2</v>
      </c>
      <c r="BT2563">
        <f t="shared" ref="BT2563:BT2626" si="202">((BL2563+BM2563)/BG2563)</f>
        <v>6.4255482878030012E-2</v>
      </c>
      <c r="BU2563">
        <f t="shared" ref="BU2563:BU2626" si="203">((BN2563+BO2563)/BG2563)</f>
        <v>7.6567910734898034E-2</v>
      </c>
      <c r="BV2563">
        <f t="shared" ref="BV2563:BV2626" si="204">(BP2563+BQ2563)/BG2563</f>
        <v>4.1939207387456712E-2</v>
      </c>
    </row>
    <row r="2564" spans="1:74" x14ac:dyDescent="0.3">
      <c r="A2564">
        <v>2563</v>
      </c>
      <c r="B2564" t="s">
        <v>68</v>
      </c>
      <c r="C2564" t="s">
        <v>69</v>
      </c>
      <c r="D2564">
        <v>6053</v>
      </c>
      <c r="E2564">
        <v>37</v>
      </c>
      <c r="F2564">
        <v>185</v>
      </c>
      <c r="G2564">
        <v>950102</v>
      </c>
      <c r="H2564" t="s">
        <v>2726</v>
      </c>
      <c r="I2564">
        <v>9501.02</v>
      </c>
      <c r="J2564" t="s">
        <v>2725</v>
      </c>
      <c r="K2564">
        <v>37185950102</v>
      </c>
      <c r="L2564">
        <v>1376</v>
      </c>
      <c r="M2564">
        <v>39.40793</v>
      </c>
      <c r="N2564">
        <v>10</v>
      </c>
      <c r="O2564">
        <v>179</v>
      </c>
      <c r="P2564">
        <v>0.73</v>
      </c>
      <c r="Q2564">
        <v>13.01</v>
      </c>
      <c r="R2564">
        <v>446</v>
      </c>
      <c r="S2564">
        <v>32.409999999999997</v>
      </c>
      <c r="T2564">
        <v>54.1</v>
      </c>
      <c r="U2564">
        <v>54.5</v>
      </c>
      <c r="V2564">
        <v>54.1</v>
      </c>
      <c r="W2564">
        <v>777</v>
      </c>
      <c r="X2564">
        <v>497</v>
      </c>
      <c r="Y2564">
        <v>14</v>
      </c>
      <c r="Z2564">
        <v>56.47</v>
      </c>
      <c r="AA2564">
        <v>36.119999999999997</v>
      </c>
      <c r="AB2564">
        <v>1.02</v>
      </c>
      <c r="AC2564">
        <v>1</v>
      </c>
      <c r="AD2564">
        <v>7.0000000000000007E-2</v>
      </c>
      <c r="AE2564">
        <v>73</v>
      </c>
      <c r="AF2564">
        <v>6.67</v>
      </c>
      <c r="AG2564">
        <v>5.05</v>
      </c>
      <c r="AH2564">
        <v>93</v>
      </c>
      <c r="AI2564">
        <v>15.3</v>
      </c>
      <c r="AJ2564">
        <v>50893</v>
      </c>
      <c r="AK2564">
        <v>291</v>
      </c>
      <c r="AL2564">
        <v>47.86</v>
      </c>
      <c r="AM2564">
        <v>1987</v>
      </c>
      <c r="AN2564">
        <v>158600</v>
      </c>
      <c r="AO2564">
        <v>554</v>
      </c>
      <c r="AP2564">
        <v>89</v>
      </c>
      <c r="AQ2564">
        <v>11.85</v>
      </c>
      <c r="AR2564">
        <v>40</v>
      </c>
      <c r="AS2564">
        <v>8.9700000000000006</v>
      </c>
      <c r="AT2564">
        <v>98</v>
      </c>
      <c r="AU2564">
        <v>19.72</v>
      </c>
      <c r="AV2564">
        <v>114</v>
      </c>
      <c r="AW2564">
        <v>58</v>
      </c>
      <c r="AX2564">
        <v>9.5399999999999991</v>
      </c>
      <c r="AY2564">
        <v>133</v>
      </c>
      <c r="AZ2564">
        <v>9.67</v>
      </c>
      <c r="BA2564">
        <v>147</v>
      </c>
      <c r="BB2564">
        <v>24.18</v>
      </c>
      <c r="BC2564">
        <v>104</v>
      </c>
      <c r="BD2564">
        <v>17.11</v>
      </c>
      <c r="BE2564">
        <v>317</v>
      </c>
      <c r="BF2564">
        <v>29.88</v>
      </c>
      <c r="BG2564">
        <v>2689</v>
      </c>
      <c r="BH2564">
        <v>2173</v>
      </c>
      <c r="BI2564">
        <v>25</v>
      </c>
      <c r="BJ2564">
        <v>62</v>
      </c>
      <c r="BK2564">
        <v>54</v>
      </c>
      <c r="BL2564">
        <v>57</v>
      </c>
      <c r="BM2564">
        <v>98</v>
      </c>
      <c r="BN2564">
        <v>62</v>
      </c>
      <c r="BO2564">
        <v>72</v>
      </c>
      <c r="BP2564">
        <v>70</v>
      </c>
      <c r="BQ2564">
        <v>16</v>
      </c>
      <c r="BR2564">
        <f t="shared" si="200"/>
        <v>0.8174042394942358</v>
      </c>
      <c r="BS2564">
        <f t="shared" si="201"/>
        <v>4.3138713276310893E-2</v>
      </c>
      <c r="BT2564">
        <f t="shared" si="202"/>
        <v>5.764224618817404E-2</v>
      </c>
      <c r="BU2564">
        <f t="shared" si="203"/>
        <v>4.9832651543324655E-2</v>
      </c>
      <c r="BV2564">
        <f t="shared" si="204"/>
        <v>3.198214949795463E-2</v>
      </c>
    </row>
    <row r="2565" spans="1:74" x14ac:dyDescent="0.3">
      <c r="A2565">
        <v>2564</v>
      </c>
      <c r="B2565" t="s">
        <v>68</v>
      </c>
      <c r="C2565" t="s">
        <v>69</v>
      </c>
      <c r="D2565">
        <v>6054</v>
      </c>
      <c r="E2565">
        <v>37</v>
      </c>
      <c r="F2565">
        <v>185</v>
      </c>
      <c r="G2565">
        <v>950103</v>
      </c>
      <c r="H2565" t="s">
        <v>2727</v>
      </c>
      <c r="I2565">
        <v>9501.0300000000007</v>
      </c>
      <c r="J2565" t="s">
        <v>2725</v>
      </c>
      <c r="K2565">
        <v>37185950103</v>
      </c>
      <c r="L2565">
        <v>2481</v>
      </c>
      <c r="M2565">
        <v>23.131730000000001</v>
      </c>
      <c r="N2565">
        <v>77</v>
      </c>
      <c r="O2565">
        <v>469</v>
      </c>
      <c r="P2565">
        <v>3.1</v>
      </c>
      <c r="Q2565">
        <v>18.899999999999999</v>
      </c>
      <c r="R2565">
        <v>562</v>
      </c>
      <c r="S2565">
        <v>22.65</v>
      </c>
      <c r="T2565">
        <v>45.7</v>
      </c>
      <c r="U2565">
        <v>42.2</v>
      </c>
      <c r="V2565">
        <v>49.9</v>
      </c>
      <c r="W2565">
        <v>446</v>
      </c>
      <c r="X2565">
        <v>1041</v>
      </c>
      <c r="Y2565">
        <v>7</v>
      </c>
      <c r="Z2565">
        <v>17.98</v>
      </c>
      <c r="AA2565">
        <v>41.96</v>
      </c>
      <c r="AB2565">
        <v>0.28000000000000003</v>
      </c>
      <c r="AC2565">
        <v>111</v>
      </c>
      <c r="AD2565">
        <v>4.47</v>
      </c>
      <c r="AE2565">
        <v>433</v>
      </c>
      <c r="AF2565">
        <v>23.86</v>
      </c>
      <c r="AG2565">
        <v>9.9700000000000006</v>
      </c>
      <c r="AH2565">
        <v>232</v>
      </c>
      <c r="AI2565">
        <v>24.42</v>
      </c>
      <c r="AJ2565">
        <v>39327</v>
      </c>
      <c r="AK2565">
        <v>424</v>
      </c>
      <c r="AL2565">
        <v>44.63</v>
      </c>
      <c r="AM2565">
        <v>1987</v>
      </c>
      <c r="AN2565">
        <v>69600</v>
      </c>
      <c r="AO2565">
        <v>745</v>
      </c>
      <c r="AP2565">
        <v>240</v>
      </c>
      <c r="AQ2565">
        <v>16.55</v>
      </c>
      <c r="AR2565">
        <v>45</v>
      </c>
      <c r="AS2565">
        <v>8.01</v>
      </c>
      <c r="AT2565">
        <v>162</v>
      </c>
      <c r="AU2565">
        <v>15.56</v>
      </c>
      <c r="AV2565">
        <v>179</v>
      </c>
      <c r="AW2565">
        <v>87</v>
      </c>
      <c r="AX2565">
        <v>9.16</v>
      </c>
      <c r="AY2565">
        <v>287</v>
      </c>
      <c r="AZ2565">
        <v>11.57</v>
      </c>
      <c r="BA2565">
        <v>275</v>
      </c>
      <c r="BB2565">
        <v>28.95</v>
      </c>
      <c r="BC2565">
        <v>207</v>
      </c>
      <c r="BD2565">
        <v>21.79</v>
      </c>
      <c r="BE2565">
        <v>612</v>
      </c>
      <c r="BF2565">
        <v>49.43</v>
      </c>
      <c r="BG2565">
        <v>2989</v>
      </c>
      <c r="BH2565">
        <v>2748</v>
      </c>
      <c r="BI2565">
        <v>0</v>
      </c>
      <c r="BJ2565">
        <v>12</v>
      </c>
      <c r="BK2565">
        <v>19</v>
      </c>
      <c r="BL2565">
        <v>12</v>
      </c>
      <c r="BM2565">
        <v>23</v>
      </c>
      <c r="BN2565">
        <v>23</v>
      </c>
      <c r="BO2565">
        <v>45</v>
      </c>
      <c r="BP2565">
        <v>99</v>
      </c>
      <c r="BQ2565">
        <v>8</v>
      </c>
      <c r="BR2565">
        <f t="shared" si="200"/>
        <v>0.91937102709936436</v>
      </c>
      <c r="BS2565">
        <f t="shared" si="201"/>
        <v>1.0371361659417865E-2</v>
      </c>
      <c r="BT2565">
        <f t="shared" si="202"/>
        <v>1.1709601873536301E-2</v>
      </c>
      <c r="BU2565">
        <f t="shared" si="203"/>
        <v>2.2750083640013383E-2</v>
      </c>
      <c r="BV2565">
        <f t="shared" si="204"/>
        <v>3.5797925727668115E-2</v>
      </c>
    </row>
    <row r="2566" spans="1:74" x14ac:dyDescent="0.3">
      <c r="A2566">
        <v>2565</v>
      </c>
      <c r="B2566" t="s">
        <v>68</v>
      </c>
      <c r="C2566" t="s">
        <v>69</v>
      </c>
      <c r="D2566">
        <v>6055</v>
      </c>
      <c r="E2566">
        <v>37</v>
      </c>
      <c r="F2566">
        <v>185</v>
      </c>
      <c r="G2566">
        <v>950201</v>
      </c>
      <c r="H2566" t="s">
        <v>2728</v>
      </c>
      <c r="I2566">
        <v>9502.01</v>
      </c>
      <c r="J2566" t="s">
        <v>2725</v>
      </c>
      <c r="K2566">
        <v>37185950201</v>
      </c>
      <c r="L2566">
        <v>3656</v>
      </c>
      <c r="M2566">
        <v>54.955159999999999</v>
      </c>
      <c r="N2566">
        <v>166</v>
      </c>
      <c r="O2566">
        <v>754</v>
      </c>
      <c r="P2566">
        <v>4.54</v>
      </c>
      <c r="Q2566">
        <v>20.62</v>
      </c>
      <c r="R2566">
        <v>944</v>
      </c>
      <c r="S2566">
        <v>25.82</v>
      </c>
      <c r="T2566">
        <v>43.9</v>
      </c>
      <c r="U2566">
        <v>43.7</v>
      </c>
      <c r="V2566">
        <v>44.5</v>
      </c>
      <c r="W2566">
        <v>1641</v>
      </c>
      <c r="X2566">
        <v>1996</v>
      </c>
      <c r="Y2566">
        <v>0</v>
      </c>
      <c r="Z2566">
        <v>44.89</v>
      </c>
      <c r="AA2566">
        <v>54.6</v>
      </c>
      <c r="AB2566">
        <v>0</v>
      </c>
      <c r="AC2566">
        <v>31</v>
      </c>
      <c r="AD2566">
        <v>0.85</v>
      </c>
      <c r="AE2566">
        <v>372</v>
      </c>
      <c r="AF2566">
        <v>14.46</v>
      </c>
      <c r="AG2566">
        <v>11.01</v>
      </c>
      <c r="AH2566">
        <v>414</v>
      </c>
      <c r="AI2566">
        <v>25.15</v>
      </c>
      <c r="AJ2566">
        <v>39081</v>
      </c>
      <c r="AK2566">
        <v>954</v>
      </c>
      <c r="AL2566">
        <v>57.96</v>
      </c>
      <c r="AM2566">
        <v>1982</v>
      </c>
      <c r="AN2566">
        <v>77300</v>
      </c>
      <c r="AO2566">
        <v>558</v>
      </c>
      <c r="AP2566">
        <v>541</v>
      </c>
      <c r="AQ2566">
        <v>27.63</v>
      </c>
      <c r="AR2566">
        <v>161</v>
      </c>
      <c r="AS2566">
        <v>17.059999999999999</v>
      </c>
      <c r="AT2566">
        <v>664</v>
      </c>
      <c r="AU2566">
        <v>33.270000000000003</v>
      </c>
      <c r="AV2566">
        <v>573</v>
      </c>
      <c r="AW2566">
        <v>183</v>
      </c>
      <c r="AX2566">
        <v>11.12</v>
      </c>
      <c r="AY2566">
        <v>308</v>
      </c>
      <c r="AZ2566">
        <v>8.42</v>
      </c>
      <c r="BA2566">
        <v>523</v>
      </c>
      <c r="BB2566">
        <v>31.77</v>
      </c>
      <c r="BC2566">
        <v>346</v>
      </c>
      <c r="BD2566">
        <v>21.02</v>
      </c>
      <c r="BE2566">
        <v>802</v>
      </c>
      <c r="BF2566">
        <v>38.840000000000003</v>
      </c>
      <c r="BG2566">
        <v>3050</v>
      </c>
      <c r="BH2566">
        <v>2812</v>
      </c>
      <c r="BI2566">
        <v>0</v>
      </c>
      <c r="BJ2566">
        <v>19</v>
      </c>
      <c r="BK2566">
        <v>34</v>
      </c>
      <c r="BL2566">
        <v>21</v>
      </c>
      <c r="BM2566">
        <v>38</v>
      </c>
      <c r="BN2566">
        <v>20</v>
      </c>
      <c r="BO2566">
        <v>38</v>
      </c>
      <c r="BP2566">
        <v>52</v>
      </c>
      <c r="BQ2566">
        <v>16</v>
      </c>
      <c r="BR2566">
        <f t="shared" si="200"/>
        <v>0.92196721311475405</v>
      </c>
      <c r="BS2566">
        <f t="shared" si="201"/>
        <v>1.7377049180327869E-2</v>
      </c>
      <c r="BT2566">
        <f t="shared" si="202"/>
        <v>1.9344262295081967E-2</v>
      </c>
      <c r="BU2566">
        <f t="shared" si="203"/>
        <v>1.9016393442622952E-2</v>
      </c>
      <c r="BV2566">
        <f t="shared" si="204"/>
        <v>2.2295081967213116E-2</v>
      </c>
    </row>
    <row r="2567" spans="1:74" x14ac:dyDescent="0.3">
      <c r="A2567">
        <v>2566</v>
      </c>
      <c r="B2567" t="s">
        <v>68</v>
      </c>
      <c r="C2567" t="s">
        <v>69</v>
      </c>
      <c r="D2567">
        <v>6056</v>
      </c>
      <c r="E2567">
        <v>37</v>
      </c>
      <c r="F2567">
        <v>185</v>
      </c>
      <c r="G2567">
        <v>950202</v>
      </c>
      <c r="H2567" t="s">
        <v>2729</v>
      </c>
      <c r="I2567">
        <v>9502.02</v>
      </c>
      <c r="J2567" t="s">
        <v>2725</v>
      </c>
      <c r="K2567">
        <v>37185950202</v>
      </c>
      <c r="L2567">
        <v>2248</v>
      </c>
      <c r="M2567">
        <v>68.58569</v>
      </c>
      <c r="N2567">
        <v>144</v>
      </c>
      <c r="O2567">
        <v>438</v>
      </c>
      <c r="P2567">
        <v>6.41</v>
      </c>
      <c r="Q2567">
        <v>19.48</v>
      </c>
      <c r="R2567">
        <v>322</v>
      </c>
      <c r="S2567">
        <v>14.32</v>
      </c>
      <c r="T2567">
        <v>42.5</v>
      </c>
      <c r="U2567">
        <v>42.4</v>
      </c>
      <c r="V2567">
        <v>44.1</v>
      </c>
      <c r="W2567">
        <v>472</v>
      </c>
      <c r="X2567">
        <v>1689</v>
      </c>
      <c r="Y2567">
        <v>0</v>
      </c>
      <c r="Z2567">
        <v>21</v>
      </c>
      <c r="AA2567">
        <v>75.13</v>
      </c>
      <c r="AB2567">
        <v>0</v>
      </c>
      <c r="AC2567">
        <v>20</v>
      </c>
      <c r="AD2567">
        <v>0.89</v>
      </c>
      <c r="AE2567">
        <v>297</v>
      </c>
      <c r="AF2567">
        <v>17.18</v>
      </c>
      <c r="AG2567">
        <v>18.63</v>
      </c>
      <c r="AH2567">
        <v>144</v>
      </c>
      <c r="AI2567">
        <v>23.26</v>
      </c>
      <c r="AJ2567">
        <v>38965</v>
      </c>
      <c r="AK2567">
        <v>250</v>
      </c>
      <c r="AL2567">
        <v>40.39</v>
      </c>
      <c r="AM2567">
        <v>1990</v>
      </c>
      <c r="AN2567">
        <v>107600</v>
      </c>
      <c r="AO2567">
        <v>703</v>
      </c>
      <c r="AP2567">
        <v>156</v>
      </c>
      <c r="AQ2567">
        <v>16.88</v>
      </c>
      <c r="AR2567">
        <v>83</v>
      </c>
      <c r="AS2567">
        <v>26.6</v>
      </c>
      <c r="AT2567">
        <v>325</v>
      </c>
      <c r="AU2567">
        <v>25.02</v>
      </c>
      <c r="AV2567">
        <v>250</v>
      </c>
      <c r="AW2567">
        <v>76</v>
      </c>
      <c r="AX2567">
        <v>12.28</v>
      </c>
      <c r="AY2567">
        <v>98</v>
      </c>
      <c r="AZ2567">
        <v>5.85</v>
      </c>
      <c r="BA2567">
        <v>138</v>
      </c>
      <c r="BB2567">
        <v>22.29</v>
      </c>
      <c r="BC2567">
        <v>97</v>
      </c>
      <c r="BD2567">
        <v>15.67</v>
      </c>
      <c r="BE2567">
        <v>209</v>
      </c>
      <c r="BF2567">
        <v>24.73</v>
      </c>
      <c r="BG2567">
        <v>1887</v>
      </c>
      <c r="BH2567">
        <v>1774</v>
      </c>
      <c r="BI2567">
        <v>0</v>
      </c>
      <c r="BJ2567">
        <v>8</v>
      </c>
      <c r="BK2567">
        <v>6</v>
      </c>
      <c r="BL2567">
        <v>7</v>
      </c>
      <c r="BM2567">
        <v>15</v>
      </c>
      <c r="BN2567">
        <v>13</v>
      </c>
      <c r="BO2567">
        <v>30</v>
      </c>
      <c r="BP2567">
        <v>29</v>
      </c>
      <c r="BQ2567">
        <v>5</v>
      </c>
      <c r="BR2567">
        <f t="shared" si="200"/>
        <v>0.94011658717541069</v>
      </c>
      <c r="BS2567">
        <f t="shared" si="201"/>
        <v>7.4191838897721251E-3</v>
      </c>
      <c r="BT2567">
        <f t="shared" si="202"/>
        <v>1.1658717541070483E-2</v>
      </c>
      <c r="BU2567">
        <f t="shared" si="203"/>
        <v>2.2787493375728669E-2</v>
      </c>
      <c r="BV2567">
        <f t="shared" si="204"/>
        <v>1.8018018018018018E-2</v>
      </c>
    </row>
    <row r="2568" spans="1:74" x14ac:dyDescent="0.3">
      <c r="A2568">
        <v>2567</v>
      </c>
      <c r="B2568" t="s">
        <v>68</v>
      </c>
      <c r="C2568" t="s">
        <v>69</v>
      </c>
      <c r="D2568">
        <v>6057</v>
      </c>
      <c r="E2568">
        <v>37</v>
      </c>
      <c r="F2568">
        <v>185</v>
      </c>
      <c r="G2568">
        <v>950300</v>
      </c>
      <c r="H2568" t="s">
        <v>2730</v>
      </c>
      <c r="I2568">
        <v>9503</v>
      </c>
      <c r="J2568" t="s">
        <v>2725</v>
      </c>
      <c r="K2568">
        <v>37185950300</v>
      </c>
      <c r="L2568">
        <v>3443</v>
      </c>
      <c r="M2568">
        <v>85.741749999999996</v>
      </c>
      <c r="N2568">
        <v>107</v>
      </c>
      <c r="O2568">
        <v>646</v>
      </c>
      <c r="P2568">
        <v>3.11</v>
      </c>
      <c r="Q2568">
        <v>18.760000000000002</v>
      </c>
      <c r="R2568">
        <v>753</v>
      </c>
      <c r="S2568">
        <v>21.87</v>
      </c>
      <c r="T2568">
        <v>41.5</v>
      </c>
      <c r="U2568">
        <v>31.8</v>
      </c>
      <c r="V2568">
        <v>51.5</v>
      </c>
      <c r="W2568">
        <v>784</v>
      </c>
      <c r="X2568">
        <v>2194</v>
      </c>
      <c r="Y2568">
        <v>37</v>
      </c>
      <c r="Z2568">
        <v>22.77</v>
      </c>
      <c r="AA2568">
        <v>63.72</v>
      </c>
      <c r="AB2568">
        <v>1.07</v>
      </c>
      <c r="AC2568">
        <v>369</v>
      </c>
      <c r="AD2568">
        <v>10.72</v>
      </c>
      <c r="AE2568">
        <v>370</v>
      </c>
      <c r="AF2568">
        <v>15.74</v>
      </c>
      <c r="AG2568">
        <v>9.51</v>
      </c>
      <c r="AH2568">
        <v>432</v>
      </c>
      <c r="AI2568">
        <v>31.1</v>
      </c>
      <c r="AJ2568">
        <v>35997</v>
      </c>
      <c r="AK2568">
        <v>619</v>
      </c>
      <c r="AL2568">
        <v>44.56</v>
      </c>
      <c r="AM2568">
        <v>1975</v>
      </c>
      <c r="AN2568">
        <v>91100</v>
      </c>
      <c r="AO2568">
        <v>596</v>
      </c>
      <c r="AP2568">
        <v>344</v>
      </c>
      <c r="AQ2568">
        <v>17.420000000000002</v>
      </c>
      <c r="AR2568">
        <v>68</v>
      </c>
      <c r="AS2568">
        <v>10.01</v>
      </c>
      <c r="AT2568">
        <v>410</v>
      </c>
      <c r="AU2568">
        <v>19.23</v>
      </c>
      <c r="AV2568">
        <v>576</v>
      </c>
      <c r="AW2568">
        <v>170</v>
      </c>
      <c r="AX2568">
        <v>12.24</v>
      </c>
      <c r="AY2568">
        <v>431</v>
      </c>
      <c r="AZ2568">
        <v>13.06</v>
      </c>
      <c r="BA2568">
        <v>368</v>
      </c>
      <c r="BB2568">
        <v>26.49</v>
      </c>
      <c r="BC2568">
        <v>293</v>
      </c>
      <c r="BD2568">
        <v>21.09</v>
      </c>
      <c r="BE2568">
        <v>493</v>
      </c>
      <c r="BF2568">
        <v>26.39</v>
      </c>
      <c r="BG2568">
        <v>3165</v>
      </c>
      <c r="BH2568">
        <v>2937</v>
      </c>
      <c r="BI2568">
        <v>0</v>
      </c>
      <c r="BJ2568">
        <v>13</v>
      </c>
      <c r="BK2568">
        <v>31</v>
      </c>
      <c r="BL2568">
        <v>11</v>
      </c>
      <c r="BM2568">
        <v>41</v>
      </c>
      <c r="BN2568">
        <v>25</v>
      </c>
      <c r="BO2568">
        <v>38</v>
      </c>
      <c r="BP2568">
        <v>52</v>
      </c>
      <c r="BQ2568">
        <v>17</v>
      </c>
      <c r="BR2568">
        <f t="shared" si="200"/>
        <v>0.92796208530805691</v>
      </c>
      <c r="BS2568">
        <f t="shared" si="201"/>
        <v>1.3902053712480253E-2</v>
      </c>
      <c r="BT2568">
        <f t="shared" si="202"/>
        <v>1.6429699842022118E-2</v>
      </c>
      <c r="BU2568">
        <f t="shared" si="203"/>
        <v>1.9905213270142181E-2</v>
      </c>
      <c r="BV2568">
        <f t="shared" si="204"/>
        <v>2.1800947867298578E-2</v>
      </c>
    </row>
    <row r="2569" spans="1:74" x14ac:dyDescent="0.3">
      <c r="A2569">
        <v>2568</v>
      </c>
      <c r="B2569" t="s">
        <v>68</v>
      </c>
      <c r="C2569" t="s">
        <v>69</v>
      </c>
      <c r="D2569">
        <v>6058</v>
      </c>
      <c r="E2569">
        <v>37</v>
      </c>
      <c r="F2569">
        <v>185</v>
      </c>
      <c r="G2569">
        <v>950400</v>
      </c>
      <c r="H2569" t="s">
        <v>2731</v>
      </c>
      <c r="I2569">
        <v>9504</v>
      </c>
      <c r="J2569" t="s">
        <v>2725</v>
      </c>
      <c r="K2569">
        <v>37185950400</v>
      </c>
      <c r="L2569">
        <v>3229</v>
      </c>
      <c r="M2569">
        <v>29.257729999999999</v>
      </c>
      <c r="N2569">
        <v>247</v>
      </c>
      <c r="O2569">
        <v>719</v>
      </c>
      <c r="P2569">
        <v>7.65</v>
      </c>
      <c r="Q2569">
        <v>22.27</v>
      </c>
      <c r="R2569">
        <v>743</v>
      </c>
      <c r="S2569">
        <v>23.01</v>
      </c>
      <c r="T2569">
        <v>47.6</v>
      </c>
      <c r="U2569">
        <v>43.8</v>
      </c>
      <c r="V2569">
        <v>48.7</v>
      </c>
      <c r="W2569">
        <v>889</v>
      </c>
      <c r="X2569">
        <v>1856</v>
      </c>
      <c r="Y2569">
        <v>26</v>
      </c>
      <c r="Z2569">
        <v>27.53</v>
      </c>
      <c r="AA2569">
        <v>57.48</v>
      </c>
      <c r="AB2569">
        <v>0.81</v>
      </c>
      <c r="AC2569">
        <v>133</v>
      </c>
      <c r="AD2569">
        <v>4.12</v>
      </c>
      <c r="AE2569">
        <v>353</v>
      </c>
      <c r="AF2569">
        <v>15.47</v>
      </c>
      <c r="AG2569">
        <v>6.56</v>
      </c>
      <c r="AH2569">
        <v>339</v>
      </c>
      <c r="AI2569">
        <v>24.27</v>
      </c>
      <c r="AJ2569">
        <v>31792</v>
      </c>
      <c r="AK2569">
        <v>670</v>
      </c>
      <c r="AL2569">
        <v>47.96</v>
      </c>
      <c r="AM2569">
        <v>1987</v>
      </c>
      <c r="AN2569">
        <v>84200</v>
      </c>
      <c r="AO2569">
        <v>719</v>
      </c>
      <c r="AP2569">
        <v>404</v>
      </c>
      <c r="AQ2569">
        <v>22.9</v>
      </c>
      <c r="AR2569">
        <v>148</v>
      </c>
      <c r="AS2569">
        <v>20.14</v>
      </c>
      <c r="AT2569">
        <v>522</v>
      </c>
      <c r="AU2569">
        <v>28.25</v>
      </c>
      <c r="AV2569">
        <v>430</v>
      </c>
      <c r="AW2569">
        <v>149</v>
      </c>
      <c r="AX2569">
        <v>10.67</v>
      </c>
      <c r="AY2569">
        <v>437</v>
      </c>
      <c r="AZ2569">
        <v>13.6</v>
      </c>
      <c r="BA2569">
        <v>406</v>
      </c>
      <c r="BB2569">
        <v>29.06</v>
      </c>
      <c r="BC2569">
        <v>322</v>
      </c>
      <c r="BD2569">
        <v>23.05</v>
      </c>
      <c r="BE2569">
        <v>753</v>
      </c>
      <c r="BF2569">
        <v>43.05</v>
      </c>
      <c r="BG2569">
        <v>3545</v>
      </c>
      <c r="BH2569">
        <v>3295</v>
      </c>
      <c r="BI2569">
        <v>1</v>
      </c>
      <c r="BJ2569">
        <v>12</v>
      </c>
      <c r="BK2569">
        <v>25</v>
      </c>
      <c r="BL2569">
        <v>13</v>
      </c>
      <c r="BM2569">
        <v>27</v>
      </c>
      <c r="BN2569">
        <v>16</v>
      </c>
      <c r="BO2569">
        <v>46</v>
      </c>
      <c r="BP2569">
        <v>86</v>
      </c>
      <c r="BQ2569">
        <v>24</v>
      </c>
      <c r="BR2569">
        <f t="shared" si="200"/>
        <v>0.92976022566995764</v>
      </c>
      <c r="BS2569">
        <f t="shared" si="201"/>
        <v>1.0437235543018336E-2</v>
      </c>
      <c r="BT2569">
        <f t="shared" si="202"/>
        <v>1.1283497884344146E-2</v>
      </c>
      <c r="BU2569">
        <f t="shared" si="203"/>
        <v>1.7489421720733426E-2</v>
      </c>
      <c r="BV2569">
        <f t="shared" si="204"/>
        <v>3.1029619181946404E-2</v>
      </c>
    </row>
    <row r="2570" spans="1:74" x14ac:dyDescent="0.3">
      <c r="A2570">
        <v>2569</v>
      </c>
      <c r="B2570" t="s">
        <v>68</v>
      </c>
      <c r="C2570" t="s">
        <v>69</v>
      </c>
      <c r="D2570">
        <v>6059</v>
      </c>
      <c r="E2570">
        <v>37</v>
      </c>
      <c r="F2570">
        <v>187</v>
      </c>
      <c r="G2570">
        <v>950100</v>
      </c>
      <c r="H2570" t="s">
        <v>2732</v>
      </c>
      <c r="I2570">
        <v>9501</v>
      </c>
      <c r="J2570" t="s">
        <v>2733</v>
      </c>
      <c r="K2570">
        <v>37187950100</v>
      </c>
      <c r="L2570">
        <v>4152</v>
      </c>
      <c r="M2570">
        <v>32.7288</v>
      </c>
      <c r="N2570">
        <v>104</v>
      </c>
      <c r="O2570">
        <v>725</v>
      </c>
      <c r="P2570">
        <v>2.5</v>
      </c>
      <c r="Q2570">
        <v>17.46</v>
      </c>
      <c r="R2570">
        <v>1339</v>
      </c>
      <c r="S2570">
        <v>32.25</v>
      </c>
      <c r="T2570">
        <v>53.1</v>
      </c>
      <c r="U2570">
        <v>55.3</v>
      </c>
      <c r="V2570">
        <v>51.3</v>
      </c>
      <c r="W2570">
        <v>1713</v>
      </c>
      <c r="X2570">
        <v>1974</v>
      </c>
      <c r="Y2570">
        <v>36</v>
      </c>
      <c r="Z2570">
        <v>41.26</v>
      </c>
      <c r="AA2570">
        <v>47.54</v>
      </c>
      <c r="AB2570">
        <v>0.87</v>
      </c>
      <c r="AC2570">
        <v>355</v>
      </c>
      <c r="AD2570">
        <v>8.5500000000000007</v>
      </c>
      <c r="AE2570">
        <v>503</v>
      </c>
      <c r="AF2570">
        <v>15.95</v>
      </c>
      <c r="AG2570">
        <v>16.5</v>
      </c>
      <c r="AH2570">
        <v>479</v>
      </c>
      <c r="AI2570">
        <v>25.61</v>
      </c>
      <c r="AJ2570">
        <v>29533</v>
      </c>
      <c r="AK2570">
        <v>1024</v>
      </c>
      <c r="AL2570">
        <v>54.76</v>
      </c>
      <c r="AM2570">
        <v>1976</v>
      </c>
      <c r="AN2570">
        <v>90100</v>
      </c>
      <c r="AO2570">
        <v>795</v>
      </c>
      <c r="AP2570">
        <v>368</v>
      </c>
      <c r="AQ2570">
        <v>17.64</v>
      </c>
      <c r="AR2570">
        <v>156</v>
      </c>
      <c r="AS2570">
        <v>11.65</v>
      </c>
      <c r="AT2570">
        <v>663</v>
      </c>
      <c r="AU2570">
        <v>33.64</v>
      </c>
      <c r="AV2570">
        <v>438</v>
      </c>
      <c r="AW2570">
        <v>346</v>
      </c>
      <c r="AX2570">
        <v>18.5</v>
      </c>
      <c r="AY2570">
        <v>562</v>
      </c>
      <c r="AZ2570">
        <v>13.57</v>
      </c>
      <c r="BA2570">
        <v>736</v>
      </c>
      <c r="BB2570">
        <v>39.36</v>
      </c>
      <c r="BC2570">
        <v>619</v>
      </c>
      <c r="BD2570">
        <v>33.1</v>
      </c>
      <c r="BE2570">
        <v>648</v>
      </c>
      <c r="BF2570">
        <v>26.9</v>
      </c>
      <c r="BG2570">
        <v>4660</v>
      </c>
      <c r="BH2570">
        <v>852</v>
      </c>
      <c r="BI2570">
        <v>56</v>
      </c>
      <c r="BJ2570">
        <v>460</v>
      </c>
      <c r="BK2570">
        <v>836</v>
      </c>
      <c r="BL2570">
        <v>451</v>
      </c>
      <c r="BM2570">
        <v>688</v>
      </c>
      <c r="BN2570">
        <v>331</v>
      </c>
      <c r="BO2570">
        <v>426</v>
      </c>
      <c r="BP2570">
        <v>382</v>
      </c>
      <c r="BQ2570">
        <v>178</v>
      </c>
      <c r="BR2570">
        <f t="shared" si="200"/>
        <v>0.19484978540772532</v>
      </c>
      <c r="BS2570">
        <f t="shared" si="201"/>
        <v>0.27811158798283264</v>
      </c>
      <c r="BT2570">
        <f t="shared" si="202"/>
        <v>0.24442060085836909</v>
      </c>
      <c r="BU2570">
        <f t="shared" si="203"/>
        <v>0.16244635193133047</v>
      </c>
      <c r="BV2570">
        <f t="shared" si="204"/>
        <v>0.12017167381974249</v>
      </c>
    </row>
    <row r="2571" spans="1:74" x14ac:dyDescent="0.3">
      <c r="A2571">
        <v>2570</v>
      </c>
      <c r="B2571" t="s">
        <v>68</v>
      </c>
      <c r="C2571" t="s">
        <v>69</v>
      </c>
      <c r="D2571">
        <v>6060</v>
      </c>
      <c r="E2571">
        <v>37</v>
      </c>
      <c r="F2571">
        <v>187</v>
      </c>
      <c r="G2571">
        <v>950201</v>
      </c>
      <c r="H2571" t="s">
        <v>2734</v>
      </c>
      <c r="I2571">
        <v>9502.01</v>
      </c>
      <c r="J2571" t="s">
        <v>2733</v>
      </c>
      <c r="K2571">
        <v>37187950201</v>
      </c>
      <c r="L2571">
        <v>2728</v>
      </c>
      <c r="M2571">
        <v>292.13209999999998</v>
      </c>
      <c r="N2571">
        <v>17</v>
      </c>
      <c r="O2571">
        <v>686</v>
      </c>
      <c r="P2571">
        <v>0.62</v>
      </c>
      <c r="Q2571">
        <v>25.15</v>
      </c>
      <c r="R2571">
        <v>507</v>
      </c>
      <c r="S2571">
        <v>18.59</v>
      </c>
      <c r="T2571">
        <v>42.5</v>
      </c>
      <c r="U2571">
        <v>20.9</v>
      </c>
      <c r="V2571">
        <v>59.1</v>
      </c>
      <c r="W2571">
        <v>847</v>
      </c>
      <c r="X2571">
        <v>1829</v>
      </c>
      <c r="Y2571">
        <v>0</v>
      </c>
      <c r="Z2571">
        <v>31.05</v>
      </c>
      <c r="AA2571">
        <v>67.05</v>
      </c>
      <c r="AB2571">
        <v>0</v>
      </c>
      <c r="AC2571">
        <v>4</v>
      </c>
      <c r="AD2571">
        <v>0.15</v>
      </c>
      <c r="AE2571">
        <v>319</v>
      </c>
      <c r="AF2571">
        <v>18.3</v>
      </c>
      <c r="AG2571">
        <v>9.32</v>
      </c>
      <c r="AH2571">
        <v>293</v>
      </c>
      <c r="AI2571">
        <v>24.98</v>
      </c>
      <c r="AJ2571">
        <v>23513</v>
      </c>
      <c r="AK2571">
        <v>538</v>
      </c>
      <c r="AL2571">
        <v>45.87</v>
      </c>
      <c r="AM2571">
        <v>1965</v>
      </c>
      <c r="AN2571">
        <v>89000</v>
      </c>
      <c r="AO2571">
        <v>562</v>
      </c>
      <c r="AP2571">
        <v>706</v>
      </c>
      <c r="AQ2571">
        <v>46.54</v>
      </c>
      <c r="AR2571">
        <v>0</v>
      </c>
      <c r="AS2571">
        <v>0</v>
      </c>
      <c r="AT2571">
        <v>1008</v>
      </c>
      <c r="AU2571">
        <v>56.63</v>
      </c>
      <c r="AV2571">
        <v>611</v>
      </c>
      <c r="AW2571">
        <v>179</v>
      </c>
      <c r="AX2571">
        <v>15.26</v>
      </c>
      <c r="AY2571">
        <v>191</v>
      </c>
      <c r="AZ2571">
        <v>7.25</v>
      </c>
      <c r="BA2571">
        <v>391</v>
      </c>
      <c r="BB2571">
        <v>33.33</v>
      </c>
      <c r="BC2571">
        <v>304</v>
      </c>
      <c r="BD2571">
        <v>25.92</v>
      </c>
      <c r="BE2571">
        <v>137</v>
      </c>
      <c r="BF2571">
        <v>8.94</v>
      </c>
      <c r="BG2571">
        <v>2150</v>
      </c>
      <c r="BH2571">
        <v>1563</v>
      </c>
      <c r="BI2571">
        <v>4</v>
      </c>
      <c r="BJ2571">
        <v>100</v>
      </c>
      <c r="BK2571">
        <v>120</v>
      </c>
      <c r="BL2571">
        <v>60</v>
      </c>
      <c r="BM2571">
        <v>148</v>
      </c>
      <c r="BN2571">
        <v>50</v>
      </c>
      <c r="BO2571">
        <v>74</v>
      </c>
      <c r="BP2571">
        <v>30</v>
      </c>
      <c r="BQ2571">
        <v>0</v>
      </c>
      <c r="BR2571">
        <f t="shared" si="200"/>
        <v>0.72883720930232554</v>
      </c>
      <c r="BS2571">
        <f t="shared" si="201"/>
        <v>0.10232558139534884</v>
      </c>
      <c r="BT2571">
        <f t="shared" si="202"/>
        <v>9.6744186046511624E-2</v>
      </c>
      <c r="BU2571">
        <f t="shared" si="203"/>
        <v>5.7674418604651161E-2</v>
      </c>
      <c r="BV2571">
        <f t="shared" si="204"/>
        <v>1.3953488372093023E-2</v>
      </c>
    </row>
    <row r="2572" spans="1:74" x14ac:dyDescent="0.3">
      <c r="A2572">
        <v>2571</v>
      </c>
      <c r="B2572" t="s">
        <v>68</v>
      </c>
      <c r="C2572" t="s">
        <v>69</v>
      </c>
      <c r="D2572">
        <v>6061</v>
      </c>
      <c r="E2572">
        <v>37</v>
      </c>
      <c r="F2572">
        <v>187</v>
      </c>
      <c r="G2572">
        <v>950202</v>
      </c>
      <c r="H2572" t="s">
        <v>2735</v>
      </c>
      <c r="I2572">
        <v>9502.02</v>
      </c>
      <c r="J2572" t="s">
        <v>2733</v>
      </c>
      <c r="K2572">
        <v>37187950202</v>
      </c>
      <c r="L2572">
        <v>2712</v>
      </c>
      <c r="M2572">
        <v>65.593879999999999</v>
      </c>
      <c r="N2572">
        <v>0</v>
      </c>
      <c r="O2572">
        <v>585</v>
      </c>
      <c r="P2572">
        <v>0</v>
      </c>
      <c r="Q2572">
        <v>21.57</v>
      </c>
      <c r="R2572">
        <v>690</v>
      </c>
      <c r="S2572">
        <v>25.44</v>
      </c>
      <c r="T2572">
        <v>53.4</v>
      </c>
      <c r="U2572">
        <v>54.2</v>
      </c>
      <c r="V2572">
        <v>53.3</v>
      </c>
      <c r="W2572">
        <v>1323</v>
      </c>
      <c r="X2572">
        <v>1346</v>
      </c>
      <c r="Y2572">
        <v>0</v>
      </c>
      <c r="Z2572">
        <v>48.78</v>
      </c>
      <c r="AA2572">
        <v>49.63</v>
      </c>
      <c r="AB2572">
        <v>0</v>
      </c>
      <c r="AC2572">
        <v>116</v>
      </c>
      <c r="AD2572">
        <v>4.28</v>
      </c>
      <c r="AE2572">
        <v>293</v>
      </c>
      <c r="AF2572">
        <v>15.19</v>
      </c>
      <c r="AG2572">
        <v>4.17</v>
      </c>
      <c r="AH2572">
        <v>162</v>
      </c>
      <c r="AI2572">
        <v>12.28</v>
      </c>
      <c r="AJ2572">
        <v>40456</v>
      </c>
      <c r="AK2572">
        <v>558</v>
      </c>
      <c r="AL2572">
        <v>42.3</v>
      </c>
      <c r="AM2572">
        <v>1981</v>
      </c>
      <c r="AN2572">
        <v>81200</v>
      </c>
      <c r="AO2572">
        <v>687</v>
      </c>
      <c r="AP2572">
        <v>387</v>
      </c>
      <c r="AQ2572">
        <v>26.93</v>
      </c>
      <c r="AR2572">
        <v>90</v>
      </c>
      <c r="AS2572">
        <v>13.04</v>
      </c>
      <c r="AT2572">
        <v>400</v>
      </c>
      <c r="AU2572">
        <v>29.72</v>
      </c>
      <c r="AV2572">
        <v>460</v>
      </c>
      <c r="AW2572">
        <v>229</v>
      </c>
      <c r="AX2572">
        <v>17.36</v>
      </c>
      <c r="AY2572">
        <v>243</v>
      </c>
      <c r="AZ2572">
        <v>9.06</v>
      </c>
      <c r="BA2572">
        <v>321</v>
      </c>
      <c r="BB2572">
        <v>24.34</v>
      </c>
      <c r="BC2572">
        <v>236</v>
      </c>
      <c r="BD2572">
        <v>17.89</v>
      </c>
      <c r="BE2572">
        <v>355</v>
      </c>
      <c r="BF2572">
        <v>25.38</v>
      </c>
      <c r="BG2572">
        <v>3649</v>
      </c>
      <c r="BH2572">
        <v>3374</v>
      </c>
      <c r="BI2572">
        <v>0</v>
      </c>
      <c r="BJ2572">
        <v>47</v>
      </c>
      <c r="BK2572">
        <v>48</v>
      </c>
      <c r="BL2572">
        <v>29</v>
      </c>
      <c r="BM2572">
        <v>60</v>
      </c>
      <c r="BN2572">
        <v>21</v>
      </c>
      <c r="BO2572">
        <v>42</v>
      </c>
      <c r="BP2572">
        <v>26</v>
      </c>
      <c r="BQ2572">
        <v>2</v>
      </c>
      <c r="BR2572">
        <f t="shared" si="200"/>
        <v>0.92463688681830636</v>
      </c>
      <c r="BS2572">
        <f t="shared" si="201"/>
        <v>2.6034530008221431E-2</v>
      </c>
      <c r="BT2572">
        <f t="shared" si="202"/>
        <v>2.4390243902439025E-2</v>
      </c>
      <c r="BU2572">
        <f t="shared" si="203"/>
        <v>1.7265004110715264E-2</v>
      </c>
      <c r="BV2572">
        <f t="shared" si="204"/>
        <v>7.6733351603178951E-3</v>
      </c>
    </row>
    <row r="2573" spans="1:74" x14ac:dyDescent="0.3">
      <c r="A2573">
        <v>2572</v>
      </c>
      <c r="B2573" t="s">
        <v>68</v>
      </c>
      <c r="C2573" t="s">
        <v>69</v>
      </c>
      <c r="D2573">
        <v>6062</v>
      </c>
      <c r="E2573">
        <v>37</v>
      </c>
      <c r="F2573">
        <v>187</v>
      </c>
      <c r="G2573">
        <v>950300</v>
      </c>
      <c r="H2573" t="s">
        <v>2736</v>
      </c>
      <c r="I2573">
        <v>9503</v>
      </c>
      <c r="J2573" t="s">
        <v>2733</v>
      </c>
      <c r="K2573">
        <v>37187950300</v>
      </c>
      <c r="L2573">
        <v>1591</v>
      </c>
      <c r="M2573">
        <v>9.4161239999999999</v>
      </c>
      <c r="N2573">
        <v>55</v>
      </c>
      <c r="O2573">
        <v>283</v>
      </c>
      <c r="P2573">
        <v>3.46</v>
      </c>
      <c r="Q2573">
        <v>17.79</v>
      </c>
      <c r="R2573">
        <v>270</v>
      </c>
      <c r="S2573">
        <v>16.97</v>
      </c>
      <c r="T2573">
        <v>40.1</v>
      </c>
      <c r="U2573">
        <v>42.3</v>
      </c>
      <c r="V2573">
        <v>34.700000000000003</v>
      </c>
      <c r="W2573">
        <v>1118</v>
      </c>
      <c r="X2573">
        <v>325</v>
      </c>
      <c r="Y2573">
        <v>0</v>
      </c>
      <c r="Z2573">
        <v>70.27</v>
      </c>
      <c r="AA2573">
        <v>20.43</v>
      </c>
      <c r="AB2573">
        <v>0</v>
      </c>
      <c r="AC2573">
        <v>171</v>
      </c>
      <c r="AD2573">
        <v>10.75</v>
      </c>
      <c r="AE2573">
        <v>196</v>
      </c>
      <c r="AF2573">
        <v>17.13</v>
      </c>
      <c r="AG2573">
        <v>0.63</v>
      </c>
      <c r="AH2573">
        <v>67</v>
      </c>
      <c r="AI2573">
        <v>11.63</v>
      </c>
      <c r="AJ2573">
        <v>58261</v>
      </c>
      <c r="AK2573">
        <v>170</v>
      </c>
      <c r="AL2573">
        <v>29.51</v>
      </c>
      <c r="AM2573">
        <v>1981</v>
      </c>
      <c r="AN2573">
        <v>112500</v>
      </c>
      <c r="AO2573">
        <v>622</v>
      </c>
      <c r="AP2573">
        <v>197</v>
      </c>
      <c r="AQ2573">
        <v>18.98</v>
      </c>
      <c r="AR2573">
        <v>23</v>
      </c>
      <c r="AS2573">
        <v>8.52</v>
      </c>
      <c r="AT2573">
        <v>29</v>
      </c>
      <c r="AU2573">
        <v>8.92</v>
      </c>
      <c r="AV2573">
        <v>177</v>
      </c>
      <c r="AW2573">
        <v>95</v>
      </c>
      <c r="AX2573">
        <v>16.489999999999998</v>
      </c>
      <c r="AY2573">
        <v>266</v>
      </c>
      <c r="AZ2573">
        <v>16.72</v>
      </c>
      <c r="BA2573">
        <v>111</v>
      </c>
      <c r="BB2573">
        <v>19.27</v>
      </c>
      <c r="BC2573">
        <v>61</v>
      </c>
      <c r="BD2573">
        <v>10.59</v>
      </c>
      <c r="BE2573">
        <v>344</v>
      </c>
      <c r="BF2573">
        <v>45.87</v>
      </c>
      <c r="BG2573">
        <v>1873</v>
      </c>
      <c r="BH2573">
        <v>906</v>
      </c>
      <c r="BI2573">
        <v>22</v>
      </c>
      <c r="BJ2573">
        <v>128</v>
      </c>
      <c r="BK2573">
        <v>179</v>
      </c>
      <c r="BL2573">
        <v>156</v>
      </c>
      <c r="BM2573">
        <v>249</v>
      </c>
      <c r="BN2573">
        <v>94</v>
      </c>
      <c r="BO2573">
        <v>83</v>
      </c>
      <c r="BP2573">
        <v>55</v>
      </c>
      <c r="BQ2573">
        <v>1</v>
      </c>
      <c r="BR2573">
        <f t="shared" si="200"/>
        <v>0.49546182594767751</v>
      </c>
      <c r="BS2573">
        <f t="shared" si="201"/>
        <v>0.16390816871329417</v>
      </c>
      <c r="BT2573">
        <f t="shared" si="202"/>
        <v>0.21623064602242392</v>
      </c>
      <c r="BU2573">
        <f t="shared" si="203"/>
        <v>9.4500800854244532E-2</v>
      </c>
      <c r="BV2573">
        <f t="shared" si="204"/>
        <v>2.989855846235985E-2</v>
      </c>
    </row>
    <row r="2574" spans="1:74" x14ac:dyDescent="0.3">
      <c r="A2574">
        <v>2573</v>
      </c>
      <c r="B2574" t="s">
        <v>68</v>
      </c>
      <c r="C2574" t="s">
        <v>69</v>
      </c>
      <c r="D2574">
        <v>6063</v>
      </c>
      <c r="E2574">
        <v>37</v>
      </c>
      <c r="F2574">
        <v>189</v>
      </c>
      <c r="G2574">
        <v>920100</v>
      </c>
      <c r="H2574" t="s">
        <v>2737</v>
      </c>
      <c r="I2574">
        <v>9201</v>
      </c>
      <c r="J2574" t="s">
        <v>2738</v>
      </c>
      <c r="K2574">
        <v>37189920100</v>
      </c>
      <c r="L2574">
        <v>4532</v>
      </c>
      <c r="M2574">
        <v>81.458789999999993</v>
      </c>
      <c r="N2574">
        <v>199</v>
      </c>
      <c r="O2574">
        <v>755</v>
      </c>
      <c r="P2574">
        <v>4.3899999999999997</v>
      </c>
      <c r="Q2574">
        <v>16.66</v>
      </c>
      <c r="R2574">
        <v>1028</v>
      </c>
      <c r="S2574">
        <v>22.68</v>
      </c>
      <c r="T2574">
        <v>49.3</v>
      </c>
      <c r="U2574">
        <v>49.2</v>
      </c>
      <c r="V2574">
        <v>50.1</v>
      </c>
      <c r="W2574">
        <v>4418</v>
      </c>
      <c r="X2574">
        <v>8</v>
      </c>
      <c r="Y2574">
        <v>0</v>
      </c>
      <c r="Z2574">
        <v>97.48</v>
      </c>
      <c r="AA2574">
        <v>0.18</v>
      </c>
      <c r="AB2574">
        <v>0</v>
      </c>
      <c r="AC2574">
        <v>65</v>
      </c>
      <c r="AD2574">
        <v>1.43</v>
      </c>
      <c r="AE2574">
        <v>277</v>
      </c>
      <c r="AF2574">
        <v>7.75</v>
      </c>
      <c r="AG2574">
        <v>1.58</v>
      </c>
      <c r="AH2574">
        <v>251</v>
      </c>
      <c r="AI2574">
        <v>13.01</v>
      </c>
      <c r="AJ2574">
        <v>54620</v>
      </c>
      <c r="AK2574">
        <v>805</v>
      </c>
      <c r="AL2574">
        <v>41.71</v>
      </c>
      <c r="AM2574">
        <v>1986</v>
      </c>
      <c r="AN2574">
        <v>159300</v>
      </c>
      <c r="AO2574">
        <v>795</v>
      </c>
      <c r="AP2574">
        <v>206</v>
      </c>
      <c r="AQ2574">
        <v>7.49</v>
      </c>
      <c r="AR2574">
        <v>65</v>
      </c>
      <c r="AS2574">
        <v>6.32</v>
      </c>
      <c r="AT2574">
        <v>8</v>
      </c>
      <c r="AU2574">
        <v>100</v>
      </c>
      <c r="AV2574">
        <v>220</v>
      </c>
      <c r="AW2574">
        <v>31</v>
      </c>
      <c r="AX2574">
        <v>1.61</v>
      </c>
      <c r="AY2574">
        <v>738</v>
      </c>
      <c r="AZ2574">
        <v>16.28</v>
      </c>
      <c r="BA2574">
        <v>258</v>
      </c>
      <c r="BB2574">
        <v>13.37</v>
      </c>
      <c r="BC2574">
        <v>183</v>
      </c>
      <c r="BD2574">
        <v>9.48</v>
      </c>
      <c r="BE2574">
        <v>535</v>
      </c>
      <c r="BF2574">
        <v>20.52</v>
      </c>
      <c r="BG2574">
        <v>4525</v>
      </c>
      <c r="BH2574">
        <v>3153</v>
      </c>
      <c r="BI2574">
        <v>0</v>
      </c>
      <c r="BJ2574">
        <v>19</v>
      </c>
      <c r="BK2574">
        <v>54</v>
      </c>
      <c r="BL2574">
        <v>56</v>
      </c>
      <c r="BM2574">
        <v>68</v>
      </c>
      <c r="BN2574">
        <v>52</v>
      </c>
      <c r="BO2574">
        <v>122</v>
      </c>
      <c r="BP2574">
        <v>389</v>
      </c>
      <c r="BQ2574">
        <v>612</v>
      </c>
      <c r="BR2574">
        <f t="shared" si="200"/>
        <v>0.69679558011049725</v>
      </c>
      <c r="BS2574">
        <f t="shared" si="201"/>
        <v>1.6132596685082871E-2</v>
      </c>
      <c r="BT2574">
        <f t="shared" si="202"/>
        <v>2.740331491712707E-2</v>
      </c>
      <c r="BU2574">
        <f t="shared" si="203"/>
        <v>3.8453038674033151E-2</v>
      </c>
      <c r="BV2574">
        <f t="shared" si="204"/>
        <v>0.22121546961325966</v>
      </c>
    </row>
    <row r="2575" spans="1:74" x14ac:dyDescent="0.3">
      <c r="A2575">
        <v>2574</v>
      </c>
      <c r="B2575" t="s">
        <v>68</v>
      </c>
      <c r="C2575" t="s">
        <v>69</v>
      </c>
      <c r="D2575">
        <v>6064</v>
      </c>
      <c r="E2575">
        <v>37</v>
      </c>
      <c r="F2575">
        <v>189</v>
      </c>
      <c r="G2575">
        <v>920200</v>
      </c>
      <c r="H2575" t="s">
        <v>2739</v>
      </c>
      <c r="I2575">
        <v>9202</v>
      </c>
      <c r="J2575" t="s">
        <v>2738</v>
      </c>
      <c r="K2575">
        <v>37189920200</v>
      </c>
      <c r="L2575">
        <v>4180</v>
      </c>
      <c r="M2575">
        <v>84.888170000000002</v>
      </c>
      <c r="N2575">
        <v>135</v>
      </c>
      <c r="O2575">
        <v>678</v>
      </c>
      <c r="P2575">
        <v>3.23</v>
      </c>
      <c r="Q2575">
        <v>16.22</v>
      </c>
      <c r="R2575">
        <v>1079</v>
      </c>
      <c r="S2575">
        <v>25.81</v>
      </c>
      <c r="T2575">
        <v>46.9</v>
      </c>
      <c r="U2575">
        <v>47</v>
      </c>
      <c r="V2575">
        <v>46.8</v>
      </c>
      <c r="W2575">
        <v>3918</v>
      </c>
      <c r="X2575">
        <v>0</v>
      </c>
      <c r="Y2575">
        <v>0</v>
      </c>
      <c r="Z2575">
        <v>93.73</v>
      </c>
      <c r="AA2575">
        <v>0</v>
      </c>
      <c r="AB2575">
        <v>0</v>
      </c>
      <c r="AC2575">
        <v>264</v>
      </c>
      <c r="AD2575">
        <v>6.32</v>
      </c>
      <c r="AE2575">
        <v>313</v>
      </c>
      <c r="AF2575">
        <v>9.7799999999999994</v>
      </c>
      <c r="AG2575">
        <v>2.42</v>
      </c>
      <c r="AH2575">
        <v>166</v>
      </c>
      <c r="AI2575">
        <v>9.6999999999999993</v>
      </c>
      <c r="AJ2575">
        <v>45407</v>
      </c>
      <c r="AK2575">
        <v>761</v>
      </c>
      <c r="AL2575">
        <v>44.45</v>
      </c>
      <c r="AM2575">
        <v>1976</v>
      </c>
      <c r="AN2575">
        <v>214800</v>
      </c>
      <c r="AO2575">
        <v>850</v>
      </c>
      <c r="AP2575">
        <v>342</v>
      </c>
      <c r="AQ2575">
        <v>14.11</v>
      </c>
      <c r="AR2575">
        <v>119</v>
      </c>
      <c r="AS2575">
        <v>11.03</v>
      </c>
      <c r="AT2575">
        <v>0</v>
      </c>
      <c r="AU2575" t="s">
        <v>112</v>
      </c>
      <c r="AV2575">
        <v>258</v>
      </c>
      <c r="AW2575">
        <v>81</v>
      </c>
      <c r="AX2575">
        <v>4.7300000000000004</v>
      </c>
      <c r="AY2575">
        <v>524</v>
      </c>
      <c r="AZ2575">
        <v>12.54</v>
      </c>
      <c r="BA2575">
        <v>327</v>
      </c>
      <c r="BB2575">
        <v>19.100000000000001</v>
      </c>
      <c r="BC2575">
        <v>335</v>
      </c>
      <c r="BD2575">
        <v>19.57</v>
      </c>
      <c r="BE2575">
        <v>433</v>
      </c>
      <c r="BF2575">
        <v>18.7</v>
      </c>
      <c r="BG2575">
        <v>3807</v>
      </c>
      <c r="BH2575">
        <v>2300</v>
      </c>
      <c r="BI2575">
        <v>0</v>
      </c>
      <c r="BJ2575">
        <v>17</v>
      </c>
      <c r="BK2575">
        <v>36</v>
      </c>
      <c r="BL2575">
        <v>63</v>
      </c>
      <c r="BM2575">
        <v>65</v>
      </c>
      <c r="BN2575">
        <v>67</v>
      </c>
      <c r="BO2575">
        <v>119</v>
      </c>
      <c r="BP2575">
        <v>421</v>
      </c>
      <c r="BQ2575">
        <v>714</v>
      </c>
      <c r="BR2575">
        <f t="shared" si="200"/>
        <v>0.60415024954032048</v>
      </c>
      <c r="BS2575">
        <f t="shared" si="201"/>
        <v>1.3921723141581297E-2</v>
      </c>
      <c r="BT2575">
        <f t="shared" si="202"/>
        <v>3.3622274757026532E-2</v>
      </c>
      <c r="BU2575">
        <f t="shared" si="203"/>
        <v>4.8857368006304178E-2</v>
      </c>
      <c r="BV2575">
        <f t="shared" si="204"/>
        <v>0.29813501444707119</v>
      </c>
    </row>
    <row r="2576" spans="1:74" x14ac:dyDescent="0.3">
      <c r="A2576">
        <v>2575</v>
      </c>
      <c r="B2576" t="s">
        <v>68</v>
      </c>
      <c r="C2576" t="s">
        <v>69</v>
      </c>
      <c r="D2576">
        <v>6065</v>
      </c>
      <c r="E2576">
        <v>37</v>
      </c>
      <c r="F2576">
        <v>189</v>
      </c>
      <c r="G2576">
        <v>920300</v>
      </c>
      <c r="H2576" t="s">
        <v>2740</v>
      </c>
      <c r="I2576">
        <v>9203</v>
      </c>
      <c r="J2576" t="s">
        <v>2738</v>
      </c>
      <c r="K2576">
        <v>37189920300</v>
      </c>
      <c r="L2576">
        <v>2237</v>
      </c>
      <c r="M2576">
        <v>176.9426</v>
      </c>
      <c r="N2576">
        <v>90</v>
      </c>
      <c r="O2576">
        <v>210</v>
      </c>
      <c r="P2576">
        <v>4.0199999999999996</v>
      </c>
      <c r="Q2576">
        <v>9.39</v>
      </c>
      <c r="R2576">
        <v>324</v>
      </c>
      <c r="S2576">
        <v>14.48</v>
      </c>
      <c r="T2576">
        <v>44</v>
      </c>
      <c r="U2576">
        <v>39.200000000000003</v>
      </c>
      <c r="V2576">
        <v>51.1</v>
      </c>
      <c r="W2576">
        <v>2086</v>
      </c>
      <c r="X2576">
        <v>43</v>
      </c>
      <c r="Y2576">
        <v>67</v>
      </c>
      <c r="Z2576">
        <v>93.25</v>
      </c>
      <c r="AA2576">
        <v>1.92</v>
      </c>
      <c r="AB2576">
        <v>3</v>
      </c>
      <c r="AC2576">
        <v>59</v>
      </c>
      <c r="AD2576">
        <v>2.64</v>
      </c>
      <c r="AE2576">
        <v>117</v>
      </c>
      <c r="AF2576">
        <v>6.55</v>
      </c>
      <c r="AG2576">
        <v>12.13</v>
      </c>
      <c r="AH2576">
        <v>150</v>
      </c>
      <c r="AI2576">
        <v>13.26</v>
      </c>
      <c r="AJ2576">
        <v>57125</v>
      </c>
      <c r="AK2576">
        <v>283</v>
      </c>
      <c r="AL2576">
        <v>25.02</v>
      </c>
      <c r="AM2576">
        <v>1985</v>
      </c>
      <c r="AN2576">
        <v>238000</v>
      </c>
      <c r="AO2576">
        <v>702</v>
      </c>
      <c r="AP2576">
        <v>260</v>
      </c>
      <c r="AQ2576">
        <v>15.27</v>
      </c>
      <c r="AR2576">
        <v>7</v>
      </c>
      <c r="AS2576">
        <v>2.16</v>
      </c>
      <c r="AT2576">
        <v>43</v>
      </c>
      <c r="AU2576">
        <v>100</v>
      </c>
      <c r="AV2576">
        <v>239</v>
      </c>
      <c r="AW2576">
        <v>14</v>
      </c>
      <c r="AX2576">
        <v>1.24</v>
      </c>
      <c r="AY2576">
        <v>246</v>
      </c>
      <c r="AZ2576">
        <v>11</v>
      </c>
      <c r="BA2576">
        <v>36</v>
      </c>
      <c r="BB2576">
        <v>3.18</v>
      </c>
      <c r="BC2576">
        <v>43</v>
      </c>
      <c r="BD2576">
        <v>3.8</v>
      </c>
      <c r="BE2576">
        <v>52</v>
      </c>
      <c r="BF2576">
        <v>3.39</v>
      </c>
      <c r="BG2576">
        <v>2088</v>
      </c>
      <c r="BH2576">
        <v>1318</v>
      </c>
      <c r="BI2576">
        <v>0</v>
      </c>
      <c r="BJ2576">
        <v>6</v>
      </c>
      <c r="BK2576">
        <v>29</v>
      </c>
      <c r="BL2576">
        <v>34</v>
      </c>
      <c r="BM2576">
        <v>41</v>
      </c>
      <c r="BN2576">
        <v>29</v>
      </c>
      <c r="BO2576">
        <v>46</v>
      </c>
      <c r="BP2576">
        <v>220</v>
      </c>
      <c r="BQ2576">
        <v>365</v>
      </c>
      <c r="BR2576">
        <f t="shared" si="200"/>
        <v>0.63122605363984674</v>
      </c>
      <c r="BS2576">
        <f t="shared" si="201"/>
        <v>1.6762452107279693E-2</v>
      </c>
      <c r="BT2576">
        <f t="shared" si="202"/>
        <v>3.5919540229885055E-2</v>
      </c>
      <c r="BU2576">
        <f t="shared" si="203"/>
        <v>3.5919540229885055E-2</v>
      </c>
      <c r="BV2576">
        <f t="shared" si="204"/>
        <v>0.28017241379310343</v>
      </c>
    </row>
    <row r="2577" spans="1:74" x14ac:dyDescent="0.3">
      <c r="A2577">
        <v>2576</v>
      </c>
      <c r="B2577" t="s">
        <v>68</v>
      </c>
      <c r="C2577" t="s">
        <v>69</v>
      </c>
      <c r="D2577">
        <v>6066</v>
      </c>
      <c r="E2577">
        <v>37</v>
      </c>
      <c r="F2577">
        <v>189</v>
      </c>
      <c r="G2577">
        <v>920400</v>
      </c>
      <c r="H2577" t="s">
        <v>2741</v>
      </c>
      <c r="I2577">
        <v>9204</v>
      </c>
      <c r="J2577" t="s">
        <v>2738</v>
      </c>
      <c r="K2577">
        <v>37189920400</v>
      </c>
      <c r="L2577">
        <v>8004</v>
      </c>
      <c r="M2577">
        <v>461.63510000000002</v>
      </c>
      <c r="N2577">
        <v>252</v>
      </c>
      <c r="O2577">
        <v>988</v>
      </c>
      <c r="P2577">
        <v>3.15</v>
      </c>
      <c r="Q2577">
        <v>12.34</v>
      </c>
      <c r="R2577">
        <v>975</v>
      </c>
      <c r="S2577">
        <v>12.18</v>
      </c>
      <c r="T2577">
        <v>26.5</v>
      </c>
      <c r="U2577">
        <v>29.2</v>
      </c>
      <c r="V2577">
        <v>23.5</v>
      </c>
      <c r="W2577">
        <v>7590</v>
      </c>
      <c r="X2577">
        <v>266</v>
      </c>
      <c r="Y2577">
        <v>61</v>
      </c>
      <c r="Z2577">
        <v>94.83</v>
      </c>
      <c r="AA2577">
        <v>3.32</v>
      </c>
      <c r="AB2577">
        <v>0.76</v>
      </c>
      <c r="AC2577">
        <v>250</v>
      </c>
      <c r="AD2577">
        <v>3.12</v>
      </c>
      <c r="AE2577">
        <v>234</v>
      </c>
      <c r="AF2577">
        <v>5.46</v>
      </c>
      <c r="AG2577">
        <v>7.01</v>
      </c>
      <c r="AH2577">
        <v>208</v>
      </c>
      <c r="AI2577">
        <v>6.23</v>
      </c>
      <c r="AJ2577">
        <v>29780</v>
      </c>
      <c r="AK2577">
        <v>759</v>
      </c>
      <c r="AL2577">
        <v>22.74</v>
      </c>
      <c r="AM2577">
        <v>1988</v>
      </c>
      <c r="AN2577">
        <v>243200</v>
      </c>
      <c r="AO2577">
        <v>1044</v>
      </c>
      <c r="AP2577">
        <v>2895</v>
      </c>
      <c r="AQ2577">
        <v>48.77</v>
      </c>
      <c r="AR2577">
        <v>130</v>
      </c>
      <c r="AS2577">
        <v>13.33</v>
      </c>
      <c r="AT2577">
        <v>55</v>
      </c>
      <c r="AU2577">
        <v>22.09</v>
      </c>
      <c r="AV2577">
        <v>2059</v>
      </c>
      <c r="AW2577">
        <v>376</v>
      </c>
      <c r="AX2577">
        <v>11.26</v>
      </c>
      <c r="AY2577">
        <v>576</v>
      </c>
      <c r="AZ2577">
        <v>7.27</v>
      </c>
      <c r="BA2577">
        <v>337</v>
      </c>
      <c r="BB2577">
        <v>10.1</v>
      </c>
      <c r="BC2577">
        <v>169</v>
      </c>
      <c r="BD2577">
        <v>5.0599999999999996</v>
      </c>
      <c r="BE2577">
        <v>251</v>
      </c>
      <c r="BF2577">
        <v>5.9</v>
      </c>
      <c r="BG2577">
        <v>4181</v>
      </c>
      <c r="BH2577">
        <v>3124</v>
      </c>
      <c r="BI2577">
        <v>0</v>
      </c>
      <c r="BJ2577">
        <v>22</v>
      </c>
      <c r="BK2577">
        <v>43</v>
      </c>
      <c r="BL2577">
        <v>62</v>
      </c>
      <c r="BM2577">
        <v>70</v>
      </c>
      <c r="BN2577">
        <v>61</v>
      </c>
      <c r="BO2577">
        <v>107</v>
      </c>
      <c r="BP2577">
        <v>353</v>
      </c>
      <c r="BQ2577">
        <v>339</v>
      </c>
      <c r="BR2577">
        <f t="shared" si="200"/>
        <v>0.74718966754364979</v>
      </c>
      <c r="BS2577">
        <f t="shared" si="201"/>
        <v>1.5546519971298732E-2</v>
      </c>
      <c r="BT2577">
        <f t="shared" si="202"/>
        <v>3.1571394403252809E-2</v>
      </c>
      <c r="BU2577">
        <f t="shared" si="203"/>
        <v>4.0181774695049029E-2</v>
      </c>
      <c r="BV2577">
        <f t="shared" si="204"/>
        <v>0.16551064338674959</v>
      </c>
    </row>
    <row r="2578" spans="1:74" x14ac:dyDescent="0.3">
      <c r="A2578">
        <v>2577</v>
      </c>
      <c r="B2578" t="s">
        <v>68</v>
      </c>
      <c r="C2578" t="s">
        <v>69</v>
      </c>
      <c r="D2578">
        <v>6067</v>
      </c>
      <c r="E2578">
        <v>37</v>
      </c>
      <c r="F2578">
        <v>189</v>
      </c>
      <c r="G2578">
        <v>920500</v>
      </c>
      <c r="H2578" t="s">
        <v>2742</v>
      </c>
      <c r="I2578">
        <v>9205</v>
      </c>
      <c r="J2578" t="s">
        <v>2738</v>
      </c>
      <c r="K2578">
        <v>37189920500</v>
      </c>
      <c r="L2578">
        <v>6979</v>
      </c>
      <c r="M2578">
        <v>5043.2030000000004</v>
      </c>
      <c r="N2578">
        <v>20</v>
      </c>
      <c r="O2578">
        <v>110</v>
      </c>
      <c r="P2578">
        <v>0.28999999999999998</v>
      </c>
      <c r="Q2578">
        <v>1.58</v>
      </c>
      <c r="R2578">
        <v>109</v>
      </c>
      <c r="S2578">
        <v>1.56</v>
      </c>
      <c r="T2578">
        <v>19.5</v>
      </c>
      <c r="U2578">
        <v>19.899999999999999</v>
      </c>
      <c r="V2578">
        <v>19.2</v>
      </c>
      <c r="W2578">
        <v>6210</v>
      </c>
      <c r="X2578">
        <v>330</v>
      </c>
      <c r="Y2578">
        <v>120</v>
      </c>
      <c r="Z2578">
        <v>88.98</v>
      </c>
      <c r="AA2578">
        <v>4.7300000000000004</v>
      </c>
      <c r="AB2578">
        <v>1.72</v>
      </c>
      <c r="AC2578">
        <v>408</v>
      </c>
      <c r="AD2578">
        <v>5.85</v>
      </c>
      <c r="AE2578">
        <v>125</v>
      </c>
      <c r="AF2578">
        <v>13.51</v>
      </c>
      <c r="AG2578">
        <v>23.8</v>
      </c>
      <c r="AH2578">
        <v>33</v>
      </c>
      <c r="AI2578">
        <v>3.51</v>
      </c>
      <c r="AJ2578">
        <v>32341</v>
      </c>
      <c r="AK2578">
        <v>95</v>
      </c>
      <c r="AL2578">
        <v>10.119999999999999</v>
      </c>
      <c r="AM2578">
        <v>1977</v>
      </c>
      <c r="AN2578">
        <v>286900</v>
      </c>
      <c r="AO2578">
        <v>889</v>
      </c>
      <c r="AP2578">
        <v>740</v>
      </c>
      <c r="AQ2578">
        <v>44.1</v>
      </c>
      <c r="AR2578">
        <v>5</v>
      </c>
      <c r="AS2578">
        <v>4.59</v>
      </c>
      <c r="AT2578">
        <v>30</v>
      </c>
      <c r="AU2578">
        <v>83.33</v>
      </c>
      <c r="AV2578">
        <v>660</v>
      </c>
      <c r="AW2578">
        <v>74</v>
      </c>
      <c r="AX2578">
        <v>7.88</v>
      </c>
      <c r="AY2578">
        <v>202</v>
      </c>
      <c r="AZ2578">
        <v>2.89</v>
      </c>
      <c r="BA2578">
        <v>37</v>
      </c>
      <c r="BB2578">
        <v>3.94</v>
      </c>
      <c r="BC2578">
        <v>37</v>
      </c>
      <c r="BD2578">
        <v>3.94</v>
      </c>
      <c r="BE2578">
        <v>49</v>
      </c>
      <c r="BF2578">
        <v>4.34</v>
      </c>
      <c r="BG2578">
        <v>762</v>
      </c>
      <c r="BH2578">
        <v>547</v>
      </c>
      <c r="BI2578">
        <v>0</v>
      </c>
      <c r="BJ2578">
        <v>1</v>
      </c>
      <c r="BK2578">
        <v>5</v>
      </c>
      <c r="BL2578">
        <v>10</v>
      </c>
      <c r="BM2578">
        <v>9</v>
      </c>
      <c r="BN2578">
        <v>6</v>
      </c>
      <c r="BO2578">
        <v>20</v>
      </c>
      <c r="BP2578">
        <v>98</v>
      </c>
      <c r="BQ2578">
        <v>66</v>
      </c>
      <c r="BR2578">
        <f t="shared" si="200"/>
        <v>0.71784776902887137</v>
      </c>
      <c r="BS2578">
        <f t="shared" si="201"/>
        <v>7.874015748031496E-3</v>
      </c>
      <c r="BT2578">
        <f t="shared" si="202"/>
        <v>2.4934383202099737E-2</v>
      </c>
      <c r="BU2578">
        <f t="shared" si="203"/>
        <v>3.4120734908136482E-2</v>
      </c>
      <c r="BV2578">
        <f t="shared" si="204"/>
        <v>0.21522309711286089</v>
      </c>
    </row>
    <row r="2579" spans="1:74" x14ac:dyDescent="0.3">
      <c r="A2579">
        <v>2578</v>
      </c>
      <c r="B2579" t="s">
        <v>68</v>
      </c>
      <c r="C2579" t="s">
        <v>69</v>
      </c>
      <c r="D2579">
        <v>6068</v>
      </c>
      <c r="E2579">
        <v>37</v>
      </c>
      <c r="F2579">
        <v>189</v>
      </c>
      <c r="G2579">
        <v>920601</v>
      </c>
      <c r="H2579" t="s">
        <v>2743</v>
      </c>
      <c r="I2579">
        <v>9206.01</v>
      </c>
      <c r="J2579" t="s">
        <v>2738</v>
      </c>
      <c r="K2579">
        <v>37189920601</v>
      </c>
      <c r="L2579">
        <v>5794</v>
      </c>
      <c r="M2579">
        <v>1399.8130000000001</v>
      </c>
      <c r="N2579">
        <v>19</v>
      </c>
      <c r="O2579">
        <v>420</v>
      </c>
      <c r="P2579">
        <v>0.33</v>
      </c>
      <c r="Q2579">
        <v>7.25</v>
      </c>
      <c r="R2579">
        <v>210</v>
      </c>
      <c r="S2579">
        <v>3.62</v>
      </c>
      <c r="T2579">
        <v>22.1</v>
      </c>
      <c r="U2579">
        <v>21</v>
      </c>
      <c r="V2579">
        <v>23.8</v>
      </c>
      <c r="W2579">
        <v>5345</v>
      </c>
      <c r="X2579">
        <v>62</v>
      </c>
      <c r="Y2579">
        <v>158</v>
      </c>
      <c r="Z2579">
        <v>92.25</v>
      </c>
      <c r="AA2579">
        <v>1.07</v>
      </c>
      <c r="AB2579">
        <v>2.73</v>
      </c>
      <c r="AC2579">
        <v>352</v>
      </c>
      <c r="AD2579">
        <v>6.08</v>
      </c>
      <c r="AE2579">
        <v>197</v>
      </c>
      <c r="AF2579">
        <v>10.28</v>
      </c>
      <c r="AG2579">
        <v>20.89</v>
      </c>
      <c r="AH2579">
        <v>167</v>
      </c>
      <c r="AI2579">
        <v>7.71</v>
      </c>
      <c r="AJ2579">
        <v>19986</v>
      </c>
      <c r="AK2579">
        <v>316</v>
      </c>
      <c r="AL2579">
        <v>14.6</v>
      </c>
      <c r="AM2579">
        <v>1985</v>
      </c>
      <c r="AN2579">
        <v>296400</v>
      </c>
      <c r="AO2579">
        <v>954</v>
      </c>
      <c r="AP2579">
        <v>3268</v>
      </c>
      <c r="AQ2579">
        <v>66.75</v>
      </c>
      <c r="AR2579">
        <v>41</v>
      </c>
      <c r="AS2579">
        <v>19.52</v>
      </c>
      <c r="AT2579">
        <v>27</v>
      </c>
      <c r="AU2579">
        <v>49.09</v>
      </c>
      <c r="AV2579">
        <v>1723</v>
      </c>
      <c r="AW2579">
        <v>161</v>
      </c>
      <c r="AX2579">
        <v>7.44</v>
      </c>
      <c r="AY2579">
        <v>522</v>
      </c>
      <c r="AZ2579">
        <v>9.01</v>
      </c>
      <c r="BA2579">
        <v>147</v>
      </c>
      <c r="BB2579">
        <v>6.79</v>
      </c>
      <c r="BC2579">
        <v>53</v>
      </c>
      <c r="BD2579">
        <v>2.4500000000000002</v>
      </c>
      <c r="BE2579">
        <v>111</v>
      </c>
      <c r="BF2579">
        <v>4.3</v>
      </c>
      <c r="BG2579">
        <v>1783</v>
      </c>
      <c r="BH2579">
        <v>1205</v>
      </c>
      <c r="BI2579">
        <v>0</v>
      </c>
      <c r="BJ2579">
        <v>7</v>
      </c>
      <c r="BK2579">
        <v>33</v>
      </c>
      <c r="BL2579">
        <v>39</v>
      </c>
      <c r="BM2579">
        <v>33</v>
      </c>
      <c r="BN2579">
        <v>41</v>
      </c>
      <c r="BO2579">
        <v>58</v>
      </c>
      <c r="BP2579">
        <v>154</v>
      </c>
      <c r="BQ2579">
        <v>213</v>
      </c>
      <c r="BR2579">
        <f t="shared" si="200"/>
        <v>0.67582725743129557</v>
      </c>
      <c r="BS2579">
        <f t="shared" si="201"/>
        <v>2.2434099831744252E-2</v>
      </c>
      <c r="BT2579">
        <f t="shared" si="202"/>
        <v>4.0381379697139654E-2</v>
      </c>
      <c r="BU2579">
        <f t="shared" si="203"/>
        <v>5.5524397083567024E-2</v>
      </c>
      <c r="BV2579">
        <f t="shared" si="204"/>
        <v>0.2058328659562535</v>
      </c>
    </row>
    <row r="2580" spans="1:74" x14ac:dyDescent="0.3">
      <c r="A2580">
        <v>2579</v>
      </c>
      <c r="B2580" t="s">
        <v>68</v>
      </c>
      <c r="C2580" t="s">
        <v>69</v>
      </c>
      <c r="D2580">
        <v>6069</v>
      </c>
      <c r="E2580">
        <v>37</v>
      </c>
      <c r="F2580">
        <v>189</v>
      </c>
      <c r="G2580">
        <v>920602</v>
      </c>
      <c r="H2580" t="s">
        <v>2744</v>
      </c>
      <c r="I2580">
        <v>9206.02</v>
      </c>
      <c r="J2580" t="s">
        <v>2738</v>
      </c>
      <c r="K2580">
        <v>37189920602</v>
      </c>
      <c r="L2580">
        <v>2546</v>
      </c>
      <c r="M2580">
        <v>227.54730000000001</v>
      </c>
      <c r="N2580">
        <v>62</v>
      </c>
      <c r="O2580">
        <v>259</v>
      </c>
      <c r="P2580">
        <v>2.44</v>
      </c>
      <c r="Q2580">
        <v>10.17</v>
      </c>
      <c r="R2580">
        <v>540</v>
      </c>
      <c r="S2580">
        <v>21.21</v>
      </c>
      <c r="T2580">
        <v>28.1</v>
      </c>
      <c r="U2580">
        <v>28.5</v>
      </c>
      <c r="V2580">
        <v>27.6</v>
      </c>
      <c r="W2580">
        <v>2318</v>
      </c>
      <c r="X2580">
        <v>11</v>
      </c>
      <c r="Y2580">
        <v>132</v>
      </c>
      <c r="Z2580">
        <v>91.04</v>
      </c>
      <c r="AA2580">
        <v>0.43</v>
      </c>
      <c r="AB2580">
        <v>5.18</v>
      </c>
      <c r="AC2580">
        <v>53</v>
      </c>
      <c r="AD2580">
        <v>2.08</v>
      </c>
      <c r="AE2580">
        <v>38</v>
      </c>
      <c r="AF2580">
        <v>2.77</v>
      </c>
      <c r="AG2580">
        <v>7.55</v>
      </c>
      <c r="AH2580">
        <v>44</v>
      </c>
      <c r="AI2580">
        <v>4.2699999999999996</v>
      </c>
      <c r="AJ2580">
        <v>57875</v>
      </c>
      <c r="AK2580">
        <v>316</v>
      </c>
      <c r="AL2580">
        <v>30.68</v>
      </c>
      <c r="AM2580">
        <v>1988</v>
      </c>
      <c r="AN2580">
        <v>370900</v>
      </c>
      <c r="AO2580">
        <v>957</v>
      </c>
      <c r="AP2580">
        <v>774</v>
      </c>
      <c r="AQ2580">
        <v>44.3</v>
      </c>
      <c r="AR2580">
        <v>7</v>
      </c>
      <c r="AS2580">
        <v>1.3</v>
      </c>
      <c r="AT2580">
        <v>3</v>
      </c>
      <c r="AU2580">
        <v>27.27</v>
      </c>
      <c r="AV2580">
        <v>449</v>
      </c>
      <c r="AW2580">
        <v>10</v>
      </c>
      <c r="AX2580">
        <v>0.97</v>
      </c>
      <c r="AY2580">
        <v>226</v>
      </c>
      <c r="AZ2580">
        <v>8.8800000000000008</v>
      </c>
      <c r="BA2580">
        <v>62</v>
      </c>
      <c r="BB2580">
        <v>6.02</v>
      </c>
      <c r="BC2580">
        <v>36</v>
      </c>
      <c r="BD2580">
        <v>3.5</v>
      </c>
      <c r="BE2580">
        <v>67</v>
      </c>
      <c r="BF2580">
        <v>3.43</v>
      </c>
      <c r="BG2580">
        <v>2794</v>
      </c>
      <c r="BH2580">
        <v>2194</v>
      </c>
      <c r="BI2580">
        <v>0</v>
      </c>
      <c r="BJ2580">
        <v>3</v>
      </c>
      <c r="BK2580">
        <v>18</v>
      </c>
      <c r="BL2580">
        <v>19</v>
      </c>
      <c r="BM2580">
        <v>35</v>
      </c>
      <c r="BN2580">
        <v>20</v>
      </c>
      <c r="BO2580">
        <v>56</v>
      </c>
      <c r="BP2580">
        <v>161</v>
      </c>
      <c r="BQ2580">
        <v>288</v>
      </c>
      <c r="BR2580">
        <f t="shared" si="200"/>
        <v>0.78525411596277739</v>
      </c>
      <c r="BS2580">
        <f t="shared" si="201"/>
        <v>7.5161059413027913E-3</v>
      </c>
      <c r="BT2580">
        <f t="shared" si="202"/>
        <v>1.9327129563350035E-2</v>
      </c>
      <c r="BU2580">
        <f t="shared" si="203"/>
        <v>2.7201145311381531E-2</v>
      </c>
      <c r="BV2580">
        <f t="shared" si="204"/>
        <v>0.16070150322118826</v>
      </c>
    </row>
    <row r="2581" spans="1:74" x14ac:dyDescent="0.3">
      <c r="A2581">
        <v>2580</v>
      </c>
      <c r="B2581" t="s">
        <v>68</v>
      </c>
      <c r="C2581" t="s">
        <v>69</v>
      </c>
      <c r="D2581">
        <v>6070</v>
      </c>
      <c r="E2581">
        <v>37</v>
      </c>
      <c r="F2581">
        <v>189</v>
      </c>
      <c r="G2581">
        <v>920701</v>
      </c>
      <c r="H2581" t="s">
        <v>2745</v>
      </c>
      <c r="I2581">
        <v>9207.01</v>
      </c>
      <c r="J2581" t="s">
        <v>2738</v>
      </c>
      <c r="K2581">
        <v>37189920701</v>
      </c>
      <c r="L2581">
        <v>2239</v>
      </c>
      <c r="M2581">
        <v>126.06180000000001</v>
      </c>
      <c r="N2581">
        <v>68</v>
      </c>
      <c r="O2581">
        <v>412</v>
      </c>
      <c r="P2581">
        <v>3.04</v>
      </c>
      <c r="Q2581">
        <v>18.399999999999999</v>
      </c>
      <c r="R2581">
        <v>530</v>
      </c>
      <c r="S2581">
        <v>23.67</v>
      </c>
      <c r="T2581">
        <v>47.7</v>
      </c>
      <c r="U2581">
        <v>45.5</v>
      </c>
      <c r="V2581">
        <v>48.4</v>
      </c>
      <c r="W2581">
        <v>2120</v>
      </c>
      <c r="X2581">
        <v>4</v>
      </c>
      <c r="Y2581">
        <v>25</v>
      </c>
      <c r="Z2581">
        <v>94.69</v>
      </c>
      <c r="AA2581">
        <v>0.18</v>
      </c>
      <c r="AB2581">
        <v>1.1200000000000001</v>
      </c>
      <c r="AC2581">
        <v>23</v>
      </c>
      <c r="AD2581">
        <v>1.03</v>
      </c>
      <c r="AE2581">
        <v>245</v>
      </c>
      <c r="AF2581">
        <v>14.54</v>
      </c>
      <c r="AG2581">
        <v>3.21</v>
      </c>
      <c r="AH2581">
        <v>102</v>
      </c>
      <c r="AI2581">
        <v>10.47</v>
      </c>
      <c r="AJ2581">
        <v>49333</v>
      </c>
      <c r="AK2581">
        <v>502</v>
      </c>
      <c r="AL2581">
        <v>51.54</v>
      </c>
      <c r="AM2581">
        <v>1982</v>
      </c>
      <c r="AN2581">
        <v>217800</v>
      </c>
      <c r="AO2581">
        <v>864</v>
      </c>
      <c r="AP2581">
        <v>139</v>
      </c>
      <c r="AQ2581">
        <v>10.72</v>
      </c>
      <c r="AR2581">
        <v>4</v>
      </c>
      <c r="AS2581">
        <v>0.75</v>
      </c>
      <c r="AT2581">
        <v>0</v>
      </c>
      <c r="AU2581">
        <v>0</v>
      </c>
      <c r="AV2581">
        <v>228</v>
      </c>
      <c r="AW2581">
        <v>39</v>
      </c>
      <c r="AX2581">
        <v>4</v>
      </c>
      <c r="AY2581">
        <v>175</v>
      </c>
      <c r="AZ2581">
        <v>7.94</v>
      </c>
      <c r="BA2581">
        <v>194</v>
      </c>
      <c r="BB2581">
        <v>19.920000000000002</v>
      </c>
      <c r="BC2581">
        <v>171</v>
      </c>
      <c r="BD2581">
        <v>17.559999999999999</v>
      </c>
      <c r="BE2581">
        <v>299</v>
      </c>
      <c r="BF2581">
        <v>24.04</v>
      </c>
      <c r="BG2581">
        <v>1782</v>
      </c>
      <c r="BH2581">
        <v>1305</v>
      </c>
      <c r="BI2581">
        <v>0</v>
      </c>
      <c r="BJ2581">
        <v>8</v>
      </c>
      <c r="BK2581">
        <v>24</v>
      </c>
      <c r="BL2581">
        <v>22</v>
      </c>
      <c r="BM2581">
        <v>26</v>
      </c>
      <c r="BN2581">
        <v>22</v>
      </c>
      <c r="BO2581">
        <v>42</v>
      </c>
      <c r="BP2581">
        <v>155</v>
      </c>
      <c r="BQ2581">
        <v>178</v>
      </c>
      <c r="BR2581">
        <f t="shared" si="200"/>
        <v>0.73232323232323238</v>
      </c>
      <c r="BS2581">
        <f t="shared" si="201"/>
        <v>1.7957351290684626E-2</v>
      </c>
      <c r="BT2581">
        <f t="shared" si="202"/>
        <v>2.6936026936026935E-2</v>
      </c>
      <c r="BU2581">
        <f t="shared" si="203"/>
        <v>3.5914702581369251E-2</v>
      </c>
      <c r="BV2581">
        <f t="shared" si="204"/>
        <v>0.18686868686868688</v>
      </c>
    </row>
    <row r="2582" spans="1:74" x14ac:dyDescent="0.3">
      <c r="A2582">
        <v>2581</v>
      </c>
      <c r="B2582" t="s">
        <v>68</v>
      </c>
      <c r="C2582" t="s">
        <v>69</v>
      </c>
      <c r="D2582">
        <v>6071</v>
      </c>
      <c r="E2582">
        <v>37</v>
      </c>
      <c r="F2582">
        <v>189</v>
      </c>
      <c r="G2582">
        <v>920702</v>
      </c>
      <c r="H2582" t="s">
        <v>2746</v>
      </c>
      <c r="I2582">
        <v>9207.02</v>
      </c>
      <c r="J2582" t="s">
        <v>2738</v>
      </c>
      <c r="K2582">
        <v>37189920702</v>
      </c>
      <c r="L2582">
        <v>3591</v>
      </c>
      <c r="M2582">
        <v>65.077550000000002</v>
      </c>
      <c r="N2582">
        <v>324</v>
      </c>
      <c r="O2582">
        <v>806</v>
      </c>
      <c r="P2582">
        <v>9.02</v>
      </c>
      <c r="Q2582">
        <v>22.45</v>
      </c>
      <c r="R2582">
        <v>445</v>
      </c>
      <c r="S2582">
        <v>12.39</v>
      </c>
      <c r="T2582">
        <v>42.2</v>
      </c>
      <c r="U2582">
        <v>39.4</v>
      </c>
      <c r="V2582">
        <v>46.7</v>
      </c>
      <c r="W2582">
        <v>3454</v>
      </c>
      <c r="X2582">
        <v>6</v>
      </c>
      <c r="Y2582">
        <v>62</v>
      </c>
      <c r="Z2582">
        <v>96.18</v>
      </c>
      <c r="AA2582">
        <v>0.17</v>
      </c>
      <c r="AB2582">
        <v>1.73</v>
      </c>
      <c r="AC2582">
        <v>90</v>
      </c>
      <c r="AD2582">
        <v>2.5099999999999998</v>
      </c>
      <c r="AE2582">
        <v>168</v>
      </c>
      <c r="AF2582">
        <v>6.57</v>
      </c>
      <c r="AG2582">
        <v>4.91</v>
      </c>
      <c r="AH2582">
        <v>28</v>
      </c>
      <c r="AI2582">
        <v>2.11</v>
      </c>
      <c r="AJ2582">
        <v>72345</v>
      </c>
      <c r="AK2582">
        <v>442</v>
      </c>
      <c r="AL2582">
        <v>33.36</v>
      </c>
      <c r="AM2582">
        <v>1995</v>
      </c>
      <c r="AN2582">
        <v>277000</v>
      </c>
      <c r="AO2582">
        <v>1033</v>
      </c>
      <c r="AP2582">
        <v>173</v>
      </c>
      <c r="AQ2582">
        <v>7.39</v>
      </c>
      <c r="AR2582">
        <v>27</v>
      </c>
      <c r="AS2582">
        <v>6.07</v>
      </c>
      <c r="AT2582">
        <v>6</v>
      </c>
      <c r="AU2582">
        <v>100</v>
      </c>
      <c r="AV2582">
        <v>288</v>
      </c>
      <c r="AW2582">
        <v>11</v>
      </c>
      <c r="AX2582">
        <v>0.83</v>
      </c>
      <c r="AY2582">
        <v>358</v>
      </c>
      <c r="AZ2582">
        <v>9.9700000000000006</v>
      </c>
      <c r="BA2582">
        <v>211</v>
      </c>
      <c r="BB2582">
        <v>15.92</v>
      </c>
      <c r="BC2582">
        <v>128</v>
      </c>
      <c r="BD2582">
        <v>9.66</v>
      </c>
      <c r="BE2582">
        <v>170</v>
      </c>
      <c r="BF2582">
        <v>7.19</v>
      </c>
      <c r="BG2582">
        <v>4500</v>
      </c>
      <c r="BH2582">
        <v>3853</v>
      </c>
      <c r="BI2582">
        <v>0</v>
      </c>
      <c r="BJ2582">
        <v>6</v>
      </c>
      <c r="BK2582">
        <v>21</v>
      </c>
      <c r="BL2582">
        <v>33</v>
      </c>
      <c r="BM2582">
        <v>29</v>
      </c>
      <c r="BN2582">
        <v>29</v>
      </c>
      <c r="BO2582">
        <v>55</v>
      </c>
      <c r="BP2582">
        <v>185</v>
      </c>
      <c r="BQ2582">
        <v>288</v>
      </c>
      <c r="BR2582">
        <f t="shared" si="200"/>
        <v>0.85622222222222222</v>
      </c>
      <c r="BS2582">
        <f t="shared" si="201"/>
        <v>6.0000000000000001E-3</v>
      </c>
      <c r="BT2582">
        <f t="shared" si="202"/>
        <v>1.3777777777777778E-2</v>
      </c>
      <c r="BU2582">
        <f t="shared" si="203"/>
        <v>1.8666666666666668E-2</v>
      </c>
      <c r="BV2582">
        <f t="shared" si="204"/>
        <v>0.10511111111111111</v>
      </c>
    </row>
    <row r="2583" spans="1:74" x14ac:dyDescent="0.3">
      <c r="A2583">
        <v>2582</v>
      </c>
      <c r="B2583" t="s">
        <v>68</v>
      </c>
      <c r="C2583" t="s">
        <v>69</v>
      </c>
      <c r="D2583">
        <v>6072</v>
      </c>
      <c r="E2583">
        <v>37</v>
      </c>
      <c r="F2583">
        <v>189</v>
      </c>
      <c r="G2583">
        <v>920703</v>
      </c>
      <c r="H2583" t="s">
        <v>2747</v>
      </c>
      <c r="I2583">
        <v>9207.0300000000007</v>
      </c>
      <c r="J2583" t="s">
        <v>2738</v>
      </c>
      <c r="K2583">
        <v>37189920703</v>
      </c>
      <c r="L2583">
        <v>6048</v>
      </c>
      <c r="M2583">
        <v>447.15359999999998</v>
      </c>
      <c r="N2583">
        <v>259</v>
      </c>
      <c r="O2583">
        <v>936</v>
      </c>
      <c r="P2583">
        <v>4.28</v>
      </c>
      <c r="Q2583">
        <v>15.48</v>
      </c>
      <c r="R2583">
        <v>1395</v>
      </c>
      <c r="S2583">
        <v>23.07</v>
      </c>
      <c r="T2583">
        <v>43.3</v>
      </c>
      <c r="U2583">
        <v>42</v>
      </c>
      <c r="V2583">
        <v>47.4</v>
      </c>
      <c r="W2583">
        <v>5378</v>
      </c>
      <c r="X2583">
        <v>201</v>
      </c>
      <c r="Y2583">
        <v>47</v>
      </c>
      <c r="Z2583">
        <v>88.92</v>
      </c>
      <c r="AA2583">
        <v>3.32</v>
      </c>
      <c r="AB2583">
        <v>0.78</v>
      </c>
      <c r="AC2583">
        <v>351</v>
      </c>
      <c r="AD2583">
        <v>5.8</v>
      </c>
      <c r="AE2583">
        <v>189</v>
      </c>
      <c r="AF2583">
        <v>4.3899999999999997</v>
      </c>
      <c r="AG2583">
        <v>7.24</v>
      </c>
      <c r="AH2583">
        <v>328</v>
      </c>
      <c r="AI2583">
        <v>12.86</v>
      </c>
      <c r="AJ2583">
        <v>68413</v>
      </c>
      <c r="AK2583">
        <v>841</v>
      </c>
      <c r="AL2583">
        <v>32.97</v>
      </c>
      <c r="AM2583">
        <v>1989</v>
      </c>
      <c r="AN2583">
        <v>294400</v>
      </c>
      <c r="AO2583">
        <v>948</v>
      </c>
      <c r="AP2583">
        <v>591</v>
      </c>
      <c r="AQ2583">
        <v>15.9</v>
      </c>
      <c r="AR2583">
        <v>64</v>
      </c>
      <c r="AS2583">
        <v>4.9400000000000004</v>
      </c>
      <c r="AT2583">
        <v>115</v>
      </c>
      <c r="AU2583">
        <v>81.56</v>
      </c>
      <c r="AV2583">
        <v>742</v>
      </c>
      <c r="AW2583">
        <v>34</v>
      </c>
      <c r="AX2583">
        <v>1.33</v>
      </c>
      <c r="AY2583">
        <v>655</v>
      </c>
      <c r="AZ2583">
        <v>11.01</v>
      </c>
      <c r="BA2583">
        <v>63</v>
      </c>
      <c r="BB2583">
        <v>2.4700000000000002</v>
      </c>
      <c r="BC2583">
        <v>68</v>
      </c>
      <c r="BD2583">
        <v>2.67</v>
      </c>
      <c r="BE2583">
        <v>114</v>
      </c>
      <c r="BF2583">
        <v>3.81</v>
      </c>
      <c r="BG2583">
        <v>3675</v>
      </c>
      <c r="BH2583">
        <v>2928</v>
      </c>
      <c r="BI2583">
        <v>0</v>
      </c>
      <c r="BJ2583">
        <v>10</v>
      </c>
      <c r="BK2583">
        <v>22</v>
      </c>
      <c r="BL2583">
        <v>37</v>
      </c>
      <c r="BM2583">
        <v>41</v>
      </c>
      <c r="BN2583">
        <v>36</v>
      </c>
      <c r="BO2583">
        <v>83</v>
      </c>
      <c r="BP2583">
        <v>279</v>
      </c>
      <c r="BQ2583">
        <v>239</v>
      </c>
      <c r="BR2583">
        <f t="shared" si="200"/>
        <v>0.79673469387755103</v>
      </c>
      <c r="BS2583">
        <f t="shared" si="201"/>
        <v>8.7074829931972787E-3</v>
      </c>
      <c r="BT2583">
        <f t="shared" si="202"/>
        <v>2.1224489795918369E-2</v>
      </c>
      <c r="BU2583">
        <f t="shared" si="203"/>
        <v>3.2380952380952378E-2</v>
      </c>
      <c r="BV2583">
        <f t="shared" si="204"/>
        <v>0.14095238095238094</v>
      </c>
    </row>
    <row r="2584" spans="1:74" x14ac:dyDescent="0.3">
      <c r="A2584">
        <v>2583</v>
      </c>
      <c r="B2584" t="s">
        <v>68</v>
      </c>
      <c r="C2584" t="s">
        <v>69</v>
      </c>
      <c r="D2584">
        <v>6073</v>
      </c>
      <c r="E2584">
        <v>37</v>
      </c>
      <c r="F2584">
        <v>189</v>
      </c>
      <c r="G2584">
        <v>920800</v>
      </c>
      <c r="H2584" t="s">
        <v>2748</v>
      </c>
      <c r="I2584">
        <v>9208</v>
      </c>
      <c r="J2584" t="s">
        <v>2738</v>
      </c>
      <c r="K2584">
        <v>37189920800</v>
      </c>
      <c r="L2584">
        <v>2661</v>
      </c>
      <c r="M2584">
        <v>140.17019999999999</v>
      </c>
      <c r="N2584">
        <v>58</v>
      </c>
      <c r="O2584">
        <v>231</v>
      </c>
      <c r="P2584">
        <v>2.1800000000000002</v>
      </c>
      <c r="Q2584">
        <v>8.68</v>
      </c>
      <c r="R2584">
        <v>757</v>
      </c>
      <c r="S2584">
        <v>28.45</v>
      </c>
      <c r="T2584">
        <v>55.3</v>
      </c>
      <c r="U2584">
        <v>55.6</v>
      </c>
      <c r="V2584">
        <v>55.1</v>
      </c>
      <c r="W2584">
        <v>2465</v>
      </c>
      <c r="X2584">
        <v>41</v>
      </c>
      <c r="Y2584">
        <v>0</v>
      </c>
      <c r="Z2584">
        <v>92.63</v>
      </c>
      <c r="AA2584">
        <v>1.54</v>
      </c>
      <c r="AB2584">
        <v>0</v>
      </c>
      <c r="AC2584">
        <v>77</v>
      </c>
      <c r="AD2584">
        <v>2.89</v>
      </c>
      <c r="AE2584">
        <v>79</v>
      </c>
      <c r="AF2584">
        <v>3.51</v>
      </c>
      <c r="AG2584">
        <v>1.6</v>
      </c>
      <c r="AH2584">
        <v>102</v>
      </c>
      <c r="AI2584">
        <v>7.51</v>
      </c>
      <c r="AJ2584">
        <v>70517</v>
      </c>
      <c r="AK2584">
        <v>496</v>
      </c>
      <c r="AL2584">
        <v>36.520000000000003</v>
      </c>
      <c r="AM2584">
        <v>1985</v>
      </c>
      <c r="AN2584">
        <v>368900</v>
      </c>
      <c r="AO2584">
        <v>950</v>
      </c>
      <c r="AP2584">
        <v>44</v>
      </c>
      <c r="AQ2584">
        <v>2.63</v>
      </c>
      <c r="AR2584">
        <v>10</v>
      </c>
      <c r="AS2584">
        <v>1.39</v>
      </c>
      <c r="AT2584">
        <v>0</v>
      </c>
      <c r="AU2584">
        <v>0</v>
      </c>
      <c r="AV2584">
        <v>395</v>
      </c>
      <c r="AW2584">
        <v>19</v>
      </c>
      <c r="AX2584">
        <v>1.4</v>
      </c>
      <c r="AY2584">
        <v>190</v>
      </c>
      <c r="AZ2584">
        <v>7.24</v>
      </c>
      <c r="BA2584">
        <v>88</v>
      </c>
      <c r="BB2584">
        <v>6.48</v>
      </c>
      <c r="BC2584">
        <v>107</v>
      </c>
      <c r="BD2584">
        <v>7.88</v>
      </c>
      <c r="BE2584">
        <v>168</v>
      </c>
      <c r="BF2584">
        <v>4.7300000000000004</v>
      </c>
      <c r="BG2584">
        <v>4932</v>
      </c>
      <c r="BH2584">
        <v>4167</v>
      </c>
      <c r="BI2584">
        <v>0</v>
      </c>
      <c r="BJ2584">
        <v>13</v>
      </c>
      <c r="BK2584">
        <v>38</v>
      </c>
      <c r="BL2584">
        <v>57</v>
      </c>
      <c r="BM2584">
        <v>42</v>
      </c>
      <c r="BN2584">
        <v>58</v>
      </c>
      <c r="BO2584">
        <v>86</v>
      </c>
      <c r="BP2584">
        <v>235</v>
      </c>
      <c r="BQ2584">
        <v>236</v>
      </c>
      <c r="BR2584">
        <f t="shared" si="200"/>
        <v>0.8448905109489051</v>
      </c>
      <c r="BS2584">
        <f t="shared" si="201"/>
        <v>1.0340632603406326E-2</v>
      </c>
      <c r="BT2584">
        <f t="shared" si="202"/>
        <v>2.0072992700729927E-2</v>
      </c>
      <c r="BU2584">
        <f t="shared" si="203"/>
        <v>2.9197080291970802E-2</v>
      </c>
      <c r="BV2584">
        <f t="shared" si="204"/>
        <v>9.5498783454987829E-2</v>
      </c>
    </row>
    <row r="2585" spans="1:74" x14ac:dyDescent="0.3">
      <c r="A2585">
        <v>2584</v>
      </c>
      <c r="B2585" t="s">
        <v>68</v>
      </c>
      <c r="C2585" t="s">
        <v>69</v>
      </c>
      <c r="D2585">
        <v>6074</v>
      </c>
      <c r="E2585">
        <v>37</v>
      </c>
      <c r="F2585">
        <v>189</v>
      </c>
      <c r="G2585">
        <v>920900</v>
      </c>
      <c r="H2585" t="s">
        <v>2749</v>
      </c>
      <c r="I2585">
        <v>9209</v>
      </c>
      <c r="J2585" t="s">
        <v>2738</v>
      </c>
      <c r="K2585">
        <v>37189920900</v>
      </c>
      <c r="L2585">
        <v>4462</v>
      </c>
      <c r="M2585">
        <v>94.434759999999997</v>
      </c>
      <c r="N2585">
        <v>188</v>
      </c>
      <c r="O2585">
        <v>1018</v>
      </c>
      <c r="P2585">
        <v>4.21</v>
      </c>
      <c r="Q2585">
        <v>22.81</v>
      </c>
      <c r="R2585">
        <v>1049</v>
      </c>
      <c r="S2585">
        <v>23.51</v>
      </c>
      <c r="T2585">
        <v>40.799999999999997</v>
      </c>
      <c r="U2585">
        <v>36.9</v>
      </c>
      <c r="V2585">
        <v>49.3</v>
      </c>
      <c r="W2585">
        <v>4345</v>
      </c>
      <c r="X2585">
        <v>20</v>
      </c>
      <c r="Y2585">
        <v>8</v>
      </c>
      <c r="Z2585">
        <v>97.38</v>
      </c>
      <c r="AA2585">
        <v>0.45</v>
      </c>
      <c r="AB2585">
        <v>0.18</v>
      </c>
      <c r="AC2585">
        <v>88</v>
      </c>
      <c r="AD2585">
        <v>1.97</v>
      </c>
      <c r="AE2585">
        <v>179</v>
      </c>
      <c r="AF2585">
        <v>5.73</v>
      </c>
      <c r="AG2585">
        <v>2.5</v>
      </c>
      <c r="AH2585">
        <v>170</v>
      </c>
      <c r="AI2585">
        <v>8.59</v>
      </c>
      <c r="AJ2585">
        <v>58029</v>
      </c>
      <c r="AK2585">
        <v>813</v>
      </c>
      <c r="AL2585">
        <v>41.1</v>
      </c>
      <c r="AM2585">
        <v>1990</v>
      </c>
      <c r="AN2585">
        <v>264600</v>
      </c>
      <c r="AO2585">
        <v>883</v>
      </c>
      <c r="AP2585">
        <v>353</v>
      </c>
      <c r="AQ2585">
        <v>14.74</v>
      </c>
      <c r="AR2585">
        <v>87</v>
      </c>
      <c r="AS2585">
        <v>8.2899999999999991</v>
      </c>
      <c r="AT2585">
        <v>20</v>
      </c>
      <c r="AU2585">
        <v>100</v>
      </c>
      <c r="AV2585">
        <v>527</v>
      </c>
      <c r="AW2585">
        <v>23</v>
      </c>
      <c r="AX2585">
        <v>1.1599999999999999</v>
      </c>
      <c r="AY2585">
        <v>372</v>
      </c>
      <c r="AZ2585">
        <v>8.34</v>
      </c>
      <c r="BA2585">
        <v>214</v>
      </c>
      <c r="BB2585">
        <v>10.82</v>
      </c>
      <c r="BC2585">
        <v>180</v>
      </c>
      <c r="BD2585">
        <v>9.1</v>
      </c>
      <c r="BE2585">
        <v>170</v>
      </c>
      <c r="BF2585">
        <v>4.1500000000000004</v>
      </c>
      <c r="BG2585">
        <v>6556</v>
      </c>
      <c r="BH2585">
        <v>4835</v>
      </c>
      <c r="BI2585">
        <v>0</v>
      </c>
      <c r="BJ2585">
        <v>32</v>
      </c>
      <c r="BK2585">
        <v>69</v>
      </c>
      <c r="BL2585">
        <v>87</v>
      </c>
      <c r="BM2585">
        <v>104</v>
      </c>
      <c r="BN2585">
        <v>99</v>
      </c>
      <c r="BO2585">
        <v>171</v>
      </c>
      <c r="BP2585">
        <v>527</v>
      </c>
      <c r="BQ2585">
        <v>632</v>
      </c>
      <c r="BR2585">
        <f t="shared" si="200"/>
        <v>0.73749237339841367</v>
      </c>
      <c r="BS2585">
        <f t="shared" si="201"/>
        <v>1.5405735204392923E-2</v>
      </c>
      <c r="BT2585">
        <f t="shared" si="202"/>
        <v>2.9133618059792556E-2</v>
      </c>
      <c r="BU2585">
        <f t="shared" si="203"/>
        <v>4.1183648566198904E-2</v>
      </c>
      <c r="BV2585">
        <f t="shared" si="204"/>
        <v>0.17678462477120196</v>
      </c>
    </row>
    <row r="2586" spans="1:74" x14ac:dyDescent="0.3">
      <c r="A2586">
        <v>2585</v>
      </c>
      <c r="B2586" t="s">
        <v>68</v>
      </c>
      <c r="C2586" t="s">
        <v>69</v>
      </c>
      <c r="D2586">
        <v>6075</v>
      </c>
      <c r="E2586">
        <v>37</v>
      </c>
      <c r="F2586">
        <v>189</v>
      </c>
      <c r="G2586">
        <v>921000</v>
      </c>
      <c r="H2586" t="s">
        <v>2750</v>
      </c>
      <c r="I2586">
        <v>9210</v>
      </c>
      <c r="J2586" t="s">
        <v>2738</v>
      </c>
      <c r="K2586">
        <v>37189921000</v>
      </c>
      <c r="L2586">
        <v>804</v>
      </c>
      <c r="M2586">
        <v>98.414760000000001</v>
      </c>
      <c r="N2586">
        <v>15</v>
      </c>
      <c r="O2586">
        <v>98</v>
      </c>
      <c r="P2586">
        <v>1.87</v>
      </c>
      <c r="Q2586">
        <v>12.19</v>
      </c>
      <c r="R2586">
        <v>304</v>
      </c>
      <c r="S2586">
        <v>37.81</v>
      </c>
      <c r="T2586">
        <v>59.5</v>
      </c>
      <c r="U2586">
        <v>59.8</v>
      </c>
      <c r="V2586">
        <v>59.3</v>
      </c>
      <c r="W2586">
        <v>745</v>
      </c>
      <c r="X2586">
        <v>6</v>
      </c>
      <c r="Y2586">
        <v>11</v>
      </c>
      <c r="Z2586">
        <v>92.66</v>
      </c>
      <c r="AA2586">
        <v>0.75</v>
      </c>
      <c r="AB2586">
        <v>1.37</v>
      </c>
      <c r="AC2586">
        <v>25</v>
      </c>
      <c r="AD2586">
        <v>3.11</v>
      </c>
      <c r="AE2586">
        <v>34</v>
      </c>
      <c r="AF2586">
        <v>4.8899999999999997</v>
      </c>
      <c r="AG2586">
        <v>12.73</v>
      </c>
      <c r="AH2586">
        <v>22</v>
      </c>
      <c r="AI2586">
        <v>5.88</v>
      </c>
      <c r="AJ2586">
        <v>75000</v>
      </c>
      <c r="AK2586">
        <v>210</v>
      </c>
      <c r="AL2586">
        <v>56.15</v>
      </c>
      <c r="AM2586">
        <v>1983</v>
      </c>
      <c r="AN2586">
        <v>289300</v>
      </c>
      <c r="AO2586">
        <v>1164</v>
      </c>
      <c r="AP2586">
        <v>36</v>
      </c>
      <c r="AQ2586">
        <v>8.9600000000000009</v>
      </c>
      <c r="AR2586">
        <v>17</v>
      </c>
      <c r="AS2586">
        <v>5.59</v>
      </c>
      <c r="AT2586">
        <v>0</v>
      </c>
      <c r="AU2586">
        <v>0</v>
      </c>
      <c r="AV2586">
        <v>47</v>
      </c>
      <c r="AW2586">
        <v>10</v>
      </c>
      <c r="AX2586">
        <v>2.67</v>
      </c>
      <c r="AY2586">
        <v>33</v>
      </c>
      <c r="AZ2586">
        <v>4.0999999999999996</v>
      </c>
      <c r="BA2586">
        <v>10</v>
      </c>
      <c r="BB2586">
        <v>2.67</v>
      </c>
      <c r="BC2586">
        <v>7</v>
      </c>
      <c r="BD2586">
        <v>1.87</v>
      </c>
      <c r="BE2586">
        <v>32</v>
      </c>
      <c r="BF2586">
        <v>1.62</v>
      </c>
      <c r="BG2586">
        <v>4797</v>
      </c>
      <c r="BH2586">
        <v>4234</v>
      </c>
      <c r="BI2586">
        <v>0</v>
      </c>
      <c r="BJ2586">
        <v>12</v>
      </c>
      <c r="BK2586">
        <v>25</v>
      </c>
      <c r="BL2586">
        <v>40</v>
      </c>
      <c r="BM2586">
        <v>33</v>
      </c>
      <c r="BN2586">
        <v>29</v>
      </c>
      <c r="BO2586">
        <v>39</v>
      </c>
      <c r="BP2586">
        <v>203</v>
      </c>
      <c r="BQ2586">
        <v>182</v>
      </c>
      <c r="BR2586">
        <f t="shared" si="200"/>
        <v>0.88263498019595577</v>
      </c>
      <c r="BS2586">
        <f t="shared" si="201"/>
        <v>7.7131540546174692E-3</v>
      </c>
      <c r="BT2586">
        <f t="shared" si="202"/>
        <v>1.521784448613717E-2</v>
      </c>
      <c r="BU2586">
        <f t="shared" si="203"/>
        <v>1.4175526370648322E-2</v>
      </c>
      <c r="BV2586">
        <f t="shared" si="204"/>
        <v>8.0258494892641238E-2</v>
      </c>
    </row>
    <row r="2587" spans="1:74" x14ac:dyDescent="0.3">
      <c r="A2587">
        <v>2586</v>
      </c>
      <c r="B2587" t="s">
        <v>68</v>
      </c>
      <c r="C2587" t="s">
        <v>69</v>
      </c>
      <c r="D2587">
        <v>6076</v>
      </c>
      <c r="E2587">
        <v>37</v>
      </c>
      <c r="F2587">
        <v>191</v>
      </c>
      <c r="G2587">
        <v>102</v>
      </c>
      <c r="H2587" t="s">
        <v>2751</v>
      </c>
      <c r="I2587">
        <v>1.02</v>
      </c>
      <c r="J2587" t="s">
        <v>2752</v>
      </c>
      <c r="K2587">
        <v>37191000102</v>
      </c>
      <c r="L2587">
        <v>5656</v>
      </c>
      <c r="M2587">
        <v>408.45940000000002</v>
      </c>
      <c r="N2587">
        <v>224</v>
      </c>
      <c r="O2587">
        <v>1205</v>
      </c>
      <c r="P2587">
        <v>3.96</v>
      </c>
      <c r="Q2587">
        <v>21.3</v>
      </c>
      <c r="R2587">
        <v>1120</v>
      </c>
      <c r="S2587">
        <v>19.8</v>
      </c>
      <c r="T2587">
        <v>42.4</v>
      </c>
      <c r="U2587">
        <v>41.1</v>
      </c>
      <c r="V2587">
        <v>42.8</v>
      </c>
      <c r="W2587">
        <v>4571</v>
      </c>
      <c r="X2587">
        <v>701</v>
      </c>
      <c r="Y2587">
        <v>102</v>
      </c>
      <c r="Z2587">
        <v>80.819999999999993</v>
      </c>
      <c r="AA2587">
        <v>12.39</v>
      </c>
      <c r="AB2587">
        <v>1.8</v>
      </c>
      <c r="AC2587">
        <v>288</v>
      </c>
      <c r="AD2587">
        <v>5.09</v>
      </c>
      <c r="AE2587">
        <v>267</v>
      </c>
      <c r="AF2587">
        <v>6.69</v>
      </c>
      <c r="AG2587">
        <v>2.02</v>
      </c>
      <c r="AH2587">
        <v>401</v>
      </c>
      <c r="AI2587">
        <v>17.329999999999998</v>
      </c>
      <c r="AJ2587">
        <v>69063</v>
      </c>
      <c r="AK2587">
        <v>815</v>
      </c>
      <c r="AL2587">
        <v>35.22</v>
      </c>
      <c r="AM2587">
        <v>1995</v>
      </c>
      <c r="AN2587">
        <v>187800</v>
      </c>
      <c r="AO2587">
        <v>1462</v>
      </c>
      <c r="AP2587">
        <v>307</v>
      </c>
      <c r="AQ2587">
        <v>9.2200000000000006</v>
      </c>
      <c r="AR2587">
        <v>97</v>
      </c>
      <c r="AS2587">
        <v>8.66</v>
      </c>
      <c r="AT2587">
        <v>130</v>
      </c>
      <c r="AU2587">
        <v>18.54</v>
      </c>
      <c r="AV2587">
        <v>412</v>
      </c>
      <c r="AW2587">
        <v>120</v>
      </c>
      <c r="AX2587">
        <v>5.19</v>
      </c>
      <c r="AY2587">
        <v>251</v>
      </c>
      <c r="AZ2587">
        <v>4.55</v>
      </c>
      <c r="BA2587">
        <v>216</v>
      </c>
      <c r="BB2587">
        <v>9.33</v>
      </c>
      <c r="BC2587">
        <v>224</v>
      </c>
      <c r="BD2587">
        <v>9.68</v>
      </c>
      <c r="BE2587">
        <v>406</v>
      </c>
      <c r="BF2587">
        <v>15.57</v>
      </c>
      <c r="BG2587">
        <v>3360</v>
      </c>
      <c r="BH2587">
        <v>3070</v>
      </c>
      <c r="BI2587">
        <v>10</v>
      </c>
      <c r="BJ2587">
        <v>46</v>
      </c>
      <c r="BK2587">
        <v>76</v>
      </c>
      <c r="BL2587">
        <v>15</v>
      </c>
      <c r="BM2587">
        <v>54</v>
      </c>
      <c r="BN2587">
        <v>18</v>
      </c>
      <c r="BO2587">
        <v>39</v>
      </c>
      <c r="BP2587">
        <v>30</v>
      </c>
      <c r="BQ2587">
        <v>2</v>
      </c>
      <c r="BR2587">
        <f t="shared" si="200"/>
        <v>0.91666666666666663</v>
      </c>
      <c r="BS2587">
        <f t="shared" si="201"/>
        <v>3.6309523809523812E-2</v>
      </c>
      <c r="BT2587">
        <f t="shared" si="202"/>
        <v>2.0535714285714286E-2</v>
      </c>
      <c r="BU2587">
        <f t="shared" si="203"/>
        <v>1.6964285714285713E-2</v>
      </c>
      <c r="BV2587">
        <f t="shared" si="204"/>
        <v>9.5238095238095247E-3</v>
      </c>
    </row>
    <row r="2588" spans="1:74" x14ac:dyDescent="0.3">
      <c r="A2588">
        <v>2587</v>
      </c>
      <c r="B2588" t="s">
        <v>68</v>
      </c>
      <c r="C2588" t="s">
        <v>69</v>
      </c>
      <c r="D2588">
        <v>6077</v>
      </c>
      <c r="E2588">
        <v>37</v>
      </c>
      <c r="F2588">
        <v>191</v>
      </c>
      <c r="G2588">
        <v>103</v>
      </c>
      <c r="H2588" t="s">
        <v>2753</v>
      </c>
      <c r="I2588">
        <v>1.03</v>
      </c>
      <c r="J2588" t="s">
        <v>2752</v>
      </c>
      <c r="K2588">
        <v>37191000103</v>
      </c>
      <c r="L2588">
        <v>2508</v>
      </c>
      <c r="M2588">
        <v>83.5107</v>
      </c>
      <c r="N2588">
        <v>57</v>
      </c>
      <c r="O2588">
        <v>400</v>
      </c>
      <c r="P2588">
        <v>2.27</v>
      </c>
      <c r="Q2588">
        <v>15.95</v>
      </c>
      <c r="R2588">
        <v>527</v>
      </c>
      <c r="S2588">
        <v>21.01</v>
      </c>
      <c r="T2588">
        <v>50.3</v>
      </c>
      <c r="U2588">
        <v>50.4</v>
      </c>
      <c r="V2588">
        <v>50.2</v>
      </c>
      <c r="W2588">
        <v>2302</v>
      </c>
      <c r="X2588">
        <v>145</v>
      </c>
      <c r="Y2588">
        <v>0</v>
      </c>
      <c r="Z2588">
        <v>91.79</v>
      </c>
      <c r="AA2588">
        <v>5.78</v>
      </c>
      <c r="AB2588">
        <v>0</v>
      </c>
      <c r="AC2588">
        <v>11</v>
      </c>
      <c r="AD2588">
        <v>0.44</v>
      </c>
      <c r="AE2588">
        <v>295</v>
      </c>
      <c r="AF2588">
        <v>15.75</v>
      </c>
      <c r="AG2588">
        <v>5.72</v>
      </c>
      <c r="AH2588">
        <v>395</v>
      </c>
      <c r="AI2588">
        <v>37.51</v>
      </c>
      <c r="AJ2588">
        <v>46920</v>
      </c>
      <c r="AK2588">
        <v>533</v>
      </c>
      <c r="AL2588">
        <v>50.62</v>
      </c>
      <c r="AM2588">
        <v>1983</v>
      </c>
      <c r="AN2588">
        <v>169900</v>
      </c>
      <c r="AO2588">
        <v>736</v>
      </c>
      <c r="AP2588">
        <v>192</v>
      </c>
      <c r="AQ2588">
        <v>12.14</v>
      </c>
      <c r="AR2588">
        <v>157</v>
      </c>
      <c r="AS2588">
        <v>29.79</v>
      </c>
      <c r="AT2588">
        <v>70</v>
      </c>
      <c r="AU2588">
        <v>48.28</v>
      </c>
      <c r="AV2588">
        <v>420</v>
      </c>
      <c r="AW2588">
        <v>15</v>
      </c>
      <c r="AX2588">
        <v>1.42</v>
      </c>
      <c r="AY2588">
        <v>270</v>
      </c>
      <c r="AZ2588">
        <v>10.77</v>
      </c>
      <c r="BA2588">
        <v>148</v>
      </c>
      <c r="BB2588">
        <v>14.06</v>
      </c>
      <c r="BC2588">
        <v>38</v>
      </c>
      <c r="BD2588">
        <v>3.61</v>
      </c>
      <c r="BE2588">
        <v>490</v>
      </c>
      <c r="BF2588">
        <v>43.02</v>
      </c>
      <c r="BG2588">
        <v>1787</v>
      </c>
      <c r="BH2588">
        <v>1614</v>
      </c>
      <c r="BI2588">
        <v>0</v>
      </c>
      <c r="BJ2588">
        <v>26</v>
      </c>
      <c r="BK2588">
        <v>23</v>
      </c>
      <c r="BL2588">
        <v>16</v>
      </c>
      <c r="BM2588">
        <v>47</v>
      </c>
      <c r="BN2588">
        <v>13</v>
      </c>
      <c r="BO2588">
        <v>17</v>
      </c>
      <c r="BP2588">
        <v>31</v>
      </c>
      <c r="BQ2588">
        <v>0</v>
      </c>
      <c r="BR2588">
        <f t="shared" si="200"/>
        <v>0.90318970341354221</v>
      </c>
      <c r="BS2588">
        <f t="shared" si="201"/>
        <v>2.7420257414661444E-2</v>
      </c>
      <c r="BT2588">
        <f t="shared" si="202"/>
        <v>3.5254616675993285E-2</v>
      </c>
      <c r="BU2588">
        <f t="shared" si="203"/>
        <v>1.6787912702853944E-2</v>
      </c>
      <c r="BV2588">
        <f t="shared" si="204"/>
        <v>1.7347509792949075E-2</v>
      </c>
    </row>
    <row r="2589" spans="1:74" x14ac:dyDescent="0.3">
      <c r="A2589">
        <v>2588</v>
      </c>
      <c r="B2589" t="s">
        <v>68</v>
      </c>
      <c r="C2589" t="s">
        <v>69</v>
      </c>
      <c r="D2589">
        <v>6078</v>
      </c>
      <c r="E2589">
        <v>37</v>
      </c>
      <c r="F2589">
        <v>191</v>
      </c>
      <c r="G2589">
        <v>104</v>
      </c>
      <c r="H2589" t="s">
        <v>2754</v>
      </c>
      <c r="I2589">
        <v>1.04</v>
      </c>
      <c r="J2589" t="s">
        <v>2752</v>
      </c>
      <c r="K2589">
        <v>37191000104</v>
      </c>
      <c r="L2589">
        <v>5567</v>
      </c>
      <c r="M2589">
        <v>236.56180000000001</v>
      </c>
      <c r="N2589">
        <v>403</v>
      </c>
      <c r="O2589">
        <v>1766</v>
      </c>
      <c r="P2589">
        <v>7.24</v>
      </c>
      <c r="Q2589">
        <v>31.72</v>
      </c>
      <c r="R2589">
        <v>464</v>
      </c>
      <c r="S2589">
        <v>8.33</v>
      </c>
      <c r="T2589">
        <v>35.4</v>
      </c>
      <c r="U2589">
        <v>36.5</v>
      </c>
      <c r="V2589">
        <v>32.799999999999997</v>
      </c>
      <c r="W2589">
        <v>4801</v>
      </c>
      <c r="X2589">
        <v>621</v>
      </c>
      <c r="Y2589">
        <v>0</v>
      </c>
      <c r="Z2589">
        <v>86.24</v>
      </c>
      <c r="AA2589">
        <v>11.16</v>
      </c>
      <c r="AB2589">
        <v>0</v>
      </c>
      <c r="AC2589">
        <v>610</v>
      </c>
      <c r="AD2589">
        <v>10.96</v>
      </c>
      <c r="AE2589">
        <v>432</v>
      </c>
      <c r="AF2589">
        <v>12.56</v>
      </c>
      <c r="AG2589">
        <v>1.06</v>
      </c>
      <c r="AH2589">
        <v>208</v>
      </c>
      <c r="AI2589">
        <v>10.73</v>
      </c>
      <c r="AJ2589">
        <v>78401</v>
      </c>
      <c r="AK2589">
        <v>380</v>
      </c>
      <c r="AL2589">
        <v>19.61</v>
      </c>
      <c r="AM2589">
        <v>1991</v>
      </c>
      <c r="AN2589">
        <v>146600</v>
      </c>
      <c r="AO2589">
        <v>814</v>
      </c>
      <c r="AP2589">
        <v>129</v>
      </c>
      <c r="AQ2589">
        <v>3.87</v>
      </c>
      <c r="AR2589">
        <v>3</v>
      </c>
      <c r="AS2589">
        <v>0.65</v>
      </c>
      <c r="AT2589">
        <v>3</v>
      </c>
      <c r="AU2589">
        <v>0.48</v>
      </c>
      <c r="AV2589">
        <v>320</v>
      </c>
      <c r="AW2589">
        <v>0</v>
      </c>
      <c r="AX2589">
        <v>0</v>
      </c>
      <c r="AY2589">
        <v>707</v>
      </c>
      <c r="AZ2589">
        <v>12.91</v>
      </c>
      <c r="BA2589">
        <v>34</v>
      </c>
      <c r="BB2589">
        <v>1.75</v>
      </c>
      <c r="BC2589">
        <v>32</v>
      </c>
      <c r="BD2589">
        <v>1.65</v>
      </c>
      <c r="BE2589">
        <v>538</v>
      </c>
      <c r="BF2589">
        <v>25.83</v>
      </c>
      <c r="BG2589">
        <v>2699</v>
      </c>
      <c r="BH2589">
        <v>2439</v>
      </c>
      <c r="BI2589">
        <v>0</v>
      </c>
      <c r="BJ2589">
        <v>53</v>
      </c>
      <c r="BK2589">
        <v>62</v>
      </c>
      <c r="BL2589">
        <v>36</v>
      </c>
      <c r="BM2589">
        <v>39</v>
      </c>
      <c r="BN2589">
        <v>18</v>
      </c>
      <c r="BO2589">
        <v>26</v>
      </c>
      <c r="BP2589">
        <v>25</v>
      </c>
      <c r="BQ2589">
        <v>1</v>
      </c>
      <c r="BR2589">
        <f t="shared" si="200"/>
        <v>0.9036680251945165</v>
      </c>
      <c r="BS2589">
        <f t="shared" si="201"/>
        <v>4.260837347165617E-2</v>
      </c>
      <c r="BT2589">
        <f t="shared" si="202"/>
        <v>2.7788069655427936E-2</v>
      </c>
      <c r="BU2589">
        <f t="shared" si="203"/>
        <v>1.6302334197851057E-2</v>
      </c>
      <c r="BV2589">
        <f t="shared" si="204"/>
        <v>9.6331974805483507E-3</v>
      </c>
    </row>
    <row r="2590" spans="1:74" x14ac:dyDescent="0.3">
      <c r="A2590">
        <v>2589</v>
      </c>
      <c r="B2590" t="s">
        <v>68</v>
      </c>
      <c r="C2590" t="s">
        <v>69</v>
      </c>
      <c r="D2590">
        <v>6079</v>
      </c>
      <c r="E2590">
        <v>37</v>
      </c>
      <c r="F2590">
        <v>191</v>
      </c>
      <c r="G2590">
        <v>200</v>
      </c>
      <c r="H2590" t="s">
        <v>2755</v>
      </c>
      <c r="I2590">
        <v>2</v>
      </c>
      <c r="J2590" t="s">
        <v>2752</v>
      </c>
      <c r="K2590">
        <v>37191000200</v>
      </c>
      <c r="L2590">
        <v>3274</v>
      </c>
      <c r="M2590">
        <v>67.581569999999999</v>
      </c>
      <c r="N2590">
        <v>114</v>
      </c>
      <c r="O2590">
        <v>761</v>
      </c>
      <c r="P2590">
        <v>3.48</v>
      </c>
      <c r="Q2590">
        <v>23.24</v>
      </c>
      <c r="R2590">
        <v>549</v>
      </c>
      <c r="S2590">
        <v>16.77</v>
      </c>
      <c r="T2590">
        <v>32.9</v>
      </c>
      <c r="U2590">
        <v>29.7</v>
      </c>
      <c r="V2590">
        <v>40.6</v>
      </c>
      <c r="W2590">
        <v>2258</v>
      </c>
      <c r="X2590">
        <v>576</v>
      </c>
      <c r="Y2590">
        <v>0</v>
      </c>
      <c r="Z2590">
        <v>68.97</v>
      </c>
      <c r="AA2590">
        <v>17.59</v>
      </c>
      <c r="AB2590">
        <v>0</v>
      </c>
      <c r="AC2590">
        <v>583</v>
      </c>
      <c r="AD2590">
        <v>17.809999999999999</v>
      </c>
      <c r="AE2590">
        <v>310</v>
      </c>
      <c r="AF2590">
        <v>13.69</v>
      </c>
      <c r="AG2590">
        <v>2.16</v>
      </c>
      <c r="AH2590">
        <v>297</v>
      </c>
      <c r="AI2590">
        <v>23.26</v>
      </c>
      <c r="AJ2590">
        <v>50893</v>
      </c>
      <c r="AK2590">
        <v>482</v>
      </c>
      <c r="AL2590">
        <v>37.74</v>
      </c>
      <c r="AM2590">
        <v>1975</v>
      </c>
      <c r="AN2590">
        <v>99100</v>
      </c>
      <c r="AO2590">
        <v>720</v>
      </c>
      <c r="AP2590">
        <v>238</v>
      </c>
      <c r="AQ2590">
        <v>12.14</v>
      </c>
      <c r="AR2590">
        <v>113</v>
      </c>
      <c r="AS2590">
        <v>21.24</v>
      </c>
      <c r="AT2590">
        <v>109</v>
      </c>
      <c r="AU2590">
        <v>19.09</v>
      </c>
      <c r="AV2590">
        <v>598</v>
      </c>
      <c r="AW2590">
        <v>56</v>
      </c>
      <c r="AX2590">
        <v>4.3899999999999997</v>
      </c>
      <c r="AY2590">
        <v>459</v>
      </c>
      <c r="AZ2590">
        <v>14.23</v>
      </c>
      <c r="BA2590">
        <v>254</v>
      </c>
      <c r="BB2590">
        <v>19.89</v>
      </c>
      <c r="BC2590">
        <v>131</v>
      </c>
      <c r="BD2590">
        <v>10.26</v>
      </c>
      <c r="BE2590">
        <v>358</v>
      </c>
      <c r="BF2590">
        <v>22.79</v>
      </c>
      <c r="BG2590">
        <v>2627</v>
      </c>
      <c r="BH2590">
        <v>2376</v>
      </c>
      <c r="BI2590">
        <v>1</v>
      </c>
      <c r="BJ2590">
        <v>44</v>
      </c>
      <c r="BK2590">
        <v>42</v>
      </c>
      <c r="BL2590">
        <v>21</v>
      </c>
      <c r="BM2590">
        <v>54</v>
      </c>
      <c r="BN2590">
        <v>27</v>
      </c>
      <c r="BO2590">
        <v>36</v>
      </c>
      <c r="BP2590">
        <v>25</v>
      </c>
      <c r="BQ2590">
        <v>1</v>
      </c>
      <c r="BR2590">
        <f t="shared" si="200"/>
        <v>0.90483441187666536</v>
      </c>
      <c r="BS2590">
        <f t="shared" si="201"/>
        <v>3.2736962314427104E-2</v>
      </c>
      <c r="BT2590">
        <f t="shared" si="202"/>
        <v>2.854967643700038E-2</v>
      </c>
      <c r="BU2590">
        <f t="shared" si="203"/>
        <v>2.3981728207080319E-2</v>
      </c>
      <c r="BV2590">
        <f t="shared" si="204"/>
        <v>9.8972211648267992E-3</v>
      </c>
    </row>
    <row r="2591" spans="1:74" x14ac:dyDescent="0.3">
      <c r="A2591">
        <v>2590</v>
      </c>
      <c r="B2591" t="s">
        <v>68</v>
      </c>
      <c r="C2591" t="s">
        <v>69</v>
      </c>
      <c r="D2591">
        <v>6080</v>
      </c>
      <c r="E2591">
        <v>37</v>
      </c>
      <c r="F2591">
        <v>191</v>
      </c>
      <c r="G2591">
        <v>302</v>
      </c>
      <c r="H2591" t="s">
        <v>2756</v>
      </c>
      <c r="I2591">
        <v>3.02</v>
      </c>
      <c r="J2591" t="s">
        <v>2752</v>
      </c>
      <c r="K2591">
        <v>37191000302</v>
      </c>
      <c r="L2591">
        <v>5197</v>
      </c>
      <c r="M2591">
        <v>197.90870000000001</v>
      </c>
      <c r="N2591">
        <v>615</v>
      </c>
      <c r="O2591">
        <v>1240</v>
      </c>
      <c r="P2591">
        <v>11.83</v>
      </c>
      <c r="Q2591">
        <v>23.86</v>
      </c>
      <c r="R2591">
        <v>921</v>
      </c>
      <c r="S2591">
        <v>17.72</v>
      </c>
      <c r="T2591">
        <v>43.3</v>
      </c>
      <c r="U2591">
        <v>43.5</v>
      </c>
      <c r="V2591">
        <v>42.8</v>
      </c>
      <c r="W2591">
        <v>2461</v>
      </c>
      <c r="X2591">
        <v>1957</v>
      </c>
      <c r="Y2591">
        <v>17</v>
      </c>
      <c r="Z2591">
        <v>47.35</v>
      </c>
      <c r="AA2591">
        <v>37.659999999999997</v>
      </c>
      <c r="AB2591">
        <v>0.33</v>
      </c>
      <c r="AC2591">
        <v>414</v>
      </c>
      <c r="AD2591">
        <v>7.97</v>
      </c>
      <c r="AE2591">
        <v>400</v>
      </c>
      <c r="AF2591">
        <v>10.56</v>
      </c>
      <c r="AG2591">
        <v>3.13</v>
      </c>
      <c r="AH2591">
        <v>491</v>
      </c>
      <c r="AI2591">
        <v>21.38</v>
      </c>
      <c r="AJ2591">
        <v>44526</v>
      </c>
      <c r="AK2591">
        <v>811</v>
      </c>
      <c r="AL2591">
        <v>35.31</v>
      </c>
      <c r="AM2591">
        <v>1987</v>
      </c>
      <c r="AN2591">
        <v>145600</v>
      </c>
      <c r="AO2591">
        <v>685</v>
      </c>
      <c r="AP2591">
        <v>389</v>
      </c>
      <c r="AQ2591">
        <v>12.81</v>
      </c>
      <c r="AR2591">
        <v>67</v>
      </c>
      <c r="AS2591">
        <v>7.27</v>
      </c>
      <c r="AT2591">
        <v>109</v>
      </c>
      <c r="AU2591">
        <v>5.57</v>
      </c>
      <c r="AV2591">
        <v>693</v>
      </c>
      <c r="AW2591">
        <v>43</v>
      </c>
      <c r="AX2591">
        <v>1.87</v>
      </c>
      <c r="AY2591">
        <v>502</v>
      </c>
      <c r="AZ2591">
        <v>9.82</v>
      </c>
      <c r="BA2591">
        <v>176</v>
      </c>
      <c r="BB2591">
        <v>7.66</v>
      </c>
      <c r="BC2591">
        <v>132</v>
      </c>
      <c r="BD2591">
        <v>5.75</v>
      </c>
      <c r="BE2591">
        <v>649</v>
      </c>
      <c r="BF2591">
        <v>23.9</v>
      </c>
      <c r="BG2591">
        <v>3190</v>
      </c>
      <c r="BH2591">
        <v>2854</v>
      </c>
      <c r="BI2591">
        <v>0</v>
      </c>
      <c r="BJ2591">
        <v>83</v>
      </c>
      <c r="BK2591">
        <v>62</v>
      </c>
      <c r="BL2591">
        <v>50</v>
      </c>
      <c r="BM2591">
        <v>80</v>
      </c>
      <c r="BN2591">
        <v>23</v>
      </c>
      <c r="BO2591">
        <v>19</v>
      </c>
      <c r="BP2591">
        <v>17</v>
      </c>
      <c r="BQ2591">
        <v>2</v>
      </c>
      <c r="BR2591">
        <f t="shared" si="200"/>
        <v>0.89467084639498429</v>
      </c>
      <c r="BS2591">
        <f t="shared" si="201"/>
        <v>4.5454545454545456E-2</v>
      </c>
      <c r="BT2591">
        <f t="shared" si="202"/>
        <v>4.0752351097178681E-2</v>
      </c>
      <c r="BU2591">
        <f t="shared" si="203"/>
        <v>1.3166144200626959E-2</v>
      </c>
      <c r="BV2591">
        <f t="shared" si="204"/>
        <v>5.9561128526645765E-3</v>
      </c>
    </row>
    <row r="2592" spans="1:74" x14ac:dyDescent="0.3">
      <c r="A2592">
        <v>2591</v>
      </c>
      <c r="B2592" t="s">
        <v>68</v>
      </c>
      <c r="C2592" t="s">
        <v>69</v>
      </c>
      <c r="D2592">
        <v>6081</v>
      </c>
      <c r="E2592">
        <v>37</v>
      </c>
      <c r="F2592">
        <v>191</v>
      </c>
      <c r="G2592">
        <v>303</v>
      </c>
      <c r="H2592" t="s">
        <v>2757</v>
      </c>
      <c r="I2592">
        <v>3.03</v>
      </c>
      <c r="J2592" t="s">
        <v>2752</v>
      </c>
      <c r="K2592">
        <v>37191000303</v>
      </c>
      <c r="L2592">
        <v>6337</v>
      </c>
      <c r="M2592">
        <v>257.30610000000001</v>
      </c>
      <c r="N2592">
        <v>460</v>
      </c>
      <c r="O2592">
        <v>1468</v>
      </c>
      <c r="P2592">
        <v>7.26</v>
      </c>
      <c r="Q2592">
        <v>23.17</v>
      </c>
      <c r="R2592">
        <v>883</v>
      </c>
      <c r="S2592">
        <v>13.93</v>
      </c>
      <c r="T2592">
        <v>41.7</v>
      </c>
      <c r="U2592">
        <v>43.4</v>
      </c>
      <c r="V2592">
        <v>39.200000000000003</v>
      </c>
      <c r="W2592">
        <v>5109</v>
      </c>
      <c r="X2592">
        <v>913</v>
      </c>
      <c r="Y2592">
        <v>22</v>
      </c>
      <c r="Z2592">
        <v>80.62</v>
      </c>
      <c r="AA2592">
        <v>14.41</v>
      </c>
      <c r="AB2592">
        <v>0.35</v>
      </c>
      <c r="AC2592">
        <v>367</v>
      </c>
      <c r="AD2592">
        <v>5.79</v>
      </c>
      <c r="AE2592">
        <v>254</v>
      </c>
      <c r="AF2592">
        <v>5.92</v>
      </c>
      <c r="AG2592">
        <v>0.33</v>
      </c>
      <c r="AH2592">
        <v>391</v>
      </c>
      <c r="AI2592">
        <v>15.52</v>
      </c>
      <c r="AJ2592">
        <v>82983</v>
      </c>
      <c r="AK2592">
        <v>865</v>
      </c>
      <c r="AL2592">
        <v>34.340000000000003</v>
      </c>
      <c r="AM2592">
        <v>1998</v>
      </c>
      <c r="AN2592">
        <v>172000</v>
      </c>
      <c r="AO2592">
        <v>1080</v>
      </c>
      <c r="AP2592">
        <v>279</v>
      </c>
      <c r="AQ2592">
        <v>7</v>
      </c>
      <c r="AR2592">
        <v>0</v>
      </c>
      <c r="AS2592">
        <v>0</v>
      </c>
      <c r="AT2592">
        <v>15</v>
      </c>
      <c r="AU2592">
        <v>1.64</v>
      </c>
      <c r="AV2592">
        <v>638</v>
      </c>
      <c r="AW2592">
        <v>86</v>
      </c>
      <c r="AX2592">
        <v>3.41</v>
      </c>
      <c r="AY2592">
        <v>505</v>
      </c>
      <c r="AZ2592">
        <v>8.2200000000000006</v>
      </c>
      <c r="BA2592">
        <v>158</v>
      </c>
      <c r="BB2592">
        <v>6.27</v>
      </c>
      <c r="BC2592">
        <v>89</v>
      </c>
      <c r="BD2592">
        <v>3.53</v>
      </c>
      <c r="BE2592">
        <v>474</v>
      </c>
      <c r="BF2592">
        <v>17.73</v>
      </c>
      <c r="BG2592">
        <v>3808</v>
      </c>
      <c r="BH2592">
        <v>3494</v>
      </c>
      <c r="BI2592">
        <v>0</v>
      </c>
      <c r="BJ2592">
        <v>64</v>
      </c>
      <c r="BK2592">
        <v>43</v>
      </c>
      <c r="BL2592">
        <v>31</v>
      </c>
      <c r="BM2592">
        <v>63</v>
      </c>
      <c r="BN2592">
        <v>29</v>
      </c>
      <c r="BO2592">
        <v>41</v>
      </c>
      <c r="BP2592">
        <v>40</v>
      </c>
      <c r="BQ2592">
        <v>3</v>
      </c>
      <c r="BR2592">
        <f t="shared" si="200"/>
        <v>0.91754201680672265</v>
      </c>
      <c r="BS2592">
        <f t="shared" si="201"/>
        <v>2.809873949579832E-2</v>
      </c>
      <c r="BT2592">
        <f t="shared" si="202"/>
        <v>2.4684873949579831E-2</v>
      </c>
      <c r="BU2592">
        <f t="shared" si="203"/>
        <v>1.8382352941176471E-2</v>
      </c>
      <c r="BV2592">
        <f t="shared" si="204"/>
        <v>1.1292016806722689E-2</v>
      </c>
    </row>
    <row r="2593" spans="1:74" x14ac:dyDescent="0.3">
      <c r="A2593">
        <v>2592</v>
      </c>
      <c r="B2593" t="s">
        <v>68</v>
      </c>
      <c r="C2593" t="s">
        <v>69</v>
      </c>
      <c r="D2593">
        <v>6082</v>
      </c>
      <c r="E2593">
        <v>37</v>
      </c>
      <c r="F2593">
        <v>191</v>
      </c>
      <c r="G2593">
        <v>304</v>
      </c>
      <c r="H2593" t="s">
        <v>2758</v>
      </c>
      <c r="I2593">
        <v>3.04</v>
      </c>
      <c r="J2593" t="s">
        <v>2752</v>
      </c>
      <c r="K2593">
        <v>37191000304</v>
      </c>
      <c r="L2593">
        <v>5522</v>
      </c>
      <c r="M2593">
        <v>203.4606</v>
      </c>
      <c r="N2593">
        <v>243</v>
      </c>
      <c r="O2593">
        <v>945</v>
      </c>
      <c r="P2593">
        <v>4.4000000000000004</v>
      </c>
      <c r="Q2593">
        <v>17.11</v>
      </c>
      <c r="R2593">
        <v>781</v>
      </c>
      <c r="S2593">
        <v>14.14</v>
      </c>
      <c r="T2593">
        <v>35.5</v>
      </c>
      <c r="U2593">
        <v>39.700000000000003</v>
      </c>
      <c r="V2593">
        <v>31.7</v>
      </c>
      <c r="W2593">
        <v>3909</v>
      </c>
      <c r="X2593">
        <v>1334</v>
      </c>
      <c r="Y2593">
        <v>30</v>
      </c>
      <c r="Z2593">
        <v>70.790000000000006</v>
      </c>
      <c r="AA2593">
        <v>24.16</v>
      </c>
      <c r="AB2593">
        <v>0.54</v>
      </c>
      <c r="AC2593">
        <v>503</v>
      </c>
      <c r="AD2593">
        <v>9.11</v>
      </c>
      <c r="AE2593">
        <v>802</v>
      </c>
      <c r="AF2593">
        <v>20.21</v>
      </c>
      <c r="AG2593">
        <v>1.55</v>
      </c>
      <c r="AH2593">
        <v>408</v>
      </c>
      <c r="AI2593">
        <v>18.5</v>
      </c>
      <c r="AJ2593">
        <v>51406</v>
      </c>
      <c r="AK2593">
        <v>910</v>
      </c>
      <c r="AL2593">
        <v>41.27</v>
      </c>
      <c r="AM2593">
        <v>1992</v>
      </c>
      <c r="AN2593">
        <v>111000</v>
      </c>
      <c r="AO2593">
        <v>733</v>
      </c>
      <c r="AP2593">
        <v>646</v>
      </c>
      <c r="AQ2593">
        <v>17.02</v>
      </c>
      <c r="AR2593">
        <v>46</v>
      </c>
      <c r="AS2593">
        <v>5.89</v>
      </c>
      <c r="AT2593">
        <v>143</v>
      </c>
      <c r="AU2593">
        <v>10.72</v>
      </c>
      <c r="AV2593">
        <v>601</v>
      </c>
      <c r="AW2593">
        <v>68</v>
      </c>
      <c r="AX2593">
        <v>3.08</v>
      </c>
      <c r="AY2593">
        <v>1275</v>
      </c>
      <c r="AZ2593">
        <v>23.17</v>
      </c>
      <c r="BA2593">
        <v>401</v>
      </c>
      <c r="BB2593">
        <v>18.190000000000001</v>
      </c>
      <c r="BC2593">
        <v>171</v>
      </c>
      <c r="BD2593">
        <v>7.76</v>
      </c>
      <c r="BE2593">
        <v>882</v>
      </c>
      <c r="BF2593">
        <v>37.119999999999997</v>
      </c>
      <c r="BG2593">
        <v>3427</v>
      </c>
      <c r="BH2593">
        <v>3056</v>
      </c>
      <c r="BI2593">
        <v>0</v>
      </c>
      <c r="BJ2593">
        <v>90</v>
      </c>
      <c r="BK2593">
        <v>68</v>
      </c>
      <c r="BL2593">
        <v>28</v>
      </c>
      <c r="BM2593">
        <v>81</v>
      </c>
      <c r="BN2593">
        <v>27</v>
      </c>
      <c r="BO2593">
        <v>46</v>
      </c>
      <c r="BP2593">
        <v>30</v>
      </c>
      <c r="BQ2593">
        <v>1</v>
      </c>
      <c r="BR2593">
        <f t="shared" si="200"/>
        <v>0.89174204843886784</v>
      </c>
      <c r="BS2593">
        <f t="shared" si="201"/>
        <v>4.6104464546250362E-2</v>
      </c>
      <c r="BT2593">
        <f t="shared" si="202"/>
        <v>3.1806244528742339E-2</v>
      </c>
      <c r="BU2593">
        <f t="shared" si="203"/>
        <v>2.1301429822001752E-2</v>
      </c>
      <c r="BV2593">
        <f t="shared" si="204"/>
        <v>9.0458126641377295E-3</v>
      </c>
    </row>
    <row r="2594" spans="1:74" x14ac:dyDescent="0.3">
      <c r="A2594">
        <v>2593</v>
      </c>
      <c r="B2594" t="s">
        <v>68</v>
      </c>
      <c r="C2594" t="s">
        <v>69</v>
      </c>
      <c r="D2594">
        <v>6083</v>
      </c>
      <c r="E2594">
        <v>37</v>
      </c>
      <c r="F2594">
        <v>191</v>
      </c>
      <c r="G2594">
        <v>401</v>
      </c>
      <c r="H2594" t="s">
        <v>2759</v>
      </c>
      <c r="I2594">
        <v>4.01</v>
      </c>
      <c r="J2594" t="s">
        <v>2752</v>
      </c>
      <c r="K2594">
        <v>37191000401</v>
      </c>
      <c r="L2594">
        <v>5729</v>
      </c>
      <c r="M2594">
        <v>166.71180000000001</v>
      </c>
      <c r="N2594">
        <v>407</v>
      </c>
      <c r="O2594">
        <v>1223</v>
      </c>
      <c r="P2594">
        <v>7.1</v>
      </c>
      <c r="Q2594">
        <v>21.35</v>
      </c>
      <c r="R2594">
        <v>886</v>
      </c>
      <c r="S2594">
        <v>15.47</v>
      </c>
      <c r="T2594">
        <v>42</v>
      </c>
      <c r="U2594">
        <v>41.2</v>
      </c>
      <c r="V2594">
        <v>42.7</v>
      </c>
      <c r="W2594">
        <v>4428</v>
      </c>
      <c r="X2594">
        <v>956</v>
      </c>
      <c r="Y2594">
        <v>43</v>
      </c>
      <c r="Z2594">
        <v>77.290000000000006</v>
      </c>
      <c r="AA2594">
        <v>16.690000000000001</v>
      </c>
      <c r="AB2594">
        <v>0.75</v>
      </c>
      <c r="AC2594">
        <v>671</v>
      </c>
      <c r="AD2594">
        <v>11.71</v>
      </c>
      <c r="AE2594">
        <v>373</v>
      </c>
      <c r="AF2594">
        <v>9.5</v>
      </c>
      <c r="AG2594">
        <v>4.0999999999999996</v>
      </c>
      <c r="AH2594">
        <v>301</v>
      </c>
      <c r="AI2594">
        <v>13.42</v>
      </c>
      <c r="AJ2594">
        <v>70079</v>
      </c>
      <c r="AK2594">
        <v>654</v>
      </c>
      <c r="AL2594">
        <v>29.16</v>
      </c>
      <c r="AM2594">
        <v>1986</v>
      </c>
      <c r="AN2594">
        <v>162500</v>
      </c>
      <c r="AO2594">
        <v>864</v>
      </c>
      <c r="AP2594">
        <v>275</v>
      </c>
      <c r="AQ2594">
        <v>7.6</v>
      </c>
      <c r="AR2594">
        <v>37</v>
      </c>
      <c r="AS2594">
        <v>4.18</v>
      </c>
      <c r="AT2594">
        <v>346</v>
      </c>
      <c r="AU2594">
        <v>36.19</v>
      </c>
      <c r="AV2594">
        <v>530</v>
      </c>
      <c r="AW2594">
        <v>40</v>
      </c>
      <c r="AX2594">
        <v>1.78</v>
      </c>
      <c r="AY2594">
        <v>608</v>
      </c>
      <c r="AZ2594">
        <v>10.83</v>
      </c>
      <c r="BA2594">
        <v>159</v>
      </c>
      <c r="BB2594">
        <v>7.09</v>
      </c>
      <c r="BC2594">
        <v>110</v>
      </c>
      <c r="BD2594">
        <v>4.9000000000000004</v>
      </c>
      <c r="BE2594">
        <v>511</v>
      </c>
      <c r="BF2594">
        <v>21.43</v>
      </c>
      <c r="BG2594">
        <v>3743</v>
      </c>
      <c r="BH2594">
        <v>3185</v>
      </c>
      <c r="BI2594">
        <v>1</v>
      </c>
      <c r="BJ2594">
        <v>89</v>
      </c>
      <c r="BK2594">
        <v>138</v>
      </c>
      <c r="BL2594">
        <v>61</v>
      </c>
      <c r="BM2594">
        <v>92</v>
      </c>
      <c r="BN2594">
        <v>59</v>
      </c>
      <c r="BO2594">
        <v>81</v>
      </c>
      <c r="BP2594">
        <v>35</v>
      </c>
      <c r="BQ2594">
        <v>2</v>
      </c>
      <c r="BR2594">
        <f t="shared" si="200"/>
        <v>0.85118888592038466</v>
      </c>
      <c r="BS2594">
        <f t="shared" si="201"/>
        <v>6.0646540208388992E-2</v>
      </c>
      <c r="BT2594">
        <f t="shared" si="202"/>
        <v>4.0876302431204915E-2</v>
      </c>
      <c r="BU2594">
        <f t="shared" si="203"/>
        <v>3.7403152551429335E-2</v>
      </c>
      <c r="BV2594">
        <f t="shared" si="204"/>
        <v>9.8851188885920385E-3</v>
      </c>
    </row>
    <row r="2595" spans="1:74" x14ac:dyDescent="0.3">
      <c r="A2595">
        <v>2594</v>
      </c>
      <c r="B2595" t="s">
        <v>68</v>
      </c>
      <c r="C2595" t="s">
        <v>69</v>
      </c>
      <c r="D2595">
        <v>6084</v>
      </c>
      <c r="E2595">
        <v>37</v>
      </c>
      <c r="F2595">
        <v>191</v>
      </c>
      <c r="G2595">
        <v>402</v>
      </c>
      <c r="H2595" t="s">
        <v>2760</v>
      </c>
      <c r="I2595">
        <v>4.0199999999999996</v>
      </c>
      <c r="J2595" t="s">
        <v>2752</v>
      </c>
      <c r="K2595">
        <v>37191000402</v>
      </c>
      <c r="L2595">
        <v>4188</v>
      </c>
      <c r="M2595">
        <v>275.5609</v>
      </c>
      <c r="N2595">
        <v>337</v>
      </c>
      <c r="O2595">
        <v>928</v>
      </c>
      <c r="P2595">
        <v>8.0500000000000007</v>
      </c>
      <c r="Q2595">
        <v>22.16</v>
      </c>
      <c r="R2595">
        <v>620</v>
      </c>
      <c r="S2595">
        <v>14.8</v>
      </c>
      <c r="T2595">
        <v>36.799999999999997</v>
      </c>
      <c r="U2595">
        <v>37</v>
      </c>
      <c r="V2595">
        <v>36.5</v>
      </c>
      <c r="W2595">
        <v>2455</v>
      </c>
      <c r="X2595">
        <v>1174</v>
      </c>
      <c r="Y2595">
        <v>126</v>
      </c>
      <c r="Z2595">
        <v>58.62</v>
      </c>
      <c r="AA2595">
        <v>28.03</v>
      </c>
      <c r="AB2595">
        <v>3.01</v>
      </c>
      <c r="AC2595">
        <v>608</v>
      </c>
      <c r="AD2595">
        <v>14.52</v>
      </c>
      <c r="AE2595">
        <v>340</v>
      </c>
      <c r="AF2595">
        <v>12.23</v>
      </c>
      <c r="AG2595">
        <v>5.72</v>
      </c>
      <c r="AH2595">
        <v>482</v>
      </c>
      <c r="AI2595">
        <v>29.07</v>
      </c>
      <c r="AJ2595">
        <v>47349</v>
      </c>
      <c r="AK2595">
        <v>551</v>
      </c>
      <c r="AL2595">
        <v>33.229999999999997</v>
      </c>
      <c r="AM2595">
        <v>1983</v>
      </c>
      <c r="AN2595">
        <v>98000</v>
      </c>
      <c r="AO2595">
        <v>835</v>
      </c>
      <c r="AP2595">
        <v>382</v>
      </c>
      <c r="AQ2595">
        <v>14.47</v>
      </c>
      <c r="AR2595">
        <v>20</v>
      </c>
      <c r="AS2595">
        <v>3.23</v>
      </c>
      <c r="AT2595">
        <v>140</v>
      </c>
      <c r="AU2595">
        <v>11.93</v>
      </c>
      <c r="AV2595">
        <v>617</v>
      </c>
      <c r="AW2595">
        <v>116</v>
      </c>
      <c r="AX2595">
        <v>7</v>
      </c>
      <c r="AY2595">
        <v>668</v>
      </c>
      <c r="AZ2595">
        <v>16.13</v>
      </c>
      <c r="BA2595">
        <v>106</v>
      </c>
      <c r="BB2595">
        <v>6.39</v>
      </c>
      <c r="BC2595">
        <v>131</v>
      </c>
      <c r="BD2595">
        <v>7.9</v>
      </c>
      <c r="BE2595">
        <v>704</v>
      </c>
      <c r="BF2595">
        <v>38.340000000000003</v>
      </c>
      <c r="BG2595">
        <v>2181</v>
      </c>
      <c r="BH2595">
        <v>1824</v>
      </c>
      <c r="BI2595">
        <v>0</v>
      </c>
      <c r="BJ2595">
        <v>59</v>
      </c>
      <c r="BK2595">
        <v>80</v>
      </c>
      <c r="BL2595">
        <v>42</v>
      </c>
      <c r="BM2595">
        <v>72</v>
      </c>
      <c r="BN2595">
        <v>24</v>
      </c>
      <c r="BO2595">
        <v>44</v>
      </c>
      <c r="BP2595">
        <v>30</v>
      </c>
      <c r="BQ2595">
        <v>6</v>
      </c>
      <c r="BR2595">
        <f t="shared" si="200"/>
        <v>0.8363136176066025</v>
      </c>
      <c r="BS2595">
        <f t="shared" si="201"/>
        <v>6.3732232920678589E-2</v>
      </c>
      <c r="BT2595">
        <f t="shared" si="202"/>
        <v>5.2269601100412656E-2</v>
      </c>
      <c r="BU2595">
        <f t="shared" si="203"/>
        <v>3.1178358551123338E-2</v>
      </c>
      <c r="BV2595">
        <f t="shared" si="204"/>
        <v>1.6506189821182942E-2</v>
      </c>
    </row>
    <row r="2596" spans="1:74" x14ac:dyDescent="0.3">
      <c r="A2596">
        <v>2595</v>
      </c>
      <c r="B2596" t="s">
        <v>68</v>
      </c>
      <c r="C2596" t="s">
        <v>69</v>
      </c>
      <c r="D2596">
        <v>6085</v>
      </c>
      <c r="E2596">
        <v>37</v>
      </c>
      <c r="F2596">
        <v>191</v>
      </c>
      <c r="G2596">
        <v>500</v>
      </c>
      <c r="H2596" t="s">
        <v>2761</v>
      </c>
      <c r="I2596">
        <v>5</v>
      </c>
      <c r="J2596" t="s">
        <v>2752</v>
      </c>
      <c r="K2596">
        <v>37191000500</v>
      </c>
      <c r="L2596">
        <v>3095</v>
      </c>
      <c r="M2596">
        <v>613.5693</v>
      </c>
      <c r="N2596">
        <v>358</v>
      </c>
      <c r="O2596">
        <v>901</v>
      </c>
      <c r="P2596">
        <v>11.57</v>
      </c>
      <c r="Q2596">
        <v>29.11</v>
      </c>
      <c r="R2596">
        <v>0</v>
      </c>
      <c r="S2596">
        <v>0</v>
      </c>
      <c r="T2596">
        <v>21</v>
      </c>
      <c r="U2596">
        <v>20.7</v>
      </c>
      <c r="V2596">
        <v>23.1</v>
      </c>
      <c r="W2596">
        <v>1929</v>
      </c>
      <c r="X2596">
        <v>361</v>
      </c>
      <c r="Y2596">
        <v>99</v>
      </c>
      <c r="Z2596">
        <v>62.33</v>
      </c>
      <c r="AA2596">
        <v>11.66</v>
      </c>
      <c r="AB2596">
        <v>3.2</v>
      </c>
      <c r="AC2596">
        <v>593</v>
      </c>
      <c r="AD2596">
        <v>19.16</v>
      </c>
      <c r="AE2596">
        <v>10</v>
      </c>
      <c r="AF2596">
        <v>0.97</v>
      </c>
      <c r="AG2596">
        <v>15.21</v>
      </c>
      <c r="AH2596">
        <v>71</v>
      </c>
      <c r="AI2596">
        <v>8.5500000000000007</v>
      </c>
      <c r="AJ2596">
        <v>41458</v>
      </c>
      <c r="AK2596">
        <v>4</v>
      </c>
      <c r="AL2596">
        <v>0.48</v>
      </c>
      <c r="AM2596">
        <v>2003</v>
      </c>
      <c r="AN2596" t="s">
        <v>112</v>
      </c>
      <c r="AO2596">
        <v>1204</v>
      </c>
      <c r="AP2596">
        <v>185</v>
      </c>
      <c r="AQ2596">
        <v>13.25</v>
      </c>
      <c r="AR2596">
        <v>0</v>
      </c>
      <c r="AS2596" t="s">
        <v>112</v>
      </c>
      <c r="AT2596">
        <v>33</v>
      </c>
      <c r="AU2596">
        <v>33.67</v>
      </c>
      <c r="AV2596">
        <v>830</v>
      </c>
      <c r="AW2596">
        <v>21</v>
      </c>
      <c r="AX2596">
        <v>2.5299999999999998</v>
      </c>
      <c r="AY2596">
        <v>28</v>
      </c>
      <c r="AZ2596">
        <v>1.67</v>
      </c>
      <c r="BA2596">
        <v>13</v>
      </c>
      <c r="BB2596">
        <v>1.57</v>
      </c>
      <c r="BC2596">
        <v>0</v>
      </c>
      <c r="BD2596">
        <v>0</v>
      </c>
      <c r="BE2596">
        <v>14</v>
      </c>
      <c r="BF2596">
        <v>1.56</v>
      </c>
      <c r="BG2596">
        <v>25</v>
      </c>
      <c r="BH2596">
        <v>23</v>
      </c>
      <c r="BI2596">
        <v>0</v>
      </c>
      <c r="BJ2596">
        <v>0</v>
      </c>
      <c r="BK2596">
        <v>0</v>
      </c>
      <c r="BL2596">
        <v>1</v>
      </c>
      <c r="BM2596">
        <v>0</v>
      </c>
      <c r="BN2596">
        <v>1</v>
      </c>
      <c r="BO2596">
        <v>0</v>
      </c>
      <c r="BP2596">
        <v>0</v>
      </c>
      <c r="BQ2596">
        <v>0</v>
      </c>
      <c r="BR2596">
        <f t="shared" si="200"/>
        <v>0.92</v>
      </c>
      <c r="BS2596">
        <f t="shared" si="201"/>
        <v>0</v>
      </c>
      <c r="BT2596">
        <f t="shared" si="202"/>
        <v>0.04</v>
      </c>
      <c r="BU2596">
        <f t="shared" si="203"/>
        <v>0.04</v>
      </c>
      <c r="BV2596">
        <f t="shared" si="204"/>
        <v>0</v>
      </c>
    </row>
    <row r="2597" spans="1:74" x14ac:dyDescent="0.3">
      <c r="A2597">
        <v>2596</v>
      </c>
      <c r="B2597" t="s">
        <v>68</v>
      </c>
      <c r="C2597" t="s">
        <v>69</v>
      </c>
      <c r="D2597">
        <v>6086</v>
      </c>
      <c r="E2597">
        <v>37</v>
      </c>
      <c r="F2597">
        <v>191</v>
      </c>
      <c r="G2597">
        <v>601</v>
      </c>
      <c r="H2597" t="s">
        <v>2762</v>
      </c>
      <c r="I2597">
        <v>6.01</v>
      </c>
      <c r="J2597" t="s">
        <v>2752</v>
      </c>
      <c r="K2597">
        <v>37191000601</v>
      </c>
      <c r="L2597">
        <v>3994</v>
      </c>
      <c r="M2597">
        <v>580.96420000000001</v>
      </c>
      <c r="N2597">
        <v>217</v>
      </c>
      <c r="O2597">
        <v>1266</v>
      </c>
      <c r="P2597">
        <v>5.43</v>
      </c>
      <c r="Q2597">
        <v>31.7</v>
      </c>
      <c r="R2597">
        <v>748</v>
      </c>
      <c r="S2597">
        <v>18.73</v>
      </c>
      <c r="T2597">
        <v>33</v>
      </c>
      <c r="U2597">
        <v>30.4</v>
      </c>
      <c r="V2597">
        <v>33.700000000000003</v>
      </c>
      <c r="W2597">
        <v>1749</v>
      </c>
      <c r="X2597">
        <v>1979</v>
      </c>
      <c r="Y2597">
        <v>53</v>
      </c>
      <c r="Z2597">
        <v>43.79</v>
      </c>
      <c r="AA2597">
        <v>49.55</v>
      </c>
      <c r="AB2597">
        <v>1.33</v>
      </c>
      <c r="AC2597">
        <v>806</v>
      </c>
      <c r="AD2597">
        <v>20.18</v>
      </c>
      <c r="AE2597">
        <v>667</v>
      </c>
      <c r="AF2597">
        <v>26.51</v>
      </c>
      <c r="AG2597">
        <v>7.01</v>
      </c>
      <c r="AH2597">
        <v>651</v>
      </c>
      <c r="AI2597">
        <v>43.26</v>
      </c>
      <c r="AJ2597">
        <v>34598</v>
      </c>
      <c r="AK2597">
        <v>621</v>
      </c>
      <c r="AL2597">
        <v>41.26</v>
      </c>
      <c r="AM2597">
        <v>1980</v>
      </c>
      <c r="AN2597">
        <v>81700</v>
      </c>
      <c r="AO2597">
        <v>794</v>
      </c>
      <c r="AP2597">
        <v>613</v>
      </c>
      <c r="AQ2597">
        <v>30.96</v>
      </c>
      <c r="AR2597">
        <v>152</v>
      </c>
      <c r="AS2597">
        <v>20.32</v>
      </c>
      <c r="AT2597">
        <v>763</v>
      </c>
      <c r="AU2597">
        <v>38.549999999999997</v>
      </c>
      <c r="AV2597">
        <v>540</v>
      </c>
      <c r="AW2597">
        <v>124</v>
      </c>
      <c r="AX2597">
        <v>8.24</v>
      </c>
      <c r="AY2597">
        <v>764</v>
      </c>
      <c r="AZ2597">
        <v>19.399999999999999</v>
      </c>
      <c r="BA2597">
        <v>316</v>
      </c>
      <c r="BB2597">
        <v>21</v>
      </c>
      <c r="BC2597">
        <v>232</v>
      </c>
      <c r="BD2597">
        <v>15.42</v>
      </c>
      <c r="BE2597">
        <v>804</v>
      </c>
      <c r="BF2597">
        <v>45.14</v>
      </c>
      <c r="BG2597">
        <v>1940</v>
      </c>
      <c r="BH2597">
        <v>1777</v>
      </c>
      <c r="BI2597">
        <v>0</v>
      </c>
      <c r="BJ2597">
        <v>19</v>
      </c>
      <c r="BK2597">
        <v>31</v>
      </c>
      <c r="BL2597">
        <v>9</v>
      </c>
      <c r="BM2597">
        <v>53</v>
      </c>
      <c r="BN2597">
        <v>23</v>
      </c>
      <c r="BO2597">
        <v>11</v>
      </c>
      <c r="BP2597">
        <v>17</v>
      </c>
      <c r="BQ2597">
        <v>0</v>
      </c>
      <c r="BR2597">
        <f t="shared" si="200"/>
        <v>0.91597938144329893</v>
      </c>
      <c r="BS2597">
        <f t="shared" si="201"/>
        <v>2.5773195876288658E-2</v>
      </c>
      <c r="BT2597">
        <f t="shared" si="202"/>
        <v>3.1958762886597936E-2</v>
      </c>
      <c r="BU2597">
        <f t="shared" si="203"/>
        <v>1.7525773195876289E-2</v>
      </c>
      <c r="BV2597">
        <f t="shared" si="204"/>
        <v>8.7628865979381444E-3</v>
      </c>
    </row>
    <row r="2598" spans="1:74" x14ac:dyDescent="0.3">
      <c r="A2598">
        <v>2597</v>
      </c>
      <c r="B2598" t="s">
        <v>68</v>
      </c>
      <c r="C2598" t="s">
        <v>69</v>
      </c>
      <c r="D2598">
        <v>6087</v>
      </c>
      <c r="E2598">
        <v>37</v>
      </c>
      <c r="F2598">
        <v>191</v>
      </c>
      <c r="G2598">
        <v>603</v>
      </c>
      <c r="H2598" t="s">
        <v>2763</v>
      </c>
      <c r="I2598">
        <v>6.03</v>
      </c>
      <c r="J2598" t="s">
        <v>2752</v>
      </c>
      <c r="K2598">
        <v>37191000603</v>
      </c>
      <c r="L2598">
        <v>5204</v>
      </c>
      <c r="M2598">
        <v>115.855</v>
      </c>
      <c r="N2598">
        <v>486</v>
      </c>
      <c r="O2598">
        <v>1572</v>
      </c>
      <c r="P2598">
        <v>9.34</v>
      </c>
      <c r="Q2598">
        <v>30.21</v>
      </c>
      <c r="R2598">
        <v>640</v>
      </c>
      <c r="S2598">
        <v>12.3</v>
      </c>
      <c r="T2598">
        <v>33.5</v>
      </c>
      <c r="U2598">
        <v>31.6</v>
      </c>
      <c r="V2598">
        <v>35.799999999999997</v>
      </c>
      <c r="W2598">
        <v>2431</v>
      </c>
      <c r="X2598">
        <v>1838</v>
      </c>
      <c r="Y2598">
        <v>0</v>
      </c>
      <c r="Z2598">
        <v>46.71</v>
      </c>
      <c r="AA2598">
        <v>35.32</v>
      </c>
      <c r="AB2598">
        <v>0</v>
      </c>
      <c r="AC2598">
        <v>2064</v>
      </c>
      <c r="AD2598">
        <v>39.659999999999997</v>
      </c>
      <c r="AE2598">
        <v>1139</v>
      </c>
      <c r="AF2598">
        <v>38.35</v>
      </c>
      <c r="AG2598">
        <v>0.72</v>
      </c>
      <c r="AH2598">
        <v>283</v>
      </c>
      <c r="AI2598">
        <v>16.32</v>
      </c>
      <c r="AJ2598">
        <v>54261</v>
      </c>
      <c r="AK2598">
        <v>486</v>
      </c>
      <c r="AL2598">
        <v>28.03</v>
      </c>
      <c r="AM2598">
        <v>1994</v>
      </c>
      <c r="AN2598">
        <v>69300</v>
      </c>
      <c r="AO2598">
        <v>654</v>
      </c>
      <c r="AP2598">
        <v>584</v>
      </c>
      <c r="AQ2598">
        <v>19.52</v>
      </c>
      <c r="AR2598">
        <v>64</v>
      </c>
      <c r="AS2598">
        <v>10</v>
      </c>
      <c r="AT2598">
        <v>515</v>
      </c>
      <c r="AU2598">
        <v>28.02</v>
      </c>
      <c r="AV2598">
        <v>404</v>
      </c>
      <c r="AW2598">
        <v>35</v>
      </c>
      <c r="AX2598">
        <v>2.02</v>
      </c>
      <c r="AY2598">
        <v>1113</v>
      </c>
      <c r="AZ2598">
        <v>21.49</v>
      </c>
      <c r="BA2598">
        <v>193</v>
      </c>
      <c r="BB2598">
        <v>11.13</v>
      </c>
      <c r="BC2598">
        <v>142</v>
      </c>
      <c r="BD2598">
        <v>8.19</v>
      </c>
      <c r="BE2598">
        <v>1342</v>
      </c>
      <c r="BF2598">
        <v>66.27</v>
      </c>
      <c r="BG2598">
        <v>3188</v>
      </c>
      <c r="BH2598">
        <v>2751</v>
      </c>
      <c r="BI2598">
        <v>1</v>
      </c>
      <c r="BJ2598">
        <v>78</v>
      </c>
      <c r="BK2598">
        <v>75</v>
      </c>
      <c r="BL2598">
        <v>32</v>
      </c>
      <c r="BM2598">
        <v>94</v>
      </c>
      <c r="BN2598">
        <v>42</v>
      </c>
      <c r="BO2598">
        <v>56</v>
      </c>
      <c r="BP2598">
        <v>54</v>
      </c>
      <c r="BQ2598">
        <v>5</v>
      </c>
      <c r="BR2598">
        <f t="shared" si="200"/>
        <v>0.86323713927227097</v>
      </c>
      <c r="BS2598">
        <f t="shared" si="201"/>
        <v>4.7992471769134251E-2</v>
      </c>
      <c r="BT2598">
        <f t="shared" si="202"/>
        <v>3.9523212045169384E-2</v>
      </c>
      <c r="BU2598">
        <f t="shared" si="203"/>
        <v>3.0740276035131745E-2</v>
      </c>
      <c r="BV2598">
        <f t="shared" si="204"/>
        <v>1.8506900878293601E-2</v>
      </c>
    </row>
    <row r="2599" spans="1:74" x14ac:dyDescent="0.3">
      <c r="A2599">
        <v>2598</v>
      </c>
      <c r="B2599" t="s">
        <v>68</v>
      </c>
      <c r="C2599" t="s">
        <v>69</v>
      </c>
      <c r="D2599">
        <v>6088</v>
      </c>
      <c r="E2599">
        <v>37</v>
      </c>
      <c r="F2599">
        <v>191</v>
      </c>
      <c r="G2599">
        <v>604</v>
      </c>
      <c r="H2599" t="s">
        <v>2764</v>
      </c>
      <c r="I2599">
        <v>6.04</v>
      </c>
      <c r="J2599" t="s">
        <v>2752</v>
      </c>
      <c r="K2599">
        <v>37191000604</v>
      </c>
      <c r="L2599">
        <v>3163</v>
      </c>
      <c r="M2599">
        <v>87.220799999999997</v>
      </c>
      <c r="N2599">
        <v>261</v>
      </c>
      <c r="O2599">
        <v>1259</v>
      </c>
      <c r="P2599">
        <v>8.25</v>
      </c>
      <c r="Q2599">
        <v>39.799999999999997</v>
      </c>
      <c r="R2599">
        <v>264</v>
      </c>
      <c r="S2599">
        <v>8.35</v>
      </c>
      <c r="T2599">
        <v>25.1</v>
      </c>
      <c r="U2599">
        <v>22.7</v>
      </c>
      <c r="V2599">
        <v>28.1</v>
      </c>
      <c r="W2599">
        <v>2361</v>
      </c>
      <c r="X2599">
        <v>108</v>
      </c>
      <c r="Y2599">
        <v>0</v>
      </c>
      <c r="Z2599">
        <v>74.64</v>
      </c>
      <c r="AA2599">
        <v>3.41</v>
      </c>
      <c r="AB2599">
        <v>0</v>
      </c>
      <c r="AC2599">
        <v>1567</v>
      </c>
      <c r="AD2599">
        <v>49.54</v>
      </c>
      <c r="AE2599">
        <v>557</v>
      </c>
      <c r="AF2599">
        <v>35.03</v>
      </c>
      <c r="AG2599">
        <v>3.19</v>
      </c>
      <c r="AH2599">
        <v>258</v>
      </c>
      <c r="AI2599">
        <v>29.76</v>
      </c>
      <c r="AJ2599">
        <v>41726</v>
      </c>
      <c r="AK2599">
        <v>257</v>
      </c>
      <c r="AL2599">
        <v>29.64</v>
      </c>
      <c r="AM2599">
        <v>1986</v>
      </c>
      <c r="AN2599">
        <v>60800</v>
      </c>
      <c r="AO2599">
        <v>796</v>
      </c>
      <c r="AP2599">
        <v>718</v>
      </c>
      <c r="AQ2599">
        <v>43.81</v>
      </c>
      <c r="AR2599">
        <v>103</v>
      </c>
      <c r="AS2599">
        <v>39.619999999999997</v>
      </c>
      <c r="AT2599">
        <v>106</v>
      </c>
      <c r="AU2599">
        <v>100</v>
      </c>
      <c r="AV2599">
        <v>204</v>
      </c>
      <c r="AW2599">
        <v>31</v>
      </c>
      <c r="AX2599">
        <v>3.58</v>
      </c>
      <c r="AY2599">
        <v>767</v>
      </c>
      <c r="AZ2599">
        <v>24.29</v>
      </c>
      <c r="BA2599">
        <v>249</v>
      </c>
      <c r="BB2599">
        <v>28.72</v>
      </c>
      <c r="BC2599">
        <v>170</v>
      </c>
      <c r="BD2599">
        <v>19.61</v>
      </c>
      <c r="BE2599">
        <v>617</v>
      </c>
      <c r="BF2599">
        <v>56.61</v>
      </c>
      <c r="BG2599">
        <v>1780</v>
      </c>
      <c r="BH2599">
        <v>1510</v>
      </c>
      <c r="BI2599">
        <v>1</v>
      </c>
      <c r="BJ2599">
        <v>37</v>
      </c>
      <c r="BK2599">
        <v>40</v>
      </c>
      <c r="BL2599">
        <v>23</v>
      </c>
      <c r="BM2599">
        <v>52</v>
      </c>
      <c r="BN2599">
        <v>40</v>
      </c>
      <c r="BO2599">
        <v>50</v>
      </c>
      <c r="BP2599">
        <v>25</v>
      </c>
      <c r="BQ2599">
        <v>2</v>
      </c>
      <c r="BR2599">
        <f t="shared" si="200"/>
        <v>0.84887640449438206</v>
      </c>
      <c r="BS2599">
        <f t="shared" si="201"/>
        <v>4.3258426966292132E-2</v>
      </c>
      <c r="BT2599">
        <f t="shared" si="202"/>
        <v>4.2134831460674156E-2</v>
      </c>
      <c r="BU2599">
        <f t="shared" si="203"/>
        <v>5.0561797752808987E-2</v>
      </c>
      <c r="BV2599">
        <f t="shared" si="204"/>
        <v>1.5168539325842697E-2</v>
      </c>
    </row>
    <row r="2600" spans="1:74" x14ac:dyDescent="0.3">
      <c r="A2600">
        <v>2599</v>
      </c>
      <c r="B2600" t="s">
        <v>68</v>
      </c>
      <c r="C2600" t="s">
        <v>69</v>
      </c>
      <c r="D2600">
        <v>6089</v>
      </c>
      <c r="E2600">
        <v>37</v>
      </c>
      <c r="F2600">
        <v>191</v>
      </c>
      <c r="G2600">
        <v>700</v>
      </c>
      <c r="H2600" t="s">
        <v>2765</v>
      </c>
      <c r="I2600">
        <v>7</v>
      </c>
      <c r="J2600" t="s">
        <v>2752</v>
      </c>
      <c r="K2600">
        <v>37191000700</v>
      </c>
      <c r="L2600">
        <v>2476</v>
      </c>
      <c r="M2600">
        <v>527.77869999999996</v>
      </c>
      <c r="N2600">
        <v>45</v>
      </c>
      <c r="O2600">
        <v>465</v>
      </c>
      <c r="P2600">
        <v>1.82</v>
      </c>
      <c r="Q2600">
        <v>18.78</v>
      </c>
      <c r="R2600">
        <v>465</v>
      </c>
      <c r="S2600">
        <v>18.78</v>
      </c>
      <c r="T2600">
        <v>45.2</v>
      </c>
      <c r="U2600">
        <v>28.7</v>
      </c>
      <c r="V2600">
        <v>50.6</v>
      </c>
      <c r="W2600">
        <v>867</v>
      </c>
      <c r="X2600">
        <v>1559</v>
      </c>
      <c r="Y2600">
        <v>0</v>
      </c>
      <c r="Z2600">
        <v>35.020000000000003</v>
      </c>
      <c r="AA2600">
        <v>62.96</v>
      </c>
      <c r="AB2600">
        <v>0</v>
      </c>
      <c r="AC2600">
        <v>45</v>
      </c>
      <c r="AD2600">
        <v>1.82</v>
      </c>
      <c r="AE2600">
        <v>396</v>
      </c>
      <c r="AF2600">
        <v>23.27</v>
      </c>
      <c r="AG2600">
        <v>1.95</v>
      </c>
      <c r="AH2600">
        <v>302</v>
      </c>
      <c r="AI2600">
        <v>29.18</v>
      </c>
      <c r="AJ2600">
        <v>40440</v>
      </c>
      <c r="AK2600">
        <v>385</v>
      </c>
      <c r="AL2600">
        <v>37.200000000000003</v>
      </c>
      <c r="AM2600">
        <v>1965</v>
      </c>
      <c r="AN2600">
        <v>83800</v>
      </c>
      <c r="AO2600">
        <v>826</v>
      </c>
      <c r="AP2600">
        <v>318</v>
      </c>
      <c r="AQ2600">
        <v>20.57</v>
      </c>
      <c r="AR2600">
        <v>105</v>
      </c>
      <c r="AS2600">
        <v>22.58</v>
      </c>
      <c r="AT2600">
        <v>272</v>
      </c>
      <c r="AU2600">
        <v>17.45</v>
      </c>
      <c r="AV2600">
        <v>480</v>
      </c>
      <c r="AW2600">
        <v>161</v>
      </c>
      <c r="AX2600">
        <v>15.56</v>
      </c>
      <c r="AY2600">
        <v>423</v>
      </c>
      <c r="AZ2600">
        <v>17.079999999999998</v>
      </c>
      <c r="BA2600">
        <v>211</v>
      </c>
      <c r="BB2600">
        <v>20.39</v>
      </c>
      <c r="BC2600">
        <v>170</v>
      </c>
      <c r="BD2600">
        <v>16.43</v>
      </c>
      <c r="BE2600">
        <v>214</v>
      </c>
      <c r="BF2600">
        <v>17.5</v>
      </c>
      <c r="BG2600">
        <v>1901</v>
      </c>
      <c r="BH2600">
        <v>1694</v>
      </c>
      <c r="BI2600">
        <v>0</v>
      </c>
      <c r="BJ2600">
        <v>40</v>
      </c>
      <c r="BK2600">
        <v>42</v>
      </c>
      <c r="BL2600">
        <v>18</v>
      </c>
      <c r="BM2600">
        <v>40</v>
      </c>
      <c r="BN2600">
        <v>26</v>
      </c>
      <c r="BO2600">
        <v>29</v>
      </c>
      <c r="BP2600">
        <v>12</v>
      </c>
      <c r="BQ2600">
        <v>0</v>
      </c>
      <c r="BR2600">
        <f t="shared" si="200"/>
        <v>0.89110994213571804</v>
      </c>
      <c r="BS2600">
        <f t="shared" si="201"/>
        <v>4.313519200420831E-2</v>
      </c>
      <c r="BT2600">
        <f t="shared" si="202"/>
        <v>3.0510257759074171E-2</v>
      </c>
      <c r="BU2600">
        <f t="shared" si="203"/>
        <v>2.8932140978432403E-2</v>
      </c>
      <c r="BV2600">
        <f t="shared" si="204"/>
        <v>6.3124671225670698E-3</v>
      </c>
    </row>
    <row r="2601" spans="1:74" x14ac:dyDescent="0.3">
      <c r="A2601">
        <v>2600</v>
      </c>
      <c r="B2601" t="s">
        <v>68</v>
      </c>
      <c r="C2601" t="s">
        <v>69</v>
      </c>
      <c r="D2601">
        <v>6090</v>
      </c>
      <c r="E2601">
        <v>37</v>
      </c>
      <c r="F2601">
        <v>191</v>
      </c>
      <c r="G2601">
        <v>800</v>
      </c>
      <c r="H2601" t="s">
        <v>2766</v>
      </c>
      <c r="I2601">
        <v>8</v>
      </c>
      <c r="J2601" t="s">
        <v>2752</v>
      </c>
      <c r="K2601">
        <v>37191000800</v>
      </c>
      <c r="L2601">
        <v>2554</v>
      </c>
      <c r="M2601">
        <v>282.9067</v>
      </c>
      <c r="N2601">
        <v>101</v>
      </c>
      <c r="O2601">
        <v>423</v>
      </c>
      <c r="P2601">
        <v>3.95</v>
      </c>
      <c r="Q2601">
        <v>16.559999999999999</v>
      </c>
      <c r="R2601">
        <v>627</v>
      </c>
      <c r="S2601">
        <v>24.55</v>
      </c>
      <c r="T2601">
        <v>38.700000000000003</v>
      </c>
      <c r="U2601">
        <v>32</v>
      </c>
      <c r="V2601">
        <v>50.5</v>
      </c>
      <c r="W2601">
        <v>1735</v>
      </c>
      <c r="X2601">
        <v>599</v>
      </c>
      <c r="Y2601">
        <v>12</v>
      </c>
      <c r="Z2601">
        <v>67.930000000000007</v>
      </c>
      <c r="AA2601">
        <v>23.45</v>
      </c>
      <c r="AB2601">
        <v>0.47</v>
      </c>
      <c r="AC2601">
        <v>282</v>
      </c>
      <c r="AD2601">
        <v>11.04</v>
      </c>
      <c r="AE2601">
        <v>238</v>
      </c>
      <c r="AF2601">
        <v>15.4</v>
      </c>
      <c r="AG2601">
        <v>1.23</v>
      </c>
      <c r="AH2601">
        <v>200</v>
      </c>
      <c r="AI2601">
        <v>24.07</v>
      </c>
      <c r="AJ2601">
        <v>42589</v>
      </c>
      <c r="AK2601">
        <v>444</v>
      </c>
      <c r="AL2601">
        <v>53.43</v>
      </c>
      <c r="AM2601">
        <v>1961</v>
      </c>
      <c r="AN2601">
        <v>118600</v>
      </c>
      <c r="AO2601">
        <v>774</v>
      </c>
      <c r="AP2601">
        <v>249</v>
      </c>
      <c r="AQ2601">
        <v>23.36</v>
      </c>
      <c r="AR2601">
        <v>43</v>
      </c>
      <c r="AS2601">
        <v>7.89</v>
      </c>
      <c r="AT2601">
        <v>51</v>
      </c>
      <c r="AU2601">
        <v>10.9</v>
      </c>
      <c r="AV2601">
        <v>228</v>
      </c>
      <c r="AW2601">
        <v>78</v>
      </c>
      <c r="AX2601">
        <v>9.39</v>
      </c>
      <c r="AY2601">
        <v>297</v>
      </c>
      <c r="AZ2601">
        <v>12.21</v>
      </c>
      <c r="BA2601">
        <v>173</v>
      </c>
      <c r="BB2601">
        <v>20.82</v>
      </c>
      <c r="BC2601">
        <v>182</v>
      </c>
      <c r="BD2601">
        <v>21.9</v>
      </c>
      <c r="BE2601">
        <v>117</v>
      </c>
      <c r="BF2601">
        <v>11.6</v>
      </c>
      <c r="BG2601">
        <v>1565</v>
      </c>
      <c r="BH2601">
        <v>1336</v>
      </c>
      <c r="BI2601">
        <v>0</v>
      </c>
      <c r="BJ2601">
        <v>43</v>
      </c>
      <c r="BK2601">
        <v>32</v>
      </c>
      <c r="BL2601">
        <v>18</v>
      </c>
      <c r="BM2601">
        <v>34</v>
      </c>
      <c r="BN2601">
        <v>31</v>
      </c>
      <c r="BO2601">
        <v>35</v>
      </c>
      <c r="BP2601">
        <v>34</v>
      </c>
      <c r="BQ2601">
        <v>2</v>
      </c>
      <c r="BR2601">
        <f t="shared" si="200"/>
        <v>0.85367412140575083</v>
      </c>
      <c r="BS2601">
        <f t="shared" si="201"/>
        <v>4.7923322683706068E-2</v>
      </c>
      <c r="BT2601">
        <f t="shared" si="202"/>
        <v>3.3226837060702875E-2</v>
      </c>
      <c r="BU2601">
        <f t="shared" si="203"/>
        <v>4.2172523961661344E-2</v>
      </c>
      <c r="BV2601">
        <f t="shared" si="204"/>
        <v>2.3003194888178913E-2</v>
      </c>
    </row>
    <row r="2602" spans="1:74" x14ac:dyDescent="0.3">
      <c r="A2602">
        <v>2601</v>
      </c>
      <c r="B2602" t="s">
        <v>68</v>
      </c>
      <c r="C2602" t="s">
        <v>69</v>
      </c>
      <c r="D2602">
        <v>6091</v>
      </c>
      <c r="E2602">
        <v>37</v>
      </c>
      <c r="F2602">
        <v>191</v>
      </c>
      <c r="G2602">
        <v>901</v>
      </c>
      <c r="H2602" t="s">
        <v>2767</v>
      </c>
      <c r="I2602">
        <v>9.01</v>
      </c>
      <c r="J2602" t="s">
        <v>2752</v>
      </c>
      <c r="K2602">
        <v>37191000901</v>
      </c>
      <c r="L2602">
        <v>4880</v>
      </c>
      <c r="M2602">
        <v>232.46539999999999</v>
      </c>
      <c r="N2602">
        <v>323</v>
      </c>
      <c r="O2602">
        <v>1317</v>
      </c>
      <c r="P2602">
        <v>6.62</v>
      </c>
      <c r="Q2602">
        <v>26.99</v>
      </c>
      <c r="R2602">
        <v>611</v>
      </c>
      <c r="S2602">
        <v>12.52</v>
      </c>
      <c r="T2602">
        <v>33.5</v>
      </c>
      <c r="U2602">
        <v>36.799999999999997</v>
      </c>
      <c r="V2602">
        <v>33</v>
      </c>
      <c r="W2602">
        <v>3175</v>
      </c>
      <c r="X2602">
        <v>1244</v>
      </c>
      <c r="Y2602">
        <v>10</v>
      </c>
      <c r="Z2602">
        <v>65.06</v>
      </c>
      <c r="AA2602">
        <v>25.49</v>
      </c>
      <c r="AB2602">
        <v>0.2</v>
      </c>
      <c r="AC2602">
        <v>1193</v>
      </c>
      <c r="AD2602">
        <v>24.45</v>
      </c>
      <c r="AE2602">
        <v>471</v>
      </c>
      <c r="AF2602">
        <v>14.94</v>
      </c>
      <c r="AG2602">
        <v>2.69</v>
      </c>
      <c r="AH2602">
        <v>275</v>
      </c>
      <c r="AI2602">
        <v>13.84</v>
      </c>
      <c r="AJ2602">
        <v>54939</v>
      </c>
      <c r="AK2602">
        <v>629</v>
      </c>
      <c r="AL2602">
        <v>31.66</v>
      </c>
      <c r="AM2602">
        <v>1990</v>
      </c>
      <c r="AN2602">
        <v>117000</v>
      </c>
      <c r="AO2602">
        <v>802</v>
      </c>
      <c r="AP2602">
        <v>369</v>
      </c>
      <c r="AQ2602">
        <v>12.5</v>
      </c>
      <c r="AR2602">
        <v>75</v>
      </c>
      <c r="AS2602">
        <v>12.27</v>
      </c>
      <c r="AT2602">
        <v>167</v>
      </c>
      <c r="AU2602">
        <v>13.42</v>
      </c>
      <c r="AV2602">
        <v>631</v>
      </c>
      <c r="AW2602">
        <v>56</v>
      </c>
      <c r="AX2602">
        <v>2.82</v>
      </c>
      <c r="AY2602">
        <v>646</v>
      </c>
      <c r="AZ2602">
        <v>13.53</v>
      </c>
      <c r="BA2602">
        <v>152</v>
      </c>
      <c r="BB2602">
        <v>7.65</v>
      </c>
      <c r="BC2602">
        <v>112</v>
      </c>
      <c r="BD2602">
        <v>5.64</v>
      </c>
      <c r="BE2602">
        <v>587</v>
      </c>
      <c r="BF2602">
        <v>28.58</v>
      </c>
      <c r="BG2602">
        <v>2552</v>
      </c>
      <c r="BH2602">
        <v>2172</v>
      </c>
      <c r="BI2602">
        <v>5</v>
      </c>
      <c r="BJ2602">
        <v>64</v>
      </c>
      <c r="BK2602">
        <v>77</v>
      </c>
      <c r="BL2602">
        <v>37</v>
      </c>
      <c r="BM2602">
        <v>86</v>
      </c>
      <c r="BN2602">
        <v>37</v>
      </c>
      <c r="BO2602">
        <v>42</v>
      </c>
      <c r="BP2602">
        <v>26</v>
      </c>
      <c r="BQ2602">
        <v>6</v>
      </c>
      <c r="BR2602">
        <f t="shared" si="200"/>
        <v>0.8530564263322884</v>
      </c>
      <c r="BS2602">
        <f t="shared" si="201"/>
        <v>5.5250783699059558E-2</v>
      </c>
      <c r="BT2602">
        <f t="shared" si="202"/>
        <v>4.8197492163009406E-2</v>
      </c>
      <c r="BU2602">
        <f t="shared" si="203"/>
        <v>3.0956112852664575E-2</v>
      </c>
      <c r="BV2602">
        <f t="shared" si="204"/>
        <v>1.2539184952978056E-2</v>
      </c>
    </row>
    <row r="2603" spans="1:74" x14ac:dyDescent="0.3">
      <c r="A2603">
        <v>2602</v>
      </c>
      <c r="B2603" t="s">
        <v>68</v>
      </c>
      <c r="C2603" t="s">
        <v>69</v>
      </c>
      <c r="D2603">
        <v>6092</v>
      </c>
      <c r="E2603">
        <v>37</v>
      </c>
      <c r="F2603">
        <v>191</v>
      </c>
      <c r="G2603">
        <v>902</v>
      </c>
      <c r="H2603" t="s">
        <v>2768</v>
      </c>
      <c r="I2603">
        <v>9.02</v>
      </c>
      <c r="J2603" t="s">
        <v>2752</v>
      </c>
      <c r="K2603">
        <v>37191000902</v>
      </c>
      <c r="L2603">
        <v>4893</v>
      </c>
      <c r="M2603">
        <v>148.31190000000001</v>
      </c>
      <c r="N2603">
        <v>437</v>
      </c>
      <c r="O2603">
        <v>1441</v>
      </c>
      <c r="P2603">
        <v>8.93</v>
      </c>
      <c r="Q2603">
        <v>29.45</v>
      </c>
      <c r="R2603">
        <v>996</v>
      </c>
      <c r="S2603">
        <v>20.36</v>
      </c>
      <c r="T2603">
        <v>30.9</v>
      </c>
      <c r="U2603">
        <v>30.9</v>
      </c>
      <c r="V2603">
        <v>31</v>
      </c>
      <c r="W2603">
        <v>3125</v>
      </c>
      <c r="X2603">
        <v>1052</v>
      </c>
      <c r="Y2603">
        <v>14</v>
      </c>
      <c r="Z2603">
        <v>63.87</v>
      </c>
      <c r="AA2603">
        <v>21.5</v>
      </c>
      <c r="AB2603">
        <v>0.28999999999999998</v>
      </c>
      <c r="AC2603">
        <v>1732</v>
      </c>
      <c r="AD2603">
        <v>35.4</v>
      </c>
      <c r="AE2603">
        <v>581</v>
      </c>
      <c r="AF2603">
        <v>19.940000000000001</v>
      </c>
      <c r="AG2603">
        <v>5.27</v>
      </c>
      <c r="AH2603">
        <v>529</v>
      </c>
      <c r="AI2603">
        <v>27.64</v>
      </c>
      <c r="AJ2603">
        <v>40222</v>
      </c>
      <c r="AK2603">
        <v>821</v>
      </c>
      <c r="AL2603">
        <v>42.89</v>
      </c>
      <c r="AM2603">
        <v>1981</v>
      </c>
      <c r="AN2603">
        <v>102400</v>
      </c>
      <c r="AO2603">
        <v>767</v>
      </c>
      <c r="AP2603">
        <v>656</v>
      </c>
      <c r="AQ2603">
        <v>26.71</v>
      </c>
      <c r="AR2603">
        <v>116</v>
      </c>
      <c r="AS2603">
        <v>11.65</v>
      </c>
      <c r="AT2603">
        <v>224</v>
      </c>
      <c r="AU2603">
        <v>21.44</v>
      </c>
      <c r="AV2603">
        <v>661</v>
      </c>
      <c r="AW2603">
        <v>117</v>
      </c>
      <c r="AX2603">
        <v>6.11</v>
      </c>
      <c r="AY2603">
        <v>811</v>
      </c>
      <c r="AZ2603">
        <v>16.66</v>
      </c>
      <c r="BA2603">
        <v>300</v>
      </c>
      <c r="BB2603">
        <v>15.67</v>
      </c>
      <c r="BC2603">
        <v>265</v>
      </c>
      <c r="BD2603">
        <v>13.85</v>
      </c>
      <c r="BE2603">
        <v>819</v>
      </c>
      <c r="BF2603">
        <v>38.61</v>
      </c>
      <c r="BG2603">
        <v>3165</v>
      </c>
      <c r="BH2603">
        <v>2887</v>
      </c>
      <c r="BI2603">
        <v>0</v>
      </c>
      <c r="BJ2603">
        <v>50</v>
      </c>
      <c r="BK2603">
        <v>48</v>
      </c>
      <c r="BL2603">
        <v>20</v>
      </c>
      <c r="BM2603">
        <v>61</v>
      </c>
      <c r="BN2603">
        <v>26</v>
      </c>
      <c r="BO2603">
        <v>37</v>
      </c>
      <c r="BP2603">
        <v>33</v>
      </c>
      <c r="BQ2603">
        <v>3</v>
      </c>
      <c r="BR2603">
        <f t="shared" si="200"/>
        <v>0.91216429699842028</v>
      </c>
      <c r="BS2603">
        <f t="shared" si="201"/>
        <v>3.0963665086887835E-2</v>
      </c>
      <c r="BT2603">
        <f t="shared" si="202"/>
        <v>2.5592417061611375E-2</v>
      </c>
      <c r="BU2603">
        <f t="shared" si="203"/>
        <v>1.9905213270142181E-2</v>
      </c>
      <c r="BV2603">
        <f t="shared" si="204"/>
        <v>1.1374407582938388E-2</v>
      </c>
    </row>
    <row r="2604" spans="1:74" x14ac:dyDescent="0.3">
      <c r="A2604">
        <v>2603</v>
      </c>
      <c r="B2604" t="s">
        <v>68</v>
      </c>
      <c r="C2604" t="s">
        <v>69</v>
      </c>
      <c r="D2604">
        <v>6093</v>
      </c>
      <c r="E2604">
        <v>37</v>
      </c>
      <c r="F2604">
        <v>191</v>
      </c>
      <c r="G2604">
        <v>1000</v>
      </c>
      <c r="H2604" t="s">
        <v>2769</v>
      </c>
      <c r="I2604">
        <v>10</v>
      </c>
      <c r="J2604" t="s">
        <v>2752</v>
      </c>
      <c r="K2604">
        <v>37191001000</v>
      </c>
      <c r="L2604">
        <v>4123</v>
      </c>
      <c r="M2604">
        <v>54.511809999999997</v>
      </c>
      <c r="N2604">
        <v>201</v>
      </c>
      <c r="O2604">
        <v>975</v>
      </c>
      <c r="P2604">
        <v>4.88</v>
      </c>
      <c r="Q2604">
        <v>23.65</v>
      </c>
      <c r="R2604">
        <v>689</v>
      </c>
      <c r="S2604">
        <v>16.71</v>
      </c>
      <c r="T2604">
        <v>39.4</v>
      </c>
      <c r="U2604">
        <v>37.5</v>
      </c>
      <c r="V2604">
        <v>43.7</v>
      </c>
      <c r="W2604">
        <v>3487</v>
      </c>
      <c r="X2604">
        <v>223</v>
      </c>
      <c r="Y2604">
        <v>19</v>
      </c>
      <c r="Z2604">
        <v>84.57</v>
      </c>
      <c r="AA2604">
        <v>5.41</v>
      </c>
      <c r="AB2604">
        <v>0.46</v>
      </c>
      <c r="AC2604">
        <v>419</v>
      </c>
      <c r="AD2604">
        <v>10.16</v>
      </c>
      <c r="AE2604">
        <v>298</v>
      </c>
      <c r="AF2604">
        <v>10.39</v>
      </c>
      <c r="AG2604">
        <v>4.55</v>
      </c>
      <c r="AH2604">
        <v>304</v>
      </c>
      <c r="AI2604">
        <v>18.91</v>
      </c>
      <c r="AJ2604">
        <v>51594</v>
      </c>
      <c r="AK2604">
        <v>577</v>
      </c>
      <c r="AL2604">
        <v>35.880000000000003</v>
      </c>
      <c r="AM2604">
        <v>1981</v>
      </c>
      <c r="AN2604">
        <v>122300</v>
      </c>
      <c r="AO2604">
        <v>778</v>
      </c>
      <c r="AP2604">
        <v>412</v>
      </c>
      <c r="AQ2604">
        <v>16.75</v>
      </c>
      <c r="AR2604">
        <v>69</v>
      </c>
      <c r="AS2604">
        <v>10.01</v>
      </c>
      <c r="AT2604">
        <v>10</v>
      </c>
      <c r="AU2604">
        <v>4.4800000000000004</v>
      </c>
      <c r="AV2604">
        <v>316</v>
      </c>
      <c r="AW2604">
        <v>40</v>
      </c>
      <c r="AX2604">
        <v>2.4900000000000002</v>
      </c>
      <c r="AY2604">
        <v>725</v>
      </c>
      <c r="AZ2604">
        <v>17.579999999999998</v>
      </c>
      <c r="BA2604">
        <v>216</v>
      </c>
      <c r="BB2604">
        <v>13.43</v>
      </c>
      <c r="BC2604">
        <v>60</v>
      </c>
      <c r="BD2604">
        <v>3.73</v>
      </c>
      <c r="BE2604">
        <v>722</v>
      </c>
      <c r="BF2604">
        <v>39.39</v>
      </c>
      <c r="BG2604">
        <v>3384</v>
      </c>
      <c r="BH2604">
        <v>3091</v>
      </c>
      <c r="BI2604">
        <v>3</v>
      </c>
      <c r="BJ2604">
        <v>40</v>
      </c>
      <c r="BK2604">
        <v>43</v>
      </c>
      <c r="BL2604">
        <v>36</v>
      </c>
      <c r="BM2604">
        <v>55</v>
      </c>
      <c r="BN2604">
        <v>30</v>
      </c>
      <c r="BO2604">
        <v>39</v>
      </c>
      <c r="BP2604">
        <v>41</v>
      </c>
      <c r="BQ2604">
        <v>6</v>
      </c>
      <c r="BR2604">
        <f t="shared" si="200"/>
        <v>0.9143026004728132</v>
      </c>
      <c r="BS2604">
        <f t="shared" si="201"/>
        <v>2.4527186761229315E-2</v>
      </c>
      <c r="BT2604">
        <f t="shared" si="202"/>
        <v>2.6891252955082743E-2</v>
      </c>
      <c r="BU2604">
        <f t="shared" si="203"/>
        <v>2.0390070921985817E-2</v>
      </c>
      <c r="BV2604">
        <f t="shared" si="204"/>
        <v>1.3888888888888888E-2</v>
      </c>
    </row>
    <row r="2605" spans="1:74" x14ac:dyDescent="0.3">
      <c r="A2605">
        <v>2604</v>
      </c>
      <c r="B2605" t="s">
        <v>68</v>
      </c>
      <c r="C2605" t="s">
        <v>69</v>
      </c>
      <c r="D2605">
        <v>6094</v>
      </c>
      <c r="E2605">
        <v>37</v>
      </c>
      <c r="F2605">
        <v>191</v>
      </c>
      <c r="G2605">
        <v>1102</v>
      </c>
      <c r="H2605" t="s">
        <v>2770</v>
      </c>
      <c r="I2605">
        <v>11.02</v>
      </c>
      <c r="J2605" t="s">
        <v>2752</v>
      </c>
      <c r="K2605">
        <v>37191001102</v>
      </c>
      <c r="L2605">
        <v>3370</v>
      </c>
      <c r="M2605">
        <v>355.726</v>
      </c>
      <c r="N2605">
        <v>203</v>
      </c>
      <c r="O2605">
        <v>771</v>
      </c>
      <c r="P2605">
        <v>6.02</v>
      </c>
      <c r="Q2605">
        <v>22.88</v>
      </c>
      <c r="R2605">
        <v>480</v>
      </c>
      <c r="S2605">
        <v>14.24</v>
      </c>
      <c r="T2605">
        <v>43.1</v>
      </c>
      <c r="U2605">
        <v>42.2</v>
      </c>
      <c r="V2605">
        <v>45.9</v>
      </c>
      <c r="W2605">
        <v>2410</v>
      </c>
      <c r="X2605">
        <v>664</v>
      </c>
      <c r="Y2605">
        <v>79</v>
      </c>
      <c r="Z2605">
        <v>71.510000000000005</v>
      </c>
      <c r="AA2605">
        <v>19.7</v>
      </c>
      <c r="AB2605">
        <v>2.34</v>
      </c>
      <c r="AC2605">
        <v>204</v>
      </c>
      <c r="AD2605">
        <v>6.05</v>
      </c>
      <c r="AE2605">
        <v>205</v>
      </c>
      <c r="AF2605">
        <v>8.58</v>
      </c>
      <c r="AG2605">
        <v>2.79</v>
      </c>
      <c r="AH2605">
        <v>320</v>
      </c>
      <c r="AI2605">
        <v>25.81</v>
      </c>
      <c r="AJ2605">
        <v>59891</v>
      </c>
      <c r="AK2605">
        <v>480</v>
      </c>
      <c r="AL2605">
        <v>38.71</v>
      </c>
      <c r="AM2605">
        <v>1985</v>
      </c>
      <c r="AN2605">
        <v>166000</v>
      </c>
      <c r="AO2605">
        <v>741</v>
      </c>
      <c r="AP2605">
        <v>135</v>
      </c>
      <c r="AQ2605">
        <v>6.49</v>
      </c>
      <c r="AR2605">
        <v>59</v>
      </c>
      <c r="AS2605">
        <v>12.29</v>
      </c>
      <c r="AT2605">
        <v>43</v>
      </c>
      <c r="AU2605">
        <v>6.62</v>
      </c>
      <c r="AV2605">
        <v>383</v>
      </c>
      <c r="AW2605">
        <v>75</v>
      </c>
      <c r="AX2605">
        <v>6.05</v>
      </c>
      <c r="AY2605">
        <v>343</v>
      </c>
      <c r="AZ2605">
        <v>10.51</v>
      </c>
      <c r="BA2605">
        <v>141</v>
      </c>
      <c r="BB2605">
        <v>11.37</v>
      </c>
      <c r="BC2605">
        <v>141</v>
      </c>
      <c r="BD2605">
        <v>11.37</v>
      </c>
      <c r="BE2605">
        <v>184</v>
      </c>
      <c r="BF2605">
        <v>13.57</v>
      </c>
      <c r="BG2605">
        <v>1600</v>
      </c>
      <c r="BH2605">
        <v>1441</v>
      </c>
      <c r="BI2605">
        <v>5</v>
      </c>
      <c r="BJ2605">
        <v>35</v>
      </c>
      <c r="BK2605">
        <v>32</v>
      </c>
      <c r="BL2605">
        <v>15</v>
      </c>
      <c r="BM2605">
        <v>31</v>
      </c>
      <c r="BN2605">
        <v>14</v>
      </c>
      <c r="BO2605">
        <v>12</v>
      </c>
      <c r="BP2605">
        <v>15</v>
      </c>
      <c r="BQ2605">
        <v>0</v>
      </c>
      <c r="BR2605">
        <f t="shared" si="200"/>
        <v>0.90375000000000005</v>
      </c>
      <c r="BS2605">
        <f t="shared" si="201"/>
        <v>4.1875000000000002E-2</v>
      </c>
      <c r="BT2605">
        <f t="shared" si="202"/>
        <v>2.8750000000000001E-2</v>
      </c>
      <c r="BU2605">
        <f t="shared" si="203"/>
        <v>1.6250000000000001E-2</v>
      </c>
      <c r="BV2605">
        <f t="shared" si="204"/>
        <v>9.3749999999999997E-3</v>
      </c>
    </row>
    <row r="2606" spans="1:74" x14ac:dyDescent="0.3">
      <c r="A2606">
        <v>2605</v>
      </c>
      <c r="B2606" t="s">
        <v>68</v>
      </c>
      <c r="C2606" t="s">
        <v>69</v>
      </c>
      <c r="D2606">
        <v>6095</v>
      </c>
      <c r="E2606">
        <v>37</v>
      </c>
      <c r="F2606">
        <v>191</v>
      </c>
      <c r="G2606">
        <v>1103</v>
      </c>
      <c r="H2606" t="s">
        <v>2771</v>
      </c>
      <c r="I2606">
        <v>11.03</v>
      </c>
      <c r="J2606" t="s">
        <v>2752</v>
      </c>
      <c r="K2606">
        <v>37191001103</v>
      </c>
      <c r="L2606">
        <v>3763</v>
      </c>
      <c r="M2606">
        <v>182.6969</v>
      </c>
      <c r="N2606">
        <v>280</v>
      </c>
      <c r="O2606">
        <v>622</v>
      </c>
      <c r="P2606">
        <v>7.44</v>
      </c>
      <c r="Q2606">
        <v>16.53</v>
      </c>
      <c r="R2606">
        <v>488</v>
      </c>
      <c r="S2606">
        <v>12.97</v>
      </c>
      <c r="T2606">
        <v>36.9</v>
      </c>
      <c r="U2606">
        <v>37</v>
      </c>
      <c r="V2606">
        <v>34.9</v>
      </c>
      <c r="W2606">
        <v>2716</v>
      </c>
      <c r="X2606">
        <v>626</v>
      </c>
      <c r="Y2606">
        <v>20</v>
      </c>
      <c r="Z2606">
        <v>72.180000000000007</v>
      </c>
      <c r="AA2606">
        <v>16.64</v>
      </c>
      <c r="AB2606">
        <v>0.53</v>
      </c>
      <c r="AC2606">
        <v>535</v>
      </c>
      <c r="AD2606">
        <v>14.22</v>
      </c>
      <c r="AE2606">
        <v>337</v>
      </c>
      <c r="AF2606">
        <v>11.62</v>
      </c>
      <c r="AG2606">
        <v>10.43</v>
      </c>
      <c r="AH2606">
        <v>244</v>
      </c>
      <c r="AI2606">
        <v>19.66</v>
      </c>
      <c r="AJ2606">
        <v>72270</v>
      </c>
      <c r="AK2606">
        <v>398</v>
      </c>
      <c r="AL2606">
        <v>32.07</v>
      </c>
      <c r="AM2606">
        <v>1994</v>
      </c>
      <c r="AN2606">
        <v>126600</v>
      </c>
      <c r="AO2606">
        <v>841</v>
      </c>
      <c r="AP2606">
        <v>162</v>
      </c>
      <c r="AQ2606">
        <v>8.07</v>
      </c>
      <c r="AR2606">
        <v>22</v>
      </c>
      <c r="AS2606">
        <v>4.5999999999999996</v>
      </c>
      <c r="AT2606">
        <v>0</v>
      </c>
      <c r="AU2606">
        <v>0</v>
      </c>
      <c r="AV2606">
        <v>401</v>
      </c>
      <c r="AW2606">
        <v>20</v>
      </c>
      <c r="AX2606">
        <v>1.61</v>
      </c>
      <c r="AY2606">
        <v>445</v>
      </c>
      <c r="AZ2606">
        <v>14.32</v>
      </c>
      <c r="BA2606">
        <v>149</v>
      </c>
      <c r="BB2606">
        <v>12.01</v>
      </c>
      <c r="BC2606">
        <v>118</v>
      </c>
      <c r="BD2606">
        <v>9.51</v>
      </c>
      <c r="BE2606">
        <v>495</v>
      </c>
      <c r="BF2606">
        <v>35.46</v>
      </c>
      <c r="BG2606">
        <v>1499</v>
      </c>
      <c r="BH2606">
        <v>1280</v>
      </c>
      <c r="BI2606">
        <v>6</v>
      </c>
      <c r="BJ2606">
        <v>31</v>
      </c>
      <c r="BK2606">
        <v>50</v>
      </c>
      <c r="BL2606">
        <v>32</v>
      </c>
      <c r="BM2606">
        <v>55</v>
      </c>
      <c r="BN2606">
        <v>11</v>
      </c>
      <c r="BO2606">
        <v>18</v>
      </c>
      <c r="BP2606">
        <v>15</v>
      </c>
      <c r="BQ2606">
        <v>1</v>
      </c>
      <c r="BR2606">
        <f t="shared" si="200"/>
        <v>0.85790527018012008</v>
      </c>
      <c r="BS2606">
        <f t="shared" si="201"/>
        <v>5.4036024016010674E-2</v>
      </c>
      <c r="BT2606">
        <f t="shared" si="202"/>
        <v>5.8038692461641096E-2</v>
      </c>
      <c r="BU2606">
        <f t="shared" si="203"/>
        <v>1.9346230820547032E-2</v>
      </c>
      <c r="BV2606">
        <f t="shared" si="204"/>
        <v>1.067378252168112E-2</v>
      </c>
    </row>
    <row r="2607" spans="1:74" x14ac:dyDescent="0.3">
      <c r="A2607">
        <v>2606</v>
      </c>
      <c r="B2607" t="s">
        <v>68</v>
      </c>
      <c r="C2607" t="s">
        <v>69</v>
      </c>
      <c r="D2607">
        <v>6096</v>
      </c>
      <c r="E2607">
        <v>37</v>
      </c>
      <c r="F2607">
        <v>191</v>
      </c>
      <c r="G2607">
        <v>1104</v>
      </c>
      <c r="H2607" t="s">
        <v>2772</v>
      </c>
      <c r="I2607">
        <v>11.04</v>
      </c>
      <c r="J2607" t="s">
        <v>2752</v>
      </c>
      <c r="K2607">
        <v>37191001104</v>
      </c>
      <c r="L2607">
        <v>3571</v>
      </c>
      <c r="M2607">
        <v>217.0532</v>
      </c>
      <c r="N2607">
        <v>143</v>
      </c>
      <c r="O2607">
        <v>650</v>
      </c>
      <c r="P2607">
        <v>4</v>
      </c>
      <c r="Q2607">
        <v>18.2</v>
      </c>
      <c r="R2607">
        <v>859</v>
      </c>
      <c r="S2607">
        <v>24.05</v>
      </c>
      <c r="T2607">
        <v>47.2</v>
      </c>
      <c r="U2607">
        <v>40.4</v>
      </c>
      <c r="V2607">
        <v>51</v>
      </c>
      <c r="W2607">
        <v>2817</v>
      </c>
      <c r="X2607">
        <v>458</v>
      </c>
      <c r="Y2607">
        <v>170</v>
      </c>
      <c r="Z2607">
        <v>78.89</v>
      </c>
      <c r="AA2607">
        <v>12.83</v>
      </c>
      <c r="AB2607">
        <v>4.76</v>
      </c>
      <c r="AC2607">
        <v>89</v>
      </c>
      <c r="AD2607">
        <v>2.4900000000000002</v>
      </c>
      <c r="AE2607">
        <v>249</v>
      </c>
      <c r="AF2607">
        <v>9.31</v>
      </c>
      <c r="AG2607">
        <v>4.9800000000000004</v>
      </c>
      <c r="AH2607">
        <v>202</v>
      </c>
      <c r="AI2607">
        <v>13.73</v>
      </c>
      <c r="AJ2607">
        <v>67743</v>
      </c>
      <c r="AK2607">
        <v>659</v>
      </c>
      <c r="AL2607">
        <v>44.8</v>
      </c>
      <c r="AM2607">
        <v>1994</v>
      </c>
      <c r="AN2607">
        <v>139200</v>
      </c>
      <c r="AO2607">
        <v>948</v>
      </c>
      <c r="AP2607">
        <v>194</v>
      </c>
      <c r="AQ2607">
        <v>9.41</v>
      </c>
      <c r="AR2607">
        <v>17</v>
      </c>
      <c r="AS2607">
        <v>1.98</v>
      </c>
      <c r="AT2607">
        <v>178</v>
      </c>
      <c r="AU2607">
        <v>38.86</v>
      </c>
      <c r="AV2607">
        <v>368</v>
      </c>
      <c r="AW2607">
        <v>3</v>
      </c>
      <c r="AX2607">
        <v>0.2</v>
      </c>
      <c r="AY2607">
        <v>158</v>
      </c>
      <c r="AZ2607">
        <v>4.49</v>
      </c>
      <c r="BA2607">
        <v>56</v>
      </c>
      <c r="BB2607">
        <v>3.81</v>
      </c>
      <c r="BC2607">
        <v>56</v>
      </c>
      <c r="BD2607">
        <v>3.81</v>
      </c>
      <c r="BE2607">
        <v>555</v>
      </c>
      <c r="BF2607">
        <v>35.74</v>
      </c>
      <c r="BG2607">
        <v>1914</v>
      </c>
      <c r="BH2607">
        <v>1708</v>
      </c>
      <c r="BI2607">
        <v>2</v>
      </c>
      <c r="BJ2607">
        <v>38</v>
      </c>
      <c r="BK2607">
        <v>45</v>
      </c>
      <c r="BL2607">
        <v>19</v>
      </c>
      <c r="BM2607">
        <v>41</v>
      </c>
      <c r="BN2607">
        <v>19</v>
      </c>
      <c r="BO2607">
        <v>24</v>
      </c>
      <c r="BP2607">
        <v>16</v>
      </c>
      <c r="BQ2607">
        <v>2</v>
      </c>
      <c r="BR2607">
        <f t="shared" si="200"/>
        <v>0.89341692789968652</v>
      </c>
      <c r="BS2607">
        <f t="shared" si="201"/>
        <v>4.336468129571578E-2</v>
      </c>
      <c r="BT2607">
        <f t="shared" si="202"/>
        <v>3.1347962382445138E-2</v>
      </c>
      <c r="BU2607">
        <f t="shared" si="203"/>
        <v>2.2466039707419019E-2</v>
      </c>
      <c r="BV2607">
        <f t="shared" si="204"/>
        <v>9.4043887147335428E-3</v>
      </c>
    </row>
    <row r="2608" spans="1:74" x14ac:dyDescent="0.3">
      <c r="A2608">
        <v>2607</v>
      </c>
      <c r="B2608" t="s">
        <v>68</v>
      </c>
      <c r="C2608" t="s">
        <v>69</v>
      </c>
      <c r="D2608">
        <v>6097</v>
      </c>
      <c r="E2608">
        <v>37</v>
      </c>
      <c r="F2608">
        <v>191</v>
      </c>
      <c r="G2608">
        <v>1200</v>
      </c>
      <c r="H2608" t="s">
        <v>2773</v>
      </c>
      <c r="I2608">
        <v>12</v>
      </c>
      <c r="J2608" t="s">
        <v>2752</v>
      </c>
      <c r="K2608">
        <v>37191001200</v>
      </c>
      <c r="L2608">
        <v>3592</v>
      </c>
      <c r="M2608">
        <v>562.60270000000003</v>
      </c>
      <c r="N2608">
        <v>150</v>
      </c>
      <c r="O2608">
        <v>709</v>
      </c>
      <c r="P2608">
        <v>4.18</v>
      </c>
      <c r="Q2608">
        <v>19.739999999999998</v>
      </c>
      <c r="R2608">
        <v>840</v>
      </c>
      <c r="S2608">
        <v>23.39</v>
      </c>
      <c r="T2608">
        <v>42.6</v>
      </c>
      <c r="U2608">
        <v>35.799999999999997</v>
      </c>
      <c r="V2608">
        <v>46.8</v>
      </c>
      <c r="W2608">
        <v>1370</v>
      </c>
      <c r="X2608">
        <v>1835</v>
      </c>
      <c r="Y2608">
        <v>131</v>
      </c>
      <c r="Z2608">
        <v>38.14</v>
      </c>
      <c r="AA2608">
        <v>51.09</v>
      </c>
      <c r="AB2608">
        <v>3.65</v>
      </c>
      <c r="AC2608">
        <v>95</v>
      </c>
      <c r="AD2608">
        <v>2.64</v>
      </c>
      <c r="AE2608">
        <v>409</v>
      </c>
      <c r="AF2608">
        <v>15.92</v>
      </c>
      <c r="AG2608">
        <v>3.1</v>
      </c>
      <c r="AH2608">
        <v>424</v>
      </c>
      <c r="AI2608">
        <v>24.67</v>
      </c>
      <c r="AJ2608">
        <v>33050</v>
      </c>
      <c r="AK2608">
        <v>752</v>
      </c>
      <c r="AL2608">
        <v>43.75</v>
      </c>
      <c r="AM2608">
        <v>1987</v>
      </c>
      <c r="AN2608">
        <v>147900</v>
      </c>
      <c r="AO2608">
        <v>763</v>
      </c>
      <c r="AP2608">
        <v>477</v>
      </c>
      <c r="AQ2608">
        <v>23.92</v>
      </c>
      <c r="AR2608">
        <v>96</v>
      </c>
      <c r="AS2608">
        <v>13.35</v>
      </c>
      <c r="AT2608">
        <v>717</v>
      </c>
      <c r="AU2608">
        <v>40.83</v>
      </c>
      <c r="AV2608">
        <v>942</v>
      </c>
      <c r="AW2608">
        <v>220</v>
      </c>
      <c r="AX2608">
        <v>12.8</v>
      </c>
      <c r="AY2608">
        <v>352</v>
      </c>
      <c r="AZ2608">
        <v>10.62</v>
      </c>
      <c r="BA2608">
        <v>275</v>
      </c>
      <c r="BB2608">
        <v>16</v>
      </c>
      <c r="BC2608">
        <v>253</v>
      </c>
      <c r="BD2608">
        <v>14.72</v>
      </c>
      <c r="BE2608">
        <v>53</v>
      </c>
      <c r="BF2608">
        <v>2.66</v>
      </c>
      <c r="BG2608">
        <v>2181</v>
      </c>
      <c r="BH2608">
        <v>1883</v>
      </c>
      <c r="BI2608">
        <v>0</v>
      </c>
      <c r="BJ2608">
        <v>47</v>
      </c>
      <c r="BK2608">
        <v>42</v>
      </c>
      <c r="BL2608">
        <v>30</v>
      </c>
      <c r="BM2608">
        <v>101</v>
      </c>
      <c r="BN2608">
        <v>23</v>
      </c>
      <c r="BO2608">
        <v>28</v>
      </c>
      <c r="BP2608">
        <v>17</v>
      </c>
      <c r="BQ2608">
        <v>10</v>
      </c>
      <c r="BR2608">
        <f t="shared" si="200"/>
        <v>0.86336542870243005</v>
      </c>
      <c r="BS2608">
        <f t="shared" si="201"/>
        <v>4.0806969280146724E-2</v>
      </c>
      <c r="BT2608">
        <f t="shared" si="202"/>
        <v>6.0064190738193489E-2</v>
      </c>
      <c r="BU2608">
        <f t="shared" si="203"/>
        <v>2.3383768913342505E-2</v>
      </c>
      <c r="BV2608">
        <f t="shared" si="204"/>
        <v>1.2379642365887207E-2</v>
      </c>
    </row>
    <row r="2609" spans="1:74" x14ac:dyDescent="0.3">
      <c r="A2609">
        <v>2608</v>
      </c>
      <c r="B2609" t="s">
        <v>68</v>
      </c>
      <c r="C2609" t="s">
        <v>69</v>
      </c>
      <c r="D2609">
        <v>6098</v>
      </c>
      <c r="E2609">
        <v>37</v>
      </c>
      <c r="F2609">
        <v>191</v>
      </c>
      <c r="G2609">
        <v>1301</v>
      </c>
      <c r="H2609" t="s">
        <v>2774</v>
      </c>
      <c r="I2609">
        <v>13.01</v>
      </c>
      <c r="J2609" t="s">
        <v>2752</v>
      </c>
      <c r="K2609">
        <v>37191001301</v>
      </c>
      <c r="L2609">
        <v>5471</v>
      </c>
      <c r="M2609">
        <v>1446.0530000000001</v>
      </c>
      <c r="N2609">
        <v>206</v>
      </c>
      <c r="O2609">
        <v>867</v>
      </c>
      <c r="P2609">
        <v>3.77</v>
      </c>
      <c r="Q2609">
        <v>15.85</v>
      </c>
      <c r="R2609">
        <v>1304</v>
      </c>
      <c r="S2609">
        <v>23.83</v>
      </c>
      <c r="T2609">
        <v>45.9</v>
      </c>
      <c r="U2609">
        <v>39.1</v>
      </c>
      <c r="V2609">
        <v>53.8</v>
      </c>
      <c r="W2609">
        <v>2644</v>
      </c>
      <c r="X2609">
        <v>2304</v>
      </c>
      <c r="Y2609">
        <v>269</v>
      </c>
      <c r="Z2609">
        <v>48.33</v>
      </c>
      <c r="AA2609">
        <v>42.11</v>
      </c>
      <c r="AB2609">
        <v>4.92</v>
      </c>
      <c r="AC2609">
        <v>224</v>
      </c>
      <c r="AD2609">
        <v>4.09</v>
      </c>
      <c r="AE2609">
        <v>414</v>
      </c>
      <c r="AF2609">
        <v>9.93</v>
      </c>
      <c r="AG2609">
        <v>5.3</v>
      </c>
      <c r="AH2609">
        <v>256</v>
      </c>
      <c r="AI2609">
        <v>9.56</v>
      </c>
      <c r="AJ2609">
        <v>48812</v>
      </c>
      <c r="AK2609">
        <v>1206</v>
      </c>
      <c r="AL2609">
        <v>45.05</v>
      </c>
      <c r="AM2609">
        <v>1982</v>
      </c>
      <c r="AN2609">
        <v>165400</v>
      </c>
      <c r="AO2609">
        <v>1111</v>
      </c>
      <c r="AP2609">
        <v>162</v>
      </c>
      <c r="AQ2609">
        <v>4.91</v>
      </c>
      <c r="AR2609">
        <v>46</v>
      </c>
      <c r="AS2609">
        <v>3.53</v>
      </c>
      <c r="AT2609">
        <v>112</v>
      </c>
      <c r="AU2609">
        <v>5.03</v>
      </c>
      <c r="AV2609">
        <v>1052</v>
      </c>
      <c r="AW2609">
        <v>248</v>
      </c>
      <c r="AX2609">
        <v>9.26</v>
      </c>
      <c r="AY2609">
        <v>137</v>
      </c>
      <c r="AZ2609">
        <v>2.68</v>
      </c>
      <c r="BA2609">
        <v>279</v>
      </c>
      <c r="BB2609">
        <v>10.42</v>
      </c>
      <c r="BC2609">
        <v>355</v>
      </c>
      <c r="BD2609">
        <v>13.26</v>
      </c>
      <c r="BE2609">
        <v>216</v>
      </c>
      <c r="BF2609">
        <v>7.24</v>
      </c>
      <c r="BG2609">
        <v>2036</v>
      </c>
      <c r="BH2609">
        <v>1868</v>
      </c>
      <c r="BI2609">
        <v>0</v>
      </c>
      <c r="BJ2609">
        <v>43</v>
      </c>
      <c r="BK2609">
        <v>41</v>
      </c>
      <c r="BL2609">
        <v>21</v>
      </c>
      <c r="BM2609">
        <v>36</v>
      </c>
      <c r="BN2609">
        <v>15</v>
      </c>
      <c r="BO2609">
        <v>7</v>
      </c>
      <c r="BP2609">
        <v>5</v>
      </c>
      <c r="BQ2609">
        <v>0</v>
      </c>
      <c r="BR2609">
        <f t="shared" si="200"/>
        <v>0.91748526522593321</v>
      </c>
      <c r="BS2609">
        <f t="shared" si="201"/>
        <v>4.1257367387033402E-2</v>
      </c>
      <c r="BT2609">
        <f t="shared" si="202"/>
        <v>2.7996070726915522E-2</v>
      </c>
      <c r="BU2609">
        <f t="shared" si="203"/>
        <v>1.0805500982318271E-2</v>
      </c>
      <c r="BV2609">
        <f t="shared" si="204"/>
        <v>2.455795677799607E-3</v>
      </c>
    </row>
    <row r="2610" spans="1:74" x14ac:dyDescent="0.3">
      <c r="A2610">
        <v>2609</v>
      </c>
      <c r="B2610" t="s">
        <v>68</v>
      </c>
      <c r="C2610" t="s">
        <v>69</v>
      </c>
      <c r="D2610">
        <v>6099</v>
      </c>
      <c r="E2610">
        <v>37</v>
      </c>
      <c r="F2610">
        <v>191</v>
      </c>
      <c r="G2610">
        <v>1302</v>
      </c>
      <c r="H2610" t="s">
        <v>2775</v>
      </c>
      <c r="I2610">
        <v>13.02</v>
      </c>
      <c r="J2610" t="s">
        <v>2752</v>
      </c>
      <c r="K2610">
        <v>37191001302</v>
      </c>
      <c r="L2610">
        <v>3831</v>
      </c>
      <c r="M2610">
        <v>970.37620000000004</v>
      </c>
      <c r="N2610">
        <v>224</v>
      </c>
      <c r="O2610">
        <v>655</v>
      </c>
      <c r="P2610">
        <v>5.85</v>
      </c>
      <c r="Q2610">
        <v>17.100000000000001</v>
      </c>
      <c r="R2610">
        <v>675</v>
      </c>
      <c r="S2610">
        <v>17.62</v>
      </c>
      <c r="T2610">
        <v>34.6</v>
      </c>
      <c r="U2610">
        <v>31</v>
      </c>
      <c r="V2610">
        <v>34.9</v>
      </c>
      <c r="W2610">
        <v>2236</v>
      </c>
      <c r="X2610">
        <v>1060</v>
      </c>
      <c r="Y2610">
        <v>68</v>
      </c>
      <c r="Z2610">
        <v>58.37</v>
      </c>
      <c r="AA2610">
        <v>27.67</v>
      </c>
      <c r="AB2610">
        <v>1.77</v>
      </c>
      <c r="AC2610">
        <v>250</v>
      </c>
      <c r="AD2610">
        <v>6.53</v>
      </c>
      <c r="AE2610">
        <v>183</v>
      </c>
      <c r="AF2610">
        <v>7.32</v>
      </c>
      <c r="AG2610">
        <v>2.52</v>
      </c>
      <c r="AH2610">
        <v>352</v>
      </c>
      <c r="AI2610">
        <v>18.170000000000002</v>
      </c>
      <c r="AJ2610">
        <v>44137</v>
      </c>
      <c r="AK2610">
        <v>495</v>
      </c>
      <c r="AL2610">
        <v>25.55</v>
      </c>
      <c r="AM2610">
        <v>1979</v>
      </c>
      <c r="AN2610">
        <v>180300</v>
      </c>
      <c r="AO2610">
        <v>880</v>
      </c>
      <c r="AP2610">
        <v>322</v>
      </c>
      <c r="AQ2610">
        <v>12.87</v>
      </c>
      <c r="AR2610">
        <v>85</v>
      </c>
      <c r="AS2610">
        <v>12.59</v>
      </c>
      <c r="AT2610">
        <v>75</v>
      </c>
      <c r="AU2610">
        <v>7.08</v>
      </c>
      <c r="AV2610">
        <v>1231</v>
      </c>
      <c r="AW2610">
        <v>233</v>
      </c>
      <c r="AX2610">
        <v>12.03</v>
      </c>
      <c r="AY2610">
        <v>264</v>
      </c>
      <c r="AZ2610">
        <v>7.2</v>
      </c>
      <c r="BA2610">
        <v>233</v>
      </c>
      <c r="BB2610">
        <v>12.03</v>
      </c>
      <c r="BC2610">
        <v>123</v>
      </c>
      <c r="BD2610">
        <v>6.35</v>
      </c>
      <c r="BE2610">
        <v>21</v>
      </c>
      <c r="BF2610">
        <v>1</v>
      </c>
      <c r="BG2610">
        <v>1492</v>
      </c>
      <c r="BH2610">
        <v>1304</v>
      </c>
      <c r="BI2610">
        <v>0</v>
      </c>
      <c r="BJ2610">
        <v>44</v>
      </c>
      <c r="BK2610">
        <v>62</v>
      </c>
      <c r="BL2610">
        <v>16</v>
      </c>
      <c r="BM2610">
        <v>30</v>
      </c>
      <c r="BN2610">
        <v>12</v>
      </c>
      <c r="BO2610">
        <v>3</v>
      </c>
      <c r="BP2610">
        <v>20</v>
      </c>
      <c r="BQ2610">
        <v>1</v>
      </c>
      <c r="BR2610">
        <f t="shared" si="200"/>
        <v>0.87399463806970512</v>
      </c>
      <c r="BS2610">
        <f t="shared" si="201"/>
        <v>7.1045576407506708E-2</v>
      </c>
      <c r="BT2610">
        <f t="shared" si="202"/>
        <v>3.0831099195710455E-2</v>
      </c>
      <c r="BU2610">
        <f t="shared" si="203"/>
        <v>1.0053619302949061E-2</v>
      </c>
      <c r="BV2610">
        <f t="shared" si="204"/>
        <v>1.4075067024128687E-2</v>
      </c>
    </row>
    <row r="2611" spans="1:74" x14ac:dyDescent="0.3">
      <c r="A2611">
        <v>2610</v>
      </c>
      <c r="B2611" t="s">
        <v>68</v>
      </c>
      <c r="C2611" t="s">
        <v>69</v>
      </c>
      <c r="D2611">
        <v>6100</v>
      </c>
      <c r="E2611">
        <v>37</v>
      </c>
      <c r="F2611">
        <v>191</v>
      </c>
      <c r="G2611">
        <v>1401</v>
      </c>
      <c r="H2611" t="s">
        <v>2776</v>
      </c>
      <c r="I2611">
        <v>14.01</v>
      </c>
      <c r="J2611" t="s">
        <v>2752</v>
      </c>
      <c r="K2611">
        <v>37191001401</v>
      </c>
      <c r="L2611">
        <v>3653</v>
      </c>
      <c r="M2611">
        <v>2658.241</v>
      </c>
      <c r="N2611">
        <v>53</v>
      </c>
      <c r="O2611">
        <v>960</v>
      </c>
      <c r="P2611">
        <v>1.45</v>
      </c>
      <c r="Q2611">
        <v>26.28</v>
      </c>
      <c r="R2611">
        <v>858</v>
      </c>
      <c r="S2611">
        <v>23.49</v>
      </c>
      <c r="T2611">
        <v>46.2</v>
      </c>
      <c r="U2611">
        <v>43.2</v>
      </c>
      <c r="V2611">
        <v>46.9</v>
      </c>
      <c r="W2611">
        <v>1257</v>
      </c>
      <c r="X2611">
        <v>2231</v>
      </c>
      <c r="Y2611">
        <v>19</v>
      </c>
      <c r="Z2611">
        <v>34.409999999999997</v>
      </c>
      <c r="AA2611">
        <v>61.07</v>
      </c>
      <c r="AB2611">
        <v>0.52</v>
      </c>
      <c r="AC2611">
        <v>233</v>
      </c>
      <c r="AD2611">
        <v>6.38</v>
      </c>
      <c r="AE2611">
        <v>302</v>
      </c>
      <c r="AF2611">
        <v>12.02</v>
      </c>
      <c r="AG2611">
        <v>18.440000000000001</v>
      </c>
      <c r="AH2611">
        <v>232</v>
      </c>
      <c r="AI2611">
        <v>15.91</v>
      </c>
      <c r="AJ2611">
        <v>50047</v>
      </c>
      <c r="AK2611">
        <v>770</v>
      </c>
      <c r="AL2611">
        <v>52.81</v>
      </c>
      <c r="AM2611">
        <v>1959</v>
      </c>
      <c r="AN2611">
        <v>122000</v>
      </c>
      <c r="AO2611">
        <v>862</v>
      </c>
      <c r="AP2611">
        <v>280</v>
      </c>
      <c r="AQ2611">
        <v>15.26</v>
      </c>
      <c r="AR2611">
        <v>20</v>
      </c>
      <c r="AS2611">
        <v>2.33</v>
      </c>
      <c r="AT2611">
        <v>577</v>
      </c>
      <c r="AU2611">
        <v>25.87</v>
      </c>
      <c r="AV2611">
        <v>547</v>
      </c>
      <c r="AW2611">
        <v>264</v>
      </c>
      <c r="AX2611">
        <v>18.11</v>
      </c>
      <c r="AY2611">
        <v>327</v>
      </c>
      <c r="AZ2611">
        <v>9.01</v>
      </c>
      <c r="BA2611">
        <v>415</v>
      </c>
      <c r="BB2611">
        <v>28.46</v>
      </c>
      <c r="BC2611">
        <v>328</v>
      </c>
      <c r="BD2611">
        <v>22.5</v>
      </c>
      <c r="BE2611">
        <v>0</v>
      </c>
      <c r="BF2611">
        <v>0</v>
      </c>
      <c r="BG2611">
        <v>2019</v>
      </c>
      <c r="BH2611">
        <v>1639</v>
      </c>
      <c r="BI2611">
        <v>5</v>
      </c>
      <c r="BJ2611">
        <v>83</v>
      </c>
      <c r="BK2611">
        <v>93</v>
      </c>
      <c r="BL2611">
        <v>36</v>
      </c>
      <c r="BM2611">
        <v>122</v>
      </c>
      <c r="BN2611">
        <v>13</v>
      </c>
      <c r="BO2611">
        <v>12</v>
      </c>
      <c r="BP2611">
        <v>16</v>
      </c>
      <c r="BQ2611">
        <v>0</v>
      </c>
      <c r="BR2611">
        <f t="shared" si="200"/>
        <v>0.81426448736998513</v>
      </c>
      <c r="BS2611">
        <f t="shared" si="201"/>
        <v>8.7171867261020303E-2</v>
      </c>
      <c r="BT2611">
        <f t="shared" si="202"/>
        <v>7.8256562654779593E-2</v>
      </c>
      <c r="BU2611">
        <f t="shared" si="203"/>
        <v>1.2382367508667657E-2</v>
      </c>
      <c r="BV2611">
        <f t="shared" si="204"/>
        <v>7.9247152055473002E-3</v>
      </c>
    </row>
    <row r="2612" spans="1:74" x14ac:dyDescent="0.3">
      <c r="A2612">
        <v>2611</v>
      </c>
      <c r="B2612" t="s">
        <v>68</v>
      </c>
      <c r="C2612" t="s">
        <v>69</v>
      </c>
      <c r="D2612">
        <v>6101</v>
      </c>
      <c r="E2612">
        <v>37</v>
      </c>
      <c r="F2612">
        <v>191</v>
      </c>
      <c r="G2612">
        <v>1402</v>
      </c>
      <c r="H2612" t="s">
        <v>2777</v>
      </c>
      <c r="I2612">
        <v>14.02</v>
      </c>
      <c r="J2612" t="s">
        <v>2752</v>
      </c>
      <c r="K2612">
        <v>37191001402</v>
      </c>
      <c r="L2612">
        <v>2084</v>
      </c>
      <c r="M2612">
        <v>1989.164</v>
      </c>
      <c r="N2612">
        <v>118</v>
      </c>
      <c r="O2612">
        <v>685</v>
      </c>
      <c r="P2612">
        <v>5.66</v>
      </c>
      <c r="Q2612">
        <v>32.869999999999997</v>
      </c>
      <c r="R2612">
        <v>444</v>
      </c>
      <c r="S2612">
        <v>21.31</v>
      </c>
      <c r="T2612">
        <v>38.4</v>
      </c>
      <c r="U2612">
        <v>17.7</v>
      </c>
      <c r="V2612">
        <v>44.8</v>
      </c>
      <c r="W2612">
        <v>0</v>
      </c>
      <c r="X2612">
        <v>2031</v>
      </c>
      <c r="Y2612">
        <v>0</v>
      </c>
      <c r="Z2612">
        <v>0</v>
      </c>
      <c r="AA2612">
        <v>97.46</v>
      </c>
      <c r="AB2612">
        <v>0</v>
      </c>
      <c r="AC2612">
        <v>0</v>
      </c>
      <c r="AD2612">
        <v>0</v>
      </c>
      <c r="AE2612">
        <v>122</v>
      </c>
      <c r="AF2612">
        <v>9.74</v>
      </c>
      <c r="AG2612">
        <v>8.98</v>
      </c>
      <c r="AH2612">
        <v>338</v>
      </c>
      <c r="AI2612">
        <v>41.07</v>
      </c>
      <c r="AJ2612">
        <v>24036</v>
      </c>
      <c r="AK2612">
        <v>345</v>
      </c>
      <c r="AL2612">
        <v>41.92</v>
      </c>
      <c r="AM2612">
        <v>1962</v>
      </c>
      <c r="AN2612">
        <v>82800</v>
      </c>
      <c r="AO2612">
        <v>519</v>
      </c>
      <c r="AP2612">
        <v>479</v>
      </c>
      <c r="AQ2612">
        <v>50.16</v>
      </c>
      <c r="AR2612">
        <v>146</v>
      </c>
      <c r="AS2612">
        <v>32.880000000000003</v>
      </c>
      <c r="AT2612">
        <v>1144</v>
      </c>
      <c r="AU2612">
        <v>56.33</v>
      </c>
      <c r="AV2612">
        <v>586</v>
      </c>
      <c r="AW2612">
        <v>234</v>
      </c>
      <c r="AX2612">
        <v>28.43</v>
      </c>
      <c r="AY2612">
        <v>72</v>
      </c>
      <c r="AZ2612">
        <v>3.45</v>
      </c>
      <c r="BA2612">
        <v>221</v>
      </c>
      <c r="BB2612">
        <v>26.85</v>
      </c>
      <c r="BC2612">
        <v>294</v>
      </c>
      <c r="BD2612">
        <v>35.72</v>
      </c>
      <c r="BE2612">
        <v>0</v>
      </c>
      <c r="BF2612">
        <v>0</v>
      </c>
      <c r="BG2612">
        <v>753</v>
      </c>
      <c r="BH2612">
        <v>613</v>
      </c>
      <c r="BI2612">
        <v>9</v>
      </c>
      <c r="BJ2612">
        <v>26</v>
      </c>
      <c r="BK2612">
        <v>35</v>
      </c>
      <c r="BL2612">
        <v>6</v>
      </c>
      <c r="BM2612">
        <v>35</v>
      </c>
      <c r="BN2612">
        <v>8</v>
      </c>
      <c r="BO2612">
        <v>3</v>
      </c>
      <c r="BP2612">
        <v>18</v>
      </c>
      <c r="BQ2612">
        <v>0</v>
      </c>
      <c r="BR2612">
        <f t="shared" si="200"/>
        <v>0.82602921646746352</v>
      </c>
      <c r="BS2612">
        <f t="shared" si="201"/>
        <v>8.1009296148738377E-2</v>
      </c>
      <c r="BT2612">
        <f t="shared" si="202"/>
        <v>5.4448871181938911E-2</v>
      </c>
      <c r="BU2612">
        <f t="shared" si="203"/>
        <v>1.4608233731739707E-2</v>
      </c>
      <c r="BV2612">
        <f t="shared" si="204"/>
        <v>2.3904382470119521E-2</v>
      </c>
    </row>
    <row r="2613" spans="1:74" x14ac:dyDescent="0.3">
      <c r="A2613">
        <v>2612</v>
      </c>
      <c r="B2613" t="s">
        <v>68</v>
      </c>
      <c r="C2613" t="s">
        <v>69</v>
      </c>
      <c r="D2613">
        <v>6102</v>
      </c>
      <c r="E2613">
        <v>37</v>
      </c>
      <c r="F2613">
        <v>191</v>
      </c>
      <c r="G2613">
        <v>1500</v>
      </c>
      <c r="H2613" t="s">
        <v>2778</v>
      </c>
      <c r="I2613">
        <v>15</v>
      </c>
      <c r="J2613" t="s">
        <v>2752</v>
      </c>
      <c r="K2613">
        <v>37191001500</v>
      </c>
      <c r="L2613">
        <v>2353</v>
      </c>
      <c r="M2613">
        <v>647.84829999999999</v>
      </c>
      <c r="N2613">
        <v>199</v>
      </c>
      <c r="O2613">
        <v>555</v>
      </c>
      <c r="P2613">
        <v>8.4600000000000009</v>
      </c>
      <c r="Q2613">
        <v>23.59</v>
      </c>
      <c r="R2613">
        <v>384</v>
      </c>
      <c r="S2613">
        <v>16.32</v>
      </c>
      <c r="T2613">
        <v>43.5</v>
      </c>
      <c r="U2613">
        <v>46.2</v>
      </c>
      <c r="V2613">
        <v>41.7</v>
      </c>
      <c r="W2613">
        <v>118</v>
      </c>
      <c r="X2613">
        <v>2156</v>
      </c>
      <c r="Y2613">
        <v>0</v>
      </c>
      <c r="Z2613">
        <v>5.01</v>
      </c>
      <c r="AA2613">
        <v>91.63</v>
      </c>
      <c r="AB2613">
        <v>0</v>
      </c>
      <c r="AC2613">
        <v>38</v>
      </c>
      <c r="AD2613">
        <v>1.61</v>
      </c>
      <c r="AE2613">
        <v>119</v>
      </c>
      <c r="AF2613">
        <v>7.07</v>
      </c>
      <c r="AG2613">
        <v>15.73</v>
      </c>
      <c r="AH2613">
        <v>331</v>
      </c>
      <c r="AI2613">
        <v>29.29</v>
      </c>
      <c r="AJ2613">
        <v>38186</v>
      </c>
      <c r="AK2613">
        <v>372</v>
      </c>
      <c r="AL2613">
        <v>32.92</v>
      </c>
      <c r="AM2613">
        <v>1966</v>
      </c>
      <c r="AN2613">
        <v>85300</v>
      </c>
      <c r="AO2613">
        <v>740</v>
      </c>
      <c r="AP2613">
        <v>513</v>
      </c>
      <c r="AQ2613">
        <v>36.28</v>
      </c>
      <c r="AR2613">
        <v>40</v>
      </c>
      <c r="AS2613">
        <v>10.42</v>
      </c>
      <c r="AT2613">
        <v>861</v>
      </c>
      <c r="AU2613">
        <v>39.94</v>
      </c>
      <c r="AV2613">
        <v>755</v>
      </c>
      <c r="AW2613">
        <v>150</v>
      </c>
      <c r="AX2613">
        <v>13.27</v>
      </c>
      <c r="AY2613">
        <v>267</v>
      </c>
      <c r="AZ2613">
        <v>11.43</v>
      </c>
      <c r="BA2613">
        <v>124</v>
      </c>
      <c r="BB2613">
        <v>10.97</v>
      </c>
      <c r="BC2613">
        <v>134</v>
      </c>
      <c r="BD2613">
        <v>11.86</v>
      </c>
      <c r="BE2613">
        <v>52</v>
      </c>
      <c r="BF2613">
        <v>3.81</v>
      </c>
      <c r="BG2613">
        <v>1347</v>
      </c>
      <c r="BH2613">
        <v>1029</v>
      </c>
      <c r="BI2613">
        <v>0</v>
      </c>
      <c r="BJ2613">
        <v>41</v>
      </c>
      <c r="BK2613">
        <v>119</v>
      </c>
      <c r="BL2613">
        <v>19</v>
      </c>
      <c r="BM2613">
        <v>93</v>
      </c>
      <c r="BN2613">
        <v>35</v>
      </c>
      <c r="BO2613">
        <v>11</v>
      </c>
      <c r="BP2613">
        <v>0</v>
      </c>
      <c r="BQ2613">
        <v>0</v>
      </c>
      <c r="BR2613">
        <f t="shared" si="200"/>
        <v>0.7639198218262806</v>
      </c>
      <c r="BS2613">
        <f t="shared" si="201"/>
        <v>0.11878247958426132</v>
      </c>
      <c r="BT2613">
        <f t="shared" si="202"/>
        <v>8.3147735708982928E-2</v>
      </c>
      <c r="BU2613">
        <f t="shared" si="203"/>
        <v>3.4149962880475129E-2</v>
      </c>
      <c r="BV2613">
        <f t="shared" si="204"/>
        <v>0</v>
      </c>
    </row>
    <row r="2614" spans="1:74" x14ac:dyDescent="0.3">
      <c r="A2614">
        <v>2613</v>
      </c>
      <c r="B2614" t="s">
        <v>68</v>
      </c>
      <c r="C2614" t="s">
        <v>69</v>
      </c>
      <c r="D2614">
        <v>6103</v>
      </c>
      <c r="E2614">
        <v>37</v>
      </c>
      <c r="F2614">
        <v>191</v>
      </c>
      <c r="G2614">
        <v>1800</v>
      </c>
      <c r="H2614" t="s">
        <v>2779</v>
      </c>
      <c r="I2614">
        <v>18</v>
      </c>
      <c r="J2614" t="s">
        <v>2752</v>
      </c>
      <c r="K2614">
        <v>37191001800</v>
      </c>
      <c r="L2614">
        <v>2536</v>
      </c>
      <c r="M2614">
        <v>1211.817</v>
      </c>
      <c r="N2614">
        <v>288</v>
      </c>
      <c r="O2614">
        <v>884</v>
      </c>
      <c r="P2614">
        <v>11.36</v>
      </c>
      <c r="Q2614">
        <v>34.86</v>
      </c>
      <c r="R2614">
        <v>238</v>
      </c>
      <c r="S2614">
        <v>9.3800000000000008</v>
      </c>
      <c r="T2614">
        <v>32.5</v>
      </c>
      <c r="U2614">
        <v>32.6</v>
      </c>
      <c r="V2614">
        <v>32.299999999999997</v>
      </c>
      <c r="W2614">
        <v>471</v>
      </c>
      <c r="X2614">
        <v>1947</v>
      </c>
      <c r="Y2614">
        <v>0</v>
      </c>
      <c r="Z2614">
        <v>18.57</v>
      </c>
      <c r="AA2614">
        <v>76.77</v>
      </c>
      <c r="AB2614">
        <v>0</v>
      </c>
      <c r="AC2614">
        <v>39</v>
      </c>
      <c r="AD2614">
        <v>1.54</v>
      </c>
      <c r="AE2614">
        <v>405</v>
      </c>
      <c r="AF2614">
        <v>27.78</v>
      </c>
      <c r="AG2614">
        <v>7.58</v>
      </c>
      <c r="AH2614">
        <v>398</v>
      </c>
      <c r="AI2614">
        <v>38.090000000000003</v>
      </c>
      <c r="AJ2614">
        <v>18247</v>
      </c>
      <c r="AK2614">
        <v>356</v>
      </c>
      <c r="AL2614">
        <v>34.07</v>
      </c>
      <c r="AM2614">
        <v>1968</v>
      </c>
      <c r="AN2614">
        <v>63600</v>
      </c>
      <c r="AO2614">
        <v>520</v>
      </c>
      <c r="AP2614">
        <v>544</v>
      </c>
      <c r="AQ2614">
        <v>38.47</v>
      </c>
      <c r="AR2614">
        <v>88</v>
      </c>
      <c r="AS2614">
        <v>36.97</v>
      </c>
      <c r="AT2614">
        <v>959</v>
      </c>
      <c r="AU2614">
        <v>49.26</v>
      </c>
      <c r="AV2614">
        <v>785</v>
      </c>
      <c r="AW2614">
        <v>351</v>
      </c>
      <c r="AX2614">
        <v>33.590000000000003</v>
      </c>
      <c r="AY2614">
        <v>356</v>
      </c>
      <c r="AZ2614">
        <v>14.04</v>
      </c>
      <c r="BA2614">
        <v>302</v>
      </c>
      <c r="BB2614">
        <v>28.9</v>
      </c>
      <c r="BC2614">
        <v>211</v>
      </c>
      <c r="BD2614">
        <v>20.190000000000001</v>
      </c>
      <c r="BE2614">
        <v>13</v>
      </c>
      <c r="BF2614">
        <v>1.06</v>
      </c>
      <c r="BG2614">
        <v>1522</v>
      </c>
      <c r="BH2614">
        <v>1252</v>
      </c>
      <c r="BI2614">
        <v>0</v>
      </c>
      <c r="BJ2614">
        <v>43</v>
      </c>
      <c r="BK2614">
        <v>83</v>
      </c>
      <c r="BL2614">
        <v>29</v>
      </c>
      <c r="BM2614">
        <v>85</v>
      </c>
      <c r="BN2614">
        <v>20</v>
      </c>
      <c r="BO2614">
        <v>9</v>
      </c>
      <c r="BP2614">
        <v>1</v>
      </c>
      <c r="BQ2614">
        <v>0</v>
      </c>
      <c r="BR2614">
        <f t="shared" si="200"/>
        <v>0.82260183968462552</v>
      </c>
      <c r="BS2614">
        <f t="shared" si="201"/>
        <v>8.2785808147174775E-2</v>
      </c>
      <c r="BT2614">
        <f t="shared" si="202"/>
        <v>7.4901445466491454E-2</v>
      </c>
      <c r="BU2614">
        <f t="shared" si="203"/>
        <v>1.9053876478318004E-2</v>
      </c>
      <c r="BV2614">
        <f t="shared" si="204"/>
        <v>6.5703022339027597E-4</v>
      </c>
    </row>
    <row r="2615" spans="1:74" x14ac:dyDescent="0.3">
      <c r="A2615">
        <v>2614</v>
      </c>
      <c r="B2615" t="s">
        <v>68</v>
      </c>
      <c r="C2615" t="s">
        <v>69</v>
      </c>
      <c r="D2615">
        <v>6104</v>
      </c>
      <c r="E2615">
        <v>37</v>
      </c>
      <c r="F2615">
        <v>191</v>
      </c>
      <c r="G2615">
        <v>1900</v>
      </c>
      <c r="H2615" t="s">
        <v>2780</v>
      </c>
      <c r="I2615">
        <v>19</v>
      </c>
      <c r="J2615" t="s">
        <v>2752</v>
      </c>
      <c r="K2615">
        <v>37191001900</v>
      </c>
      <c r="L2615">
        <v>4180</v>
      </c>
      <c r="M2615">
        <v>2094.1120000000001</v>
      </c>
      <c r="N2615">
        <v>370</v>
      </c>
      <c r="O2615">
        <v>1075</v>
      </c>
      <c r="P2615">
        <v>8.85</v>
      </c>
      <c r="Q2615">
        <v>25.72</v>
      </c>
      <c r="R2615">
        <v>710</v>
      </c>
      <c r="S2615">
        <v>16.989999999999998</v>
      </c>
      <c r="T2615">
        <v>38.700000000000003</v>
      </c>
      <c r="U2615">
        <v>35.4</v>
      </c>
      <c r="V2615">
        <v>41.3</v>
      </c>
      <c r="W2615">
        <v>1379</v>
      </c>
      <c r="X2615">
        <v>2531</v>
      </c>
      <c r="Y2615">
        <v>0</v>
      </c>
      <c r="Z2615">
        <v>32.99</v>
      </c>
      <c r="AA2615">
        <v>60.55</v>
      </c>
      <c r="AB2615">
        <v>0</v>
      </c>
      <c r="AC2615">
        <v>232</v>
      </c>
      <c r="AD2615">
        <v>5.55</v>
      </c>
      <c r="AE2615">
        <v>289</v>
      </c>
      <c r="AF2615">
        <v>10.48</v>
      </c>
      <c r="AG2615">
        <v>8.7100000000000009</v>
      </c>
      <c r="AH2615">
        <v>427</v>
      </c>
      <c r="AI2615">
        <v>24.77</v>
      </c>
      <c r="AJ2615">
        <v>30417</v>
      </c>
      <c r="AK2615">
        <v>662</v>
      </c>
      <c r="AL2615">
        <v>38.4</v>
      </c>
      <c r="AM2615">
        <v>1964</v>
      </c>
      <c r="AN2615">
        <v>126500</v>
      </c>
      <c r="AO2615">
        <v>840</v>
      </c>
      <c r="AP2615">
        <v>686</v>
      </c>
      <c r="AQ2615">
        <v>29.29</v>
      </c>
      <c r="AR2615">
        <v>105</v>
      </c>
      <c r="AS2615">
        <v>16.2</v>
      </c>
      <c r="AT2615">
        <v>896</v>
      </c>
      <c r="AU2615">
        <v>36.380000000000003</v>
      </c>
      <c r="AV2615">
        <v>1053</v>
      </c>
      <c r="AW2615">
        <v>317</v>
      </c>
      <c r="AX2615">
        <v>18.39</v>
      </c>
      <c r="AY2615">
        <v>344</v>
      </c>
      <c r="AZ2615">
        <v>8.4700000000000006</v>
      </c>
      <c r="BA2615">
        <v>407</v>
      </c>
      <c r="BB2615">
        <v>23.61</v>
      </c>
      <c r="BC2615">
        <v>381</v>
      </c>
      <c r="BD2615">
        <v>22.1</v>
      </c>
      <c r="BE2615">
        <v>0</v>
      </c>
      <c r="BF2615">
        <v>0</v>
      </c>
      <c r="BG2615">
        <v>1706</v>
      </c>
      <c r="BH2615">
        <v>1447</v>
      </c>
      <c r="BI2615">
        <v>4</v>
      </c>
      <c r="BJ2615">
        <v>54</v>
      </c>
      <c r="BK2615">
        <v>56</v>
      </c>
      <c r="BL2615">
        <v>33</v>
      </c>
      <c r="BM2615">
        <v>97</v>
      </c>
      <c r="BN2615">
        <v>8</v>
      </c>
      <c r="BO2615">
        <v>0</v>
      </c>
      <c r="BP2615">
        <v>7</v>
      </c>
      <c r="BQ2615">
        <v>0</v>
      </c>
      <c r="BR2615">
        <f t="shared" si="200"/>
        <v>0.85052754982415002</v>
      </c>
      <c r="BS2615">
        <f t="shared" si="201"/>
        <v>6.4478311840562713E-2</v>
      </c>
      <c r="BT2615">
        <f t="shared" si="202"/>
        <v>7.6201641266119571E-2</v>
      </c>
      <c r="BU2615">
        <f t="shared" si="203"/>
        <v>4.6893317702227429E-3</v>
      </c>
      <c r="BV2615">
        <f t="shared" si="204"/>
        <v>4.1031652989449007E-3</v>
      </c>
    </row>
    <row r="2616" spans="1:74" x14ac:dyDescent="0.3">
      <c r="A2616">
        <v>2615</v>
      </c>
      <c r="B2616" t="s">
        <v>68</v>
      </c>
      <c r="C2616" t="s">
        <v>69</v>
      </c>
      <c r="D2616">
        <v>6105</v>
      </c>
      <c r="E2616">
        <v>37</v>
      </c>
      <c r="F2616">
        <v>191</v>
      </c>
      <c r="G2616">
        <v>2000</v>
      </c>
      <c r="H2616" t="s">
        <v>2781</v>
      </c>
      <c r="I2616">
        <v>20</v>
      </c>
      <c r="J2616" t="s">
        <v>2752</v>
      </c>
      <c r="K2616">
        <v>37191002000</v>
      </c>
      <c r="L2616">
        <v>928</v>
      </c>
      <c r="M2616">
        <v>285.286</v>
      </c>
      <c r="N2616">
        <v>49</v>
      </c>
      <c r="O2616">
        <v>169</v>
      </c>
      <c r="P2616">
        <v>5.28</v>
      </c>
      <c r="Q2616">
        <v>18.21</v>
      </c>
      <c r="R2616">
        <v>230</v>
      </c>
      <c r="S2616">
        <v>24.78</v>
      </c>
      <c r="T2616">
        <v>52.6</v>
      </c>
      <c r="U2616">
        <v>35.9</v>
      </c>
      <c r="V2616">
        <v>53.5</v>
      </c>
      <c r="W2616">
        <v>168</v>
      </c>
      <c r="X2616">
        <v>718</v>
      </c>
      <c r="Y2616">
        <v>11</v>
      </c>
      <c r="Z2616">
        <v>18.100000000000001</v>
      </c>
      <c r="AA2616">
        <v>77.37</v>
      </c>
      <c r="AB2616">
        <v>1.19</v>
      </c>
      <c r="AC2616">
        <v>0</v>
      </c>
      <c r="AD2616">
        <v>0</v>
      </c>
      <c r="AE2616">
        <v>207</v>
      </c>
      <c r="AF2616">
        <v>30.22</v>
      </c>
      <c r="AG2616">
        <v>4.21</v>
      </c>
      <c r="AH2616">
        <v>212</v>
      </c>
      <c r="AI2616">
        <v>44.07</v>
      </c>
      <c r="AJ2616">
        <v>21250</v>
      </c>
      <c r="AK2616">
        <v>244</v>
      </c>
      <c r="AL2616">
        <v>50.73</v>
      </c>
      <c r="AM2616">
        <v>1948</v>
      </c>
      <c r="AN2616">
        <v>55700</v>
      </c>
      <c r="AO2616">
        <v>609</v>
      </c>
      <c r="AP2616">
        <v>126</v>
      </c>
      <c r="AQ2616">
        <v>23.82</v>
      </c>
      <c r="AR2616">
        <v>64</v>
      </c>
      <c r="AS2616">
        <v>27.83</v>
      </c>
      <c r="AT2616">
        <v>207</v>
      </c>
      <c r="AU2616">
        <v>28.83</v>
      </c>
      <c r="AV2616">
        <v>388</v>
      </c>
      <c r="AW2616">
        <v>192</v>
      </c>
      <c r="AX2616">
        <v>39.92</v>
      </c>
      <c r="AY2616">
        <v>86</v>
      </c>
      <c r="AZ2616">
        <v>9.27</v>
      </c>
      <c r="BA2616">
        <v>188</v>
      </c>
      <c r="BB2616">
        <v>39.090000000000003</v>
      </c>
      <c r="BC2616">
        <v>113</v>
      </c>
      <c r="BD2616">
        <v>23.49</v>
      </c>
      <c r="BE2616">
        <v>13</v>
      </c>
      <c r="BF2616">
        <v>2.34</v>
      </c>
      <c r="BG2616">
        <v>1794</v>
      </c>
      <c r="BH2616">
        <v>1243</v>
      </c>
      <c r="BI2616">
        <v>4</v>
      </c>
      <c r="BJ2616">
        <v>50</v>
      </c>
      <c r="BK2616">
        <v>90</v>
      </c>
      <c r="BL2616">
        <v>58</v>
      </c>
      <c r="BM2616">
        <v>276</v>
      </c>
      <c r="BN2616">
        <v>51</v>
      </c>
      <c r="BO2616">
        <v>16</v>
      </c>
      <c r="BP2616">
        <v>5</v>
      </c>
      <c r="BQ2616">
        <v>1</v>
      </c>
      <c r="BR2616">
        <f t="shared" si="200"/>
        <v>0.69509476031215167</v>
      </c>
      <c r="BS2616">
        <f t="shared" si="201"/>
        <v>7.8037904124860641E-2</v>
      </c>
      <c r="BT2616">
        <f t="shared" si="202"/>
        <v>0.18617614269788182</v>
      </c>
      <c r="BU2616">
        <f t="shared" si="203"/>
        <v>3.7346711259754736E-2</v>
      </c>
      <c r="BV2616">
        <f t="shared" si="204"/>
        <v>3.3444816053511705E-3</v>
      </c>
    </row>
    <row r="2617" spans="1:74" x14ac:dyDescent="0.3">
      <c r="A2617">
        <v>2616</v>
      </c>
      <c r="B2617" t="s">
        <v>68</v>
      </c>
      <c r="C2617" t="s">
        <v>69</v>
      </c>
      <c r="D2617">
        <v>6106</v>
      </c>
      <c r="E2617">
        <v>37</v>
      </c>
      <c r="F2617">
        <v>193</v>
      </c>
      <c r="G2617">
        <v>960101</v>
      </c>
      <c r="H2617" t="s">
        <v>2782</v>
      </c>
      <c r="I2617">
        <v>9601.01</v>
      </c>
      <c r="J2617" t="s">
        <v>2783</v>
      </c>
      <c r="K2617">
        <v>37193960101</v>
      </c>
      <c r="L2617">
        <v>2929</v>
      </c>
      <c r="M2617">
        <v>153.5026</v>
      </c>
      <c r="N2617">
        <v>53</v>
      </c>
      <c r="O2617">
        <v>450</v>
      </c>
      <c r="P2617">
        <v>1.81</v>
      </c>
      <c r="Q2617">
        <v>15.36</v>
      </c>
      <c r="R2617">
        <v>604</v>
      </c>
      <c r="S2617">
        <v>20.62</v>
      </c>
      <c r="T2617">
        <v>47.3</v>
      </c>
      <c r="U2617">
        <v>46.5</v>
      </c>
      <c r="V2617">
        <v>54.5</v>
      </c>
      <c r="W2617">
        <v>2762</v>
      </c>
      <c r="X2617">
        <v>123</v>
      </c>
      <c r="Y2617">
        <v>0</v>
      </c>
      <c r="Z2617">
        <v>94.3</v>
      </c>
      <c r="AA2617">
        <v>4.2</v>
      </c>
      <c r="AB2617">
        <v>0</v>
      </c>
      <c r="AC2617">
        <v>230</v>
      </c>
      <c r="AD2617">
        <v>7.85</v>
      </c>
      <c r="AE2617">
        <v>359</v>
      </c>
      <c r="AF2617">
        <v>15.49</v>
      </c>
      <c r="AG2617">
        <v>9.3699999999999992</v>
      </c>
      <c r="AH2617">
        <v>145</v>
      </c>
      <c r="AI2617">
        <v>11.68</v>
      </c>
      <c r="AJ2617">
        <v>52815</v>
      </c>
      <c r="AK2617">
        <v>527</v>
      </c>
      <c r="AL2617">
        <v>42.47</v>
      </c>
      <c r="AM2617">
        <v>1968</v>
      </c>
      <c r="AN2617">
        <v>108600</v>
      </c>
      <c r="AO2617">
        <v>625</v>
      </c>
      <c r="AP2617">
        <v>135</v>
      </c>
      <c r="AQ2617">
        <v>7.2</v>
      </c>
      <c r="AR2617">
        <v>39</v>
      </c>
      <c r="AS2617">
        <v>6.46</v>
      </c>
      <c r="AT2617">
        <v>0</v>
      </c>
      <c r="AU2617">
        <v>0</v>
      </c>
      <c r="AV2617">
        <v>263</v>
      </c>
      <c r="AW2617">
        <v>43</v>
      </c>
      <c r="AX2617">
        <v>3.46</v>
      </c>
      <c r="AY2617">
        <v>463</v>
      </c>
      <c r="AZ2617">
        <v>15.81</v>
      </c>
      <c r="BA2617">
        <v>339</v>
      </c>
      <c r="BB2617">
        <v>27.32</v>
      </c>
      <c r="BC2617">
        <v>277</v>
      </c>
      <c r="BD2617">
        <v>22.32</v>
      </c>
      <c r="BE2617">
        <v>265</v>
      </c>
      <c r="BF2617">
        <v>20.079999999999998</v>
      </c>
      <c r="BG2617">
        <v>2235</v>
      </c>
      <c r="BH2617">
        <v>2089</v>
      </c>
      <c r="BI2617">
        <v>0</v>
      </c>
      <c r="BJ2617">
        <v>2</v>
      </c>
      <c r="BK2617">
        <v>7</v>
      </c>
      <c r="BL2617">
        <v>7</v>
      </c>
      <c r="BM2617">
        <v>15</v>
      </c>
      <c r="BN2617">
        <v>12</v>
      </c>
      <c r="BO2617">
        <v>25</v>
      </c>
      <c r="BP2617">
        <v>51</v>
      </c>
      <c r="BQ2617">
        <v>27</v>
      </c>
      <c r="BR2617">
        <f t="shared" si="200"/>
        <v>0.93467561521252795</v>
      </c>
      <c r="BS2617">
        <f t="shared" si="201"/>
        <v>4.0268456375838931E-3</v>
      </c>
      <c r="BT2617">
        <f t="shared" si="202"/>
        <v>9.8434004474272935E-3</v>
      </c>
      <c r="BU2617">
        <f t="shared" si="203"/>
        <v>1.6554809843400447E-2</v>
      </c>
      <c r="BV2617">
        <f t="shared" si="204"/>
        <v>3.4899328859060399E-2</v>
      </c>
    </row>
    <row r="2618" spans="1:74" x14ac:dyDescent="0.3">
      <c r="A2618">
        <v>2617</v>
      </c>
      <c r="B2618" t="s">
        <v>68</v>
      </c>
      <c r="C2618" t="s">
        <v>69</v>
      </c>
      <c r="D2618">
        <v>6107</v>
      </c>
      <c r="E2618">
        <v>37</v>
      </c>
      <c r="F2618">
        <v>193</v>
      </c>
      <c r="G2618">
        <v>960102</v>
      </c>
      <c r="H2618" t="s">
        <v>2784</v>
      </c>
      <c r="I2618">
        <v>9601.02</v>
      </c>
      <c r="J2618" t="s">
        <v>2783</v>
      </c>
      <c r="K2618">
        <v>37193960102</v>
      </c>
      <c r="L2618">
        <v>3581</v>
      </c>
      <c r="M2618">
        <v>91.875569999999996</v>
      </c>
      <c r="N2618">
        <v>146</v>
      </c>
      <c r="O2618">
        <v>739</v>
      </c>
      <c r="P2618">
        <v>4.08</v>
      </c>
      <c r="Q2618">
        <v>20.64</v>
      </c>
      <c r="R2618">
        <v>690</v>
      </c>
      <c r="S2618">
        <v>19.27</v>
      </c>
      <c r="T2618">
        <v>47.2</v>
      </c>
      <c r="U2618">
        <v>47.2</v>
      </c>
      <c r="V2618">
        <v>46</v>
      </c>
      <c r="W2618">
        <v>2873</v>
      </c>
      <c r="X2618">
        <v>312</v>
      </c>
      <c r="Y2618">
        <v>52</v>
      </c>
      <c r="Z2618">
        <v>80.23</v>
      </c>
      <c r="AA2618">
        <v>8.7100000000000009</v>
      </c>
      <c r="AB2618">
        <v>1.45</v>
      </c>
      <c r="AC2618">
        <v>416</v>
      </c>
      <c r="AD2618">
        <v>11.62</v>
      </c>
      <c r="AE2618">
        <v>363</v>
      </c>
      <c r="AF2618">
        <v>13.61</v>
      </c>
      <c r="AG2618">
        <v>3.47</v>
      </c>
      <c r="AH2618">
        <v>296</v>
      </c>
      <c r="AI2618">
        <v>20.5</v>
      </c>
      <c r="AJ2618">
        <v>46205</v>
      </c>
      <c r="AK2618">
        <v>588</v>
      </c>
      <c r="AL2618">
        <v>40.72</v>
      </c>
      <c r="AM2618">
        <v>1974</v>
      </c>
      <c r="AN2618">
        <v>119800</v>
      </c>
      <c r="AO2618">
        <v>701</v>
      </c>
      <c r="AP2618">
        <v>268</v>
      </c>
      <c r="AQ2618">
        <v>12.45</v>
      </c>
      <c r="AR2618">
        <v>36</v>
      </c>
      <c r="AS2618">
        <v>5.22</v>
      </c>
      <c r="AT2618">
        <v>33</v>
      </c>
      <c r="AU2618">
        <v>10.58</v>
      </c>
      <c r="AV2618">
        <v>323</v>
      </c>
      <c r="AW2618">
        <v>25</v>
      </c>
      <c r="AX2618">
        <v>1.73</v>
      </c>
      <c r="AY2618">
        <v>524</v>
      </c>
      <c r="AZ2618">
        <v>14.63</v>
      </c>
      <c r="BA2618">
        <v>171</v>
      </c>
      <c r="BB2618">
        <v>11.84</v>
      </c>
      <c r="BC2618">
        <v>112</v>
      </c>
      <c r="BD2618">
        <v>7.76</v>
      </c>
      <c r="BE2618">
        <v>438</v>
      </c>
      <c r="BF2618">
        <v>26.21</v>
      </c>
      <c r="BG2618">
        <v>2556</v>
      </c>
      <c r="BH2618">
        <v>2353</v>
      </c>
      <c r="BI2618">
        <v>0</v>
      </c>
      <c r="BJ2618">
        <v>5</v>
      </c>
      <c r="BK2618">
        <v>9</v>
      </c>
      <c r="BL2618">
        <v>15</v>
      </c>
      <c r="BM2618">
        <v>17</v>
      </c>
      <c r="BN2618">
        <v>15</v>
      </c>
      <c r="BO2618">
        <v>18</v>
      </c>
      <c r="BP2618">
        <v>70</v>
      </c>
      <c r="BQ2618">
        <v>54</v>
      </c>
      <c r="BR2618">
        <f t="shared" si="200"/>
        <v>0.92057902973395933</v>
      </c>
      <c r="BS2618">
        <f t="shared" si="201"/>
        <v>5.4773082942097028E-3</v>
      </c>
      <c r="BT2618">
        <f t="shared" si="202"/>
        <v>1.2519561815336464E-2</v>
      </c>
      <c r="BU2618">
        <f t="shared" si="203"/>
        <v>1.2910798122065728E-2</v>
      </c>
      <c r="BV2618">
        <f t="shared" si="204"/>
        <v>4.8513302034428794E-2</v>
      </c>
    </row>
    <row r="2619" spans="1:74" x14ac:dyDescent="0.3">
      <c r="A2619">
        <v>2618</v>
      </c>
      <c r="B2619" t="s">
        <v>68</v>
      </c>
      <c r="C2619" t="s">
        <v>69</v>
      </c>
      <c r="D2619">
        <v>6108</v>
      </c>
      <c r="E2619">
        <v>37</v>
      </c>
      <c r="F2619">
        <v>193</v>
      </c>
      <c r="G2619">
        <v>960200</v>
      </c>
      <c r="H2619" t="s">
        <v>2785</v>
      </c>
      <c r="I2619">
        <v>9602</v>
      </c>
      <c r="J2619" t="s">
        <v>2783</v>
      </c>
      <c r="K2619">
        <v>37193960200</v>
      </c>
      <c r="L2619">
        <v>3455</v>
      </c>
      <c r="M2619">
        <v>59.606720000000003</v>
      </c>
      <c r="N2619">
        <v>174</v>
      </c>
      <c r="O2619">
        <v>655</v>
      </c>
      <c r="P2619">
        <v>5.04</v>
      </c>
      <c r="Q2619">
        <v>18.96</v>
      </c>
      <c r="R2619">
        <v>728</v>
      </c>
      <c r="S2619">
        <v>21.07</v>
      </c>
      <c r="T2619">
        <v>44.3</v>
      </c>
      <c r="U2619">
        <v>46.8</v>
      </c>
      <c r="V2619">
        <v>41.5</v>
      </c>
      <c r="W2619">
        <v>3180</v>
      </c>
      <c r="X2619">
        <v>0</v>
      </c>
      <c r="Y2619">
        <v>14</v>
      </c>
      <c r="Z2619">
        <v>92.04</v>
      </c>
      <c r="AA2619">
        <v>0</v>
      </c>
      <c r="AB2619">
        <v>0.41</v>
      </c>
      <c r="AC2619">
        <v>123</v>
      </c>
      <c r="AD2619">
        <v>3.56</v>
      </c>
      <c r="AE2619">
        <v>518</v>
      </c>
      <c r="AF2619">
        <v>19.89</v>
      </c>
      <c r="AG2619">
        <v>6.43</v>
      </c>
      <c r="AH2619">
        <v>313</v>
      </c>
      <c r="AI2619">
        <v>22.14</v>
      </c>
      <c r="AJ2619">
        <v>37358</v>
      </c>
      <c r="AK2619">
        <v>632</v>
      </c>
      <c r="AL2619">
        <v>44.7</v>
      </c>
      <c r="AM2619">
        <v>1981</v>
      </c>
      <c r="AN2619">
        <v>109000</v>
      </c>
      <c r="AO2619">
        <v>711</v>
      </c>
      <c r="AP2619">
        <v>522</v>
      </c>
      <c r="AQ2619">
        <v>25.19</v>
      </c>
      <c r="AR2619">
        <v>100</v>
      </c>
      <c r="AS2619">
        <v>13.74</v>
      </c>
      <c r="AT2619">
        <v>0</v>
      </c>
      <c r="AU2619" t="s">
        <v>112</v>
      </c>
      <c r="AV2619">
        <v>339</v>
      </c>
      <c r="AW2619">
        <v>50</v>
      </c>
      <c r="AX2619">
        <v>3.54</v>
      </c>
      <c r="AY2619">
        <v>641</v>
      </c>
      <c r="AZ2619">
        <v>18.55</v>
      </c>
      <c r="BA2619">
        <v>365</v>
      </c>
      <c r="BB2619">
        <v>25.81</v>
      </c>
      <c r="BC2619">
        <v>298</v>
      </c>
      <c r="BD2619">
        <v>21.07</v>
      </c>
      <c r="BE2619">
        <v>507</v>
      </c>
      <c r="BF2619">
        <v>32.729999999999997</v>
      </c>
      <c r="BG2619">
        <v>2989</v>
      </c>
      <c r="BH2619">
        <v>2666</v>
      </c>
      <c r="BI2619">
        <v>0</v>
      </c>
      <c r="BJ2619">
        <v>5</v>
      </c>
      <c r="BK2619">
        <v>17</v>
      </c>
      <c r="BL2619">
        <v>13</v>
      </c>
      <c r="BM2619">
        <v>23</v>
      </c>
      <c r="BN2619">
        <v>19</v>
      </c>
      <c r="BO2619">
        <v>43</v>
      </c>
      <c r="BP2619">
        <v>122</v>
      </c>
      <c r="BQ2619">
        <v>81</v>
      </c>
      <c r="BR2619">
        <f t="shared" si="200"/>
        <v>0.89193710270993642</v>
      </c>
      <c r="BS2619">
        <f t="shared" si="201"/>
        <v>7.3603211776513888E-3</v>
      </c>
      <c r="BT2619">
        <f t="shared" si="202"/>
        <v>1.2044161927065908E-2</v>
      </c>
      <c r="BU2619">
        <f t="shared" si="203"/>
        <v>2.074272331883573E-2</v>
      </c>
      <c r="BV2619">
        <f t="shared" si="204"/>
        <v>6.7915690866510545E-2</v>
      </c>
    </row>
    <row r="2620" spans="1:74" x14ac:dyDescent="0.3">
      <c r="A2620">
        <v>2619</v>
      </c>
      <c r="B2620" t="s">
        <v>68</v>
      </c>
      <c r="C2620" t="s">
        <v>69</v>
      </c>
      <c r="D2620">
        <v>6109</v>
      </c>
      <c r="E2620">
        <v>37</v>
      </c>
      <c r="F2620">
        <v>193</v>
      </c>
      <c r="G2620">
        <v>960300</v>
      </c>
      <c r="H2620" t="s">
        <v>2786</v>
      </c>
      <c r="I2620">
        <v>9603</v>
      </c>
      <c r="J2620" t="s">
        <v>2783</v>
      </c>
      <c r="K2620">
        <v>37193960300</v>
      </c>
      <c r="L2620">
        <v>6570</v>
      </c>
      <c r="M2620">
        <v>205.27019999999999</v>
      </c>
      <c r="N2620">
        <v>467</v>
      </c>
      <c r="O2620">
        <v>1576</v>
      </c>
      <c r="P2620">
        <v>7.11</v>
      </c>
      <c r="Q2620">
        <v>23.99</v>
      </c>
      <c r="R2620">
        <v>960</v>
      </c>
      <c r="S2620">
        <v>14.61</v>
      </c>
      <c r="T2620">
        <v>37.6</v>
      </c>
      <c r="U2620">
        <v>37.9</v>
      </c>
      <c r="V2620">
        <v>37.1</v>
      </c>
      <c r="W2620">
        <v>5944</v>
      </c>
      <c r="X2620">
        <v>143</v>
      </c>
      <c r="Y2620">
        <v>37</v>
      </c>
      <c r="Z2620">
        <v>90.47</v>
      </c>
      <c r="AA2620">
        <v>2.1800000000000002</v>
      </c>
      <c r="AB2620">
        <v>0.56000000000000005</v>
      </c>
      <c r="AC2620">
        <v>662</v>
      </c>
      <c r="AD2620">
        <v>10.08</v>
      </c>
      <c r="AE2620">
        <v>876</v>
      </c>
      <c r="AF2620">
        <v>20.57</v>
      </c>
      <c r="AG2620">
        <v>13.78</v>
      </c>
      <c r="AH2620">
        <v>345</v>
      </c>
      <c r="AI2620">
        <v>14.29</v>
      </c>
      <c r="AJ2620">
        <v>49566</v>
      </c>
      <c r="AK2620">
        <v>829</v>
      </c>
      <c r="AL2620">
        <v>34.340000000000003</v>
      </c>
      <c r="AM2620">
        <v>1985</v>
      </c>
      <c r="AN2620">
        <v>101700</v>
      </c>
      <c r="AO2620">
        <v>707</v>
      </c>
      <c r="AP2620">
        <v>761</v>
      </c>
      <c r="AQ2620">
        <v>18.86</v>
      </c>
      <c r="AR2620">
        <v>90</v>
      </c>
      <c r="AS2620">
        <v>9.3800000000000008</v>
      </c>
      <c r="AT2620">
        <v>102</v>
      </c>
      <c r="AU2620">
        <v>71.33</v>
      </c>
      <c r="AV2620">
        <v>545</v>
      </c>
      <c r="AW2620">
        <v>112</v>
      </c>
      <c r="AX2620">
        <v>4.6399999999999997</v>
      </c>
      <c r="AY2620">
        <v>1042</v>
      </c>
      <c r="AZ2620">
        <v>15.86</v>
      </c>
      <c r="BA2620">
        <v>220</v>
      </c>
      <c r="BB2620">
        <v>9.11</v>
      </c>
      <c r="BC2620">
        <v>220</v>
      </c>
      <c r="BD2620">
        <v>9.11</v>
      </c>
      <c r="BE2620">
        <v>947</v>
      </c>
      <c r="BF2620">
        <v>33.76</v>
      </c>
      <c r="BG2620">
        <v>3784</v>
      </c>
      <c r="BH2620">
        <v>3571</v>
      </c>
      <c r="BI2620">
        <v>0</v>
      </c>
      <c r="BJ2620">
        <v>2</v>
      </c>
      <c r="BK2620">
        <v>14</v>
      </c>
      <c r="BL2620">
        <v>16</v>
      </c>
      <c r="BM2620">
        <v>20</v>
      </c>
      <c r="BN2620">
        <v>15</v>
      </c>
      <c r="BO2620">
        <v>29</v>
      </c>
      <c r="BP2620">
        <v>61</v>
      </c>
      <c r="BQ2620">
        <v>56</v>
      </c>
      <c r="BR2620">
        <f t="shared" si="200"/>
        <v>0.94371035940803383</v>
      </c>
      <c r="BS2620">
        <f t="shared" si="201"/>
        <v>4.2283298097251587E-3</v>
      </c>
      <c r="BT2620">
        <f t="shared" si="202"/>
        <v>9.5137420718816069E-3</v>
      </c>
      <c r="BU2620">
        <f t="shared" si="203"/>
        <v>1.1627906976744186E-2</v>
      </c>
      <c r="BV2620">
        <f t="shared" si="204"/>
        <v>3.0919661733615222E-2</v>
      </c>
    </row>
    <row r="2621" spans="1:74" x14ac:dyDescent="0.3">
      <c r="A2621">
        <v>2620</v>
      </c>
      <c r="B2621" t="s">
        <v>68</v>
      </c>
      <c r="C2621" t="s">
        <v>69</v>
      </c>
      <c r="D2621">
        <v>6110</v>
      </c>
      <c r="E2621">
        <v>37</v>
      </c>
      <c r="F2621">
        <v>193</v>
      </c>
      <c r="G2621">
        <v>960401</v>
      </c>
      <c r="H2621" t="s">
        <v>2787</v>
      </c>
      <c r="I2621">
        <v>9604.01</v>
      </c>
      <c r="J2621" t="s">
        <v>2783</v>
      </c>
      <c r="K2621">
        <v>37193960401</v>
      </c>
      <c r="L2621">
        <v>3862</v>
      </c>
      <c r="M2621">
        <v>33.547789999999999</v>
      </c>
      <c r="N2621">
        <v>152</v>
      </c>
      <c r="O2621">
        <v>893</v>
      </c>
      <c r="P2621">
        <v>3.94</v>
      </c>
      <c r="Q2621">
        <v>23.12</v>
      </c>
      <c r="R2621">
        <v>801</v>
      </c>
      <c r="S2621">
        <v>20.74</v>
      </c>
      <c r="T2621">
        <v>51.9</v>
      </c>
      <c r="U2621">
        <v>53</v>
      </c>
      <c r="V2621">
        <v>51.6</v>
      </c>
      <c r="W2621">
        <v>3635</v>
      </c>
      <c r="X2621">
        <v>0</v>
      </c>
      <c r="Y2621">
        <v>0</v>
      </c>
      <c r="Z2621">
        <v>94.12</v>
      </c>
      <c r="AA2621">
        <v>0</v>
      </c>
      <c r="AB2621">
        <v>0</v>
      </c>
      <c r="AC2621">
        <v>227</v>
      </c>
      <c r="AD2621">
        <v>5.88</v>
      </c>
      <c r="AE2621">
        <v>820</v>
      </c>
      <c r="AF2621">
        <v>27.94</v>
      </c>
      <c r="AG2621">
        <v>3.71</v>
      </c>
      <c r="AH2621">
        <v>125</v>
      </c>
      <c r="AI2621">
        <v>8.99</v>
      </c>
      <c r="AJ2621">
        <v>39532</v>
      </c>
      <c r="AK2621">
        <v>589</v>
      </c>
      <c r="AL2621">
        <v>42.34</v>
      </c>
      <c r="AM2621">
        <v>1985</v>
      </c>
      <c r="AN2621">
        <v>113400</v>
      </c>
      <c r="AO2621">
        <v>566</v>
      </c>
      <c r="AP2621">
        <v>367</v>
      </c>
      <c r="AQ2621">
        <v>16.93</v>
      </c>
      <c r="AR2621">
        <v>50</v>
      </c>
      <c r="AS2621">
        <v>6.24</v>
      </c>
      <c r="AT2621">
        <v>0</v>
      </c>
      <c r="AU2621" t="s">
        <v>112</v>
      </c>
      <c r="AV2621">
        <v>233</v>
      </c>
      <c r="AW2621">
        <v>0</v>
      </c>
      <c r="AX2621">
        <v>0</v>
      </c>
      <c r="AY2621">
        <v>458</v>
      </c>
      <c r="AZ2621">
        <v>11.86</v>
      </c>
      <c r="BA2621">
        <v>212</v>
      </c>
      <c r="BB2621">
        <v>15.24</v>
      </c>
      <c r="BC2621">
        <v>183</v>
      </c>
      <c r="BD2621">
        <v>13.16</v>
      </c>
      <c r="BE2621">
        <v>512</v>
      </c>
      <c r="BF2621">
        <v>31.72</v>
      </c>
      <c r="BG2621">
        <v>3919</v>
      </c>
      <c r="BH2621">
        <v>3220</v>
      </c>
      <c r="BI2621">
        <v>0</v>
      </c>
      <c r="BJ2621">
        <v>6</v>
      </c>
      <c r="BK2621">
        <v>32</v>
      </c>
      <c r="BL2621">
        <v>35</v>
      </c>
      <c r="BM2621">
        <v>36</v>
      </c>
      <c r="BN2621">
        <v>25</v>
      </c>
      <c r="BO2621">
        <v>56</v>
      </c>
      <c r="BP2621">
        <v>225</v>
      </c>
      <c r="BQ2621">
        <v>284</v>
      </c>
      <c r="BR2621">
        <f t="shared" si="200"/>
        <v>0.82163817300331721</v>
      </c>
      <c r="BS2621">
        <f t="shared" si="201"/>
        <v>9.696351109977035E-3</v>
      </c>
      <c r="BT2621">
        <f t="shared" si="202"/>
        <v>1.8116866547588671E-2</v>
      </c>
      <c r="BU2621">
        <f t="shared" si="203"/>
        <v>2.0668537892319469E-2</v>
      </c>
      <c r="BV2621">
        <f t="shared" si="204"/>
        <v>0.12988007144679764</v>
      </c>
    </row>
    <row r="2622" spans="1:74" x14ac:dyDescent="0.3">
      <c r="A2622">
        <v>2621</v>
      </c>
      <c r="B2622" t="s">
        <v>68</v>
      </c>
      <c r="C2622" t="s">
        <v>69</v>
      </c>
      <c r="D2622">
        <v>6111</v>
      </c>
      <c r="E2622">
        <v>37</v>
      </c>
      <c r="F2622">
        <v>193</v>
      </c>
      <c r="G2622">
        <v>960402</v>
      </c>
      <c r="H2622" t="s">
        <v>2788</v>
      </c>
      <c r="I2622">
        <v>9604.02</v>
      </c>
      <c r="J2622" t="s">
        <v>2783</v>
      </c>
      <c r="K2622">
        <v>37193960402</v>
      </c>
      <c r="L2622">
        <v>3559</v>
      </c>
      <c r="M2622">
        <v>232.62479999999999</v>
      </c>
      <c r="N2622">
        <v>161</v>
      </c>
      <c r="O2622">
        <v>615</v>
      </c>
      <c r="P2622">
        <v>4.5199999999999996</v>
      </c>
      <c r="Q2622">
        <v>17.28</v>
      </c>
      <c r="R2622">
        <v>969</v>
      </c>
      <c r="S2622">
        <v>27.23</v>
      </c>
      <c r="T2622">
        <v>46.3</v>
      </c>
      <c r="U2622">
        <v>40.799999999999997</v>
      </c>
      <c r="V2622">
        <v>51.1</v>
      </c>
      <c r="W2622">
        <v>3183</v>
      </c>
      <c r="X2622">
        <v>207</v>
      </c>
      <c r="Y2622">
        <v>0</v>
      </c>
      <c r="Z2622">
        <v>89.44</v>
      </c>
      <c r="AA2622">
        <v>5.82</v>
      </c>
      <c r="AB2622">
        <v>0</v>
      </c>
      <c r="AC2622">
        <v>166</v>
      </c>
      <c r="AD2622">
        <v>4.66</v>
      </c>
      <c r="AE2622">
        <v>382</v>
      </c>
      <c r="AF2622">
        <v>14.93</v>
      </c>
      <c r="AG2622">
        <v>3.26</v>
      </c>
      <c r="AH2622">
        <v>97</v>
      </c>
      <c r="AI2622">
        <v>6.45</v>
      </c>
      <c r="AJ2622">
        <v>52132</v>
      </c>
      <c r="AK2622">
        <v>745</v>
      </c>
      <c r="AL2622">
        <v>49.53</v>
      </c>
      <c r="AM2622">
        <v>1982</v>
      </c>
      <c r="AN2622">
        <v>151000</v>
      </c>
      <c r="AO2622">
        <v>631</v>
      </c>
      <c r="AP2622">
        <v>62</v>
      </c>
      <c r="AQ2622">
        <v>3.14</v>
      </c>
      <c r="AR2622">
        <v>43</v>
      </c>
      <c r="AS2622">
        <v>4.4400000000000004</v>
      </c>
      <c r="AT2622">
        <v>1</v>
      </c>
      <c r="AU2622">
        <v>0.48</v>
      </c>
      <c r="AV2622">
        <v>238</v>
      </c>
      <c r="AW2622">
        <v>13</v>
      </c>
      <c r="AX2622">
        <v>0.86</v>
      </c>
      <c r="AY2622">
        <v>189</v>
      </c>
      <c r="AZ2622">
        <v>5.38</v>
      </c>
      <c r="BA2622">
        <v>216</v>
      </c>
      <c r="BB2622">
        <v>14.36</v>
      </c>
      <c r="BC2622">
        <v>120</v>
      </c>
      <c r="BD2622">
        <v>7.98</v>
      </c>
      <c r="BE2622">
        <v>206</v>
      </c>
      <c r="BF2622">
        <v>13.01</v>
      </c>
      <c r="BG2622">
        <v>2167</v>
      </c>
      <c r="BH2622">
        <v>2004</v>
      </c>
      <c r="BI2622">
        <v>0</v>
      </c>
      <c r="BJ2622">
        <v>5</v>
      </c>
      <c r="BK2622">
        <v>6</v>
      </c>
      <c r="BL2622">
        <v>14</v>
      </c>
      <c r="BM2622">
        <v>7</v>
      </c>
      <c r="BN2622">
        <v>8</v>
      </c>
      <c r="BO2622">
        <v>19</v>
      </c>
      <c r="BP2622">
        <v>58</v>
      </c>
      <c r="BQ2622">
        <v>46</v>
      </c>
      <c r="BR2622">
        <f t="shared" si="200"/>
        <v>0.92478080295339182</v>
      </c>
      <c r="BS2622">
        <f t="shared" si="201"/>
        <v>5.076142131979695E-3</v>
      </c>
      <c r="BT2622">
        <f t="shared" si="202"/>
        <v>9.6908167974157824E-3</v>
      </c>
      <c r="BU2622">
        <f t="shared" si="203"/>
        <v>1.2459621596677434E-2</v>
      </c>
      <c r="BV2622">
        <f t="shared" si="204"/>
        <v>4.7992616520535304E-2</v>
      </c>
    </row>
    <row r="2623" spans="1:74" x14ac:dyDescent="0.3">
      <c r="A2623">
        <v>2622</v>
      </c>
      <c r="B2623" t="s">
        <v>68</v>
      </c>
      <c r="C2623" t="s">
        <v>69</v>
      </c>
      <c r="D2623">
        <v>6112</v>
      </c>
      <c r="E2623">
        <v>37</v>
      </c>
      <c r="F2623">
        <v>193</v>
      </c>
      <c r="G2623">
        <v>960500</v>
      </c>
      <c r="H2623" t="s">
        <v>2789</v>
      </c>
      <c r="I2623">
        <v>9605</v>
      </c>
      <c r="J2623" t="s">
        <v>2783</v>
      </c>
      <c r="K2623">
        <v>37193960500</v>
      </c>
      <c r="L2623">
        <v>2884</v>
      </c>
      <c r="M2623">
        <v>397.54860000000002</v>
      </c>
      <c r="N2623">
        <v>87</v>
      </c>
      <c r="O2623">
        <v>460</v>
      </c>
      <c r="P2623">
        <v>3.02</v>
      </c>
      <c r="Q2623">
        <v>15.95</v>
      </c>
      <c r="R2623">
        <v>682</v>
      </c>
      <c r="S2623">
        <v>23.65</v>
      </c>
      <c r="T2623">
        <v>51.8</v>
      </c>
      <c r="U2623">
        <v>50.5</v>
      </c>
      <c r="V2623">
        <v>53.3</v>
      </c>
      <c r="W2623">
        <v>2495</v>
      </c>
      <c r="X2623">
        <v>129</v>
      </c>
      <c r="Y2623">
        <v>0</v>
      </c>
      <c r="Z2623">
        <v>86.51</v>
      </c>
      <c r="AA2623">
        <v>4.47</v>
      </c>
      <c r="AB2623">
        <v>0</v>
      </c>
      <c r="AC2623">
        <v>245</v>
      </c>
      <c r="AD2623">
        <v>8.5</v>
      </c>
      <c r="AE2623">
        <v>550</v>
      </c>
      <c r="AF2623">
        <v>24.89</v>
      </c>
      <c r="AG2623">
        <v>7.75</v>
      </c>
      <c r="AH2623">
        <v>214</v>
      </c>
      <c r="AI2623">
        <v>15.7</v>
      </c>
      <c r="AJ2623">
        <v>40298</v>
      </c>
      <c r="AK2623">
        <v>763</v>
      </c>
      <c r="AL2623">
        <v>55.98</v>
      </c>
      <c r="AM2623">
        <v>1972</v>
      </c>
      <c r="AN2623">
        <v>120900</v>
      </c>
      <c r="AO2623">
        <v>589</v>
      </c>
      <c r="AP2623">
        <v>437</v>
      </c>
      <c r="AQ2623">
        <v>25.09</v>
      </c>
      <c r="AR2623">
        <v>136</v>
      </c>
      <c r="AS2623">
        <v>19.940000000000001</v>
      </c>
      <c r="AT2623">
        <v>93</v>
      </c>
      <c r="AU2623">
        <v>73.81</v>
      </c>
      <c r="AV2623">
        <v>463</v>
      </c>
      <c r="AW2623">
        <v>82</v>
      </c>
      <c r="AX2623">
        <v>6.02</v>
      </c>
      <c r="AY2623">
        <v>498</v>
      </c>
      <c r="AZ2623">
        <v>17.38</v>
      </c>
      <c r="BA2623">
        <v>177</v>
      </c>
      <c r="BB2623">
        <v>12.99</v>
      </c>
      <c r="BC2623">
        <v>110</v>
      </c>
      <c r="BD2623">
        <v>8.07</v>
      </c>
      <c r="BE2623">
        <v>211</v>
      </c>
      <c r="BF2623">
        <v>13.88</v>
      </c>
      <c r="BG2623">
        <v>1814</v>
      </c>
      <c r="BH2623">
        <v>1704</v>
      </c>
      <c r="BI2623">
        <v>0</v>
      </c>
      <c r="BJ2623">
        <v>2</v>
      </c>
      <c r="BK2623">
        <v>6</v>
      </c>
      <c r="BL2623">
        <v>7</v>
      </c>
      <c r="BM2623">
        <v>5</v>
      </c>
      <c r="BN2623">
        <v>15</v>
      </c>
      <c r="BO2623">
        <v>14</v>
      </c>
      <c r="BP2623">
        <v>35</v>
      </c>
      <c r="BQ2623">
        <v>26</v>
      </c>
      <c r="BR2623">
        <f t="shared" si="200"/>
        <v>0.93936052921719959</v>
      </c>
      <c r="BS2623">
        <f t="shared" si="201"/>
        <v>4.410143329658214E-3</v>
      </c>
      <c r="BT2623">
        <f t="shared" si="202"/>
        <v>6.615214994487321E-3</v>
      </c>
      <c r="BU2623">
        <f t="shared" si="203"/>
        <v>1.5986769570011026E-2</v>
      </c>
      <c r="BV2623">
        <f t="shared" si="204"/>
        <v>3.3627342888643878E-2</v>
      </c>
    </row>
    <row r="2624" spans="1:74" x14ac:dyDescent="0.3">
      <c r="A2624">
        <v>2623</v>
      </c>
      <c r="B2624" t="s">
        <v>68</v>
      </c>
      <c r="C2624" t="s">
        <v>69</v>
      </c>
      <c r="D2624">
        <v>6113</v>
      </c>
      <c r="E2624">
        <v>37</v>
      </c>
      <c r="F2624">
        <v>193</v>
      </c>
      <c r="G2624">
        <v>960600</v>
      </c>
      <c r="H2624" t="s">
        <v>2790</v>
      </c>
      <c r="I2624">
        <v>9606</v>
      </c>
      <c r="J2624" t="s">
        <v>2783</v>
      </c>
      <c r="K2624">
        <v>37193960600</v>
      </c>
      <c r="L2624">
        <v>2707</v>
      </c>
      <c r="M2624">
        <v>683.971</v>
      </c>
      <c r="N2624">
        <v>194</v>
      </c>
      <c r="O2624">
        <v>596</v>
      </c>
      <c r="P2624">
        <v>7.17</v>
      </c>
      <c r="Q2624">
        <v>22.02</v>
      </c>
      <c r="R2624">
        <v>457</v>
      </c>
      <c r="S2624">
        <v>16.88</v>
      </c>
      <c r="T2624">
        <v>43.8</v>
      </c>
      <c r="U2624">
        <v>40</v>
      </c>
      <c r="V2624">
        <v>47.2</v>
      </c>
      <c r="W2624">
        <v>2047</v>
      </c>
      <c r="X2624">
        <v>410</v>
      </c>
      <c r="Y2624">
        <v>0</v>
      </c>
      <c r="Z2624">
        <v>75.62</v>
      </c>
      <c r="AA2624">
        <v>15.15</v>
      </c>
      <c r="AB2624">
        <v>0</v>
      </c>
      <c r="AC2624">
        <v>266</v>
      </c>
      <c r="AD2624">
        <v>9.83</v>
      </c>
      <c r="AE2624">
        <v>544</v>
      </c>
      <c r="AF2624">
        <v>26.98</v>
      </c>
      <c r="AG2624">
        <v>1.72</v>
      </c>
      <c r="AH2624">
        <v>236</v>
      </c>
      <c r="AI2624">
        <v>16.940000000000001</v>
      </c>
      <c r="AJ2624">
        <v>44766</v>
      </c>
      <c r="AK2624">
        <v>569</v>
      </c>
      <c r="AL2624">
        <v>40.85</v>
      </c>
      <c r="AM2624">
        <v>1957</v>
      </c>
      <c r="AN2624">
        <v>244200</v>
      </c>
      <c r="AO2624">
        <v>647</v>
      </c>
      <c r="AP2624">
        <v>356</v>
      </c>
      <c r="AQ2624">
        <v>22.07</v>
      </c>
      <c r="AR2624">
        <v>58</v>
      </c>
      <c r="AS2624">
        <v>12.69</v>
      </c>
      <c r="AT2624">
        <v>160</v>
      </c>
      <c r="AU2624">
        <v>39.020000000000003</v>
      </c>
      <c r="AV2624">
        <v>821</v>
      </c>
      <c r="AW2624">
        <v>166</v>
      </c>
      <c r="AX2624">
        <v>11.92</v>
      </c>
      <c r="AY2624">
        <v>186</v>
      </c>
      <c r="AZ2624">
        <v>6.98</v>
      </c>
      <c r="BA2624">
        <v>313</v>
      </c>
      <c r="BB2624">
        <v>22.47</v>
      </c>
      <c r="BC2624">
        <v>273</v>
      </c>
      <c r="BD2624">
        <v>19.600000000000001</v>
      </c>
      <c r="BE2624">
        <v>17</v>
      </c>
      <c r="BF2624">
        <v>1.17</v>
      </c>
      <c r="BG2624">
        <v>1648</v>
      </c>
      <c r="BH2624">
        <v>1417</v>
      </c>
      <c r="BI2624">
        <v>1</v>
      </c>
      <c r="BJ2624">
        <v>10</v>
      </c>
      <c r="BK2624">
        <v>24</v>
      </c>
      <c r="BL2624">
        <v>47</v>
      </c>
      <c r="BM2624">
        <v>24</v>
      </c>
      <c r="BN2624">
        <v>11</v>
      </c>
      <c r="BO2624">
        <v>33</v>
      </c>
      <c r="BP2624">
        <v>48</v>
      </c>
      <c r="BQ2624">
        <v>33</v>
      </c>
      <c r="BR2624">
        <f t="shared" si="200"/>
        <v>0.8604368932038835</v>
      </c>
      <c r="BS2624">
        <f t="shared" si="201"/>
        <v>2.063106796116505E-2</v>
      </c>
      <c r="BT2624">
        <f t="shared" si="202"/>
        <v>4.3082524271844662E-2</v>
      </c>
      <c r="BU2624">
        <f t="shared" si="203"/>
        <v>2.6699029126213591E-2</v>
      </c>
      <c r="BV2624">
        <f t="shared" si="204"/>
        <v>4.9150485436893203E-2</v>
      </c>
    </row>
    <row r="2625" spans="1:74" x14ac:dyDescent="0.3">
      <c r="A2625">
        <v>2624</v>
      </c>
      <c r="B2625" t="s">
        <v>68</v>
      </c>
      <c r="C2625" t="s">
        <v>69</v>
      </c>
      <c r="D2625">
        <v>6114</v>
      </c>
      <c r="E2625">
        <v>37</v>
      </c>
      <c r="F2625">
        <v>193</v>
      </c>
      <c r="G2625">
        <v>960700</v>
      </c>
      <c r="H2625" t="s">
        <v>2791</v>
      </c>
      <c r="I2625">
        <v>9607</v>
      </c>
      <c r="J2625" t="s">
        <v>2783</v>
      </c>
      <c r="K2625">
        <v>37193960700</v>
      </c>
      <c r="L2625">
        <v>4357</v>
      </c>
      <c r="M2625">
        <v>570.64869999999996</v>
      </c>
      <c r="N2625">
        <v>157</v>
      </c>
      <c r="O2625">
        <v>955</v>
      </c>
      <c r="P2625">
        <v>3.6</v>
      </c>
      <c r="Q2625">
        <v>21.92</v>
      </c>
      <c r="R2625">
        <v>804</v>
      </c>
      <c r="S2625">
        <v>18.45</v>
      </c>
      <c r="T2625">
        <v>31</v>
      </c>
      <c r="U2625">
        <v>28.3</v>
      </c>
      <c r="V2625">
        <v>33.299999999999997</v>
      </c>
      <c r="W2625">
        <v>3680</v>
      </c>
      <c r="X2625">
        <v>73</v>
      </c>
      <c r="Y2625">
        <v>27</v>
      </c>
      <c r="Z2625">
        <v>84.46</v>
      </c>
      <c r="AA2625">
        <v>1.68</v>
      </c>
      <c r="AB2625">
        <v>0.62</v>
      </c>
      <c r="AC2625">
        <v>717</v>
      </c>
      <c r="AD2625">
        <v>16.46</v>
      </c>
      <c r="AE2625">
        <v>588</v>
      </c>
      <c r="AF2625">
        <v>21.09</v>
      </c>
      <c r="AG2625">
        <v>7.55</v>
      </c>
      <c r="AH2625">
        <v>434</v>
      </c>
      <c r="AI2625">
        <v>27.64</v>
      </c>
      <c r="AJ2625">
        <v>35448</v>
      </c>
      <c r="AK2625">
        <v>537</v>
      </c>
      <c r="AL2625">
        <v>34.200000000000003</v>
      </c>
      <c r="AM2625">
        <v>1970</v>
      </c>
      <c r="AN2625">
        <v>124500</v>
      </c>
      <c r="AO2625">
        <v>665</v>
      </c>
      <c r="AP2625">
        <v>514</v>
      </c>
      <c r="AQ2625">
        <v>19.899999999999999</v>
      </c>
      <c r="AR2625">
        <v>67</v>
      </c>
      <c r="AS2625">
        <v>9.42</v>
      </c>
      <c r="AT2625">
        <v>53</v>
      </c>
      <c r="AU2625">
        <v>81.540000000000006</v>
      </c>
      <c r="AV2625">
        <v>681</v>
      </c>
      <c r="AW2625">
        <v>142</v>
      </c>
      <c r="AX2625">
        <v>9.0399999999999991</v>
      </c>
      <c r="AY2625">
        <v>701</v>
      </c>
      <c r="AZ2625">
        <v>16.5</v>
      </c>
      <c r="BA2625">
        <v>137</v>
      </c>
      <c r="BB2625">
        <v>8.73</v>
      </c>
      <c r="BC2625">
        <v>144</v>
      </c>
      <c r="BD2625">
        <v>9.17</v>
      </c>
      <c r="BE2625">
        <v>181</v>
      </c>
      <c r="BF2625">
        <v>10.53</v>
      </c>
      <c r="BG2625">
        <v>1873</v>
      </c>
      <c r="BH2625">
        <v>1663</v>
      </c>
      <c r="BI2625">
        <v>0</v>
      </c>
      <c r="BJ2625">
        <v>6</v>
      </c>
      <c r="BK2625">
        <v>30</v>
      </c>
      <c r="BL2625">
        <v>34</v>
      </c>
      <c r="BM2625">
        <v>30</v>
      </c>
      <c r="BN2625">
        <v>24</v>
      </c>
      <c r="BO2625">
        <v>31</v>
      </c>
      <c r="BP2625">
        <v>33</v>
      </c>
      <c r="BQ2625">
        <v>22</v>
      </c>
      <c r="BR2625">
        <f t="shared" si="200"/>
        <v>0.88788040576615057</v>
      </c>
      <c r="BS2625">
        <f t="shared" si="201"/>
        <v>1.9220501868659905E-2</v>
      </c>
      <c r="BT2625">
        <f t="shared" si="202"/>
        <v>3.4169781099839827E-2</v>
      </c>
      <c r="BU2625">
        <f t="shared" si="203"/>
        <v>2.9364655632674853E-2</v>
      </c>
      <c r="BV2625">
        <f t="shared" si="204"/>
        <v>2.9364655632674853E-2</v>
      </c>
    </row>
    <row r="2626" spans="1:74" x14ac:dyDescent="0.3">
      <c r="A2626">
        <v>2625</v>
      </c>
      <c r="B2626" t="s">
        <v>68</v>
      </c>
      <c r="C2626" t="s">
        <v>69</v>
      </c>
      <c r="D2626">
        <v>6115</v>
      </c>
      <c r="E2626">
        <v>37</v>
      </c>
      <c r="F2626">
        <v>193</v>
      </c>
      <c r="G2626">
        <v>960801</v>
      </c>
      <c r="H2626" t="s">
        <v>2792</v>
      </c>
      <c r="I2626">
        <v>9608.01</v>
      </c>
      <c r="J2626" t="s">
        <v>2783</v>
      </c>
      <c r="K2626">
        <v>37193960801</v>
      </c>
      <c r="L2626">
        <v>3651</v>
      </c>
      <c r="M2626">
        <v>281.24259999999998</v>
      </c>
      <c r="N2626">
        <v>211</v>
      </c>
      <c r="O2626">
        <v>663</v>
      </c>
      <c r="P2626">
        <v>5.78</v>
      </c>
      <c r="Q2626">
        <v>18.16</v>
      </c>
      <c r="R2626">
        <v>779</v>
      </c>
      <c r="S2626">
        <v>21.34</v>
      </c>
      <c r="T2626">
        <v>44.3</v>
      </c>
      <c r="U2626">
        <v>41.9</v>
      </c>
      <c r="V2626">
        <v>45.2</v>
      </c>
      <c r="W2626">
        <v>3540</v>
      </c>
      <c r="X2626">
        <v>24</v>
      </c>
      <c r="Y2626">
        <v>0</v>
      </c>
      <c r="Z2626">
        <v>96.96</v>
      </c>
      <c r="AA2626">
        <v>0.66</v>
      </c>
      <c r="AB2626">
        <v>0</v>
      </c>
      <c r="AC2626">
        <v>127</v>
      </c>
      <c r="AD2626">
        <v>3.48</v>
      </c>
      <c r="AE2626">
        <v>541</v>
      </c>
      <c r="AF2626">
        <v>19.75</v>
      </c>
      <c r="AG2626">
        <v>6.25</v>
      </c>
      <c r="AH2626">
        <v>243</v>
      </c>
      <c r="AI2626">
        <v>15.81</v>
      </c>
      <c r="AJ2626">
        <v>40558</v>
      </c>
      <c r="AK2626">
        <v>614</v>
      </c>
      <c r="AL2626">
        <v>39.950000000000003</v>
      </c>
      <c r="AM2626">
        <v>1986</v>
      </c>
      <c r="AN2626">
        <v>125100</v>
      </c>
      <c r="AO2626">
        <v>655</v>
      </c>
      <c r="AP2626">
        <v>382</v>
      </c>
      <c r="AQ2626">
        <v>17.29</v>
      </c>
      <c r="AR2626">
        <v>117</v>
      </c>
      <c r="AS2626">
        <v>15.02</v>
      </c>
      <c r="AT2626">
        <v>0</v>
      </c>
      <c r="AU2626">
        <v>0</v>
      </c>
      <c r="AV2626">
        <v>310</v>
      </c>
      <c r="AW2626">
        <v>10</v>
      </c>
      <c r="AX2626">
        <v>0.65</v>
      </c>
      <c r="AY2626">
        <v>500</v>
      </c>
      <c r="AZ2626">
        <v>13.78</v>
      </c>
      <c r="BA2626">
        <v>295</v>
      </c>
      <c r="BB2626">
        <v>19.190000000000001</v>
      </c>
      <c r="BC2626">
        <v>179</v>
      </c>
      <c r="BD2626">
        <v>11.65</v>
      </c>
      <c r="BE2626">
        <v>689</v>
      </c>
      <c r="BF2626">
        <v>39.01</v>
      </c>
      <c r="BG2626">
        <v>2123</v>
      </c>
      <c r="BH2626">
        <v>1932</v>
      </c>
      <c r="BI2626">
        <v>0</v>
      </c>
      <c r="BJ2626">
        <v>6</v>
      </c>
      <c r="BK2626">
        <v>21</v>
      </c>
      <c r="BL2626">
        <v>8</v>
      </c>
      <c r="BM2626">
        <v>15</v>
      </c>
      <c r="BN2626">
        <v>19</v>
      </c>
      <c r="BO2626">
        <v>26</v>
      </c>
      <c r="BP2626">
        <v>59</v>
      </c>
      <c r="BQ2626">
        <v>37</v>
      </c>
      <c r="BR2626">
        <f t="shared" si="200"/>
        <v>0.91003297220913804</v>
      </c>
      <c r="BS2626">
        <f t="shared" si="201"/>
        <v>1.2717852096090438E-2</v>
      </c>
      <c r="BT2626">
        <f t="shared" si="202"/>
        <v>1.0833725859632595E-2</v>
      </c>
      <c r="BU2626">
        <f t="shared" si="203"/>
        <v>2.119642016015073E-2</v>
      </c>
      <c r="BV2626">
        <f t="shared" si="204"/>
        <v>4.5219029674988226E-2</v>
      </c>
    </row>
    <row r="2627" spans="1:74" x14ac:dyDescent="0.3">
      <c r="A2627">
        <v>2626</v>
      </c>
      <c r="B2627" t="s">
        <v>68</v>
      </c>
      <c r="C2627" t="s">
        <v>69</v>
      </c>
      <c r="D2627">
        <v>6116</v>
      </c>
      <c r="E2627">
        <v>37</v>
      </c>
      <c r="F2627">
        <v>193</v>
      </c>
      <c r="G2627">
        <v>960802</v>
      </c>
      <c r="H2627" t="s">
        <v>2793</v>
      </c>
      <c r="I2627">
        <v>9608.02</v>
      </c>
      <c r="J2627" t="s">
        <v>2783</v>
      </c>
      <c r="K2627">
        <v>37193960802</v>
      </c>
      <c r="L2627">
        <v>4769</v>
      </c>
      <c r="M2627">
        <v>266.2353</v>
      </c>
      <c r="N2627">
        <v>171</v>
      </c>
      <c r="O2627">
        <v>1317</v>
      </c>
      <c r="P2627">
        <v>3.59</v>
      </c>
      <c r="Q2627">
        <v>27.62</v>
      </c>
      <c r="R2627">
        <v>917</v>
      </c>
      <c r="S2627">
        <v>19.23</v>
      </c>
      <c r="T2627">
        <v>42.9</v>
      </c>
      <c r="U2627">
        <v>42.6</v>
      </c>
      <c r="V2627">
        <v>43.3</v>
      </c>
      <c r="W2627">
        <v>4671</v>
      </c>
      <c r="X2627">
        <v>10</v>
      </c>
      <c r="Y2627">
        <v>0</v>
      </c>
      <c r="Z2627">
        <v>97.95</v>
      </c>
      <c r="AA2627">
        <v>0.21</v>
      </c>
      <c r="AB2627">
        <v>0</v>
      </c>
      <c r="AC2627">
        <v>245</v>
      </c>
      <c r="AD2627">
        <v>5.14</v>
      </c>
      <c r="AE2627">
        <v>563</v>
      </c>
      <c r="AF2627">
        <v>17.899999999999999</v>
      </c>
      <c r="AG2627">
        <v>0.65</v>
      </c>
      <c r="AH2627">
        <v>281</v>
      </c>
      <c r="AI2627">
        <v>15.92</v>
      </c>
      <c r="AJ2627">
        <v>47271</v>
      </c>
      <c r="AK2627">
        <v>846</v>
      </c>
      <c r="AL2627">
        <v>47.93</v>
      </c>
      <c r="AM2627">
        <v>1979</v>
      </c>
      <c r="AN2627">
        <v>151600</v>
      </c>
      <c r="AO2627">
        <v>701</v>
      </c>
      <c r="AP2627">
        <v>430</v>
      </c>
      <c r="AQ2627">
        <v>16.96</v>
      </c>
      <c r="AR2627">
        <v>175</v>
      </c>
      <c r="AS2627">
        <v>19.079999999999998</v>
      </c>
      <c r="AT2627">
        <v>0</v>
      </c>
      <c r="AU2627">
        <v>0</v>
      </c>
      <c r="AV2627">
        <v>200</v>
      </c>
      <c r="AW2627">
        <v>49</v>
      </c>
      <c r="AX2627">
        <v>2.78</v>
      </c>
      <c r="AY2627">
        <v>472</v>
      </c>
      <c r="AZ2627">
        <v>9.9</v>
      </c>
      <c r="BA2627">
        <v>281</v>
      </c>
      <c r="BB2627">
        <v>15.92</v>
      </c>
      <c r="BC2627">
        <v>218</v>
      </c>
      <c r="BD2627">
        <v>12.35</v>
      </c>
      <c r="BE2627">
        <v>426</v>
      </c>
      <c r="BF2627">
        <v>21.33</v>
      </c>
      <c r="BG2627">
        <v>3017</v>
      </c>
      <c r="BH2627">
        <v>2771</v>
      </c>
      <c r="BI2627">
        <v>0</v>
      </c>
      <c r="BJ2627">
        <v>9</v>
      </c>
      <c r="BK2627">
        <v>21</v>
      </c>
      <c r="BL2627">
        <v>27</v>
      </c>
      <c r="BM2627">
        <v>37</v>
      </c>
      <c r="BN2627">
        <v>29</v>
      </c>
      <c r="BO2627">
        <v>30</v>
      </c>
      <c r="BP2627">
        <v>66</v>
      </c>
      <c r="BQ2627">
        <v>27</v>
      </c>
      <c r="BR2627">
        <f t="shared" ref="BR2627:BR2673" si="205">((BH2627+BI2627)/BG2627)</f>
        <v>0.91846204839244283</v>
      </c>
      <c r="BS2627">
        <f t="shared" ref="BS2627:BS2673" si="206">((BJ2627+BK2627)/BG2627)</f>
        <v>9.9436526350679486E-3</v>
      </c>
      <c r="BT2627">
        <f t="shared" ref="BT2627:BT2673" si="207">((BL2627+BM2627)/BG2627)</f>
        <v>2.1213125621478288E-2</v>
      </c>
      <c r="BU2627">
        <f t="shared" ref="BU2627:BU2673" si="208">((BN2627+BO2627)/BG2627)</f>
        <v>1.9555850182300299E-2</v>
      </c>
      <c r="BV2627">
        <f t="shared" ref="BV2627:BV2673" si="209">(BP2627+BQ2627)/BG2627</f>
        <v>3.0825323168710641E-2</v>
      </c>
    </row>
    <row r="2628" spans="1:74" x14ac:dyDescent="0.3">
      <c r="A2628">
        <v>2627</v>
      </c>
      <c r="B2628" t="s">
        <v>68</v>
      </c>
      <c r="C2628" t="s">
        <v>69</v>
      </c>
      <c r="D2628">
        <v>6117</v>
      </c>
      <c r="E2628">
        <v>37</v>
      </c>
      <c r="F2628">
        <v>193</v>
      </c>
      <c r="G2628">
        <v>960901</v>
      </c>
      <c r="H2628" t="s">
        <v>2794</v>
      </c>
      <c r="I2628">
        <v>9609.01</v>
      </c>
      <c r="J2628" t="s">
        <v>2783</v>
      </c>
      <c r="K2628">
        <v>37193960901</v>
      </c>
      <c r="L2628">
        <v>2292</v>
      </c>
      <c r="M2628">
        <v>22.36534</v>
      </c>
      <c r="N2628">
        <v>160</v>
      </c>
      <c r="O2628">
        <v>298</v>
      </c>
      <c r="P2628">
        <v>6.98</v>
      </c>
      <c r="Q2628">
        <v>13</v>
      </c>
      <c r="R2628">
        <v>616</v>
      </c>
      <c r="S2628">
        <v>26.88</v>
      </c>
      <c r="T2628">
        <v>53.1</v>
      </c>
      <c r="U2628">
        <v>53</v>
      </c>
      <c r="V2628">
        <v>54.8</v>
      </c>
      <c r="W2628">
        <v>2258</v>
      </c>
      <c r="X2628">
        <v>12</v>
      </c>
      <c r="Y2628">
        <v>0</v>
      </c>
      <c r="Z2628">
        <v>98.52</v>
      </c>
      <c r="AA2628">
        <v>0.52</v>
      </c>
      <c r="AB2628">
        <v>0</v>
      </c>
      <c r="AC2628">
        <v>0</v>
      </c>
      <c r="AD2628">
        <v>0</v>
      </c>
      <c r="AE2628">
        <v>166</v>
      </c>
      <c r="AF2628">
        <v>9.17</v>
      </c>
      <c r="AG2628">
        <v>5.56</v>
      </c>
      <c r="AH2628">
        <v>47</v>
      </c>
      <c r="AI2628">
        <v>4.6900000000000004</v>
      </c>
      <c r="AJ2628">
        <v>39560</v>
      </c>
      <c r="AK2628">
        <v>563</v>
      </c>
      <c r="AL2628">
        <v>56.13</v>
      </c>
      <c r="AM2628">
        <v>1990</v>
      </c>
      <c r="AN2628">
        <v>134600</v>
      </c>
      <c r="AO2628">
        <v>572</v>
      </c>
      <c r="AP2628">
        <v>73</v>
      </c>
      <c r="AQ2628">
        <v>5.3</v>
      </c>
      <c r="AR2628">
        <v>28</v>
      </c>
      <c r="AS2628">
        <v>4.55</v>
      </c>
      <c r="AT2628">
        <v>0</v>
      </c>
      <c r="AU2628">
        <v>0</v>
      </c>
      <c r="AV2628">
        <v>179</v>
      </c>
      <c r="AW2628">
        <v>31</v>
      </c>
      <c r="AX2628">
        <v>3.09</v>
      </c>
      <c r="AY2628">
        <v>131</v>
      </c>
      <c r="AZ2628">
        <v>5.72</v>
      </c>
      <c r="BA2628">
        <v>93</v>
      </c>
      <c r="BB2628">
        <v>9.27</v>
      </c>
      <c r="BC2628">
        <v>76</v>
      </c>
      <c r="BD2628">
        <v>7.58</v>
      </c>
      <c r="BE2628">
        <v>660</v>
      </c>
      <c r="BF2628">
        <v>42.04</v>
      </c>
      <c r="BG2628">
        <v>4060</v>
      </c>
      <c r="BH2628">
        <v>3293</v>
      </c>
      <c r="BI2628">
        <v>1</v>
      </c>
      <c r="BJ2628">
        <v>2</v>
      </c>
      <c r="BK2628">
        <v>27</v>
      </c>
      <c r="BL2628">
        <v>42</v>
      </c>
      <c r="BM2628">
        <v>41</v>
      </c>
      <c r="BN2628">
        <v>27</v>
      </c>
      <c r="BO2628">
        <v>69</v>
      </c>
      <c r="BP2628">
        <v>223</v>
      </c>
      <c r="BQ2628">
        <v>335</v>
      </c>
      <c r="BR2628">
        <f t="shared" si="205"/>
        <v>0.81133004926108376</v>
      </c>
      <c r="BS2628">
        <f t="shared" si="206"/>
        <v>7.1428571428571426E-3</v>
      </c>
      <c r="BT2628">
        <f t="shared" si="207"/>
        <v>2.0443349753694582E-2</v>
      </c>
      <c r="BU2628">
        <f t="shared" si="208"/>
        <v>2.3645320197044337E-2</v>
      </c>
      <c r="BV2628">
        <f t="shared" si="209"/>
        <v>0.13743842364532019</v>
      </c>
    </row>
    <row r="2629" spans="1:74" x14ac:dyDescent="0.3">
      <c r="A2629">
        <v>2628</v>
      </c>
      <c r="B2629" t="s">
        <v>68</v>
      </c>
      <c r="C2629" t="s">
        <v>69</v>
      </c>
      <c r="D2629">
        <v>6118</v>
      </c>
      <c r="E2629">
        <v>37</v>
      </c>
      <c r="F2629">
        <v>193</v>
      </c>
      <c r="G2629">
        <v>960902</v>
      </c>
      <c r="H2629" t="s">
        <v>2795</v>
      </c>
      <c r="I2629">
        <v>9609.02</v>
      </c>
      <c r="J2629" t="s">
        <v>2783</v>
      </c>
      <c r="K2629">
        <v>37193960902</v>
      </c>
      <c r="L2629">
        <v>2060</v>
      </c>
      <c r="M2629">
        <v>26.75798</v>
      </c>
      <c r="N2629">
        <v>144</v>
      </c>
      <c r="O2629">
        <v>358</v>
      </c>
      <c r="P2629">
        <v>6.99</v>
      </c>
      <c r="Q2629">
        <v>17.38</v>
      </c>
      <c r="R2629">
        <v>621</v>
      </c>
      <c r="S2629">
        <v>30.15</v>
      </c>
      <c r="T2629">
        <v>58.2</v>
      </c>
      <c r="U2629">
        <v>58.2</v>
      </c>
      <c r="V2629">
        <v>59.2</v>
      </c>
      <c r="W2629">
        <v>1912</v>
      </c>
      <c r="X2629">
        <v>16</v>
      </c>
      <c r="Y2629">
        <v>0</v>
      </c>
      <c r="Z2629">
        <v>92.82</v>
      </c>
      <c r="AA2629">
        <v>0.78</v>
      </c>
      <c r="AB2629">
        <v>0</v>
      </c>
      <c r="AC2629">
        <v>0</v>
      </c>
      <c r="AD2629">
        <v>0</v>
      </c>
      <c r="AE2629">
        <v>248</v>
      </c>
      <c r="AF2629">
        <v>14.95</v>
      </c>
      <c r="AG2629">
        <v>6.06</v>
      </c>
      <c r="AH2629">
        <v>148</v>
      </c>
      <c r="AI2629">
        <v>13.95</v>
      </c>
      <c r="AJ2629">
        <v>26898</v>
      </c>
      <c r="AK2629">
        <v>555</v>
      </c>
      <c r="AL2629">
        <v>52.31</v>
      </c>
      <c r="AM2629">
        <v>1972</v>
      </c>
      <c r="AN2629">
        <v>104300</v>
      </c>
      <c r="AO2629">
        <v>824</v>
      </c>
      <c r="AP2629">
        <v>104</v>
      </c>
      <c r="AQ2629">
        <v>9.6199999999999992</v>
      </c>
      <c r="AR2629">
        <v>117</v>
      </c>
      <c r="AS2629">
        <v>18.84</v>
      </c>
      <c r="AT2629">
        <v>16</v>
      </c>
      <c r="AU2629">
        <v>100</v>
      </c>
      <c r="AV2629">
        <v>116</v>
      </c>
      <c r="AW2629">
        <v>36</v>
      </c>
      <c r="AX2629">
        <v>3.39</v>
      </c>
      <c r="AY2629">
        <v>164</v>
      </c>
      <c r="AZ2629">
        <v>7.96</v>
      </c>
      <c r="BA2629">
        <v>200</v>
      </c>
      <c r="BB2629">
        <v>18.850000000000001</v>
      </c>
      <c r="BC2629">
        <v>330</v>
      </c>
      <c r="BD2629">
        <v>31.1</v>
      </c>
      <c r="BE2629">
        <v>422</v>
      </c>
      <c r="BF2629">
        <v>27.37</v>
      </c>
      <c r="BG2629">
        <v>2794</v>
      </c>
      <c r="BH2629">
        <v>2232</v>
      </c>
      <c r="BI2629">
        <v>1</v>
      </c>
      <c r="BJ2629">
        <v>6</v>
      </c>
      <c r="BK2629">
        <v>22</v>
      </c>
      <c r="BL2629">
        <v>28</v>
      </c>
      <c r="BM2629">
        <v>44</v>
      </c>
      <c r="BN2629">
        <v>30</v>
      </c>
      <c r="BO2629">
        <v>67</v>
      </c>
      <c r="BP2629">
        <v>172</v>
      </c>
      <c r="BQ2629">
        <v>192</v>
      </c>
      <c r="BR2629">
        <f t="shared" si="205"/>
        <v>0.79921259842519687</v>
      </c>
      <c r="BS2629">
        <f t="shared" si="206"/>
        <v>1.0021474588403722E-2</v>
      </c>
      <c r="BT2629">
        <f t="shared" si="207"/>
        <v>2.5769506084466716E-2</v>
      </c>
      <c r="BU2629">
        <f t="shared" si="208"/>
        <v>3.4717251252684322E-2</v>
      </c>
      <c r="BV2629">
        <f t="shared" si="209"/>
        <v>0.13027916964924838</v>
      </c>
    </row>
    <row r="2630" spans="1:74" x14ac:dyDescent="0.3">
      <c r="A2630">
        <v>2629</v>
      </c>
      <c r="B2630" t="s">
        <v>68</v>
      </c>
      <c r="C2630" t="s">
        <v>69</v>
      </c>
      <c r="D2630">
        <v>6119</v>
      </c>
      <c r="E2630">
        <v>37</v>
      </c>
      <c r="F2630">
        <v>193</v>
      </c>
      <c r="G2630">
        <v>961001</v>
      </c>
      <c r="H2630" t="s">
        <v>2796</v>
      </c>
      <c r="I2630">
        <v>9610.01</v>
      </c>
      <c r="J2630" t="s">
        <v>2783</v>
      </c>
      <c r="K2630">
        <v>37193961001</v>
      </c>
      <c r="L2630">
        <v>4243</v>
      </c>
      <c r="M2630">
        <v>59.592579999999998</v>
      </c>
      <c r="N2630">
        <v>278</v>
      </c>
      <c r="O2630">
        <v>739</v>
      </c>
      <c r="P2630">
        <v>6.55</v>
      </c>
      <c r="Q2630">
        <v>17.420000000000002</v>
      </c>
      <c r="R2630">
        <v>1013</v>
      </c>
      <c r="S2630">
        <v>23.87</v>
      </c>
      <c r="T2630">
        <v>44.7</v>
      </c>
      <c r="U2630">
        <v>35.799999999999997</v>
      </c>
      <c r="V2630">
        <v>50.3</v>
      </c>
      <c r="W2630">
        <v>3759</v>
      </c>
      <c r="X2630">
        <v>184</v>
      </c>
      <c r="Y2630">
        <v>0</v>
      </c>
      <c r="Z2630">
        <v>88.59</v>
      </c>
      <c r="AA2630">
        <v>4.34</v>
      </c>
      <c r="AB2630">
        <v>0</v>
      </c>
      <c r="AC2630">
        <v>265</v>
      </c>
      <c r="AD2630">
        <v>6.25</v>
      </c>
      <c r="AE2630">
        <v>478</v>
      </c>
      <c r="AF2630">
        <v>14.6</v>
      </c>
      <c r="AG2630">
        <v>3.49</v>
      </c>
      <c r="AH2630">
        <v>253</v>
      </c>
      <c r="AI2630">
        <v>14.48</v>
      </c>
      <c r="AJ2630">
        <v>42525</v>
      </c>
      <c r="AK2630">
        <v>916</v>
      </c>
      <c r="AL2630">
        <v>52.43</v>
      </c>
      <c r="AM2630">
        <v>1982</v>
      </c>
      <c r="AN2630">
        <v>126400</v>
      </c>
      <c r="AO2630">
        <v>540</v>
      </c>
      <c r="AP2630">
        <v>469</v>
      </c>
      <c r="AQ2630">
        <v>18.84</v>
      </c>
      <c r="AR2630">
        <v>243</v>
      </c>
      <c r="AS2630">
        <v>23.99</v>
      </c>
      <c r="AT2630">
        <v>67</v>
      </c>
      <c r="AU2630">
        <v>37.85</v>
      </c>
      <c r="AV2630">
        <v>523</v>
      </c>
      <c r="AW2630">
        <v>154</v>
      </c>
      <c r="AX2630">
        <v>8.82</v>
      </c>
      <c r="AY2630">
        <v>738</v>
      </c>
      <c r="AZ2630">
        <v>17.46</v>
      </c>
      <c r="BA2630">
        <v>265</v>
      </c>
      <c r="BB2630">
        <v>15.17</v>
      </c>
      <c r="BC2630">
        <v>182</v>
      </c>
      <c r="BD2630">
        <v>10.42</v>
      </c>
      <c r="BE2630">
        <v>592</v>
      </c>
      <c r="BF2630">
        <v>26.96</v>
      </c>
      <c r="BG2630">
        <v>3850</v>
      </c>
      <c r="BH2630">
        <v>3414</v>
      </c>
      <c r="BI2630">
        <v>0</v>
      </c>
      <c r="BJ2630">
        <v>13</v>
      </c>
      <c r="BK2630">
        <v>23</v>
      </c>
      <c r="BL2630">
        <v>35</v>
      </c>
      <c r="BM2630">
        <v>35</v>
      </c>
      <c r="BN2630">
        <v>39</v>
      </c>
      <c r="BO2630">
        <v>54</v>
      </c>
      <c r="BP2630">
        <v>139</v>
      </c>
      <c r="BQ2630">
        <v>98</v>
      </c>
      <c r="BR2630">
        <f t="shared" si="205"/>
        <v>0.88675324675324674</v>
      </c>
      <c r="BS2630">
        <f t="shared" si="206"/>
        <v>9.3506493506493506E-3</v>
      </c>
      <c r="BT2630">
        <f t="shared" si="207"/>
        <v>1.8181818181818181E-2</v>
      </c>
      <c r="BU2630">
        <f t="shared" si="208"/>
        <v>2.4155844155844156E-2</v>
      </c>
      <c r="BV2630">
        <f t="shared" si="209"/>
        <v>6.1558441558441555E-2</v>
      </c>
    </row>
    <row r="2631" spans="1:74" x14ac:dyDescent="0.3">
      <c r="A2631">
        <v>2630</v>
      </c>
      <c r="B2631" t="s">
        <v>68</v>
      </c>
      <c r="C2631" t="s">
        <v>69</v>
      </c>
      <c r="D2631">
        <v>6120</v>
      </c>
      <c r="E2631">
        <v>37</v>
      </c>
      <c r="F2631">
        <v>193</v>
      </c>
      <c r="G2631">
        <v>961002</v>
      </c>
      <c r="H2631" t="s">
        <v>2797</v>
      </c>
      <c r="I2631">
        <v>9610.02</v>
      </c>
      <c r="J2631" t="s">
        <v>2783</v>
      </c>
      <c r="K2631">
        <v>37193961002</v>
      </c>
      <c r="L2631">
        <v>5091</v>
      </c>
      <c r="M2631">
        <v>191.95259999999999</v>
      </c>
      <c r="N2631">
        <v>243</v>
      </c>
      <c r="O2631">
        <v>949</v>
      </c>
      <c r="P2631">
        <v>4.7699999999999996</v>
      </c>
      <c r="Q2631">
        <v>18.64</v>
      </c>
      <c r="R2631">
        <v>1257</v>
      </c>
      <c r="S2631">
        <v>24.69</v>
      </c>
      <c r="T2631">
        <v>49.1</v>
      </c>
      <c r="U2631">
        <v>51.8</v>
      </c>
      <c r="V2631">
        <v>46</v>
      </c>
      <c r="W2631">
        <v>4292</v>
      </c>
      <c r="X2631">
        <v>105</v>
      </c>
      <c r="Y2631">
        <v>121</v>
      </c>
      <c r="Z2631">
        <v>84.31</v>
      </c>
      <c r="AA2631">
        <v>2.06</v>
      </c>
      <c r="AB2631">
        <v>2.38</v>
      </c>
      <c r="AC2631">
        <v>335</v>
      </c>
      <c r="AD2631">
        <v>6.58</v>
      </c>
      <c r="AE2631">
        <v>314</v>
      </c>
      <c r="AF2631">
        <v>8.61</v>
      </c>
      <c r="AG2631">
        <v>4.18</v>
      </c>
      <c r="AH2631">
        <v>307</v>
      </c>
      <c r="AI2631">
        <v>13.17</v>
      </c>
      <c r="AJ2631">
        <v>50995</v>
      </c>
      <c r="AK2631">
        <v>970</v>
      </c>
      <c r="AL2631">
        <v>41.61</v>
      </c>
      <c r="AM2631">
        <v>1981</v>
      </c>
      <c r="AN2631">
        <v>189700</v>
      </c>
      <c r="AO2631">
        <v>646</v>
      </c>
      <c r="AP2631">
        <v>300</v>
      </c>
      <c r="AQ2631">
        <v>10.46</v>
      </c>
      <c r="AR2631">
        <v>155</v>
      </c>
      <c r="AS2631">
        <v>13.54</v>
      </c>
      <c r="AT2631">
        <v>0</v>
      </c>
      <c r="AU2631">
        <v>0</v>
      </c>
      <c r="AV2631">
        <v>612</v>
      </c>
      <c r="AW2631">
        <v>30</v>
      </c>
      <c r="AX2631">
        <v>1.29</v>
      </c>
      <c r="AY2631">
        <v>278</v>
      </c>
      <c r="AZ2631">
        <v>5.6</v>
      </c>
      <c r="BA2631">
        <v>265</v>
      </c>
      <c r="BB2631">
        <v>11.37</v>
      </c>
      <c r="BC2631">
        <v>106</v>
      </c>
      <c r="BD2631">
        <v>4.55</v>
      </c>
      <c r="BE2631">
        <v>105</v>
      </c>
      <c r="BF2631">
        <v>4</v>
      </c>
      <c r="BG2631">
        <v>3094</v>
      </c>
      <c r="BH2631">
        <v>2772</v>
      </c>
      <c r="BI2631">
        <v>1</v>
      </c>
      <c r="BJ2631">
        <v>10</v>
      </c>
      <c r="BK2631">
        <v>16</v>
      </c>
      <c r="BL2631">
        <v>27</v>
      </c>
      <c r="BM2631">
        <v>35</v>
      </c>
      <c r="BN2631">
        <v>18</v>
      </c>
      <c r="BO2631">
        <v>42</v>
      </c>
      <c r="BP2631">
        <v>82</v>
      </c>
      <c r="BQ2631">
        <v>91</v>
      </c>
      <c r="BR2631">
        <f t="shared" si="205"/>
        <v>0.89625080801551393</v>
      </c>
      <c r="BS2631">
        <f t="shared" si="206"/>
        <v>8.4033613445378148E-3</v>
      </c>
      <c r="BT2631">
        <f t="shared" si="207"/>
        <v>2.0038784744667099E-2</v>
      </c>
      <c r="BU2631">
        <f t="shared" si="208"/>
        <v>1.9392372333548805E-2</v>
      </c>
      <c r="BV2631">
        <f t="shared" si="209"/>
        <v>5.5914673561732388E-2</v>
      </c>
    </row>
    <row r="2632" spans="1:74" x14ac:dyDescent="0.3">
      <c r="A2632">
        <v>2631</v>
      </c>
      <c r="B2632" t="s">
        <v>68</v>
      </c>
      <c r="C2632" t="s">
        <v>69</v>
      </c>
      <c r="D2632">
        <v>6121</v>
      </c>
      <c r="E2632">
        <v>37</v>
      </c>
      <c r="F2632">
        <v>193</v>
      </c>
      <c r="G2632">
        <v>961100</v>
      </c>
      <c r="H2632" t="s">
        <v>2798</v>
      </c>
      <c r="I2632">
        <v>9611</v>
      </c>
      <c r="J2632" t="s">
        <v>2783</v>
      </c>
      <c r="K2632">
        <v>37193961100</v>
      </c>
      <c r="L2632">
        <v>3483</v>
      </c>
      <c r="M2632">
        <v>316.5548</v>
      </c>
      <c r="N2632">
        <v>155</v>
      </c>
      <c r="O2632">
        <v>699</v>
      </c>
      <c r="P2632">
        <v>4.45</v>
      </c>
      <c r="Q2632">
        <v>20.07</v>
      </c>
      <c r="R2632">
        <v>811</v>
      </c>
      <c r="S2632">
        <v>23.28</v>
      </c>
      <c r="T2632">
        <v>41</v>
      </c>
      <c r="U2632">
        <v>40.200000000000003</v>
      </c>
      <c r="V2632">
        <v>50.9</v>
      </c>
      <c r="W2632">
        <v>2716</v>
      </c>
      <c r="X2632">
        <v>569</v>
      </c>
      <c r="Y2632">
        <v>0</v>
      </c>
      <c r="Z2632">
        <v>77.98</v>
      </c>
      <c r="AA2632">
        <v>16.34</v>
      </c>
      <c r="AB2632">
        <v>0</v>
      </c>
      <c r="AC2632">
        <v>361</v>
      </c>
      <c r="AD2632">
        <v>10.36</v>
      </c>
      <c r="AE2632">
        <v>555</v>
      </c>
      <c r="AF2632">
        <v>21.49</v>
      </c>
      <c r="AG2632">
        <v>1.9</v>
      </c>
      <c r="AH2632">
        <v>319</v>
      </c>
      <c r="AI2632">
        <v>22.5</v>
      </c>
      <c r="AJ2632">
        <v>42813</v>
      </c>
      <c r="AK2632">
        <v>692</v>
      </c>
      <c r="AL2632">
        <v>48.8</v>
      </c>
      <c r="AM2632">
        <v>1977</v>
      </c>
      <c r="AN2632">
        <v>118400</v>
      </c>
      <c r="AO2632">
        <v>771</v>
      </c>
      <c r="AP2632">
        <v>242</v>
      </c>
      <c r="AQ2632">
        <v>14.29</v>
      </c>
      <c r="AR2632">
        <v>34</v>
      </c>
      <c r="AS2632">
        <v>4.68</v>
      </c>
      <c r="AT2632">
        <v>18</v>
      </c>
      <c r="AU2632">
        <v>4.4800000000000004</v>
      </c>
      <c r="AV2632">
        <v>556</v>
      </c>
      <c r="AW2632">
        <v>119</v>
      </c>
      <c r="AX2632">
        <v>8.39</v>
      </c>
      <c r="AY2632">
        <v>206</v>
      </c>
      <c r="AZ2632">
        <v>6.65</v>
      </c>
      <c r="BA2632">
        <v>210</v>
      </c>
      <c r="BB2632">
        <v>14.81</v>
      </c>
      <c r="BC2632">
        <v>171</v>
      </c>
      <c r="BD2632">
        <v>12.06</v>
      </c>
      <c r="BE2632">
        <v>244</v>
      </c>
      <c r="BF2632">
        <v>13.99</v>
      </c>
      <c r="BG2632">
        <v>2429</v>
      </c>
      <c r="BH2632">
        <v>2210</v>
      </c>
      <c r="BI2632">
        <v>0</v>
      </c>
      <c r="BJ2632">
        <v>11</v>
      </c>
      <c r="BK2632">
        <v>16</v>
      </c>
      <c r="BL2632">
        <v>29</v>
      </c>
      <c r="BM2632">
        <v>26</v>
      </c>
      <c r="BN2632">
        <v>20</v>
      </c>
      <c r="BO2632">
        <v>41</v>
      </c>
      <c r="BP2632">
        <v>63</v>
      </c>
      <c r="BQ2632">
        <v>13</v>
      </c>
      <c r="BR2632">
        <f t="shared" si="205"/>
        <v>0.90983944009880613</v>
      </c>
      <c r="BS2632">
        <f t="shared" si="206"/>
        <v>1.1115685467270481E-2</v>
      </c>
      <c r="BT2632">
        <f t="shared" si="207"/>
        <v>2.2643062988884313E-2</v>
      </c>
      <c r="BU2632">
        <f t="shared" si="208"/>
        <v>2.5113215314944422E-2</v>
      </c>
      <c r="BV2632">
        <f t="shared" si="209"/>
        <v>3.1288596130094687E-2</v>
      </c>
    </row>
    <row r="2633" spans="1:74" x14ac:dyDescent="0.3">
      <c r="A2633">
        <v>2632</v>
      </c>
      <c r="B2633" t="s">
        <v>68</v>
      </c>
      <c r="C2633" t="s">
        <v>69</v>
      </c>
      <c r="D2633">
        <v>6122</v>
      </c>
      <c r="E2633">
        <v>37</v>
      </c>
      <c r="F2633">
        <v>193</v>
      </c>
      <c r="G2633">
        <v>961201</v>
      </c>
      <c r="H2633" t="s">
        <v>2799</v>
      </c>
      <c r="I2633">
        <v>9612.01</v>
      </c>
      <c r="J2633" t="s">
        <v>2783</v>
      </c>
      <c r="K2633">
        <v>37193961201</v>
      </c>
      <c r="L2633">
        <v>3795</v>
      </c>
      <c r="M2633">
        <v>42.432659999999998</v>
      </c>
      <c r="N2633">
        <v>187</v>
      </c>
      <c r="O2633">
        <v>1015</v>
      </c>
      <c r="P2633">
        <v>4.93</v>
      </c>
      <c r="Q2633">
        <v>26.75</v>
      </c>
      <c r="R2633">
        <v>923</v>
      </c>
      <c r="S2633">
        <v>24.32</v>
      </c>
      <c r="T2633">
        <v>44.7</v>
      </c>
      <c r="U2633">
        <v>41.2</v>
      </c>
      <c r="V2633">
        <v>47.8</v>
      </c>
      <c r="W2633">
        <v>3671</v>
      </c>
      <c r="X2633">
        <v>0</v>
      </c>
      <c r="Y2633">
        <v>124</v>
      </c>
      <c r="Z2633">
        <v>96.73</v>
      </c>
      <c r="AA2633">
        <v>0</v>
      </c>
      <c r="AB2633">
        <v>3.27</v>
      </c>
      <c r="AC2633">
        <v>126</v>
      </c>
      <c r="AD2633">
        <v>3.32</v>
      </c>
      <c r="AE2633">
        <v>436</v>
      </c>
      <c r="AF2633">
        <v>17.27</v>
      </c>
      <c r="AG2633">
        <v>6.01</v>
      </c>
      <c r="AH2633">
        <v>162</v>
      </c>
      <c r="AI2633">
        <v>11.04</v>
      </c>
      <c r="AJ2633">
        <v>55224</v>
      </c>
      <c r="AK2633">
        <v>675</v>
      </c>
      <c r="AL2633">
        <v>46.01</v>
      </c>
      <c r="AM2633">
        <v>1980</v>
      </c>
      <c r="AN2633">
        <v>224700</v>
      </c>
      <c r="AO2633">
        <v>866</v>
      </c>
      <c r="AP2633">
        <v>317</v>
      </c>
      <c r="AQ2633">
        <v>17.07</v>
      </c>
      <c r="AR2633">
        <v>34</v>
      </c>
      <c r="AS2633">
        <v>3.68</v>
      </c>
      <c r="AT2633">
        <v>0</v>
      </c>
      <c r="AU2633" t="s">
        <v>112</v>
      </c>
      <c r="AV2633">
        <v>159</v>
      </c>
      <c r="AW2633">
        <v>122</v>
      </c>
      <c r="AX2633">
        <v>8.32</v>
      </c>
      <c r="AY2633">
        <v>705</v>
      </c>
      <c r="AZ2633">
        <v>18.579999999999998</v>
      </c>
      <c r="BA2633">
        <v>197</v>
      </c>
      <c r="BB2633">
        <v>13.43</v>
      </c>
      <c r="BC2633">
        <v>170</v>
      </c>
      <c r="BD2633">
        <v>11.59</v>
      </c>
      <c r="BE2633">
        <v>389</v>
      </c>
      <c r="BF2633">
        <v>21.61</v>
      </c>
      <c r="BG2633">
        <v>3233</v>
      </c>
      <c r="BH2633">
        <v>2794</v>
      </c>
      <c r="BI2633">
        <v>0</v>
      </c>
      <c r="BJ2633">
        <v>11</v>
      </c>
      <c r="BK2633">
        <v>26</v>
      </c>
      <c r="BL2633">
        <v>29</v>
      </c>
      <c r="BM2633">
        <v>35</v>
      </c>
      <c r="BN2633">
        <v>17</v>
      </c>
      <c r="BO2633">
        <v>59</v>
      </c>
      <c r="BP2633">
        <v>140</v>
      </c>
      <c r="BQ2633">
        <v>122</v>
      </c>
      <c r="BR2633">
        <f t="shared" si="205"/>
        <v>0.86421280544386014</v>
      </c>
      <c r="BS2633">
        <f t="shared" si="206"/>
        <v>1.1444478812248686E-2</v>
      </c>
      <c r="BT2633">
        <f t="shared" si="207"/>
        <v>1.9795855242808538E-2</v>
      </c>
      <c r="BU2633">
        <f t="shared" si="208"/>
        <v>2.3507578100835137E-2</v>
      </c>
      <c r="BV2633">
        <f t="shared" si="209"/>
        <v>8.103928240024745E-2</v>
      </c>
    </row>
    <row r="2634" spans="1:74" x14ac:dyDescent="0.3">
      <c r="A2634">
        <v>2633</v>
      </c>
      <c r="B2634" t="s">
        <v>68</v>
      </c>
      <c r="C2634" t="s">
        <v>69</v>
      </c>
      <c r="D2634">
        <v>6123</v>
      </c>
      <c r="E2634">
        <v>37</v>
      </c>
      <c r="F2634">
        <v>193</v>
      </c>
      <c r="G2634">
        <v>961202</v>
      </c>
      <c r="H2634" t="s">
        <v>2800</v>
      </c>
      <c r="I2634">
        <v>9612.02</v>
      </c>
      <c r="J2634" t="s">
        <v>2783</v>
      </c>
      <c r="K2634">
        <v>37193961202</v>
      </c>
      <c r="L2634">
        <v>3047</v>
      </c>
      <c r="M2634">
        <v>63.659689999999998</v>
      </c>
      <c r="N2634">
        <v>138</v>
      </c>
      <c r="O2634">
        <v>565</v>
      </c>
      <c r="P2634">
        <v>4.53</v>
      </c>
      <c r="Q2634">
        <v>18.54</v>
      </c>
      <c r="R2634">
        <v>689</v>
      </c>
      <c r="S2634">
        <v>22.61</v>
      </c>
      <c r="T2634">
        <v>47.5</v>
      </c>
      <c r="U2634">
        <v>50.1</v>
      </c>
      <c r="V2634">
        <v>46.6</v>
      </c>
      <c r="W2634">
        <v>2710</v>
      </c>
      <c r="X2634">
        <v>261</v>
      </c>
      <c r="Y2634">
        <v>0</v>
      </c>
      <c r="Z2634">
        <v>88.94</v>
      </c>
      <c r="AA2634">
        <v>8.57</v>
      </c>
      <c r="AB2634">
        <v>0</v>
      </c>
      <c r="AC2634">
        <v>0</v>
      </c>
      <c r="AD2634">
        <v>0</v>
      </c>
      <c r="AE2634">
        <v>723</v>
      </c>
      <c r="AF2634">
        <v>32.92</v>
      </c>
      <c r="AG2634">
        <v>4.47</v>
      </c>
      <c r="AH2634">
        <v>261</v>
      </c>
      <c r="AI2634">
        <v>21.71</v>
      </c>
      <c r="AJ2634">
        <v>38750</v>
      </c>
      <c r="AK2634">
        <v>575</v>
      </c>
      <c r="AL2634">
        <v>47.84</v>
      </c>
      <c r="AM2634">
        <v>1977</v>
      </c>
      <c r="AN2634">
        <v>114900</v>
      </c>
      <c r="AO2634">
        <v>671</v>
      </c>
      <c r="AP2634">
        <v>226</v>
      </c>
      <c r="AQ2634">
        <v>12.6</v>
      </c>
      <c r="AR2634">
        <v>93</v>
      </c>
      <c r="AS2634">
        <v>13.5</v>
      </c>
      <c r="AT2634">
        <v>0</v>
      </c>
      <c r="AU2634">
        <v>0</v>
      </c>
      <c r="AV2634">
        <v>403</v>
      </c>
      <c r="AW2634">
        <v>35</v>
      </c>
      <c r="AX2634">
        <v>2.91</v>
      </c>
      <c r="AY2634">
        <v>339</v>
      </c>
      <c r="AZ2634">
        <v>11.13</v>
      </c>
      <c r="BA2634">
        <v>406</v>
      </c>
      <c r="BB2634">
        <v>33.78</v>
      </c>
      <c r="BC2634">
        <v>334</v>
      </c>
      <c r="BD2634">
        <v>27.79</v>
      </c>
      <c r="BE2634">
        <v>551</v>
      </c>
      <c r="BF2634">
        <v>42.09</v>
      </c>
      <c r="BG2634">
        <v>2433</v>
      </c>
      <c r="BH2634">
        <v>2232</v>
      </c>
      <c r="BI2634">
        <v>0</v>
      </c>
      <c r="BJ2634">
        <v>7</v>
      </c>
      <c r="BK2634">
        <v>13</v>
      </c>
      <c r="BL2634">
        <v>7</v>
      </c>
      <c r="BM2634">
        <v>20</v>
      </c>
      <c r="BN2634">
        <v>19</v>
      </c>
      <c r="BO2634">
        <v>31</v>
      </c>
      <c r="BP2634">
        <v>69</v>
      </c>
      <c r="BQ2634">
        <v>35</v>
      </c>
      <c r="BR2634">
        <f t="shared" si="205"/>
        <v>0.91738594327990131</v>
      </c>
      <c r="BS2634">
        <f t="shared" si="206"/>
        <v>8.2203041512535959E-3</v>
      </c>
      <c r="BT2634">
        <f t="shared" si="207"/>
        <v>1.1097410604192354E-2</v>
      </c>
      <c r="BU2634">
        <f t="shared" si="208"/>
        <v>2.0550760378133991E-2</v>
      </c>
      <c r="BV2634">
        <f t="shared" si="209"/>
        <v>4.2745581586518699E-2</v>
      </c>
    </row>
    <row r="2635" spans="1:74" x14ac:dyDescent="0.3">
      <c r="A2635">
        <v>2634</v>
      </c>
      <c r="B2635" t="s">
        <v>68</v>
      </c>
      <c r="C2635" t="s">
        <v>69</v>
      </c>
      <c r="D2635">
        <v>6124</v>
      </c>
      <c r="E2635">
        <v>37</v>
      </c>
      <c r="F2635">
        <v>195</v>
      </c>
      <c r="G2635">
        <v>100</v>
      </c>
      <c r="H2635" t="s">
        <v>2801</v>
      </c>
      <c r="I2635">
        <v>1</v>
      </c>
      <c r="J2635" t="s">
        <v>2802</v>
      </c>
      <c r="K2635">
        <v>37195000100</v>
      </c>
      <c r="L2635">
        <v>3500</v>
      </c>
      <c r="M2635">
        <v>3339.9229999999998</v>
      </c>
      <c r="N2635">
        <v>36</v>
      </c>
      <c r="O2635">
        <v>573</v>
      </c>
      <c r="P2635">
        <v>1.03</v>
      </c>
      <c r="Q2635">
        <v>16.37</v>
      </c>
      <c r="R2635">
        <v>507</v>
      </c>
      <c r="S2635">
        <v>14.49</v>
      </c>
      <c r="T2635">
        <v>36.9</v>
      </c>
      <c r="U2635">
        <v>33.6</v>
      </c>
      <c r="V2635">
        <v>39.799999999999997</v>
      </c>
      <c r="W2635">
        <v>810</v>
      </c>
      <c r="X2635">
        <v>2097</v>
      </c>
      <c r="Y2635">
        <v>10</v>
      </c>
      <c r="Z2635">
        <v>23.14</v>
      </c>
      <c r="AA2635">
        <v>59.91</v>
      </c>
      <c r="AB2635">
        <v>0.28999999999999998</v>
      </c>
      <c r="AC2635">
        <v>660</v>
      </c>
      <c r="AD2635">
        <v>18.86</v>
      </c>
      <c r="AE2635">
        <v>627</v>
      </c>
      <c r="AF2635">
        <v>29.34</v>
      </c>
      <c r="AG2635">
        <v>4.45</v>
      </c>
      <c r="AH2635">
        <v>477</v>
      </c>
      <c r="AI2635">
        <v>35.729999999999997</v>
      </c>
      <c r="AJ2635">
        <v>25987</v>
      </c>
      <c r="AK2635">
        <v>417</v>
      </c>
      <c r="AL2635">
        <v>31.24</v>
      </c>
      <c r="AM2635">
        <v>1957</v>
      </c>
      <c r="AN2635">
        <v>86500</v>
      </c>
      <c r="AO2635">
        <v>717</v>
      </c>
      <c r="AP2635">
        <v>429</v>
      </c>
      <c r="AQ2635">
        <v>21.39</v>
      </c>
      <c r="AR2635">
        <v>157</v>
      </c>
      <c r="AS2635">
        <v>30.97</v>
      </c>
      <c r="AT2635">
        <v>704</v>
      </c>
      <c r="AU2635">
        <v>35.36</v>
      </c>
      <c r="AV2635">
        <v>979</v>
      </c>
      <c r="AW2635">
        <v>385</v>
      </c>
      <c r="AX2635">
        <v>28.84</v>
      </c>
      <c r="AY2635">
        <v>623</v>
      </c>
      <c r="AZ2635">
        <v>17.8</v>
      </c>
      <c r="BA2635">
        <v>456</v>
      </c>
      <c r="BB2635">
        <v>34.159999999999997</v>
      </c>
      <c r="BC2635">
        <v>280</v>
      </c>
      <c r="BD2635">
        <v>20.97</v>
      </c>
      <c r="BE2635">
        <v>52</v>
      </c>
      <c r="BF2635">
        <v>3.08</v>
      </c>
      <c r="BG2635">
        <v>1157</v>
      </c>
      <c r="BH2635">
        <v>927</v>
      </c>
      <c r="BI2635">
        <v>0</v>
      </c>
      <c r="BJ2635">
        <v>26</v>
      </c>
      <c r="BK2635">
        <v>39</v>
      </c>
      <c r="BL2635">
        <v>11</v>
      </c>
      <c r="BM2635">
        <v>47</v>
      </c>
      <c r="BN2635">
        <v>50</v>
      </c>
      <c r="BO2635">
        <v>29</v>
      </c>
      <c r="BP2635">
        <v>24</v>
      </c>
      <c r="BQ2635">
        <v>4</v>
      </c>
      <c r="BR2635">
        <f t="shared" si="205"/>
        <v>0.80121002592912705</v>
      </c>
      <c r="BS2635">
        <f t="shared" si="206"/>
        <v>5.6179775280898875E-2</v>
      </c>
      <c r="BT2635">
        <f t="shared" si="207"/>
        <v>5.0129645635263613E-2</v>
      </c>
      <c r="BU2635">
        <f t="shared" si="208"/>
        <v>6.8280034572169399E-2</v>
      </c>
      <c r="BV2635">
        <f t="shared" si="209"/>
        <v>2.4200518582541054E-2</v>
      </c>
    </row>
    <row r="2636" spans="1:74" x14ac:dyDescent="0.3">
      <c r="A2636">
        <v>2635</v>
      </c>
      <c r="B2636" t="s">
        <v>68</v>
      </c>
      <c r="C2636" t="s">
        <v>69</v>
      </c>
      <c r="D2636">
        <v>6125</v>
      </c>
      <c r="E2636">
        <v>37</v>
      </c>
      <c r="F2636">
        <v>195</v>
      </c>
      <c r="G2636">
        <v>200</v>
      </c>
      <c r="H2636" t="s">
        <v>2803</v>
      </c>
      <c r="I2636">
        <v>2</v>
      </c>
      <c r="J2636" t="s">
        <v>2802</v>
      </c>
      <c r="K2636">
        <v>37195000200</v>
      </c>
      <c r="L2636">
        <v>1028</v>
      </c>
      <c r="M2636">
        <v>1606.971</v>
      </c>
      <c r="N2636">
        <v>78</v>
      </c>
      <c r="O2636">
        <v>252</v>
      </c>
      <c r="P2636">
        <v>7.59</v>
      </c>
      <c r="Q2636">
        <v>24.51</v>
      </c>
      <c r="R2636">
        <v>97</v>
      </c>
      <c r="S2636">
        <v>9.44</v>
      </c>
      <c r="T2636">
        <v>28</v>
      </c>
      <c r="U2636">
        <v>28.1</v>
      </c>
      <c r="V2636">
        <v>24.8</v>
      </c>
      <c r="W2636">
        <v>146</v>
      </c>
      <c r="X2636">
        <v>802</v>
      </c>
      <c r="Y2636">
        <v>0</v>
      </c>
      <c r="Z2636">
        <v>14.2</v>
      </c>
      <c r="AA2636">
        <v>78.02</v>
      </c>
      <c r="AB2636">
        <v>0</v>
      </c>
      <c r="AC2636">
        <v>132</v>
      </c>
      <c r="AD2636">
        <v>12.84</v>
      </c>
      <c r="AE2636">
        <v>253</v>
      </c>
      <c r="AF2636">
        <v>45.5</v>
      </c>
      <c r="AG2636">
        <v>31.46</v>
      </c>
      <c r="AH2636">
        <v>182</v>
      </c>
      <c r="AI2636">
        <v>49.73</v>
      </c>
      <c r="AJ2636">
        <v>27000</v>
      </c>
      <c r="AK2636">
        <v>129</v>
      </c>
      <c r="AL2636">
        <v>35.25</v>
      </c>
      <c r="AM2636">
        <v>1956</v>
      </c>
      <c r="AN2636" t="s">
        <v>112</v>
      </c>
      <c r="AO2636">
        <v>635</v>
      </c>
      <c r="AP2636">
        <v>241</v>
      </c>
      <c r="AQ2636">
        <v>47.72</v>
      </c>
      <c r="AR2636">
        <v>57</v>
      </c>
      <c r="AS2636">
        <v>58.76</v>
      </c>
      <c r="AT2636">
        <v>507</v>
      </c>
      <c r="AU2636">
        <v>73.48</v>
      </c>
      <c r="AV2636">
        <v>335</v>
      </c>
      <c r="AW2636">
        <v>97</v>
      </c>
      <c r="AX2636">
        <v>26.5</v>
      </c>
      <c r="AY2636">
        <v>193</v>
      </c>
      <c r="AZ2636">
        <v>22.6</v>
      </c>
      <c r="BA2636">
        <v>68</v>
      </c>
      <c r="BB2636">
        <v>18.579999999999998</v>
      </c>
      <c r="BC2636">
        <v>138</v>
      </c>
      <c r="BD2636">
        <v>37.700000000000003</v>
      </c>
      <c r="BE2636">
        <v>11</v>
      </c>
      <c r="BF2636">
        <v>1.79</v>
      </c>
      <c r="BG2636">
        <v>727</v>
      </c>
      <c r="BH2636">
        <v>610</v>
      </c>
      <c r="BI2636">
        <v>0</v>
      </c>
      <c r="BJ2636">
        <v>5</v>
      </c>
      <c r="BK2636">
        <v>27</v>
      </c>
      <c r="BL2636">
        <v>10</v>
      </c>
      <c r="BM2636">
        <v>39</v>
      </c>
      <c r="BN2636">
        <v>21</v>
      </c>
      <c r="BO2636">
        <v>10</v>
      </c>
      <c r="BP2636">
        <v>4</v>
      </c>
      <c r="BQ2636">
        <v>1</v>
      </c>
      <c r="BR2636">
        <f t="shared" si="205"/>
        <v>0.83906464924346635</v>
      </c>
      <c r="BS2636">
        <f t="shared" si="206"/>
        <v>4.4016506189821183E-2</v>
      </c>
      <c r="BT2636">
        <f t="shared" si="207"/>
        <v>6.7400275103163682E-2</v>
      </c>
      <c r="BU2636">
        <f t="shared" si="208"/>
        <v>4.264099037138927E-2</v>
      </c>
      <c r="BV2636">
        <f t="shared" si="209"/>
        <v>6.8775790921595595E-3</v>
      </c>
    </row>
    <row r="2637" spans="1:74" x14ac:dyDescent="0.3">
      <c r="A2637">
        <v>2636</v>
      </c>
      <c r="B2637" t="s">
        <v>68</v>
      </c>
      <c r="C2637" t="s">
        <v>69</v>
      </c>
      <c r="D2637">
        <v>6126</v>
      </c>
      <c r="E2637">
        <v>37</v>
      </c>
      <c r="F2637">
        <v>195</v>
      </c>
      <c r="G2637">
        <v>300</v>
      </c>
      <c r="H2637" t="s">
        <v>2804</v>
      </c>
      <c r="I2637">
        <v>3</v>
      </c>
      <c r="J2637" t="s">
        <v>2802</v>
      </c>
      <c r="K2637">
        <v>37195000300</v>
      </c>
      <c r="L2637">
        <v>2215</v>
      </c>
      <c r="M2637">
        <v>3617.413</v>
      </c>
      <c r="N2637">
        <v>82</v>
      </c>
      <c r="O2637">
        <v>501</v>
      </c>
      <c r="P2637">
        <v>3.7</v>
      </c>
      <c r="Q2637">
        <v>22.62</v>
      </c>
      <c r="R2637">
        <v>558</v>
      </c>
      <c r="S2637">
        <v>25.19</v>
      </c>
      <c r="T2637">
        <v>45.6</v>
      </c>
      <c r="U2637">
        <v>49.6</v>
      </c>
      <c r="V2637">
        <v>38.6</v>
      </c>
      <c r="W2637">
        <v>422</v>
      </c>
      <c r="X2637">
        <v>1256</v>
      </c>
      <c r="Y2637">
        <v>1</v>
      </c>
      <c r="Z2637">
        <v>19.05</v>
      </c>
      <c r="AA2637">
        <v>56.7</v>
      </c>
      <c r="AB2637">
        <v>0.05</v>
      </c>
      <c r="AC2637">
        <v>690</v>
      </c>
      <c r="AD2637">
        <v>31.15</v>
      </c>
      <c r="AE2637">
        <v>625</v>
      </c>
      <c r="AF2637">
        <v>40.770000000000003</v>
      </c>
      <c r="AG2637">
        <v>18.38</v>
      </c>
      <c r="AH2637">
        <v>222</v>
      </c>
      <c r="AI2637">
        <v>28.68</v>
      </c>
      <c r="AJ2637">
        <v>30887</v>
      </c>
      <c r="AK2637">
        <v>285</v>
      </c>
      <c r="AL2637">
        <v>36.82</v>
      </c>
      <c r="AM2637">
        <v>1956</v>
      </c>
      <c r="AN2637">
        <v>71000</v>
      </c>
      <c r="AO2637">
        <v>830</v>
      </c>
      <c r="AP2637">
        <v>414</v>
      </c>
      <c r="AQ2637">
        <v>35.840000000000003</v>
      </c>
      <c r="AR2637">
        <v>52</v>
      </c>
      <c r="AS2637">
        <v>9.32</v>
      </c>
      <c r="AT2637">
        <v>405</v>
      </c>
      <c r="AU2637">
        <v>32.659999999999997</v>
      </c>
      <c r="AV2637">
        <v>520</v>
      </c>
      <c r="AW2637">
        <v>156</v>
      </c>
      <c r="AX2637">
        <v>20.16</v>
      </c>
      <c r="AY2637">
        <v>414</v>
      </c>
      <c r="AZ2637">
        <v>18.73</v>
      </c>
      <c r="BA2637">
        <v>269</v>
      </c>
      <c r="BB2637">
        <v>34.75</v>
      </c>
      <c r="BC2637">
        <v>198</v>
      </c>
      <c r="BD2637">
        <v>25.58</v>
      </c>
      <c r="BE2637">
        <v>48</v>
      </c>
      <c r="BF2637">
        <v>4.74</v>
      </c>
      <c r="BG2637">
        <v>1060</v>
      </c>
      <c r="BH2637">
        <v>938</v>
      </c>
      <c r="BI2637">
        <v>0</v>
      </c>
      <c r="BJ2637">
        <v>12</v>
      </c>
      <c r="BK2637">
        <v>29</v>
      </c>
      <c r="BL2637">
        <v>4</v>
      </c>
      <c r="BM2637">
        <v>28</v>
      </c>
      <c r="BN2637">
        <v>24</v>
      </c>
      <c r="BO2637">
        <v>20</v>
      </c>
      <c r="BP2637">
        <v>5</v>
      </c>
      <c r="BQ2637">
        <v>0</v>
      </c>
      <c r="BR2637">
        <f t="shared" si="205"/>
        <v>0.88490566037735852</v>
      </c>
      <c r="BS2637">
        <f t="shared" si="206"/>
        <v>3.8679245283018866E-2</v>
      </c>
      <c r="BT2637">
        <f t="shared" si="207"/>
        <v>3.0188679245283019E-2</v>
      </c>
      <c r="BU2637">
        <f t="shared" si="208"/>
        <v>4.1509433962264149E-2</v>
      </c>
      <c r="BV2637">
        <f t="shared" si="209"/>
        <v>4.7169811320754715E-3</v>
      </c>
    </row>
    <row r="2638" spans="1:74" x14ac:dyDescent="0.3">
      <c r="A2638">
        <v>2637</v>
      </c>
      <c r="B2638" t="s">
        <v>68</v>
      </c>
      <c r="C2638" t="s">
        <v>69</v>
      </c>
      <c r="D2638">
        <v>6127</v>
      </c>
      <c r="E2638">
        <v>37</v>
      </c>
      <c r="F2638">
        <v>195</v>
      </c>
      <c r="G2638">
        <v>401</v>
      </c>
      <c r="H2638" t="s">
        <v>2805</v>
      </c>
      <c r="I2638">
        <v>4.01</v>
      </c>
      <c r="J2638" t="s">
        <v>2802</v>
      </c>
      <c r="K2638">
        <v>37195000401</v>
      </c>
      <c r="L2638">
        <v>4916</v>
      </c>
      <c r="M2638">
        <v>3035.9879999999998</v>
      </c>
      <c r="N2638">
        <v>227</v>
      </c>
      <c r="O2638">
        <v>1106</v>
      </c>
      <c r="P2638">
        <v>4.62</v>
      </c>
      <c r="Q2638">
        <v>22.5</v>
      </c>
      <c r="R2638">
        <v>1132</v>
      </c>
      <c r="S2638">
        <v>23.03</v>
      </c>
      <c r="T2638">
        <v>37.1</v>
      </c>
      <c r="U2638">
        <v>37.1</v>
      </c>
      <c r="V2638">
        <v>41</v>
      </c>
      <c r="W2638">
        <v>2129</v>
      </c>
      <c r="X2638">
        <v>2283</v>
      </c>
      <c r="Y2638">
        <v>220</v>
      </c>
      <c r="Z2638">
        <v>43.31</v>
      </c>
      <c r="AA2638">
        <v>46.44</v>
      </c>
      <c r="AB2638">
        <v>4.4800000000000004</v>
      </c>
      <c r="AC2638">
        <v>140</v>
      </c>
      <c r="AD2638">
        <v>2.85</v>
      </c>
      <c r="AE2638">
        <v>645</v>
      </c>
      <c r="AF2638">
        <v>19.04</v>
      </c>
      <c r="AG2638">
        <v>18.82</v>
      </c>
      <c r="AH2638">
        <v>365</v>
      </c>
      <c r="AI2638">
        <v>19.399999999999999</v>
      </c>
      <c r="AJ2638">
        <v>46897</v>
      </c>
      <c r="AK2638">
        <v>797</v>
      </c>
      <c r="AL2638">
        <v>42.37</v>
      </c>
      <c r="AM2638">
        <v>1973</v>
      </c>
      <c r="AN2638">
        <v>100300</v>
      </c>
      <c r="AO2638">
        <v>923</v>
      </c>
      <c r="AP2638">
        <v>480</v>
      </c>
      <c r="AQ2638">
        <v>18.149999999999999</v>
      </c>
      <c r="AR2638">
        <v>191</v>
      </c>
      <c r="AS2638">
        <v>20.83</v>
      </c>
      <c r="AT2638">
        <v>534</v>
      </c>
      <c r="AU2638">
        <v>25.44</v>
      </c>
      <c r="AV2638">
        <v>1100</v>
      </c>
      <c r="AW2638">
        <v>217</v>
      </c>
      <c r="AX2638">
        <v>11.54</v>
      </c>
      <c r="AY2638">
        <v>518</v>
      </c>
      <c r="AZ2638">
        <v>11.1</v>
      </c>
      <c r="BA2638">
        <v>342</v>
      </c>
      <c r="BB2638">
        <v>18.18</v>
      </c>
      <c r="BC2638">
        <v>372</v>
      </c>
      <c r="BD2638">
        <v>19.78</v>
      </c>
      <c r="BE2638">
        <v>0</v>
      </c>
      <c r="BF2638">
        <v>0</v>
      </c>
      <c r="BG2638">
        <v>1487</v>
      </c>
      <c r="BH2638">
        <v>1237</v>
      </c>
      <c r="BI2638">
        <v>0</v>
      </c>
      <c r="BJ2638">
        <v>32</v>
      </c>
      <c r="BK2638">
        <v>32</v>
      </c>
      <c r="BL2638">
        <v>28</v>
      </c>
      <c r="BM2638">
        <v>59</v>
      </c>
      <c r="BN2638">
        <v>36</v>
      </c>
      <c r="BO2638">
        <v>36</v>
      </c>
      <c r="BP2638">
        <v>27</v>
      </c>
      <c r="BQ2638">
        <v>0</v>
      </c>
      <c r="BR2638">
        <f t="shared" si="205"/>
        <v>0.83187626092804301</v>
      </c>
      <c r="BS2638">
        <f t="shared" si="206"/>
        <v>4.3039677202420981E-2</v>
      </c>
      <c r="BT2638">
        <f t="shared" si="207"/>
        <v>5.8507061197041021E-2</v>
      </c>
      <c r="BU2638">
        <f t="shared" si="208"/>
        <v>4.8419636852723602E-2</v>
      </c>
      <c r="BV2638">
        <f t="shared" si="209"/>
        <v>1.8157363819771351E-2</v>
      </c>
    </row>
    <row r="2639" spans="1:74" x14ac:dyDescent="0.3">
      <c r="A2639">
        <v>2638</v>
      </c>
      <c r="B2639" t="s">
        <v>68</v>
      </c>
      <c r="C2639" t="s">
        <v>69</v>
      </c>
      <c r="D2639">
        <v>6128</v>
      </c>
      <c r="E2639">
        <v>37</v>
      </c>
      <c r="F2639">
        <v>195</v>
      </c>
      <c r="G2639">
        <v>402</v>
      </c>
      <c r="H2639" t="s">
        <v>2806</v>
      </c>
      <c r="I2639">
        <v>4.0199999999999996</v>
      </c>
      <c r="J2639" t="s">
        <v>2802</v>
      </c>
      <c r="K2639">
        <v>37195000402</v>
      </c>
      <c r="L2639">
        <v>3462</v>
      </c>
      <c r="M2639">
        <v>778.55539999999996</v>
      </c>
      <c r="N2639">
        <v>181</v>
      </c>
      <c r="O2639">
        <v>790</v>
      </c>
      <c r="P2639">
        <v>5.23</v>
      </c>
      <c r="Q2639">
        <v>22.82</v>
      </c>
      <c r="R2639">
        <v>634</v>
      </c>
      <c r="S2639">
        <v>18.309999999999999</v>
      </c>
      <c r="T2639">
        <v>43.7</v>
      </c>
      <c r="U2639">
        <v>36.6</v>
      </c>
      <c r="V2639">
        <v>48</v>
      </c>
      <c r="W2639">
        <v>1539</v>
      </c>
      <c r="X2639">
        <v>1684</v>
      </c>
      <c r="Y2639">
        <v>0</v>
      </c>
      <c r="Z2639">
        <v>44.45</v>
      </c>
      <c r="AA2639">
        <v>48.64</v>
      </c>
      <c r="AB2639">
        <v>0</v>
      </c>
      <c r="AC2639">
        <v>19</v>
      </c>
      <c r="AD2639">
        <v>0.55000000000000004</v>
      </c>
      <c r="AE2639">
        <v>291</v>
      </c>
      <c r="AF2639">
        <v>11.41</v>
      </c>
      <c r="AG2639">
        <v>0</v>
      </c>
      <c r="AH2639">
        <v>324</v>
      </c>
      <c r="AI2639">
        <v>19.59</v>
      </c>
      <c r="AJ2639">
        <v>49193</v>
      </c>
      <c r="AK2639">
        <v>633</v>
      </c>
      <c r="AL2639">
        <v>38.270000000000003</v>
      </c>
      <c r="AM2639">
        <v>1995</v>
      </c>
      <c r="AN2639">
        <v>138400</v>
      </c>
      <c r="AO2639">
        <v>753</v>
      </c>
      <c r="AP2639">
        <v>245</v>
      </c>
      <c r="AQ2639">
        <v>12.05</v>
      </c>
      <c r="AR2639">
        <v>153</v>
      </c>
      <c r="AS2639">
        <v>26.84</v>
      </c>
      <c r="AT2639">
        <v>338</v>
      </c>
      <c r="AU2639">
        <v>20.41</v>
      </c>
      <c r="AV2639">
        <v>820</v>
      </c>
      <c r="AW2639">
        <v>15</v>
      </c>
      <c r="AX2639">
        <v>0.91</v>
      </c>
      <c r="AY2639">
        <v>475</v>
      </c>
      <c r="AZ2639">
        <v>14</v>
      </c>
      <c r="BA2639">
        <v>448</v>
      </c>
      <c r="BB2639">
        <v>27.09</v>
      </c>
      <c r="BC2639">
        <v>290</v>
      </c>
      <c r="BD2639">
        <v>17.53</v>
      </c>
      <c r="BE2639">
        <v>14</v>
      </c>
      <c r="BF2639">
        <v>0.82</v>
      </c>
      <c r="BG2639">
        <v>1731</v>
      </c>
      <c r="BH2639">
        <v>1514</v>
      </c>
      <c r="BI2639">
        <v>6</v>
      </c>
      <c r="BJ2639">
        <v>37</v>
      </c>
      <c r="BK2639">
        <v>35</v>
      </c>
      <c r="BL2639">
        <v>20</v>
      </c>
      <c r="BM2639">
        <v>57</v>
      </c>
      <c r="BN2639">
        <v>17</v>
      </c>
      <c r="BO2639">
        <v>21</v>
      </c>
      <c r="BP2639">
        <v>24</v>
      </c>
      <c r="BQ2639">
        <v>0</v>
      </c>
      <c r="BR2639">
        <f t="shared" si="205"/>
        <v>0.87810514153668395</v>
      </c>
      <c r="BS2639">
        <f t="shared" si="206"/>
        <v>4.1594454072790298E-2</v>
      </c>
      <c r="BT2639">
        <f t="shared" si="207"/>
        <v>4.4482957827845178E-2</v>
      </c>
      <c r="BU2639">
        <f t="shared" si="208"/>
        <v>2.1952628538417101E-2</v>
      </c>
      <c r="BV2639">
        <f t="shared" si="209"/>
        <v>1.3864818024263431E-2</v>
      </c>
    </row>
    <row r="2640" spans="1:74" x14ac:dyDescent="0.3">
      <c r="A2640">
        <v>2639</v>
      </c>
      <c r="B2640" t="s">
        <v>68</v>
      </c>
      <c r="C2640" t="s">
        <v>69</v>
      </c>
      <c r="D2640">
        <v>6129</v>
      </c>
      <c r="E2640">
        <v>37</v>
      </c>
      <c r="F2640">
        <v>195</v>
      </c>
      <c r="G2640">
        <v>501</v>
      </c>
      <c r="H2640" t="s">
        <v>2807</v>
      </c>
      <c r="I2640">
        <v>5.01</v>
      </c>
      <c r="J2640" t="s">
        <v>2802</v>
      </c>
      <c r="K2640">
        <v>37195000501</v>
      </c>
      <c r="L2640">
        <v>3557</v>
      </c>
      <c r="M2640">
        <v>2029.1320000000001</v>
      </c>
      <c r="N2640">
        <v>101</v>
      </c>
      <c r="O2640">
        <v>639</v>
      </c>
      <c r="P2640">
        <v>2.84</v>
      </c>
      <c r="Q2640">
        <v>17.96</v>
      </c>
      <c r="R2640">
        <v>910</v>
      </c>
      <c r="S2640">
        <v>25.58</v>
      </c>
      <c r="T2640">
        <v>49</v>
      </c>
      <c r="U2640">
        <v>48</v>
      </c>
      <c r="V2640">
        <v>52.5</v>
      </c>
      <c r="W2640">
        <v>2521</v>
      </c>
      <c r="X2640">
        <v>675</v>
      </c>
      <c r="Y2640">
        <v>301</v>
      </c>
      <c r="Z2640">
        <v>70.87</v>
      </c>
      <c r="AA2640">
        <v>18.98</v>
      </c>
      <c r="AB2640">
        <v>8.4600000000000009</v>
      </c>
      <c r="AC2640">
        <v>0</v>
      </c>
      <c r="AD2640">
        <v>0</v>
      </c>
      <c r="AE2640">
        <v>362</v>
      </c>
      <c r="AF2640">
        <v>13.29</v>
      </c>
      <c r="AG2640">
        <v>1.27</v>
      </c>
      <c r="AH2640">
        <v>111</v>
      </c>
      <c r="AI2640">
        <v>7.61</v>
      </c>
      <c r="AJ2640">
        <v>89664</v>
      </c>
      <c r="AK2640">
        <v>697</v>
      </c>
      <c r="AL2640">
        <v>47.81</v>
      </c>
      <c r="AM2640">
        <v>1969</v>
      </c>
      <c r="AN2640">
        <v>220500</v>
      </c>
      <c r="AO2640">
        <v>1422</v>
      </c>
      <c r="AP2640">
        <v>91</v>
      </c>
      <c r="AQ2640">
        <v>4.57</v>
      </c>
      <c r="AR2640">
        <v>64</v>
      </c>
      <c r="AS2640">
        <v>7.41</v>
      </c>
      <c r="AT2640">
        <v>8</v>
      </c>
      <c r="AU2640">
        <v>1.29</v>
      </c>
      <c r="AV2640">
        <v>234</v>
      </c>
      <c r="AW2640">
        <v>36</v>
      </c>
      <c r="AX2640">
        <v>2.4700000000000002</v>
      </c>
      <c r="AY2640">
        <v>147</v>
      </c>
      <c r="AZ2640">
        <v>4.21</v>
      </c>
      <c r="BA2640">
        <v>95</v>
      </c>
      <c r="BB2640">
        <v>6.52</v>
      </c>
      <c r="BC2640">
        <v>79</v>
      </c>
      <c r="BD2640">
        <v>5.42</v>
      </c>
      <c r="BE2640">
        <v>0</v>
      </c>
      <c r="BF2640">
        <v>0</v>
      </c>
      <c r="BG2640">
        <v>1699</v>
      </c>
      <c r="BH2640">
        <v>1476</v>
      </c>
      <c r="BI2640">
        <v>0</v>
      </c>
      <c r="BJ2640">
        <v>16</v>
      </c>
      <c r="BK2640">
        <v>49</v>
      </c>
      <c r="BL2640">
        <v>17</v>
      </c>
      <c r="BM2640">
        <v>54</v>
      </c>
      <c r="BN2640">
        <v>35</v>
      </c>
      <c r="BO2640">
        <v>40</v>
      </c>
      <c r="BP2640">
        <v>12</v>
      </c>
      <c r="BQ2640">
        <v>0</v>
      </c>
      <c r="BR2640">
        <f t="shared" si="205"/>
        <v>0.86874632136550911</v>
      </c>
      <c r="BS2640">
        <f t="shared" si="206"/>
        <v>3.8257798705120659E-2</v>
      </c>
      <c r="BT2640">
        <f t="shared" si="207"/>
        <v>4.1789287816362569E-2</v>
      </c>
      <c r="BU2640">
        <f t="shared" si="208"/>
        <v>4.414361389052384E-2</v>
      </c>
      <c r="BV2640">
        <f t="shared" si="209"/>
        <v>7.0629782224838136E-3</v>
      </c>
    </row>
    <row r="2641" spans="1:74" x14ac:dyDescent="0.3">
      <c r="A2641">
        <v>2640</v>
      </c>
      <c r="B2641" t="s">
        <v>68</v>
      </c>
      <c r="C2641" t="s">
        <v>69</v>
      </c>
      <c r="D2641">
        <v>6130</v>
      </c>
      <c r="E2641">
        <v>37</v>
      </c>
      <c r="F2641">
        <v>195</v>
      </c>
      <c r="G2641">
        <v>502</v>
      </c>
      <c r="H2641" t="s">
        <v>2808</v>
      </c>
      <c r="I2641">
        <v>5.0199999999999996</v>
      </c>
      <c r="J2641" t="s">
        <v>2802</v>
      </c>
      <c r="K2641">
        <v>37195000502</v>
      </c>
      <c r="L2641">
        <v>5146</v>
      </c>
      <c r="M2641">
        <v>2718.384</v>
      </c>
      <c r="N2641">
        <v>414</v>
      </c>
      <c r="O2641">
        <v>1181</v>
      </c>
      <c r="P2641">
        <v>8.0500000000000007</v>
      </c>
      <c r="Q2641">
        <v>22.95</v>
      </c>
      <c r="R2641">
        <v>976</v>
      </c>
      <c r="S2641">
        <v>18.97</v>
      </c>
      <c r="T2641">
        <v>40.700000000000003</v>
      </c>
      <c r="U2641">
        <v>46.1</v>
      </c>
      <c r="V2641">
        <v>38.5</v>
      </c>
      <c r="W2641">
        <v>3568</v>
      </c>
      <c r="X2641">
        <v>1474</v>
      </c>
      <c r="Y2641">
        <v>32</v>
      </c>
      <c r="Z2641">
        <v>69.34</v>
      </c>
      <c r="AA2641">
        <v>28.64</v>
      </c>
      <c r="AB2641">
        <v>0.62</v>
      </c>
      <c r="AC2641">
        <v>78</v>
      </c>
      <c r="AD2641">
        <v>1.52</v>
      </c>
      <c r="AE2641">
        <v>192</v>
      </c>
      <c r="AF2641">
        <v>5.21</v>
      </c>
      <c r="AG2641">
        <v>7.01</v>
      </c>
      <c r="AH2641">
        <v>271</v>
      </c>
      <c r="AI2641">
        <v>13.1</v>
      </c>
      <c r="AJ2641">
        <v>70496</v>
      </c>
      <c r="AK2641">
        <v>894</v>
      </c>
      <c r="AL2641">
        <v>43.21</v>
      </c>
      <c r="AM2641">
        <v>1985</v>
      </c>
      <c r="AN2641">
        <v>154800</v>
      </c>
      <c r="AO2641">
        <v>986</v>
      </c>
      <c r="AP2641">
        <v>125</v>
      </c>
      <c r="AQ2641">
        <v>4.18</v>
      </c>
      <c r="AR2641">
        <v>33</v>
      </c>
      <c r="AS2641">
        <v>3.38</v>
      </c>
      <c r="AT2641">
        <v>63</v>
      </c>
      <c r="AU2641">
        <v>4.2699999999999996</v>
      </c>
      <c r="AV2641">
        <v>515</v>
      </c>
      <c r="AW2641">
        <v>0</v>
      </c>
      <c r="AX2641">
        <v>0</v>
      </c>
      <c r="AY2641">
        <v>154</v>
      </c>
      <c r="AZ2641">
        <v>2.99</v>
      </c>
      <c r="BA2641">
        <v>188</v>
      </c>
      <c r="BB2641">
        <v>9.09</v>
      </c>
      <c r="BC2641">
        <v>140</v>
      </c>
      <c r="BD2641">
        <v>6.77</v>
      </c>
      <c r="BE2641">
        <v>0</v>
      </c>
      <c r="BF2641">
        <v>0</v>
      </c>
      <c r="BG2641">
        <v>2148</v>
      </c>
      <c r="BH2641">
        <v>1906</v>
      </c>
      <c r="BI2641">
        <v>0</v>
      </c>
      <c r="BJ2641">
        <v>36</v>
      </c>
      <c r="BK2641">
        <v>58</v>
      </c>
      <c r="BL2641">
        <v>30</v>
      </c>
      <c r="BM2641">
        <v>56</v>
      </c>
      <c r="BN2641">
        <v>18</v>
      </c>
      <c r="BO2641">
        <v>31</v>
      </c>
      <c r="BP2641">
        <v>13</v>
      </c>
      <c r="BQ2641">
        <v>0</v>
      </c>
      <c r="BR2641">
        <f t="shared" si="205"/>
        <v>0.88733705772811922</v>
      </c>
      <c r="BS2641">
        <f t="shared" si="206"/>
        <v>4.3761638733705775E-2</v>
      </c>
      <c r="BT2641">
        <f t="shared" si="207"/>
        <v>4.0037243947858472E-2</v>
      </c>
      <c r="BU2641">
        <f t="shared" si="208"/>
        <v>2.2811918063314712E-2</v>
      </c>
      <c r="BV2641">
        <f t="shared" si="209"/>
        <v>6.0521415270018619E-3</v>
      </c>
    </row>
    <row r="2642" spans="1:74" x14ac:dyDescent="0.3">
      <c r="A2642">
        <v>2641</v>
      </c>
      <c r="B2642" t="s">
        <v>68</v>
      </c>
      <c r="C2642" t="s">
        <v>69</v>
      </c>
      <c r="D2642">
        <v>6131</v>
      </c>
      <c r="E2642">
        <v>37</v>
      </c>
      <c r="F2642">
        <v>195</v>
      </c>
      <c r="G2642">
        <v>601</v>
      </c>
      <c r="H2642" t="s">
        <v>2809</v>
      </c>
      <c r="I2642">
        <v>6.01</v>
      </c>
      <c r="J2642" t="s">
        <v>2802</v>
      </c>
      <c r="K2642">
        <v>37195000601</v>
      </c>
      <c r="L2642">
        <v>3985</v>
      </c>
      <c r="M2642">
        <v>3293.5749999999998</v>
      </c>
      <c r="N2642">
        <v>38</v>
      </c>
      <c r="O2642">
        <v>980</v>
      </c>
      <c r="P2642">
        <v>0.95</v>
      </c>
      <c r="Q2642">
        <v>24.59</v>
      </c>
      <c r="R2642">
        <v>590</v>
      </c>
      <c r="S2642">
        <v>14.81</v>
      </c>
      <c r="T2642">
        <v>32.299999999999997</v>
      </c>
      <c r="U2642">
        <v>29.8</v>
      </c>
      <c r="V2642">
        <v>32.799999999999997</v>
      </c>
      <c r="W2642">
        <v>996</v>
      </c>
      <c r="X2642">
        <v>2142</v>
      </c>
      <c r="Y2642">
        <v>0</v>
      </c>
      <c r="Z2642">
        <v>24.99</v>
      </c>
      <c r="AA2642">
        <v>53.75</v>
      </c>
      <c r="AB2642">
        <v>0</v>
      </c>
      <c r="AC2642">
        <v>864</v>
      </c>
      <c r="AD2642">
        <v>21.68</v>
      </c>
      <c r="AE2642">
        <v>103</v>
      </c>
      <c r="AF2642">
        <v>4.16</v>
      </c>
      <c r="AG2642">
        <v>13.06</v>
      </c>
      <c r="AH2642">
        <v>454</v>
      </c>
      <c r="AI2642">
        <v>26.99</v>
      </c>
      <c r="AJ2642">
        <v>31047</v>
      </c>
      <c r="AK2642">
        <v>398</v>
      </c>
      <c r="AL2642">
        <v>23.66</v>
      </c>
      <c r="AM2642">
        <v>1973</v>
      </c>
      <c r="AN2642">
        <v>116500</v>
      </c>
      <c r="AO2642">
        <v>817</v>
      </c>
      <c r="AP2642">
        <v>722</v>
      </c>
      <c r="AQ2642">
        <v>30.05</v>
      </c>
      <c r="AR2642">
        <v>163</v>
      </c>
      <c r="AS2642">
        <v>27.63</v>
      </c>
      <c r="AT2642">
        <v>363</v>
      </c>
      <c r="AU2642">
        <v>16.97</v>
      </c>
      <c r="AV2642">
        <v>989</v>
      </c>
      <c r="AW2642">
        <v>54</v>
      </c>
      <c r="AX2642">
        <v>3.21</v>
      </c>
      <c r="AY2642">
        <v>784</v>
      </c>
      <c r="AZ2642">
        <v>19.940000000000001</v>
      </c>
      <c r="BA2642">
        <v>322</v>
      </c>
      <c r="BB2642">
        <v>19.14</v>
      </c>
      <c r="BC2642">
        <v>147</v>
      </c>
      <c r="BD2642">
        <v>8.74</v>
      </c>
      <c r="BE2642">
        <v>53</v>
      </c>
      <c r="BF2642">
        <v>2.91</v>
      </c>
      <c r="BG2642">
        <v>1188</v>
      </c>
      <c r="BH2642">
        <v>1048</v>
      </c>
      <c r="BI2642">
        <v>1</v>
      </c>
      <c r="BJ2642">
        <v>24</v>
      </c>
      <c r="BK2642">
        <v>31</v>
      </c>
      <c r="BL2642">
        <v>15</v>
      </c>
      <c r="BM2642">
        <v>26</v>
      </c>
      <c r="BN2642">
        <v>11</v>
      </c>
      <c r="BO2642">
        <v>20</v>
      </c>
      <c r="BP2642">
        <v>12</v>
      </c>
      <c r="BQ2642">
        <v>0</v>
      </c>
      <c r="BR2642">
        <f t="shared" si="205"/>
        <v>0.882996632996633</v>
      </c>
      <c r="BS2642">
        <f t="shared" si="206"/>
        <v>4.6296296296296294E-2</v>
      </c>
      <c r="BT2642">
        <f t="shared" si="207"/>
        <v>3.4511784511784514E-2</v>
      </c>
      <c r="BU2642">
        <f t="shared" si="208"/>
        <v>2.6094276094276093E-2</v>
      </c>
      <c r="BV2642">
        <f t="shared" si="209"/>
        <v>1.0101010101010102E-2</v>
      </c>
    </row>
    <row r="2643" spans="1:74" x14ac:dyDescent="0.3">
      <c r="A2643">
        <v>2642</v>
      </c>
      <c r="B2643" t="s">
        <v>68</v>
      </c>
      <c r="C2643" t="s">
        <v>69</v>
      </c>
      <c r="D2643">
        <v>6132</v>
      </c>
      <c r="E2643">
        <v>37</v>
      </c>
      <c r="F2643">
        <v>195</v>
      </c>
      <c r="G2643">
        <v>602</v>
      </c>
      <c r="H2643" t="s">
        <v>2810</v>
      </c>
      <c r="I2643">
        <v>6.02</v>
      </c>
      <c r="J2643" t="s">
        <v>2802</v>
      </c>
      <c r="K2643">
        <v>37195000602</v>
      </c>
      <c r="L2643">
        <v>3223</v>
      </c>
      <c r="M2643">
        <v>604.85360000000003</v>
      </c>
      <c r="N2643">
        <v>135</v>
      </c>
      <c r="O2643">
        <v>507</v>
      </c>
      <c r="P2643">
        <v>4.1900000000000004</v>
      </c>
      <c r="Q2643">
        <v>15.73</v>
      </c>
      <c r="R2643">
        <v>527</v>
      </c>
      <c r="S2643">
        <v>16.350000000000001</v>
      </c>
      <c r="T2643">
        <v>46.2</v>
      </c>
      <c r="U2643">
        <v>50.6</v>
      </c>
      <c r="V2643">
        <v>40.4</v>
      </c>
      <c r="W2643">
        <v>2280</v>
      </c>
      <c r="X2643">
        <v>725</v>
      </c>
      <c r="Y2643">
        <v>45</v>
      </c>
      <c r="Z2643">
        <v>70.739999999999995</v>
      </c>
      <c r="AA2643">
        <v>22.49</v>
      </c>
      <c r="AB2643">
        <v>1.4</v>
      </c>
      <c r="AC2643">
        <v>228</v>
      </c>
      <c r="AD2643">
        <v>7.07</v>
      </c>
      <c r="AE2643">
        <v>247</v>
      </c>
      <c r="AF2643">
        <v>10.37</v>
      </c>
      <c r="AG2643">
        <v>2.42</v>
      </c>
      <c r="AH2643">
        <v>51</v>
      </c>
      <c r="AI2643">
        <v>3.77</v>
      </c>
      <c r="AJ2643">
        <v>70657</v>
      </c>
      <c r="AK2643">
        <v>346</v>
      </c>
      <c r="AL2643">
        <v>25.57</v>
      </c>
      <c r="AM2643">
        <v>1994</v>
      </c>
      <c r="AN2643">
        <v>199400</v>
      </c>
      <c r="AO2643">
        <v>857</v>
      </c>
      <c r="AP2643">
        <v>173</v>
      </c>
      <c r="AQ2643">
        <v>7.9</v>
      </c>
      <c r="AR2643">
        <v>46</v>
      </c>
      <c r="AS2643">
        <v>8.73</v>
      </c>
      <c r="AT2643">
        <v>93</v>
      </c>
      <c r="AU2643">
        <v>12.83</v>
      </c>
      <c r="AV2643">
        <v>314</v>
      </c>
      <c r="AW2643">
        <v>0</v>
      </c>
      <c r="AX2643">
        <v>0</v>
      </c>
      <c r="AY2643">
        <v>282</v>
      </c>
      <c r="AZ2643">
        <v>8.75</v>
      </c>
      <c r="BA2643">
        <v>97</v>
      </c>
      <c r="BB2643">
        <v>7.17</v>
      </c>
      <c r="BC2643">
        <v>59</v>
      </c>
      <c r="BD2643">
        <v>4.3600000000000003</v>
      </c>
      <c r="BE2643">
        <v>0</v>
      </c>
      <c r="BF2643">
        <v>0</v>
      </c>
      <c r="BG2643">
        <v>1981</v>
      </c>
      <c r="BH2643">
        <v>1749</v>
      </c>
      <c r="BI2643">
        <v>3</v>
      </c>
      <c r="BJ2643">
        <v>29</v>
      </c>
      <c r="BK2643">
        <v>46</v>
      </c>
      <c r="BL2643">
        <v>20</v>
      </c>
      <c r="BM2643">
        <v>59</v>
      </c>
      <c r="BN2643">
        <v>24</v>
      </c>
      <c r="BO2643">
        <v>34</v>
      </c>
      <c r="BP2643">
        <v>16</v>
      </c>
      <c r="BQ2643">
        <v>1</v>
      </c>
      <c r="BR2643">
        <f t="shared" si="205"/>
        <v>0.88440181726400813</v>
      </c>
      <c r="BS2643">
        <f t="shared" si="206"/>
        <v>3.7859666834931853E-2</v>
      </c>
      <c r="BT2643">
        <f t="shared" si="207"/>
        <v>3.9878849066128215E-2</v>
      </c>
      <c r="BU2643">
        <f t="shared" si="208"/>
        <v>2.9278142352347301E-2</v>
      </c>
      <c r="BV2643">
        <f t="shared" si="209"/>
        <v>8.581524482584554E-3</v>
      </c>
    </row>
    <row r="2644" spans="1:74" x14ac:dyDescent="0.3">
      <c r="A2644">
        <v>2643</v>
      </c>
      <c r="B2644" t="s">
        <v>68</v>
      </c>
      <c r="C2644" t="s">
        <v>69</v>
      </c>
      <c r="D2644">
        <v>6133</v>
      </c>
      <c r="E2644">
        <v>37</v>
      </c>
      <c r="F2644">
        <v>195</v>
      </c>
      <c r="G2644">
        <v>701</v>
      </c>
      <c r="H2644" t="s">
        <v>2811</v>
      </c>
      <c r="I2644">
        <v>7.01</v>
      </c>
      <c r="J2644" t="s">
        <v>2802</v>
      </c>
      <c r="K2644">
        <v>37195000701</v>
      </c>
      <c r="L2644">
        <v>2165</v>
      </c>
      <c r="M2644">
        <v>414.63900000000001</v>
      </c>
      <c r="N2644">
        <v>224</v>
      </c>
      <c r="O2644">
        <v>761</v>
      </c>
      <c r="P2644">
        <v>10.35</v>
      </c>
      <c r="Q2644">
        <v>35.15</v>
      </c>
      <c r="R2644">
        <v>404</v>
      </c>
      <c r="S2644">
        <v>18.66</v>
      </c>
      <c r="T2644">
        <v>34.799999999999997</v>
      </c>
      <c r="U2644">
        <v>31.1</v>
      </c>
      <c r="V2644">
        <v>40</v>
      </c>
      <c r="W2644">
        <v>112</v>
      </c>
      <c r="X2644">
        <v>1601</v>
      </c>
      <c r="Y2644">
        <v>0</v>
      </c>
      <c r="Z2644">
        <v>5.17</v>
      </c>
      <c r="AA2644">
        <v>73.95</v>
      </c>
      <c r="AB2644">
        <v>0</v>
      </c>
      <c r="AC2644">
        <v>515</v>
      </c>
      <c r="AD2644">
        <v>23.79</v>
      </c>
      <c r="AE2644">
        <v>597</v>
      </c>
      <c r="AF2644">
        <v>42.55</v>
      </c>
      <c r="AG2644">
        <v>17.329999999999998</v>
      </c>
      <c r="AH2644">
        <v>330</v>
      </c>
      <c r="AI2644">
        <v>36.869999999999997</v>
      </c>
      <c r="AJ2644">
        <v>42813</v>
      </c>
      <c r="AK2644">
        <v>341</v>
      </c>
      <c r="AL2644">
        <v>38.1</v>
      </c>
      <c r="AM2644">
        <v>1993</v>
      </c>
      <c r="AN2644">
        <v>105100</v>
      </c>
      <c r="AO2644">
        <v>768</v>
      </c>
      <c r="AP2644">
        <v>147</v>
      </c>
      <c r="AQ2644">
        <v>14.7</v>
      </c>
      <c r="AR2644">
        <v>103</v>
      </c>
      <c r="AS2644">
        <v>25.5</v>
      </c>
      <c r="AT2644">
        <v>379</v>
      </c>
      <c r="AU2644">
        <v>23.67</v>
      </c>
      <c r="AV2644">
        <v>438</v>
      </c>
      <c r="AW2644">
        <v>241</v>
      </c>
      <c r="AX2644">
        <v>26.93</v>
      </c>
      <c r="AY2644">
        <v>419</v>
      </c>
      <c r="AZ2644">
        <v>19.350000000000001</v>
      </c>
      <c r="BA2644">
        <v>166</v>
      </c>
      <c r="BB2644">
        <v>18.55</v>
      </c>
      <c r="BC2644">
        <v>118</v>
      </c>
      <c r="BD2644">
        <v>13.18</v>
      </c>
      <c r="BE2644">
        <v>174</v>
      </c>
      <c r="BF2644">
        <v>18.53</v>
      </c>
      <c r="BG2644">
        <v>822</v>
      </c>
      <c r="BH2644">
        <v>775</v>
      </c>
      <c r="BI2644">
        <v>0</v>
      </c>
      <c r="BJ2644">
        <v>15</v>
      </c>
      <c r="BK2644">
        <v>12</v>
      </c>
      <c r="BL2644">
        <v>3</v>
      </c>
      <c r="BM2644">
        <v>5</v>
      </c>
      <c r="BN2644">
        <v>5</v>
      </c>
      <c r="BO2644">
        <v>3</v>
      </c>
      <c r="BP2644">
        <v>4</v>
      </c>
      <c r="BQ2644">
        <v>0</v>
      </c>
      <c r="BR2644">
        <f t="shared" si="205"/>
        <v>0.94282238442822386</v>
      </c>
      <c r="BS2644">
        <f t="shared" si="206"/>
        <v>3.2846715328467155E-2</v>
      </c>
      <c r="BT2644">
        <f t="shared" si="207"/>
        <v>9.7323600973236012E-3</v>
      </c>
      <c r="BU2644">
        <f t="shared" si="208"/>
        <v>9.7323600973236012E-3</v>
      </c>
      <c r="BV2644">
        <f t="shared" si="209"/>
        <v>4.8661800486618006E-3</v>
      </c>
    </row>
    <row r="2645" spans="1:74" x14ac:dyDescent="0.3">
      <c r="A2645">
        <v>2644</v>
      </c>
      <c r="B2645" t="s">
        <v>68</v>
      </c>
      <c r="C2645" t="s">
        <v>69</v>
      </c>
      <c r="D2645">
        <v>6134</v>
      </c>
      <c r="E2645">
        <v>37</v>
      </c>
      <c r="F2645">
        <v>195</v>
      </c>
      <c r="G2645">
        <v>702</v>
      </c>
      <c r="H2645" t="s">
        <v>2812</v>
      </c>
      <c r="I2645">
        <v>7.02</v>
      </c>
      <c r="J2645" t="s">
        <v>2802</v>
      </c>
      <c r="K2645">
        <v>37195000702</v>
      </c>
      <c r="L2645">
        <v>2395</v>
      </c>
      <c r="M2645">
        <v>455.75009999999997</v>
      </c>
      <c r="N2645">
        <v>74</v>
      </c>
      <c r="O2645">
        <v>712</v>
      </c>
      <c r="P2645">
        <v>3.09</v>
      </c>
      <c r="Q2645">
        <v>29.73</v>
      </c>
      <c r="R2645">
        <v>326</v>
      </c>
      <c r="S2645">
        <v>13.61</v>
      </c>
      <c r="T2645">
        <v>38.9</v>
      </c>
      <c r="U2645">
        <v>40.799999999999997</v>
      </c>
      <c r="V2645">
        <v>37.6</v>
      </c>
      <c r="W2645">
        <v>163</v>
      </c>
      <c r="X2645">
        <v>1676</v>
      </c>
      <c r="Y2645">
        <v>0</v>
      </c>
      <c r="Z2645">
        <v>6.81</v>
      </c>
      <c r="AA2645">
        <v>69.98</v>
      </c>
      <c r="AB2645">
        <v>0</v>
      </c>
      <c r="AC2645">
        <v>439</v>
      </c>
      <c r="AD2645">
        <v>18.329999999999998</v>
      </c>
      <c r="AE2645">
        <v>765</v>
      </c>
      <c r="AF2645">
        <v>50.1</v>
      </c>
      <c r="AG2645">
        <v>13.76</v>
      </c>
      <c r="AH2645">
        <v>375</v>
      </c>
      <c r="AI2645">
        <v>40.19</v>
      </c>
      <c r="AJ2645">
        <v>27583</v>
      </c>
      <c r="AK2645">
        <v>327</v>
      </c>
      <c r="AL2645">
        <v>35.049999999999997</v>
      </c>
      <c r="AM2645">
        <v>1972</v>
      </c>
      <c r="AN2645">
        <v>85500</v>
      </c>
      <c r="AO2645">
        <v>660</v>
      </c>
      <c r="AP2645">
        <v>311</v>
      </c>
      <c r="AQ2645">
        <v>24.26</v>
      </c>
      <c r="AR2645">
        <v>58</v>
      </c>
      <c r="AS2645">
        <v>26.13</v>
      </c>
      <c r="AT2645">
        <v>275</v>
      </c>
      <c r="AU2645">
        <v>17.25</v>
      </c>
      <c r="AV2645">
        <v>665</v>
      </c>
      <c r="AW2645">
        <v>314</v>
      </c>
      <c r="AX2645">
        <v>33.65</v>
      </c>
      <c r="AY2645">
        <v>247</v>
      </c>
      <c r="AZ2645">
        <v>11.33</v>
      </c>
      <c r="BA2645">
        <v>250</v>
      </c>
      <c r="BB2645">
        <v>26.8</v>
      </c>
      <c r="BC2645">
        <v>377</v>
      </c>
      <c r="BD2645">
        <v>40.409999999999997</v>
      </c>
      <c r="BE2645">
        <v>84</v>
      </c>
      <c r="BF2645">
        <v>5.46</v>
      </c>
      <c r="BG2645">
        <v>1376</v>
      </c>
      <c r="BH2645">
        <v>1098</v>
      </c>
      <c r="BI2645">
        <v>0</v>
      </c>
      <c r="BJ2645">
        <v>53</v>
      </c>
      <c r="BK2645">
        <v>35</v>
      </c>
      <c r="BL2645">
        <v>33</v>
      </c>
      <c r="BM2645">
        <v>68</v>
      </c>
      <c r="BN2645">
        <v>30</v>
      </c>
      <c r="BO2645">
        <v>37</v>
      </c>
      <c r="BP2645">
        <v>22</v>
      </c>
      <c r="BQ2645">
        <v>0</v>
      </c>
      <c r="BR2645">
        <f t="shared" si="205"/>
        <v>0.79796511627906974</v>
      </c>
      <c r="BS2645">
        <f t="shared" si="206"/>
        <v>6.3953488372093026E-2</v>
      </c>
      <c r="BT2645">
        <f t="shared" si="207"/>
        <v>7.340116279069768E-2</v>
      </c>
      <c r="BU2645">
        <f t="shared" si="208"/>
        <v>4.8691860465116282E-2</v>
      </c>
      <c r="BV2645">
        <f t="shared" si="209"/>
        <v>1.5988372093023256E-2</v>
      </c>
    </row>
    <row r="2646" spans="1:74" x14ac:dyDescent="0.3">
      <c r="A2646">
        <v>2645</v>
      </c>
      <c r="B2646" t="s">
        <v>68</v>
      </c>
      <c r="C2646" t="s">
        <v>69</v>
      </c>
      <c r="D2646">
        <v>6135</v>
      </c>
      <c r="E2646">
        <v>37</v>
      </c>
      <c r="F2646">
        <v>195</v>
      </c>
      <c r="G2646">
        <v>801</v>
      </c>
      <c r="H2646" t="s">
        <v>2813</v>
      </c>
      <c r="I2646">
        <v>8.01</v>
      </c>
      <c r="J2646" t="s">
        <v>2802</v>
      </c>
      <c r="K2646">
        <v>37195000801</v>
      </c>
      <c r="L2646">
        <v>2347</v>
      </c>
      <c r="M2646">
        <v>3737.5729999999999</v>
      </c>
      <c r="N2646">
        <v>403</v>
      </c>
      <c r="O2646">
        <v>655</v>
      </c>
      <c r="P2646">
        <v>17.170000000000002</v>
      </c>
      <c r="Q2646">
        <v>27.91</v>
      </c>
      <c r="R2646">
        <v>236</v>
      </c>
      <c r="S2646">
        <v>10.06</v>
      </c>
      <c r="T2646">
        <v>34.1</v>
      </c>
      <c r="U2646">
        <v>37.4</v>
      </c>
      <c r="V2646">
        <v>30.3</v>
      </c>
      <c r="W2646">
        <v>31</v>
      </c>
      <c r="X2646">
        <v>1888</v>
      </c>
      <c r="Y2646">
        <v>32</v>
      </c>
      <c r="Z2646">
        <v>1.32</v>
      </c>
      <c r="AA2646">
        <v>80.44</v>
      </c>
      <c r="AB2646">
        <v>1.36</v>
      </c>
      <c r="AC2646">
        <v>443</v>
      </c>
      <c r="AD2646">
        <v>18.88</v>
      </c>
      <c r="AE2646">
        <v>465</v>
      </c>
      <c r="AF2646">
        <v>33.99</v>
      </c>
      <c r="AG2646">
        <v>37.89</v>
      </c>
      <c r="AH2646">
        <v>303</v>
      </c>
      <c r="AI2646">
        <v>28.26</v>
      </c>
      <c r="AJ2646">
        <v>15833</v>
      </c>
      <c r="AK2646">
        <v>301</v>
      </c>
      <c r="AL2646">
        <v>28.08</v>
      </c>
      <c r="AM2646">
        <v>1958</v>
      </c>
      <c r="AN2646">
        <v>81900</v>
      </c>
      <c r="AO2646">
        <v>614</v>
      </c>
      <c r="AP2646">
        <v>713</v>
      </c>
      <c r="AQ2646">
        <v>48.97</v>
      </c>
      <c r="AR2646">
        <v>125</v>
      </c>
      <c r="AS2646">
        <v>52.97</v>
      </c>
      <c r="AT2646">
        <v>1295</v>
      </c>
      <c r="AU2646">
        <v>68.59</v>
      </c>
      <c r="AV2646">
        <v>893</v>
      </c>
      <c r="AW2646">
        <v>459</v>
      </c>
      <c r="AX2646">
        <v>42.82</v>
      </c>
      <c r="AY2646">
        <v>708</v>
      </c>
      <c r="AZ2646">
        <v>30.17</v>
      </c>
      <c r="BA2646">
        <v>386</v>
      </c>
      <c r="BB2646">
        <v>36.01</v>
      </c>
      <c r="BC2646">
        <v>483</v>
      </c>
      <c r="BD2646">
        <v>45.06</v>
      </c>
      <c r="BE2646">
        <v>50</v>
      </c>
      <c r="BF2646">
        <v>4.16</v>
      </c>
      <c r="BG2646">
        <v>940</v>
      </c>
      <c r="BH2646">
        <v>632</v>
      </c>
      <c r="BI2646">
        <v>0</v>
      </c>
      <c r="BJ2646">
        <v>50</v>
      </c>
      <c r="BK2646">
        <v>21</v>
      </c>
      <c r="BL2646">
        <v>41</v>
      </c>
      <c r="BM2646">
        <v>130</v>
      </c>
      <c r="BN2646">
        <v>35</v>
      </c>
      <c r="BO2646">
        <v>24</v>
      </c>
      <c r="BP2646">
        <v>7</v>
      </c>
      <c r="BQ2646">
        <v>0</v>
      </c>
      <c r="BR2646">
        <f t="shared" si="205"/>
        <v>0.67234042553191486</v>
      </c>
      <c r="BS2646">
        <f t="shared" si="206"/>
        <v>7.5531914893617019E-2</v>
      </c>
      <c r="BT2646">
        <f t="shared" si="207"/>
        <v>0.18191489361702129</v>
      </c>
      <c r="BU2646">
        <f t="shared" si="208"/>
        <v>6.2765957446808504E-2</v>
      </c>
      <c r="BV2646">
        <f t="shared" si="209"/>
        <v>7.4468085106382982E-3</v>
      </c>
    </row>
    <row r="2647" spans="1:74" x14ac:dyDescent="0.3">
      <c r="A2647">
        <v>2646</v>
      </c>
      <c r="B2647" t="s">
        <v>68</v>
      </c>
      <c r="C2647" t="s">
        <v>69</v>
      </c>
      <c r="D2647">
        <v>6136</v>
      </c>
      <c r="E2647">
        <v>37</v>
      </c>
      <c r="F2647">
        <v>195</v>
      </c>
      <c r="G2647">
        <v>802</v>
      </c>
      <c r="H2647" t="s">
        <v>2814</v>
      </c>
      <c r="I2647">
        <v>8.02</v>
      </c>
      <c r="J2647" t="s">
        <v>2802</v>
      </c>
      <c r="K2647">
        <v>37195000802</v>
      </c>
      <c r="L2647">
        <v>3599</v>
      </c>
      <c r="M2647">
        <v>222.46190000000001</v>
      </c>
      <c r="N2647">
        <v>334</v>
      </c>
      <c r="O2647">
        <v>1089</v>
      </c>
      <c r="P2647">
        <v>9.2799999999999994</v>
      </c>
      <c r="Q2647">
        <v>30.26</v>
      </c>
      <c r="R2647">
        <v>460</v>
      </c>
      <c r="S2647">
        <v>12.78</v>
      </c>
      <c r="T2647">
        <v>29.8</v>
      </c>
      <c r="U2647">
        <v>29.3</v>
      </c>
      <c r="V2647">
        <v>30.5</v>
      </c>
      <c r="W2647">
        <v>690</v>
      </c>
      <c r="X2647">
        <v>2425</v>
      </c>
      <c r="Y2647">
        <v>0</v>
      </c>
      <c r="Z2647">
        <v>19.170000000000002</v>
      </c>
      <c r="AA2647">
        <v>67.38</v>
      </c>
      <c r="AB2647">
        <v>0</v>
      </c>
      <c r="AC2647">
        <v>523</v>
      </c>
      <c r="AD2647">
        <v>14.53</v>
      </c>
      <c r="AE2647">
        <v>542</v>
      </c>
      <c r="AF2647">
        <v>25.35</v>
      </c>
      <c r="AG2647">
        <v>4.09</v>
      </c>
      <c r="AH2647">
        <v>419</v>
      </c>
      <c r="AI2647">
        <v>31.46</v>
      </c>
      <c r="AJ2647">
        <v>36131</v>
      </c>
      <c r="AK2647">
        <v>491</v>
      </c>
      <c r="AL2647">
        <v>36.86</v>
      </c>
      <c r="AM2647">
        <v>1980</v>
      </c>
      <c r="AN2647">
        <v>110800</v>
      </c>
      <c r="AO2647">
        <v>744</v>
      </c>
      <c r="AP2647">
        <v>689</v>
      </c>
      <c r="AQ2647">
        <v>33.61</v>
      </c>
      <c r="AR2647">
        <v>76</v>
      </c>
      <c r="AS2647">
        <v>16.52</v>
      </c>
      <c r="AT2647">
        <v>940</v>
      </c>
      <c r="AU2647">
        <v>39.35</v>
      </c>
      <c r="AV2647">
        <v>935</v>
      </c>
      <c r="AW2647">
        <v>175</v>
      </c>
      <c r="AX2647">
        <v>13.14</v>
      </c>
      <c r="AY2647">
        <v>581</v>
      </c>
      <c r="AZ2647">
        <v>16.14</v>
      </c>
      <c r="BA2647">
        <v>409</v>
      </c>
      <c r="BB2647">
        <v>30.71</v>
      </c>
      <c r="BC2647">
        <v>310</v>
      </c>
      <c r="BD2647">
        <v>23.27</v>
      </c>
      <c r="BE2647">
        <v>320</v>
      </c>
      <c r="BF2647">
        <v>21.69</v>
      </c>
      <c r="BG2647">
        <v>1614</v>
      </c>
      <c r="BH2647">
        <v>1380</v>
      </c>
      <c r="BI2647">
        <v>0</v>
      </c>
      <c r="BJ2647">
        <v>31</v>
      </c>
      <c r="BK2647">
        <v>59</v>
      </c>
      <c r="BL2647">
        <v>21</v>
      </c>
      <c r="BM2647">
        <v>44</v>
      </c>
      <c r="BN2647">
        <v>27</v>
      </c>
      <c r="BO2647">
        <v>36</v>
      </c>
      <c r="BP2647">
        <v>13</v>
      </c>
      <c r="BQ2647">
        <v>3</v>
      </c>
      <c r="BR2647">
        <f t="shared" si="205"/>
        <v>0.85501858736059477</v>
      </c>
      <c r="BS2647">
        <f t="shared" si="206"/>
        <v>5.5762081784386616E-2</v>
      </c>
      <c r="BT2647">
        <f t="shared" si="207"/>
        <v>4.0272614622057001E-2</v>
      </c>
      <c r="BU2647">
        <f t="shared" si="208"/>
        <v>3.9033457249070633E-2</v>
      </c>
      <c r="BV2647">
        <f t="shared" si="209"/>
        <v>9.9132589838909543E-3</v>
      </c>
    </row>
    <row r="2648" spans="1:74" x14ac:dyDescent="0.3">
      <c r="A2648">
        <v>2647</v>
      </c>
      <c r="B2648" t="s">
        <v>68</v>
      </c>
      <c r="C2648" t="s">
        <v>69</v>
      </c>
      <c r="D2648">
        <v>6137</v>
      </c>
      <c r="E2648">
        <v>37</v>
      </c>
      <c r="F2648">
        <v>195</v>
      </c>
      <c r="G2648">
        <v>900</v>
      </c>
      <c r="H2648" t="s">
        <v>2815</v>
      </c>
      <c r="I2648">
        <v>9</v>
      </c>
      <c r="J2648" t="s">
        <v>2802</v>
      </c>
      <c r="K2648">
        <v>37195000900</v>
      </c>
      <c r="L2648">
        <v>4298</v>
      </c>
      <c r="M2648">
        <v>124.57389999999999</v>
      </c>
      <c r="N2648">
        <v>356</v>
      </c>
      <c r="O2648">
        <v>1151</v>
      </c>
      <c r="P2648">
        <v>8.2799999999999994</v>
      </c>
      <c r="Q2648">
        <v>26.78</v>
      </c>
      <c r="R2648">
        <v>568</v>
      </c>
      <c r="S2648">
        <v>13.22</v>
      </c>
      <c r="T2648">
        <v>38.4</v>
      </c>
      <c r="U2648">
        <v>38</v>
      </c>
      <c r="V2648">
        <v>39.9</v>
      </c>
      <c r="W2648">
        <v>3042</v>
      </c>
      <c r="X2648">
        <v>920</v>
      </c>
      <c r="Y2648">
        <v>0</v>
      </c>
      <c r="Z2648">
        <v>70.78</v>
      </c>
      <c r="AA2648">
        <v>21.41</v>
      </c>
      <c r="AB2648">
        <v>0</v>
      </c>
      <c r="AC2648">
        <v>218</v>
      </c>
      <c r="AD2648">
        <v>5.07</v>
      </c>
      <c r="AE2648">
        <v>447</v>
      </c>
      <c r="AF2648">
        <v>15.91</v>
      </c>
      <c r="AG2648">
        <v>5.47</v>
      </c>
      <c r="AH2648">
        <v>116</v>
      </c>
      <c r="AI2648">
        <v>7.71</v>
      </c>
      <c r="AJ2648">
        <v>49722</v>
      </c>
      <c r="AK2648">
        <v>496</v>
      </c>
      <c r="AL2648">
        <v>32.979999999999997</v>
      </c>
      <c r="AM2648">
        <v>1989</v>
      </c>
      <c r="AN2648">
        <v>95500</v>
      </c>
      <c r="AO2648">
        <v>1044</v>
      </c>
      <c r="AP2648">
        <v>260</v>
      </c>
      <c r="AQ2648">
        <v>10.08</v>
      </c>
      <c r="AR2648">
        <v>57</v>
      </c>
      <c r="AS2648">
        <v>10.039999999999999</v>
      </c>
      <c r="AT2648">
        <v>89</v>
      </c>
      <c r="AU2648">
        <v>9.67</v>
      </c>
      <c r="AV2648">
        <v>479</v>
      </c>
      <c r="AW2648">
        <v>75</v>
      </c>
      <c r="AX2648">
        <v>4.99</v>
      </c>
      <c r="AY2648">
        <v>328</v>
      </c>
      <c r="AZ2648">
        <v>7.63</v>
      </c>
      <c r="BA2648">
        <v>275</v>
      </c>
      <c r="BB2648">
        <v>18.28</v>
      </c>
      <c r="BC2648">
        <v>216</v>
      </c>
      <c r="BD2648">
        <v>14.36</v>
      </c>
      <c r="BE2648">
        <v>473</v>
      </c>
      <c r="BF2648">
        <v>29.66</v>
      </c>
      <c r="BG2648">
        <v>2186</v>
      </c>
      <c r="BH2648">
        <v>1915</v>
      </c>
      <c r="BI2648">
        <v>2</v>
      </c>
      <c r="BJ2648">
        <v>51</v>
      </c>
      <c r="BK2648">
        <v>39</v>
      </c>
      <c r="BL2648">
        <v>25</v>
      </c>
      <c r="BM2648">
        <v>52</v>
      </c>
      <c r="BN2648">
        <v>36</v>
      </c>
      <c r="BO2648">
        <v>34</v>
      </c>
      <c r="BP2648">
        <v>30</v>
      </c>
      <c r="BQ2648">
        <v>2</v>
      </c>
      <c r="BR2648">
        <f t="shared" si="205"/>
        <v>0.87694419030192128</v>
      </c>
      <c r="BS2648">
        <f t="shared" si="206"/>
        <v>4.1171088746569079E-2</v>
      </c>
      <c r="BT2648">
        <f t="shared" si="207"/>
        <v>3.5224153705397984E-2</v>
      </c>
      <c r="BU2648">
        <f t="shared" si="208"/>
        <v>3.2021957913998172E-2</v>
      </c>
      <c r="BV2648">
        <f t="shared" si="209"/>
        <v>1.463860933211345E-2</v>
      </c>
    </row>
    <row r="2649" spans="1:74" x14ac:dyDescent="0.3">
      <c r="A2649">
        <v>2648</v>
      </c>
      <c r="B2649" t="s">
        <v>68</v>
      </c>
      <c r="C2649" t="s">
        <v>69</v>
      </c>
      <c r="D2649">
        <v>6138</v>
      </c>
      <c r="E2649">
        <v>37</v>
      </c>
      <c r="F2649">
        <v>195</v>
      </c>
      <c r="G2649">
        <v>1000</v>
      </c>
      <c r="H2649" t="s">
        <v>2816</v>
      </c>
      <c r="I2649">
        <v>10</v>
      </c>
      <c r="J2649" t="s">
        <v>2802</v>
      </c>
      <c r="K2649">
        <v>37195001000</v>
      </c>
      <c r="L2649">
        <v>1513</v>
      </c>
      <c r="M2649">
        <v>86.726420000000005</v>
      </c>
      <c r="N2649">
        <v>92</v>
      </c>
      <c r="O2649">
        <v>284</v>
      </c>
      <c r="P2649">
        <v>6.08</v>
      </c>
      <c r="Q2649">
        <v>18.77</v>
      </c>
      <c r="R2649">
        <v>266</v>
      </c>
      <c r="S2649">
        <v>17.579999999999998</v>
      </c>
      <c r="T2649">
        <v>46.5</v>
      </c>
      <c r="U2649">
        <v>41.9</v>
      </c>
      <c r="V2649">
        <v>47.9</v>
      </c>
      <c r="W2649">
        <v>930</v>
      </c>
      <c r="X2649">
        <v>522</v>
      </c>
      <c r="Y2649">
        <v>0</v>
      </c>
      <c r="Z2649">
        <v>61.47</v>
      </c>
      <c r="AA2649">
        <v>34.5</v>
      </c>
      <c r="AB2649">
        <v>0</v>
      </c>
      <c r="AC2649">
        <v>27</v>
      </c>
      <c r="AD2649">
        <v>1.78</v>
      </c>
      <c r="AE2649">
        <v>157</v>
      </c>
      <c r="AF2649">
        <v>13.74</v>
      </c>
      <c r="AG2649">
        <v>5.74</v>
      </c>
      <c r="AH2649">
        <v>127</v>
      </c>
      <c r="AI2649">
        <v>18.93</v>
      </c>
      <c r="AJ2649">
        <v>51339</v>
      </c>
      <c r="AK2649">
        <v>237</v>
      </c>
      <c r="AL2649">
        <v>35.32</v>
      </c>
      <c r="AM2649">
        <v>1984</v>
      </c>
      <c r="AN2649">
        <v>112200</v>
      </c>
      <c r="AO2649">
        <v>693</v>
      </c>
      <c r="AP2649">
        <v>131</v>
      </c>
      <c r="AQ2649">
        <v>13.6</v>
      </c>
      <c r="AR2649">
        <v>21</v>
      </c>
      <c r="AS2649">
        <v>7.89</v>
      </c>
      <c r="AT2649">
        <v>56</v>
      </c>
      <c r="AU2649">
        <v>10.73</v>
      </c>
      <c r="AV2649">
        <v>177</v>
      </c>
      <c r="AW2649">
        <v>29</v>
      </c>
      <c r="AX2649">
        <v>4.32</v>
      </c>
      <c r="AY2649">
        <v>160</v>
      </c>
      <c r="AZ2649">
        <v>10.58</v>
      </c>
      <c r="BA2649">
        <v>109</v>
      </c>
      <c r="BB2649">
        <v>16.239999999999998</v>
      </c>
      <c r="BC2649">
        <v>74</v>
      </c>
      <c r="BD2649">
        <v>11.03</v>
      </c>
      <c r="BE2649">
        <v>161</v>
      </c>
      <c r="BF2649">
        <v>20.72</v>
      </c>
      <c r="BG2649">
        <v>1113</v>
      </c>
      <c r="BH2649">
        <v>920</v>
      </c>
      <c r="BI2649">
        <v>1</v>
      </c>
      <c r="BJ2649">
        <v>35</v>
      </c>
      <c r="BK2649">
        <v>54</v>
      </c>
      <c r="BL2649">
        <v>27</v>
      </c>
      <c r="BM2649">
        <v>28</v>
      </c>
      <c r="BN2649">
        <v>13</v>
      </c>
      <c r="BO2649">
        <v>21</v>
      </c>
      <c r="BP2649">
        <v>12</v>
      </c>
      <c r="BQ2649">
        <v>2</v>
      </c>
      <c r="BR2649">
        <f t="shared" si="205"/>
        <v>0.8274932614555256</v>
      </c>
      <c r="BS2649">
        <f t="shared" si="206"/>
        <v>7.9964061096136574E-2</v>
      </c>
      <c r="BT2649">
        <f t="shared" si="207"/>
        <v>4.9415992812219228E-2</v>
      </c>
      <c r="BU2649">
        <f t="shared" si="208"/>
        <v>3.0548068283917342E-2</v>
      </c>
      <c r="BV2649">
        <f t="shared" si="209"/>
        <v>1.2578616352201259E-2</v>
      </c>
    </row>
    <row r="2650" spans="1:74" x14ac:dyDescent="0.3">
      <c r="A2650">
        <v>2649</v>
      </c>
      <c r="B2650" t="s">
        <v>68</v>
      </c>
      <c r="C2650" t="s">
        <v>69</v>
      </c>
      <c r="D2650">
        <v>6139</v>
      </c>
      <c r="E2650">
        <v>37</v>
      </c>
      <c r="F2650">
        <v>195</v>
      </c>
      <c r="G2650">
        <v>1100</v>
      </c>
      <c r="H2650" t="s">
        <v>2817</v>
      </c>
      <c r="I2650">
        <v>11</v>
      </c>
      <c r="J2650" t="s">
        <v>2802</v>
      </c>
      <c r="K2650">
        <v>37195001100</v>
      </c>
      <c r="L2650">
        <v>1288</v>
      </c>
      <c r="M2650">
        <v>30.885429999999999</v>
      </c>
      <c r="N2650">
        <v>42</v>
      </c>
      <c r="O2650">
        <v>171</v>
      </c>
      <c r="P2650">
        <v>3.26</v>
      </c>
      <c r="Q2650">
        <v>13.28</v>
      </c>
      <c r="R2650">
        <v>251</v>
      </c>
      <c r="S2650">
        <v>19.489999999999998</v>
      </c>
      <c r="T2650">
        <v>52.3</v>
      </c>
      <c r="U2650">
        <v>52.4</v>
      </c>
      <c r="V2650">
        <v>51.5</v>
      </c>
      <c r="W2650">
        <v>707</v>
      </c>
      <c r="X2650">
        <v>449</v>
      </c>
      <c r="Y2650">
        <v>0</v>
      </c>
      <c r="Z2650">
        <v>54.89</v>
      </c>
      <c r="AA2650">
        <v>34.86</v>
      </c>
      <c r="AB2650">
        <v>0</v>
      </c>
      <c r="AC2650">
        <v>199</v>
      </c>
      <c r="AD2650">
        <v>15.45</v>
      </c>
      <c r="AE2650">
        <v>185</v>
      </c>
      <c r="AF2650">
        <v>18.21</v>
      </c>
      <c r="AG2650">
        <v>10.29</v>
      </c>
      <c r="AH2650">
        <v>147</v>
      </c>
      <c r="AI2650">
        <v>23.6</v>
      </c>
      <c r="AJ2650">
        <v>32009</v>
      </c>
      <c r="AK2650">
        <v>242</v>
      </c>
      <c r="AL2650">
        <v>38.840000000000003</v>
      </c>
      <c r="AM2650">
        <v>1973</v>
      </c>
      <c r="AN2650">
        <v>88300</v>
      </c>
      <c r="AO2650">
        <v>588</v>
      </c>
      <c r="AP2650">
        <v>222</v>
      </c>
      <c r="AQ2650">
        <v>25.64</v>
      </c>
      <c r="AR2650">
        <v>51</v>
      </c>
      <c r="AS2650">
        <v>20.32</v>
      </c>
      <c r="AT2650">
        <v>150</v>
      </c>
      <c r="AU2650">
        <v>33.409999999999997</v>
      </c>
      <c r="AV2650">
        <v>183</v>
      </c>
      <c r="AW2650">
        <v>32</v>
      </c>
      <c r="AX2650">
        <v>5.14</v>
      </c>
      <c r="AY2650">
        <v>269</v>
      </c>
      <c r="AZ2650">
        <v>20.89</v>
      </c>
      <c r="BA2650">
        <v>152</v>
      </c>
      <c r="BB2650">
        <v>24.4</v>
      </c>
      <c r="BC2650">
        <v>139</v>
      </c>
      <c r="BD2650">
        <v>22.31</v>
      </c>
      <c r="BE2650">
        <v>109</v>
      </c>
      <c r="BF2650">
        <v>15.03</v>
      </c>
      <c r="BG2650">
        <v>1234</v>
      </c>
      <c r="BH2650">
        <v>1092</v>
      </c>
      <c r="BI2650">
        <v>0</v>
      </c>
      <c r="BJ2650">
        <v>41</v>
      </c>
      <c r="BK2650">
        <v>36</v>
      </c>
      <c r="BL2650">
        <v>10</v>
      </c>
      <c r="BM2650">
        <v>14</v>
      </c>
      <c r="BN2650">
        <v>13</v>
      </c>
      <c r="BO2650">
        <v>18</v>
      </c>
      <c r="BP2650">
        <v>9</v>
      </c>
      <c r="BQ2650">
        <v>1</v>
      </c>
      <c r="BR2650">
        <f t="shared" si="205"/>
        <v>0.88492706645056729</v>
      </c>
      <c r="BS2650">
        <f t="shared" si="206"/>
        <v>6.2398703403565639E-2</v>
      </c>
      <c r="BT2650">
        <f t="shared" si="207"/>
        <v>1.9448946515397084E-2</v>
      </c>
      <c r="BU2650">
        <f t="shared" si="208"/>
        <v>2.5121555915721232E-2</v>
      </c>
      <c r="BV2650">
        <f t="shared" si="209"/>
        <v>8.1037277147487843E-3</v>
      </c>
    </row>
    <row r="2651" spans="1:74" x14ac:dyDescent="0.3">
      <c r="A2651">
        <v>2650</v>
      </c>
      <c r="B2651" t="s">
        <v>68</v>
      </c>
      <c r="C2651" t="s">
        <v>69</v>
      </c>
      <c r="D2651">
        <v>6140</v>
      </c>
      <c r="E2651">
        <v>37</v>
      </c>
      <c r="F2651">
        <v>195</v>
      </c>
      <c r="G2651">
        <v>1200</v>
      </c>
      <c r="H2651" t="s">
        <v>2818</v>
      </c>
      <c r="I2651">
        <v>12</v>
      </c>
      <c r="J2651" t="s">
        <v>2802</v>
      </c>
      <c r="K2651">
        <v>37195001200</v>
      </c>
      <c r="L2651">
        <v>3605</v>
      </c>
      <c r="M2651">
        <v>78.673159999999996</v>
      </c>
      <c r="N2651">
        <v>257</v>
      </c>
      <c r="O2651">
        <v>769</v>
      </c>
      <c r="P2651">
        <v>7.13</v>
      </c>
      <c r="Q2651">
        <v>21.33</v>
      </c>
      <c r="R2651">
        <v>744</v>
      </c>
      <c r="S2651">
        <v>20.64</v>
      </c>
      <c r="T2651">
        <v>48</v>
      </c>
      <c r="U2651">
        <v>36.5</v>
      </c>
      <c r="V2651">
        <v>53.5</v>
      </c>
      <c r="W2651">
        <v>2032</v>
      </c>
      <c r="X2651">
        <v>833</v>
      </c>
      <c r="Y2651">
        <v>12</v>
      </c>
      <c r="Z2651">
        <v>56.37</v>
      </c>
      <c r="AA2651">
        <v>23.11</v>
      </c>
      <c r="AB2651">
        <v>0.33</v>
      </c>
      <c r="AC2651">
        <v>640</v>
      </c>
      <c r="AD2651">
        <v>17.75</v>
      </c>
      <c r="AE2651">
        <v>722</v>
      </c>
      <c r="AF2651">
        <v>27.87</v>
      </c>
      <c r="AG2651">
        <v>2.6</v>
      </c>
      <c r="AH2651">
        <v>281</v>
      </c>
      <c r="AI2651">
        <v>17.57</v>
      </c>
      <c r="AJ2651">
        <v>32162</v>
      </c>
      <c r="AK2651">
        <v>769</v>
      </c>
      <c r="AL2651">
        <v>48.09</v>
      </c>
      <c r="AM2651">
        <v>1984</v>
      </c>
      <c r="AN2651">
        <v>87400</v>
      </c>
      <c r="AO2651">
        <v>835</v>
      </c>
      <c r="AP2651">
        <v>515</v>
      </c>
      <c r="AQ2651">
        <v>24.62</v>
      </c>
      <c r="AR2651">
        <v>72</v>
      </c>
      <c r="AS2651">
        <v>9.68</v>
      </c>
      <c r="AT2651">
        <v>157</v>
      </c>
      <c r="AU2651">
        <v>18.850000000000001</v>
      </c>
      <c r="AV2651">
        <v>423</v>
      </c>
      <c r="AW2651">
        <v>150</v>
      </c>
      <c r="AX2651">
        <v>9.3800000000000008</v>
      </c>
      <c r="AY2651">
        <v>409</v>
      </c>
      <c r="AZ2651">
        <v>11.35</v>
      </c>
      <c r="BA2651">
        <v>386</v>
      </c>
      <c r="BB2651">
        <v>24.14</v>
      </c>
      <c r="BC2651">
        <v>368</v>
      </c>
      <c r="BD2651">
        <v>23.01</v>
      </c>
      <c r="BE2651">
        <v>819</v>
      </c>
      <c r="BF2651">
        <v>43.96</v>
      </c>
      <c r="BG2651">
        <v>2271</v>
      </c>
      <c r="BH2651">
        <v>2022</v>
      </c>
      <c r="BI2651">
        <v>0</v>
      </c>
      <c r="BJ2651">
        <v>41</v>
      </c>
      <c r="BK2651">
        <v>38</v>
      </c>
      <c r="BL2651">
        <v>24</v>
      </c>
      <c r="BM2651">
        <v>39</v>
      </c>
      <c r="BN2651">
        <v>24</v>
      </c>
      <c r="BO2651">
        <v>48</v>
      </c>
      <c r="BP2651">
        <v>34</v>
      </c>
      <c r="BQ2651">
        <v>1</v>
      </c>
      <c r="BR2651">
        <f t="shared" si="205"/>
        <v>0.89035667107001326</v>
      </c>
      <c r="BS2651">
        <f t="shared" si="206"/>
        <v>3.4786437692646409E-2</v>
      </c>
      <c r="BT2651">
        <f t="shared" si="207"/>
        <v>2.7741083223249668E-2</v>
      </c>
      <c r="BU2651">
        <f t="shared" si="208"/>
        <v>3.1704095112285335E-2</v>
      </c>
      <c r="BV2651">
        <f t="shared" si="209"/>
        <v>1.5411712901805373E-2</v>
      </c>
    </row>
    <row r="2652" spans="1:74" x14ac:dyDescent="0.3">
      <c r="A2652">
        <v>2651</v>
      </c>
      <c r="B2652" t="s">
        <v>68</v>
      </c>
      <c r="C2652" t="s">
        <v>69</v>
      </c>
      <c r="D2652">
        <v>6141</v>
      </c>
      <c r="E2652">
        <v>37</v>
      </c>
      <c r="F2652">
        <v>195</v>
      </c>
      <c r="G2652">
        <v>1301</v>
      </c>
      <c r="H2652" t="s">
        <v>2819</v>
      </c>
      <c r="I2652">
        <v>13.01</v>
      </c>
      <c r="J2652" t="s">
        <v>2802</v>
      </c>
      <c r="K2652">
        <v>37195001301</v>
      </c>
      <c r="L2652">
        <v>2985</v>
      </c>
      <c r="M2652">
        <v>183.3903</v>
      </c>
      <c r="N2652">
        <v>212</v>
      </c>
      <c r="O2652">
        <v>703</v>
      </c>
      <c r="P2652">
        <v>7.1</v>
      </c>
      <c r="Q2652">
        <v>23.55</v>
      </c>
      <c r="R2652">
        <v>736</v>
      </c>
      <c r="S2652">
        <v>24.66</v>
      </c>
      <c r="T2652">
        <v>42.3</v>
      </c>
      <c r="U2652">
        <v>27.9</v>
      </c>
      <c r="V2652">
        <v>45.8</v>
      </c>
      <c r="W2652">
        <v>1220</v>
      </c>
      <c r="X2652">
        <v>1637</v>
      </c>
      <c r="Y2652">
        <v>32</v>
      </c>
      <c r="Z2652">
        <v>40.869999999999997</v>
      </c>
      <c r="AA2652">
        <v>54.84</v>
      </c>
      <c r="AB2652">
        <v>1.07</v>
      </c>
      <c r="AC2652">
        <v>134</v>
      </c>
      <c r="AD2652">
        <v>4.49</v>
      </c>
      <c r="AE2652">
        <v>334</v>
      </c>
      <c r="AF2652">
        <v>17.79</v>
      </c>
      <c r="AG2652">
        <v>5.98</v>
      </c>
      <c r="AH2652">
        <v>235</v>
      </c>
      <c r="AI2652">
        <v>20.49</v>
      </c>
      <c r="AJ2652">
        <v>46250</v>
      </c>
      <c r="AK2652">
        <v>691</v>
      </c>
      <c r="AL2652">
        <v>60.24</v>
      </c>
      <c r="AM2652">
        <v>1979</v>
      </c>
      <c r="AN2652">
        <v>93200</v>
      </c>
      <c r="AO2652">
        <v>666</v>
      </c>
      <c r="AP2652">
        <v>195</v>
      </c>
      <c r="AQ2652">
        <v>12.61</v>
      </c>
      <c r="AR2652">
        <v>144</v>
      </c>
      <c r="AS2652">
        <v>19.57</v>
      </c>
      <c r="AT2652">
        <v>584</v>
      </c>
      <c r="AU2652">
        <v>35.68</v>
      </c>
      <c r="AV2652">
        <v>272</v>
      </c>
      <c r="AW2652">
        <v>94</v>
      </c>
      <c r="AX2652">
        <v>8.1999999999999993</v>
      </c>
      <c r="AY2652">
        <v>244</v>
      </c>
      <c r="AZ2652">
        <v>8.17</v>
      </c>
      <c r="BA2652">
        <v>303</v>
      </c>
      <c r="BB2652">
        <v>26.42</v>
      </c>
      <c r="BC2652">
        <v>293</v>
      </c>
      <c r="BD2652">
        <v>25.54</v>
      </c>
      <c r="BE2652">
        <v>325</v>
      </c>
      <c r="BF2652">
        <v>26.17</v>
      </c>
      <c r="BG2652">
        <v>1699</v>
      </c>
      <c r="BH2652">
        <v>1394</v>
      </c>
      <c r="BI2652">
        <v>0</v>
      </c>
      <c r="BJ2652">
        <v>42</v>
      </c>
      <c r="BK2652">
        <v>59</v>
      </c>
      <c r="BL2652">
        <v>24</v>
      </c>
      <c r="BM2652">
        <v>58</v>
      </c>
      <c r="BN2652">
        <v>46</v>
      </c>
      <c r="BO2652">
        <v>44</v>
      </c>
      <c r="BP2652">
        <v>31</v>
      </c>
      <c r="BQ2652">
        <v>1</v>
      </c>
      <c r="BR2652">
        <f t="shared" si="205"/>
        <v>0.82048263684520306</v>
      </c>
      <c r="BS2652">
        <f t="shared" si="206"/>
        <v>5.94467333725721E-2</v>
      </c>
      <c r="BT2652">
        <f t="shared" si="207"/>
        <v>4.8263684520306063E-2</v>
      </c>
      <c r="BU2652">
        <f t="shared" si="208"/>
        <v>5.2972336668628606E-2</v>
      </c>
      <c r="BV2652">
        <f t="shared" si="209"/>
        <v>1.883460859329017E-2</v>
      </c>
    </row>
    <row r="2653" spans="1:74" x14ac:dyDescent="0.3">
      <c r="A2653">
        <v>2652</v>
      </c>
      <c r="B2653" t="s">
        <v>68</v>
      </c>
      <c r="C2653" t="s">
        <v>69</v>
      </c>
      <c r="D2653">
        <v>6142</v>
      </c>
      <c r="E2653">
        <v>37</v>
      </c>
      <c r="F2653">
        <v>195</v>
      </c>
      <c r="G2653">
        <v>1302</v>
      </c>
      <c r="H2653" t="s">
        <v>2820</v>
      </c>
      <c r="I2653">
        <v>13.02</v>
      </c>
      <c r="J2653" t="s">
        <v>2802</v>
      </c>
      <c r="K2653">
        <v>37195001302</v>
      </c>
      <c r="L2653">
        <v>2134</v>
      </c>
      <c r="M2653">
        <v>73.49436</v>
      </c>
      <c r="N2653">
        <v>118</v>
      </c>
      <c r="O2653">
        <v>324</v>
      </c>
      <c r="P2653">
        <v>5.53</v>
      </c>
      <c r="Q2653">
        <v>15.18</v>
      </c>
      <c r="R2653">
        <v>411</v>
      </c>
      <c r="S2653">
        <v>19.260000000000002</v>
      </c>
      <c r="T2653">
        <v>44.2</v>
      </c>
      <c r="U2653">
        <v>43.1</v>
      </c>
      <c r="V2653">
        <v>53.2</v>
      </c>
      <c r="W2653">
        <v>1244</v>
      </c>
      <c r="X2653">
        <v>862</v>
      </c>
      <c r="Y2653">
        <v>0</v>
      </c>
      <c r="Z2653">
        <v>58.29</v>
      </c>
      <c r="AA2653">
        <v>40.39</v>
      </c>
      <c r="AB2653">
        <v>0</v>
      </c>
      <c r="AC2653">
        <v>28</v>
      </c>
      <c r="AD2653">
        <v>1.31</v>
      </c>
      <c r="AE2653">
        <v>216</v>
      </c>
      <c r="AF2653">
        <v>13.56</v>
      </c>
      <c r="AG2653">
        <v>12.95</v>
      </c>
      <c r="AH2653">
        <v>242</v>
      </c>
      <c r="AI2653">
        <v>25.64</v>
      </c>
      <c r="AJ2653">
        <v>45549</v>
      </c>
      <c r="AK2653">
        <v>439</v>
      </c>
      <c r="AL2653">
        <v>46.5</v>
      </c>
      <c r="AM2653">
        <v>1984</v>
      </c>
      <c r="AN2653">
        <v>95500</v>
      </c>
      <c r="AO2653">
        <v>929</v>
      </c>
      <c r="AP2653">
        <v>235</v>
      </c>
      <c r="AQ2653">
        <v>16.8</v>
      </c>
      <c r="AR2653">
        <v>51</v>
      </c>
      <c r="AS2653">
        <v>12.41</v>
      </c>
      <c r="AT2653">
        <v>305</v>
      </c>
      <c r="AU2653">
        <v>35.380000000000003</v>
      </c>
      <c r="AV2653">
        <v>343</v>
      </c>
      <c r="AW2653">
        <v>65</v>
      </c>
      <c r="AX2653">
        <v>6.89</v>
      </c>
      <c r="AY2653">
        <v>248</v>
      </c>
      <c r="AZ2653">
        <v>11.62</v>
      </c>
      <c r="BA2653">
        <v>198</v>
      </c>
      <c r="BB2653">
        <v>20.97</v>
      </c>
      <c r="BC2653">
        <v>170</v>
      </c>
      <c r="BD2653">
        <v>18.010000000000002</v>
      </c>
      <c r="BE2653">
        <v>424</v>
      </c>
      <c r="BF2653">
        <v>39.81</v>
      </c>
      <c r="BG2653">
        <v>1539</v>
      </c>
      <c r="BH2653">
        <v>1368</v>
      </c>
      <c r="BI2653">
        <v>0</v>
      </c>
      <c r="BJ2653">
        <v>31</v>
      </c>
      <c r="BK2653">
        <v>44</v>
      </c>
      <c r="BL2653">
        <v>11</v>
      </c>
      <c r="BM2653">
        <v>23</v>
      </c>
      <c r="BN2653">
        <v>17</v>
      </c>
      <c r="BO2653">
        <v>23</v>
      </c>
      <c r="BP2653">
        <v>21</v>
      </c>
      <c r="BQ2653">
        <v>1</v>
      </c>
      <c r="BR2653">
        <f t="shared" si="205"/>
        <v>0.88888888888888884</v>
      </c>
      <c r="BS2653">
        <f t="shared" si="206"/>
        <v>4.8732943469785572E-2</v>
      </c>
      <c r="BT2653">
        <f t="shared" si="207"/>
        <v>2.2092267706302793E-2</v>
      </c>
      <c r="BU2653">
        <f t="shared" si="208"/>
        <v>2.5990903183885639E-2</v>
      </c>
      <c r="BV2653">
        <f t="shared" si="209"/>
        <v>1.4294996751137101E-2</v>
      </c>
    </row>
    <row r="2654" spans="1:74" x14ac:dyDescent="0.3">
      <c r="A2654">
        <v>2653</v>
      </c>
      <c r="B2654" t="s">
        <v>68</v>
      </c>
      <c r="C2654" t="s">
        <v>69</v>
      </c>
      <c r="D2654">
        <v>6143</v>
      </c>
      <c r="E2654">
        <v>37</v>
      </c>
      <c r="F2654">
        <v>195</v>
      </c>
      <c r="G2654">
        <v>1401</v>
      </c>
      <c r="H2654" t="s">
        <v>2821</v>
      </c>
      <c r="I2654">
        <v>14.01</v>
      </c>
      <c r="J2654" t="s">
        <v>2802</v>
      </c>
      <c r="K2654">
        <v>37195001401</v>
      </c>
      <c r="L2654">
        <v>3110</v>
      </c>
      <c r="M2654">
        <v>377.0299</v>
      </c>
      <c r="N2654">
        <v>72</v>
      </c>
      <c r="O2654">
        <v>512</v>
      </c>
      <c r="P2654">
        <v>2.3199999999999998</v>
      </c>
      <c r="Q2654">
        <v>16.46</v>
      </c>
      <c r="R2654">
        <v>930</v>
      </c>
      <c r="S2654">
        <v>29.9</v>
      </c>
      <c r="T2654">
        <v>49.4</v>
      </c>
      <c r="U2654">
        <v>45.1</v>
      </c>
      <c r="V2654">
        <v>53.3</v>
      </c>
      <c r="W2654">
        <v>2495</v>
      </c>
      <c r="X2654">
        <v>544</v>
      </c>
      <c r="Y2654">
        <v>0</v>
      </c>
      <c r="Z2654">
        <v>80.23</v>
      </c>
      <c r="AA2654">
        <v>17.489999999999998</v>
      </c>
      <c r="AB2654">
        <v>0</v>
      </c>
      <c r="AC2654">
        <v>156</v>
      </c>
      <c r="AD2654">
        <v>5.0199999999999996</v>
      </c>
      <c r="AE2654">
        <v>146</v>
      </c>
      <c r="AF2654">
        <v>6.47</v>
      </c>
      <c r="AG2654">
        <v>5.53</v>
      </c>
      <c r="AH2654">
        <v>227</v>
      </c>
      <c r="AI2654">
        <v>17.07</v>
      </c>
      <c r="AJ2654">
        <v>84138</v>
      </c>
      <c r="AK2654">
        <v>691</v>
      </c>
      <c r="AL2654">
        <v>51.95</v>
      </c>
      <c r="AM2654">
        <v>1996</v>
      </c>
      <c r="AN2654">
        <v>208400</v>
      </c>
      <c r="AO2654">
        <v>985</v>
      </c>
      <c r="AP2654">
        <v>44</v>
      </c>
      <c r="AQ2654">
        <v>2.64</v>
      </c>
      <c r="AR2654">
        <v>17</v>
      </c>
      <c r="AS2654">
        <v>1.83</v>
      </c>
      <c r="AT2654">
        <v>19</v>
      </c>
      <c r="AU2654">
        <v>3.49</v>
      </c>
      <c r="AV2654">
        <v>143</v>
      </c>
      <c r="AW2654">
        <v>10</v>
      </c>
      <c r="AX2654">
        <v>0.75</v>
      </c>
      <c r="AY2654">
        <v>388</v>
      </c>
      <c r="AZ2654">
        <v>12.48</v>
      </c>
      <c r="BA2654">
        <v>44</v>
      </c>
      <c r="BB2654">
        <v>3.31</v>
      </c>
      <c r="BC2654">
        <v>66</v>
      </c>
      <c r="BD2654">
        <v>4.96</v>
      </c>
      <c r="BE2654">
        <v>59</v>
      </c>
      <c r="BF2654">
        <v>4.24</v>
      </c>
      <c r="BG2654">
        <v>1529</v>
      </c>
      <c r="BH2654">
        <v>1343</v>
      </c>
      <c r="BI2654">
        <v>2</v>
      </c>
      <c r="BJ2654">
        <v>20</v>
      </c>
      <c r="BK2654">
        <v>35</v>
      </c>
      <c r="BL2654">
        <v>25</v>
      </c>
      <c r="BM2654">
        <v>46</v>
      </c>
      <c r="BN2654">
        <v>21</v>
      </c>
      <c r="BO2654">
        <v>22</v>
      </c>
      <c r="BP2654">
        <v>13</v>
      </c>
      <c r="BQ2654">
        <v>2</v>
      </c>
      <c r="BR2654">
        <f t="shared" si="205"/>
        <v>0.87965990843688691</v>
      </c>
      <c r="BS2654">
        <f t="shared" si="206"/>
        <v>3.5971223021582732E-2</v>
      </c>
      <c r="BT2654">
        <f t="shared" si="207"/>
        <v>4.643557880967953E-2</v>
      </c>
      <c r="BU2654">
        <f t="shared" si="208"/>
        <v>2.8122956180510136E-2</v>
      </c>
      <c r="BV2654">
        <f t="shared" si="209"/>
        <v>9.8103335513407448E-3</v>
      </c>
    </row>
    <row r="2655" spans="1:74" x14ac:dyDescent="0.3">
      <c r="A2655">
        <v>2654</v>
      </c>
      <c r="B2655" t="s">
        <v>68</v>
      </c>
      <c r="C2655" t="s">
        <v>69</v>
      </c>
      <c r="D2655">
        <v>6144</v>
      </c>
      <c r="E2655">
        <v>37</v>
      </c>
      <c r="F2655">
        <v>195</v>
      </c>
      <c r="G2655">
        <v>1402</v>
      </c>
      <c r="H2655" t="s">
        <v>2822</v>
      </c>
      <c r="I2655">
        <v>14.02</v>
      </c>
      <c r="J2655" t="s">
        <v>2802</v>
      </c>
      <c r="K2655">
        <v>37195001402</v>
      </c>
      <c r="L2655">
        <v>5509</v>
      </c>
      <c r="M2655">
        <v>459.59059999999999</v>
      </c>
      <c r="N2655">
        <v>308</v>
      </c>
      <c r="O2655">
        <v>1479</v>
      </c>
      <c r="P2655">
        <v>5.59</v>
      </c>
      <c r="Q2655">
        <v>26.85</v>
      </c>
      <c r="R2655">
        <v>820</v>
      </c>
      <c r="S2655">
        <v>14.88</v>
      </c>
      <c r="T2655">
        <v>36.4</v>
      </c>
      <c r="U2655">
        <v>36.6</v>
      </c>
      <c r="V2655">
        <v>36.4</v>
      </c>
      <c r="W2655">
        <v>2233</v>
      </c>
      <c r="X2655">
        <v>2522</v>
      </c>
      <c r="Y2655">
        <v>12</v>
      </c>
      <c r="Z2655">
        <v>40.53</v>
      </c>
      <c r="AA2655">
        <v>45.78</v>
      </c>
      <c r="AB2655">
        <v>0.22</v>
      </c>
      <c r="AC2655">
        <v>875</v>
      </c>
      <c r="AD2655">
        <v>15.88</v>
      </c>
      <c r="AE2655">
        <v>378</v>
      </c>
      <c r="AF2655">
        <v>10.1</v>
      </c>
      <c r="AG2655">
        <v>4.5599999999999996</v>
      </c>
      <c r="AH2655">
        <v>743</v>
      </c>
      <c r="AI2655">
        <v>30.83</v>
      </c>
      <c r="AJ2655">
        <v>50244</v>
      </c>
      <c r="AK2655">
        <v>835</v>
      </c>
      <c r="AL2655">
        <v>34.65</v>
      </c>
      <c r="AM2655">
        <v>1999</v>
      </c>
      <c r="AN2655">
        <v>148800</v>
      </c>
      <c r="AO2655">
        <v>896</v>
      </c>
      <c r="AP2655">
        <v>490</v>
      </c>
      <c r="AQ2655">
        <v>15.26</v>
      </c>
      <c r="AR2655">
        <v>63</v>
      </c>
      <c r="AS2655">
        <v>7.68</v>
      </c>
      <c r="AT2655">
        <v>331</v>
      </c>
      <c r="AU2655">
        <v>13.12</v>
      </c>
      <c r="AV2655">
        <v>1090</v>
      </c>
      <c r="AW2655">
        <v>145</v>
      </c>
      <c r="AX2655">
        <v>6.02</v>
      </c>
      <c r="AY2655">
        <v>739</v>
      </c>
      <c r="AZ2655">
        <v>13.48</v>
      </c>
      <c r="BA2655">
        <v>306</v>
      </c>
      <c r="BB2655">
        <v>12.7</v>
      </c>
      <c r="BC2655">
        <v>366</v>
      </c>
      <c r="BD2655">
        <v>15.19</v>
      </c>
      <c r="BE2655">
        <v>338</v>
      </c>
      <c r="BF2655">
        <v>12.78</v>
      </c>
      <c r="BG2655">
        <v>2297</v>
      </c>
      <c r="BH2655">
        <v>2083</v>
      </c>
      <c r="BI2655">
        <v>0</v>
      </c>
      <c r="BJ2655">
        <v>49</v>
      </c>
      <c r="BK2655">
        <v>48</v>
      </c>
      <c r="BL2655">
        <v>20</v>
      </c>
      <c r="BM2655">
        <v>24</v>
      </c>
      <c r="BN2655">
        <v>24</v>
      </c>
      <c r="BO2655">
        <v>27</v>
      </c>
      <c r="BP2655">
        <v>21</v>
      </c>
      <c r="BQ2655">
        <v>1</v>
      </c>
      <c r="BR2655">
        <f t="shared" si="205"/>
        <v>0.90683500217675228</v>
      </c>
      <c r="BS2655">
        <f t="shared" si="206"/>
        <v>4.2228994340444061E-2</v>
      </c>
      <c r="BT2655">
        <f t="shared" si="207"/>
        <v>1.9155420113191119E-2</v>
      </c>
      <c r="BU2655">
        <f t="shared" si="208"/>
        <v>2.2202873313016978E-2</v>
      </c>
      <c r="BV2655">
        <f t="shared" si="209"/>
        <v>9.5777100565955595E-3</v>
      </c>
    </row>
    <row r="2656" spans="1:74" x14ac:dyDescent="0.3">
      <c r="A2656">
        <v>2655</v>
      </c>
      <c r="B2656" t="s">
        <v>68</v>
      </c>
      <c r="C2656" t="s">
        <v>69</v>
      </c>
      <c r="D2656">
        <v>6145</v>
      </c>
      <c r="E2656">
        <v>37</v>
      </c>
      <c r="F2656">
        <v>195</v>
      </c>
      <c r="G2656">
        <v>1501</v>
      </c>
      <c r="H2656" t="s">
        <v>2823</v>
      </c>
      <c r="I2656">
        <v>15.01</v>
      </c>
      <c r="J2656" t="s">
        <v>2802</v>
      </c>
      <c r="K2656">
        <v>37195001501</v>
      </c>
      <c r="L2656">
        <v>2782</v>
      </c>
      <c r="M2656">
        <v>167.92339999999999</v>
      </c>
      <c r="N2656">
        <v>125</v>
      </c>
      <c r="O2656">
        <v>442</v>
      </c>
      <c r="P2656">
        <v>4.49</v>
      </c>
      <c r="Q2656">
        <v>15.89</v>
      </c>
      <c r="R2656">
        <v>803</v>
      </c>
      <c r="S2656">
        <v>28.86</v>
      </c>
      <c r="T2656">
        <v>44.8</v>
      </c>
      <c r="U2656">
        <v>44.6</v>
      </c>
      <c r="V2656">
        <v>45.1</v>
      </c>
      <c r="W2656">
        <v>1949</v>
      </c>
      <c r="X2656">
        <v>350</v>
      </c>
      <c r="Y2656">
        <v>42</v>
      </c>
      <c r="Z2656">
        <v>70.06</v>
      </c>
      <c r="AA2656">
        <v>12.58</v>
      </c>
      <c r="AB2656">
        <v>1.51</v>
      </c>
      <c r="AC2656">
        <v>427</v>
      </c>
      <c r="AD2656">
        <v>15.35</v>
      </c>
      <c r="AE2656">
        <v>255</v>
      </c>
      <c r="AF2656">
        <v>11.71</v>
      </c>
      <c r="AG2656">
        <v>5.64</v>
      </c>
      <c r="AH2656">
        <v>252</v>
      </c>
      <c r="AI2656">
        <v>21</v>
      </c>
      <c r="AJ2656">
        <v>67782</v>
      </c>
      <c r="AK2656">
        <v>467</v>
      </c>
      <c r="AL2656">
        <v>38.92</v>
      </c>
      <c r="AM2656">
        <v>1990</v>
      </c>
      <c r="AN2656">
        <v>120700</v>
      </c>
      <c r="AO2656">
        <v>802</v>
      </c>
      <c r="AP2656">
        <v>150</v>
      </c>
      <c r="AQ2656">
        <v>9.76</v>
      </c>
      <c r="AR2656">
        <v>97</v>
      </c>
      <c r="AS2656">
        <v>12.08</v>
      </c>
      <c r="AT2656">
        <v>134</v>
      </c>
      <c r="AU2656">
        <v>38.29</v>
      </c>
      <c r="AV2656">
        <v>283</v>
      </c>
      <c r="AW2656">
        <v>42</v>
      </c>
      <c r="AX2656">
        <v>3.5</v>
      </c>
      <c r="AY2656">
        <v>415</v>
      </c>
      <c r="AZ2656">
        <v>14.92</v>
      </c>
      <c r="BA2656">
        <v>242</v>
      </c>
      <c r="BB2656">
        <v>20.170000000000002</v>
      </c>
      <c r="BC2656">
        <v>271</v>
      </c>
      <c r="BD2656">
        <v>22.58</v>
      </c>
      <c r="BE2656">
        <v>195</v>
      </c>
      <c r="BF2656">
        <v>15.93</v>
      </c>
      <c r="BG2656">
        <v>1352</v>
      </c>
      <c r="BH2656">
        <v>1289</v>
      </c>
      <c r="BI2656">
        <v>0</v>
      </c>
      <c r="BJ2656">
        <v>9</v>
      </c>
      <c r="BK2656">
        <v>10</v>
      </c>
      <c r="BL2656">
        <v>6</v>
      </c>
      <c r="BM2656">
        <v>16</v>
      </c>
      <c r="BN2656">
        <v>3</v>
      </c>
      <c r="BO2656">
        <v>8</v>
      </c>
      <c r="BP2656">
        <v>10</v>
      </c>
      <c r="BQ2656">
        <v>1</v>
      </c>
      <c r="BR2656">
        <f t="shared" si="205"/>
        <v>0.95340236686390534</v>
      </c>
      <c r="BS2656">
        <f t="shared" si="206"/>
        <v>1.4053254437869823E-2</v>
      </c>
      <c r="BT2656">
        <f t="shared" si="207"/>
        <v>1.6272189349112426E-2</v>
      </c>
      <c r="BU2656">
        <f t="shared" si="208"/>
        <v>8.1360946745562129E-3</v>
      </c>
      <c r="BV2656">
        <f t="shared" si="209"/>
        <v>8.1360946745562129E-3</v>
      </c>
    </row>
    <row r="2657" spans="1:74" x14ac:dyDescent="0.3">
      <c r="A2657">
        <v>2656</v>
      </c>
      <c r="B2657" t="s">
        <v>68</v>
      </c>
      <c r="C2657" t="s">
        <v>69</v>
      </c>
      <c r="D2657">
        <v>6146</v>
      </c>
      <c r="E2657">
        <v>37</v>
      </c>
      <c r="F2657">
        <v>195</v>
      </c>
      <c r="G2657">
        <v>1502</v>
      </c>
      <c r="H2657" t="s">
        <v>2824</v>
      </c>
      <c r="I2657">
        <v>15.02</v>
      </c>
      <c r="J2657" t="s">
        <v>2802</v>
      </c>
      <c r="K2657">
        <v>37195001502</v>
      </c>
      <c r="L2657">
        <v>3127</v>
      </c>
      <c r="M2657">
        <v>93.825360000000003</v>
      </c>
      <c r="N2657">
        <v>170</v>
      </c>
      <c r="O2657">
        <v>811</v>
      </c>
      <c r="P2657">
        <v>5.44</v>
      </c>
      <c r="Q2657">
        <v>25.94</v>
      </c>
      <c r="R2657">
        <v>460</v>
      </c>
      <c r="S2657">
        <v>14.71</v>
      </c>
      <c r="T2657">
        <v>38.299999999999997</v>
      </c>
      <c r="U2657">
        <v>35.299999999999997</v>
      </c>
      <c r="V2657">
        <v>39.200000000000003</v>
      </c>
      <c r="W2657">
        <v>1975</v>
      </c>
      <c r="X2657">
        <v>673</v>
      </c>
      <c r="Y2657">
        <v>72</v>
      </c>
      <c r="Z2657">
        <v>63.16</v>
      </c>
      <c r="AA2657">
        <v>21.52</v>
      </c>
      <c r="AB2657">
        <v>2.2999999999999998</v>
      </c>
      <c r="AC2657">
        <v>386</v>
      </c>
      <c r="AD2657">
        <v>12.34</v>
      </c>
      <c r="AE2657">
        <v>151</v>
      </c>
      <c r="AF2657">
        <v>7.34</v>
      </c>
      <c r="AG2657">
        <v>4.7300000000000004</v>
      </c>
      <c r="AH2657">
        <v>232</v>
      </c>
      <c r="AI2657">
        <v>21.15</v>
      </c>
      <c r="AJ2657">
        <v>90258</v>
      </c>
      <c r="AK2657">
        <v>247</v>
      </c>
      <c r="AL2657">
        <v>22.52</v>
      </c>
      <c r="AM2657">
        <v>1998</v>
      </c>
      <c r="AN2657">
        <v>188400</v>
      </c>
      <c r="AO2657">
        <v>798</v>
      </c>
      <c r="AP2657">
        <v>39</v>
      </c>
      <c r="AQ2657">
        <v>2.1</v>
      </c>
      <c r="AR2657">
        <v>2</v>
      </c>
      <c r="AS2657">
        <v>0.43</v>
      </c>
      <c r="AT2657">
        <v>2</v>
      </c>
      <c r="AU2657">
        <v>0.3</v>
      </c>
      <c r="AV2657">
        <v>386</v>
      </c>
      <c r="AW2657">
        <v>0</v>
      </c>
      <c r="AX2657">
        <v>0</v>
      </c>
      <c r="AY2657">
        <v>135</v>
      </c>
      <c r="AZ2657">
        <v>4.32</v>
      </c>
      <c r="BA2657">
        <v>61</v>
      </c>
      <c r="BB2657">
        <v>5.56</v>
      </c>
      <c r="BC2657">
        <v>44</v>
      </c>
      <c r="BD2657">
        <v>4.01</v>
      </c>
      <c r="BE2657">
        <v>273</v>
      </c>
      <c r="BF2657">
        <v>22.32</v>
      </c>
      <c r="BG2657">
        <v>2219</v>
      </c>
      <c r="BH2657">
        <v>2001</v>
      </c>
      <c r="BI2657">
        <v>2</v>
      </c>
      <c r="BJ2657">
        <v>27</v>
      </c>
      <c r="BK2657">
        <v>22</v>
      </c>
      <c r="BL2657">
        <v>22</v>
      </c>
      <c r="BM2657">
        <v>39</v>
      </c>
      <c r="BN2657">
        <v>25</v>
      </c>
      <c r="BO2657">
        <v>39</v>
      </c>
      <c r="BP2657">
        <v>40</v>
      </c>
      <c r="BQ2657">
        <v>2</v>
      </c>
      <c r="BR2657">
        <f t="shared" si="205"/>
        <v>0.90265885534024337</v>
      </c>
      <c r="BS2657">
        <f t="shared" si="206"/>
        <v>2.2082018927444796E-2</v>
      </c>
      <c r="BT2657">
        <f t="shared" si="207"/>
        <v>2.7489860297431275E-2</v>
      </c>
      <c r="BU2657">
        <f t="shared" si="208"/>
        <v>2.8841820639927896E-2</v>
      </c>
      <c r="BV2657">
        <f t="shared" si="209"/>
        <v>1.8927444794952682E-2</v>
      </c>
    </row>
    <row r="2658" spans="1:74" x14ac:dyDescent="0.3">
      <c r="A2658">
        <v>2657</v>
      </c>
      <c r="B2658" t="s">
        <v>68</v>
      </c>
      <c r="C2658" t="s">
        <v>69</v>
      </c>
      <c r="D2658">
        <v>6147</v>
      </c>
      <c r="E2658">
        <v>37</v>
      </c>
      <c r="F2658">
        <v>195</v>
      </c>
      <c r="G2658">
        <v>1600</v>
      </c>
      <c r="H2658" t="s">
        <v>2825</v>
      </c>
      <c r="I2658">
        <v>16</v>
      </c>
      <c r="J2658" t="s">
        <v>2802</v>
      </c>
      <c r="K2658">
        <v>37195001600</v>
      </c>
      <c r="L2658">
        <v>3569</v>
      </c>
      <c r="M2658">
        <v>101.5158</v>
      </c>
      <c r="N2658">
        <v>366</v>
      </c>
      <c r="O2658">
        <v>1082</v>
      </c>
      <c r="P2658">
        <v>10.25</v>
      </c>
      <c r="Q2658">
        <v>30.32</v>
      </c>
      <c r="R2658">
        <v>457</v>
      </c>
      <c r="S2658">
        <v>12.8</v>
      </c>
      <c r="T2658">
        <v>37.9</v>
      </c>
      <c r="U2658">
        <v>40.200000000000003</v>
      </c>
      <c r="V2658">
        <v>37.9</v>
      </c>
      <c r="W2658">
        <v>2758</v>
      </c>
      <c r="X2658">
        <v>594</v>
      </c>
      <c r="Y2658">
        <v>47</v>
      </c>
      <c r="Z2658">
        <v>77.28</v>
      </c>
      <c r="AA2658">
        <v>16.64</v>
      </c>
      <c r="AB2658">
        <v>1.32</v>
      </c>
      <c r="AC2658">
        <v>245</v>
      </c>
      <c r="AD2658">
        <v>6.86</v>
      </c>
      <c r="AE2658">
        <v>279</v>
      </c>
      <c r="AF2658">
        <v>12.14</v>
      </c>
      <c r="AG2658">
        <v>3.49</v>
      </c>
      <c r="AH2658">
        <v>129</v>
      </c>
      <c r="AI2658">
        <v>10.64</v>
      </c>
      <c r="AJ2658">
        <v>56429</v>
      </c>
      <c r="AK2658">
        <v>414</v>
      </c>
      <c r="AL2658">
        <v>34.159999999999997</v>
      </c>
      <c r="AM2658">
        <v>1977</v>
      </c>
      <c r="AN2658">
        <v>135700</v>
      </c>
      <c r="AO2658">
        <v>571</v>
      </c>
      <c r="AP2658">
        <v>145</v>
      </c>
      <c r="AQ2658">
        <v>7.14</v>
      </c>
      <c r="AR2658">
        <v>37</v>
      </c>
      <c r="AS2658">
        <v>8.1</v>
      </c>
      <c r="AT2658">
        <v>171</v>
      </c>
      <c r="AU2658">
        <v>28.79</v>
      </c>
      <c r="AV2658">
        <v>317</v>
      </c>
      <c r="AW2658">
        <v>34</v>
      </c>
      <c r="AX2658">
        <v>2.81</v>
      </c>
      <c r="AY2658">
        <v>314</v>
      </c>
      <c r="AZ2658">
        <v>8.8000000000000007</v>
      </c>
      <c r="BA2658">
        <v>190</v>
      </c>
      <c r="BB2658">
        <v>15.68</v>
      </c>
      <c r="BC2658">
        <v>146</v>
      </c>
      <c r="BD2658">
        <v>12.05</v>
      </c>
      <c r="BE2658">
        <v>382</v>
      </c>
      <c r="BF2658">
        <v>27.25</v>
      </c>
      <c r="BG2658">
        <v>2020</v>
      </c>
      <c r="BH2658">
        <v>1768</v>
      </c>
      <c r="BI2658">
        <v>0</v>
      </c>
      <c r="BJ2658">
        <v>25</v>
      </c>
      <c r="BK2658">
        <v>59</v>
      </c>
      <c r="BL2658">
        <v>18</v>
      </c>
      <c r="BM2658">
        <v>50</v>
      </c>
      <c r="BN2658">
        <v>20</v>
      </c>
      <c r="BO2658">
        <v>38</v>
      </c>
      <c r="BP2658">
        <v>37</v>
      </c>
      <c r="BQ2658">
        <v>5</v>
      </c>
      <c r="BR2658">
        <f t="shared" si="205"/>
        <v>0.87524752475247525</v>
      </c>
      <c r="BS2658">
        <f t="shared" si="206"/>
        <v>4.1584158415841586E-2</v>
      </c>
      <c r="BT2658">
        <f t="shared" si="207"/>
        <v>3.3663366336633666E-2</v>
      </c>
      <c r="BU2658">
        <f t="shared" si="208"/>
        <v>2.8712871287128714E-2</v>
      </c>
      <c r="BV2658">
        <f t="shared" si="209"/>
        <v>2.0792079207920793E-2</v>
      </c>
    </row>
    <row r="2659" spans="1:74" x14ac:dyDescent="0.3">
      <c r="A2659">
        <v>2658</v>
      </c>
      <c r="B2659" t="s">
        <v>68</v>
      </c>
      <c r="C2659" t="s">
        <v>69</v>
      </c>
      <c r="D2659">
        <v>6148</v>
      </c>
      <c r="E2659">
        <v>37</v>
      </c>
      <c r="F2659">
        <v>195</v>
      </c>
      <c r="G2659">
        <v>1700</v>
      </c>
      <c r="H2659" t="s">
        <v>2826</v>
      </c>
      <c r="I2659">
        <v>17</v>
      </c>
      <c r="J2659" t="s">
        <v>2802</v>
      </c>
      <c r="K2659">
        <v>37195001700</v>
      </c>
      <c r="L2659">
        <v>3386</v>
      </c>
      <c r="M2659">
        <v>106.9196</v>
      </c>
      <c r="N2659">
        <v>234</v>
      </c>
      <c r="O2659">
        <v>788</v>
      </c>
      <c r="P2659">
        <v>6.91</v>
      </c>
      <c r="Q2659">
        <v>23.27</v>
      </c>
      <c r="R2659">
        <v>634</v>
      </c>
      <c r="S2659">
        <v>18.72</v>
      </c>
      <c r="T2659">
        <v>44.2</v>
      </c>
      <c r="U2659">
        <v>40</v>
      </c>
      <c r="V2659">
        <v>45.5</v>
      </c>
      <c r="W2659">
        <v>2168</v>
      </c>
      <c r="X2659">
        <v>751</v>
      </c>
      <c r="Y2659">
        <v>0</v>
      </c>
      <c r="Z2659">
        <v>64.03</v>
      </c>
      <c r="AA2659">
        <v>22.18</v>
      </c>
      <c r="AB2659">
        <v>0</v>
      </c>
      <c r="AC2659">
        <v>487</v>
      </c>
      <c r="AD2659">
        <v>14.38</v>
      </c>
      <c r="AE2659">
        <v>616</v>
      </c>
      <c r="AF2659">
        <v>25.47</v>
      </c>
      <c r="AG2659">
        <v>7.48</v>
      </c>
      <c r="AH2659">
        <v>220</v>
      </c>
      <c r="AI2659">
        <v>15.29</v>
      </c>
      <c r="AJ2659">
        <v>42475</v>
      </c>
      <c r="AK2659">
        <v>496</v>
      </c>
      <c r="AL2659">
        <v>34.47</v>
      </c>
      <c r="AM2659">
        <v>1987</v>
      </c>
      <c r="AN2659">
        <v>111400</v>
      </c>
      <c r="AO2659">
        <v>727</v>
      </c>
      <c r="AP2659">
        <v>375</v>
      </c>
      <c r="AQ2659">
        <v>19.09</v>
      </c>
      <c r="AR2659">
        <v>113</v>
      </c>
      <c r="AS2659">
        <v>18.05</v>
      </c>
      <c r="AT2659">
        <v>230</v>
      </c>
      <c r="AU2659">
        <v>30.71</v>
      </c>
      <c r="AV2659">
        <v>440</v>
      </c>
      <c r="AW2659">
        <v>108</v>
      </c>
      <c r="AX2659">
        <v>7.51</v>
      </c>
      <c r="AY2659">
        <v>606</v>
      </c>
      <c r="AZ2659">
        <v>17.940000000000001</v>
      </c>
      <c r="BA2659">
        <v>300</v>
      </c>
      <c r="BB2659">
        <v>20.85</v>
      </c>
      <c r="BC2659">
        <v>263</v>
      </c>
      <c r="BD2659">
        <v>18.28</v>
      </c>
      <c r="BE2659">
        <v>709</v>
      </c>
      <c r="BF2659">
        <v>43.5</v>
      </c>
      <c r="BG2659">
        <v>2330</v>
      </c>
      <c r="BH2659">
        <v>2068</v>
      </c>
      <c r="BI2659">
        <v>1</v>
      </c>
      <c r="BJ2659">
        <v>44</v>
      </c>
      <c r="BK2659">
        <v>49</v>
      </c>
      <c r="BL2659">
        <v>23</v>
      </c>
      <c r="BM2659">
        <v>33</v>
      </c>
      <c r="BN2659">
        <v>32</v>
      </c>
      <c r="BO2659">
        <v>37</v>
      </c>
      <c r="BP2659">
        <v>39</v>
      </c>
      <c r="BQ2659">
        <v>4</v>
      </c>
      <c r="BR2659">
        <f t="shared" si="205"/>
        <v>0.8879828326180258</v>
      </c>
      <c r="BS2659">
        <f t="shared" si="206"/>
        <v>3.9914163090128754E-2</v>
      </c>
      <c r="BT2659">
        <f t="shared" si="207"/>
        <v>2.4034334763948499E-2</v>
      </c>
      <c r="BU2659">
        <f t="shared" si="208"/>
        <v>2.9613733905579399E-2</v>
      </c>
      <c r="BV2659">
        <f t="shared" si="209"/>
        <v>1.8454935622317595E-2</v>
      </c>
    </row>
    <row r="2660" spans="1:74" x14ac:dyDescent="0.3">
      <c r="A2660">
        <v>2659</v>
      </c>
      <c r="B2660" t="s">
        <v>68</v>
      </c>
      <c r="C2660" t="s">
        <v>69</v>
      </c>
      <c r="D2660">
        <v>6149</v>
      </c>
      <c r="E2660">
        <v>37</v>
      </c>
      <c r="F2660">
        <v>197</v>
      </c>
      <c r="G2660">
        <v>50101</v>
      </c>
      <c r="H2660" t="s">
        <v>2827</v>
      </c>
      <c r="I2660">
        <v>501.01</v>
      </c>
      <c r="J2660" t="s">
        <v>2828</v>
      </c>
      <c r="K2660">
        <v>37197050101</v>
      </c>
      <c r="L2660">
        <v>5526</v>
      </c>
      <c r="M2660">
        <v>98.197109999999995</v>
      </c>
      <c r="N2660">
        <v>314</v>
      </c>
      <c r="O2660">
        <v>1181</v>
      </c>
      <c r="P2660">
        <v>5.68</v>
      </c>
      <c r="Q2660">
        <v>21.37</v>
      </c>
      <c r="R2660">
        <v>1078</v>
      </c>
      <c r="S2660">
        <v>19.510000000000002</v>
      </c>
      <c r="T2660">
        <v>47.7</v>
      </c>
      <c r="U2660">
        <v>47.8</v>
      </c>
      <c r="V2660">
        <v>47.6</v>
      </c>
      <c r="W2660">
        <v>5226</v>
      </c>
      <c r="X2660">
        <v>35</v>
      </c>
      <c r="Y2660">
        <v>0</v>
      </c>
      <c r="Z2660">
        <v>94.57</v>
      </c>
      <c r="AA2660">
        <v>0.63</v>
      </c>
      <c r="AB2660">
        <v>0</v>
      </c>
      <c r="AC2660">
        <v>147</v>
      </c>
      <c r="AD2660">
        <v>2.66</v>
      </c>
      <c r="AE2660">
        <v>477</v>
      </c>
      <c r="AF2660">
        <v>12.21</v>
      </c>
      <c r="AG2660">
        <v>1.1399999999999999</v>
      </c>
      <c r="AH2660">
        <v>197</v>
      </c>
      <c r="AI2660">
        <v>9.26</v>
      </c>
      <c r="AJ2660">
        <v>57467</v>
      </c>
      <c r="AK2660">
        <v>968</v>
      </c>
      <c r="AL2660">
        <v>45.51</v>
      </c>
      <c r="AM2660">
        <v>1989</v>
      </c>
      <c r="AN2660">
        <v>193900</v>
      </c>
      <c r="AO2660">
        <v>675</v>
      </c>
      <c r="AP2660">
        <v>360</v>
      </c>
      <c r="AQ2660">
        <v>11.02</v>
      </c>
      <c r="AR2660">
        <v>184</v>
      </c>
      <c r="AS2660">
        <v>17.07</v>
      </c>
      <c r="AT2660">
        <v>22</v>
      </c>
      <c r="AU2660">
        <v>62.86</v>
      </c>
      <c r="AV2660">
        <v>383</v>
      </c>
      <c r="AW2660">
        <v>32</v>
      </c>
      <c r="AX2660">
        <v>1.5</v>
      </c>
      <c r="AY2660">
        <v>380</v>
      </c>
      <c r="AZ2660">
        <v>6.88</v>
      </c>
      <c r="BA2660">
        <v>215</v>
      </c>
      <c r="BB2660">
        <v>10.11</v>
      </c>
      <c r="BC2660">
        <v>146</v>
      </c>
      <c r="BD2660">
        <v>6.86</v>
      </c>
      <c r="BE2660">
        <v>677</v>
      </c>
      <c r="BF2660">
        <v>27.27</v>
      </c>
      <c r="BG2660">
        <v>4231</v>
      </c>
      <c r="BH2660">
        <v>3885</v>
      </c>
      <c r="BI2660">
        <v>1</v>
      </c>
      <c r="BJ2660">
        <v>9</v>
      </c>
      <c r="BK2660">
        <v>20</v>
      </c>
      <c r="BL2660">
        <v>19</v>
      </c>
      <c r="BM2660">
        <v>19</v>
      </c>
      <c r="BN2660">
        <v>26</v>
      </c>
      <c r="BO2660">
        <v>38</v>
      </c>
      <c r="BP2660">
        <v>118</v>
      </c>
      <c r="BQ2660">
        <v>96</v>
      </c>
      <c r="BR2660">
        <f t="shared" si="205"/>
        <v>0.91845899314582846</v>
      </c>
      <c r="BS2660">
        <f t="shared" si="206"/>
        <v>6.8541715906405105E-3</v>
      </c>
      <c r="BT2660">
        <f t="shared" si="207"/>
        <v>8.981328291184117E-3</v>
      </c>
      <c r="BU2660">
        <f t="shared" si="208"/>
        <v>1.5126447648310093E-2</v>
      </c>
      <c r="BV2660">
        <f t="shared" si="209"/>
        <v>5.0579059324036869E-2</v>
      </c>
    </row>
    <row r="2661" spans="1:74" x14ac:dyDescent="0.3">
      <c r="A2661">
        <v>2660</v>
      </c>
      <c r="B2661" t="s">
        <v>68</v>
      </c>
      <c r="C2661" t="s">
        <v>69</v>
      </c>
      <c r="D2661">
        <v>6150</v>
      </c>
      <c r="E2661">
        <v>37</v>
      </c>
      <c r="F2661">
        <v>197</v>
      </c>
      <c r="G2661">
        <v>50102</v>
      </c>
      <c r="H2661" t="s">
        <v>2829</v>
      </c>
      <c r="I2661">
        <v>501.02</v>
      </c>
      <c r="J2661" t="s">
        <v>2828</v>
      </c>
      <c r="K2661">
        <v>37197050102</v>
      </c>
      <c r="L2661">
        <v>3679</v>
      </c>
      <c r="M2661">
        <v>80.634609999999995</v>
      </c>
      <c r="N2661">
        <v>117</v>
      </c>
      <c r="O2661">
        <v>813</v>
      </c>
      <c r="P2661">
        <v>3.18</v>
      </c>
      <c r="Q2661">
        <v>22.1</v>
      </c>
      <c r="R2661">
        <v>631</v>
      </c>
      <c r="S2661">
        <v>17.149999999999999</v>
      </c>
      <c r="T2661">
        <v>45</v>
      </c>
      <c r="U2661">
        <v>44.5</v>
      </c>
      <c r="V2661">
        <v>45.6</v>
      </c>
      <c r="W2661">
        <v>3547</v>
      </c>
      <c r="X2661">
        <v>60</v>
      </c>
      <c r="Y2661">
        <v>0</v>
      </c>
      <c r="Z2661">
        <v>96.41</v>
      </c>
      <c r="AA2661">
        <v>1.63</v>
      </c>
      <c r="AB2661">
        <v>0</v>
      </c>
      <c r="AC2661">
        <v>374</v>
      </c>
      <c r="AD2661">
        <v>10.17</v>
      </c>
      <c r="AE2661">
        <v>517</v>
      </c>
      <c r="AF2661">
        <v>19.03</v>
      </c>
      <c r="AG2661">
        <v>7.09</v>
      </c>
      <c r="AH2661">
        <v>240</v>
      </c>
      <c r="AI2661">
        <v>15.57</v>
      </c>
      <c r="AJ2661">
        <v>52120</v>
      </c>
      <c r="AK2661">
        <v>553</v>
      </c>
      <c r="AL2661">
        <v>35.89</v>
      </c>
      <c r="AM2661">
        <v>1984</v>
      </c>
      <c r="AN2661">
        <v>144800</v>
      </c>
      <c r="AO2661">
        <v>702</v>
      </c>
      <c r="AP2661">
        <v>286</v>
      </c>
      <c r="AQ2661">
        <v>12.8</v>
      </c>
      <c r="AR2661">
        <v>44</v>
      </c>
      <c r="AS2661">
        <v>6.97</v>
      </c>
      <c r="AT2661">
        <v>11</v>
      </c>
      <c r="AU2661">
        <v>18.329999999999998</v>
      </c>
      <c r="AV2661">
        <v>274</v>
      </c>
      <c r="AW2661">
        <v>56</v>
      </c>
      <c r="AX2661">
        <v>3.63</v>
      </c>
      <c r="AY2661">
        <v>234</v>
      </c>
      <c r="AZ2661">
        <v>6.36</v>
      </c>
      <c r="BA2661">
        <v>257</v>
      </c>
      <c r="BB2661">
        <v>16.68</v>
      </c>
      <c r="BC2661">
        <v>148</v>
      </c>
      <c r="BD2661">
        <v>9.6</v>
      </c>
      <c r="BE2661">
        <v>596</v>
      </c>
      <c r="BF2661">
        <v>33.5</v>
      </c>
      <c r="BG2661">
        <v>3187</v>
      </c>
      <c r="BH2661">
        <v>2967</v>
      </c>
      <c r="BI2661">
        <v>0</v>
      </c>
      <c r="BJ2661">
        <v>5</v>
      </c>
      <c r="BK2661">
        <v>13</v>
      </c>
      <c r="BL2661">
        <v>13</v>
      </c>
      <c r="BM2661">
        <v>15</v>
      </c>
      <c r="BN2661">
        <v>19</v>
      </c>
      <c r="BO2661">
        <v>29</v>
      </c>
      <c r="BP2661">
        <v>71</v>
      </c>
      <c r="BQ2661">
        <v>55</v>
      </c>
      <c r="BR2661">
        <f t="shared" si="205"/>
        <v>0.93096956385315344</v>
      </c>
      <c r="BS2661">
        <f t="shared" si="206"/>
        <v>5.6479447756510827E-3</v>
      </c>
      <c r="BT2661">
        <f t="shared" si="207"/>
        <v>8.7856918732350173E-3</v>
      </c>
      <c r="BU2661">
        <f t="shared" si="208"/>
        <v>1.5061186068402886E-2</v>
      </c>
      <c r="BV2661">
        <f t="shared" si="209"/>
        <v>3.9535613429557574E-2</v>
      </c>
    </row>
    <row r="2662" spans="1:74" x14ac:dyDescent="0.3">
      <c r="A2662">
        <v>2661</v>
      </c>
      <c r="B2662" t="s">
        <v>68</v>
      </c>
      <c r="C2662" t="s">
        <v>69</v>
      </c>
      <c r="D2662">
        <v>6151</v>
      </c>
      <c r="E2662">
        <v>37</v>
      </c>
      <c r="F2662">
        <v>197</v>
      </c>
      <c r="G2662">
        <v>50200</v>
      </c>
      <c r="H2662" t="s">
        <v>2830</v>
      </c>
      <c r="I2662">
        <v>502</v>
      </c>
      <c r="J2662" t="s">
        <v>2828</v>
      </c>
      <c r="K2662">
        <v>37197050200</v>
      </c>
      <c r="L2662">
        <v>4549</v>
      </c>
      <c r="M2662">
        <v>103.68300000000001</v>
      </c>
      <c r="N2662">
        <v>97</v>
      </c>
      <c r="O2662">
        <v>881</v>
      </c>
      <c r="P2662">
        <v>2.13</v>
      </c>
      <c r="Q2662">
        <v>19.37</v>
      </c>
      <c r="R2662">
        <v>1047</v>
      </c>
      <c r="S2662">
        <v>23.02</v>
      </c>
      <c r="T2662">
        <v>45.6</v>
      </c>
      <c r="U2662">
        <v>45.6</v>
      </c>
      <c r="V2662">
        <v>45.6</v>
      </c>
      <c r="W2662">
        <v>4014</v>
      </c>
      <c r="X2662">
        <v>328</v>
      </c>
      <c r="Y2662">
        <v>9</v>
      </c>
      <c r="Z2662">
        <v>88.24</v>
      </c>
      <c r="AA2662">
        <v>7.21</v>
      </c>
      <c r="AB2662">
        <v>0.2</v>
      </c>
      <c r="AC2662">
        <v>279</v>
      </c>
      <c r="AD2662">
        <v>6.13</v>
      </c>
      <c r="AE2662">
        <v>501</v>
      </c>
      <c r="AF2662">
        <v>15.34</v>
      </c>
      <c r="AG2662">
        <v>2.2400000000000002</v>
      </c>
      <c r="AH2662">
        <v>248</v>
      </c>
      <c r="AI2662">
        <v>12.84</v>
      </c>
      <c r="AJ2662">
        <v>48913</v>
      </c>
      <c r="AK2662">
        <v>771</v>
      </c>
      <c r="AL2662">
        <v>39.909999999999997</v>
      </c>
      <c r="AM2662">
        <v>1980</v>
      </c>
      <c r="AN2662">
        <v>131300</v>
      </c>
      <c r="AO2662">
        <v>604</v>
      </c>
      <c r="AP2662">
        <v>331</v>
      </c>
      <c r="AQ2662">
        <v>12.63</v>
      </c>
      <c r="AR2662">
        <v>46</v>
      </c>
      <c r="AS2662">
        <v>4.3899999999999997</v>
      </c>
      <c r="AT2662">
        <v>4</v>
      </c>
      <c r="AU2662">
        <v>1.22</v>
      </c>
      <c r="AV2662">
        <v>604</v>
      </c>
      <c r="AW2662">
        <v>108</v>
      </c>
      <c r="AX2662">
        <v>5.59</v>
      </c>
      <c r="AY2662">
        <v>453</v>
      </c>
      <c r="AZ2662">
        <v>9.9600000000000009</v>
      </c>
      <c r="BA2662">
        <v>461</v>
      </c>
      <c r="BB2662">
        <v>23.86</v>
      </c>
      <c r="BC2662">
        <v>371</v>
      </c>
      <c r="BD2662">
        <v>19.2</v>
      </c>
      <c r="BE2662">
        <v>386</v>
      </c>
      <c r="BF2662">
        <v>18.14</v>
      </c>
      <c r="BG2662">
        <v>3443</v>
      </c>
      <c r="BH2662">
        <v>3192</v>
      </c>
      <c r="BI2662">
        <v>0</v>
      </c>
      <c r="BJ2662">
        <v>13</v>
      </c>
      <c r="BK2662">
        <v>26</v>
      </c>
      <c r="BL2662">
        <v>16</v>
      </c>
      <c r="BM2662">
        <v>22</v>
      </c>
      <c r="BN2662">
        <v>18</v>
      </c>
      <c r="BO2662">
        <v>43</v>
      </c>
      <c r="BP2662">
        <v>70</v>
      </c>
      <c r="BQ2662">
        <v>43</v>
      </c>
      <c r="BR2662">
        <f t="shared" si="205"/>
        <v>0.92709846064478652</v>
      </c>
      <c r="BS2662">
        <f t="shared" si="206"/>
        <v>1.1327330816148708E-2</v>
      </c>
      <c r="BT2662">
        <f t="shared" si="207"/>
        <v>1.1036886436247459E-2</v>
      </c>
      <c r="BU2662">
        <f t="shared" si="208"/>
        <v>1.7717107173976183E-2</v>
      </c>
      <c r="BV2662">
        <f t="shared" si="209"/>
        <v>3.2820214928841129E-2</v>
      </c>
    </row>
    <row r="2663" spans="1:74" x14ac:dyDescent="0.3">
      <c r="A2663">
        <v>2662</v>
      </c>
      <c r="B2663" t="s">
        <v>68</v>
      </c>
      <c r="C2663" t="s">
        <v>69</v>
      </c>
      <c r="D2663">
        <v>6152</v>
      </c>
      <c r="E2663">
        <v>37</v>
      </c>
      <c r="F2663">
        <v>197</v>
      </c>
      <c r="G2663">
        <v>50300</v>
      </c>
      <c r="H2663" t="s">
        <v>2831</v>
      </c>
      <c r="I2663">
        <v>503</v>
      </c>
      <c r="J2663" t="s">
        <v>2828</v>
      </c>
      <c r="K2663">
        <v>37197050300</v>
      </c>
      <c r="L2663">
        <v>5693</v>
      </c>
      <c r="M2663">
        <v>152.42920000000001</v>
      </c>
      <c r="N2663">
        <v>168</v>
      </c>
      <c r="O2663">
        <v>999</v>
      </c>
      <c r="P2663">
        <v>2.95</v>
      </c>
      <c r="Q2663">
        <v>17.55</v>
      </c>
      <c r="R2663">
        <v>1251</v>
      </c>
      <c r="S2663">
        <v>21.97</v>
      </c>
      <c r="T2663">
        <v>48</v>
      </c>
      <c r="U2663">
        <v>45.8</v>
      </c>
      <c r="V2663">
        <v>49.7</v>
      </c>
      <c r="W2663">
        <v>4933</v>
      </c>
      <c r="X2663">
        <v>526</v>
      </c>
      <c r="Y2663">
        <v>31</v>
      </c>
      <c r="Z2663">
        <v>86.65</v>
      </c>
      <c r="AA2663">
        <v>9.24</v>
      </c>
      <c r="AB2663">
        <v>0.54</v>
      </c>
      <c r="AC2663">
        <v>174</v>
      </c>
      <c r="AD2663">
        <v>3.06</v>
      </c>
      <c r="AE2663">
        <v>529</v>
      </c>
      <c r="AF2663">
        <v>12.41</v>
      </c>
      <c r="AG2663">
        <v>5.99</v>
      </c>
      <c r="AH2663">
        <v>369</v>
      </c>
      <c r="AI2663">
        <v>14.43</v>
      </c>
      <c r="AJ2663">
        <v>43759</v>
      </c>
      <c r="AK2663">
        <v>1160</v>
      </c>
      <c r="AL2663">
        <v>45.37</v>
      </c>
      <c r="AM2663">
        <v>1972</v>
      </c>
      <c r="AN2663">
        <v>117300</v>
      </c>
      <c r="AO2663">
        <v>442</v>
      </c>
      <c r="AP2663">
        <v>523</v>
      </c>
      <c r="AQ2663">
        <v>15.19</v>
      </c>
      <c r="AR2663">
        <v>149</v>
      </c>
      <c r="AS2663">
        <v>11.91</v>
      </c>
      <c r="AT2663">
        <v>172</v>
      </c>
      <c r="AU2663">
        <v>32.700000000000003</v>
      </c>
      <c r="AV2663">
        <v>691</v>
      </c>
      <c r="AW2663">
        <v>182</v>
      </c>
      <c r="AX2663">
        <v>7.12</v>
      </c>
      <c r="AY2663">
        <v>586</v>
      </c>
      <c r="AZ2663">
        <v>10.31</v>
      </c>
      <c r="BA2663">
        <v>432</v>
      </c>
      <c r="BB2663">
        <v>16.89</v>
      </c>
      <c r="BC2663">
        <v>279</v>
      </c>
      <c r="BD2663">
        <v>10.91</v>
      </c>
      <c r="BE2663">
        <v>331</v>
      </c>
      <c r="BF2663">
        <v>11.19</v>
      </c>
      <c r="BG2663">
        <v>4246</v>
      </c>
      <c r="BH2663">
        <v>3835</v>
      </c>
      <c r="BI2663">
        <v>2</v>
      </c>
      <c r="BJ2663">
        <v>22</v>
      </c>
      <c r="BK2663">
        <v>23</v>
      </c>
      <c r="BL2663">
        <v>23</v>
      </c>
      <c r="BM2663">
        <v>41</v>
      </c>
      <c r="BN2663">
        <v>29</v>
      </c>
      <c r="BO2663">
        <v>79</v>
      </c>
      <c r="BP2663">
        <v>103</v>
      </c>
      <c r="BQ2663">
        <v>89</v>
      </c>
      <c r="BR2663">
        <f t="shared" si="205"/>
        <v>0.90367404616109281</v>
      </c>
      <c r="BS2663">
        <f t="shared" si="206"/>
        <v>1.0598210080075365E-2</v>
      </c>
      <c r="BT2663">
        <f t="shared" si="207"/>
        <v>1.5073009891662742E-2</v>
      </c>
      <c r="BU2663">
        <f t="shared" si="208"/>
        <v>2.5435704192180875E-2</v>
      </c>
      <c r="BV2663">
        <f t="shared" si="209"/>
        <v>4.5219029674988226E-2</v>
      </c>
    </row>
    <row r="2664" spans="1:74" x14ac:dyDescent="0.3">
      <c r="A2664">
        <v>2663</v>
      </c>
      <c r="B2664" t="s">
        <v>68</v>
      </c>
      <c r="C2664" t="s">
        <v>69</v>
      </c>
      <c r="D2664">
        <v>6153</v>
      </c>
      <c r="E2664">
        <v>37</v>
      </c>
      <c r="F2664">
        <v>197</v>
      </c>
      <c r="G2664">
        <v>50401</v>
      </c>
      <c r="H2664" t="s">
        <v>2832</v>
      </c>
      <c r="I2664">
        <v>504.01</v>
      </c>
      <c r="J2664" t="s">
        <v>2828</v>
      </c>
      <c r="K2664">
        <v>37197050401</v>
      </c>
      <c r="L2664">
        <v>3208</v>
      </c>
      <c r="M2664">
        <v>80.655940000000001</v>
      </c>
      <c r="N2664">
        <v>155</v>
      </c>
      <c r="O2664">
        <v>973</v>
      </c>
      <c r="P2664">
        <v>4.83</v>
      </c>
      <c r="Q2664">
        <v>30.33</v>
      </c>
      <c r="R2664">
        <v>479</v>
      </c>
      <c r="S2664">
        <v>14.93</v>
      </c>
      <c r="T2664">
        <v>36</v>
      </c>
      <c r="U2664">
        <v>29.7</v>
      </c>
      <c r="V2664">
        <v>40.799999999999997</v>
      </c>
      <c r="W2664">
        <v>2948</v>
      </c>
      <c r="X2664">
        <v>0</v>
      </c>
      <c r="Y2664">
        <v>0</v>
      </c>
      <c r="Z2664">
        <v>91.9</v>
      </c>
      <c r="AA2664">
        <v>0</v>
      </c>
      <c r="AB2664">
        <v>0</v>
      </c>
      <c r="AC2664">
        <v>791</v>
      </c>
      <c r="AD2664">
        <v>24.66</v>
      </c>
      <c r="AE2664">
        <v>626</v>
      </c>
      <c r="AF2664">
        <v>32.229999999999997</v>
      </c>
      <c r="AG2664">
        <v>4.8</v>
      </c>
      <c r="AH2664">
        <v>143</v>
      </c>
      <c r="AI2664">
        <v>12.21</v>
      </c>
      <c r="AJ2664">
        <v>38617</v>
      </c>
      <c r="AK2664">
        <v>391</v>
      </c>
      <c r="AL2664">
        <v>33.39</v>
      </c>
      <c r="AM2664">
        <v>1983</v>
      </c>
      <c r="AN2664">
        <v>140500</v>
      </c>
      <c r="AO2664">
        <v>676</v>
      </c>
      <c r="AP2664">
        <v>393</v>
      </c>
      <c r="AQ2664">
        <v>22.38</v>
      </c>
      <c r="AR2664">
        <v>50</v>
      </c>
      <c r="AS2664">
        <v>10.44</v>
      </c>
      <c r="AT2664">
        <v>0</v>
      </c>
      <c r="AU2664" t="s">
        <v>112</v>
      </c>
      <c r="AV2664">
        <v>365</v>
      </c>
      <c r="AW2664">
        <v>94</v>
      </c>
      <c r="AX2664">
        <v>8.0299999999999994</v>
      </c>
      <c r="AY2664">
        <v>864</v>
      </c>
      <c r="AZ2664">
        <v>27.47</v>
      </c>
      <c r="BA2664">
        <v>222</v>
      </c>
      <c r="BB2664">
        <v>18.96</v>
      </c>
      <c r="BC2664">
        <v>205</v>
      </c>
      <c r="BD2664">
        <v>17.510000000000002</v>
      </c>
      <c r="BE2664">
        <v>513</v>
      </c>
      <c r="BF2664">
        <v>35.020000000000003</v>
      </c>
      <c r="BG2664">
        <v>2430</v>
      </c>
      <c r="BH2664">
        <v>2224</v>
      </c>
      <c r="BI2664">
        <v>0</v>
      </c>
      <c r="BJ2664">
        <v>11</v>
      </c>
      <c r="BK2664">
        <v>26</v>
      </c>
      <c r="BL2664">
        <v>13</v>
      </c>
      <c r="BM2664">
        <v>19</v>
      </c>
      <c r="BN2664">
        <v>10</v>
      </c>
      <c r="BO2664">
        <v>28</v>
      </c>
      <c r="BP2664">
        <v>75</v>
      </c>
      <c r="BQ2664">
        <v>24</v>
      </c>
      <c r="BR2664">
        <f t="shared" si="205"/>
        <v>0.91522633744855963</v>
      </c>
      <c r="BS2664">
        <f t="shared" si="206"/>
        <v>1.5226337448559672E-2</v>
      </c>
      <c r="BT2664">
        <f t="shared" si="207"/>
        <v>1.3168724279835391E-2</v>
      </c>
      <c r="BU2664">
        <f t="shared" si="208"/>
        <v>1.5637860082304528E-2</v>
      </c>
      <c r="BV2664">
        <f t="shared" si="209"/>
        <v>4.0740740740740744E-2</v>
      </c>
    </row>
    <row r="2665" spans="1:74" x14ac:dyDescent="0.3">
      <c r="A2665">
        <v>2664</v>
      </c>
      <c r="B2665" t="s">
        <v>68</v>
      </c>
      <c r="C2665" t="s">
        <v>69</v>
      </c>
      <c r="D2665">
        <v>6154</v>
      </c>
      <c r="E2665">
        <v>37</v>
      </c>
      <c r="F2665">
        <v>197</v>
      </c>
      <c r="G2665">
        <v>50402</v>
      </c>
      <c r="H2665" t="s">
        <v>2833</v>
      </c>
      <c r="I2665">
        <v>504.02</v>
      </c>
      <c r="J2665" t="s">
        <v>2828</v>
      </c>
      <c r="K2665">
        <v>37197050402</v>
      </c>
      <c r="L2665">
        <v>3057</v>
      </c>
      <c r="M2665">
        <v>101.8715</v>
      </c>
      <c r="N2665">
        <v>172</v>
      </c>
      <c r="O2665">
        <v>737</v>
      </c>
      <c r="P2665">
        <v>5.63</v>
      </c>
      <c r="Q2665">
        <v>24.11</v>
      </c>
      <c r="R2665">
        <v>480</v>
      </c>
      <c r="S2665">
        <v>15.7</v>
      </c>
      <c r="T2665">
        <v>43.7</v>
      </c>
      <c r="U2665">
        <v>43.6</v>
      </c>
      <c r="V2665">
        <v>47</v>
      </c>
      <c r="W2665">
        <v>2801</v>
      </c>
      <c r="X2665">
        <v>8</v>
      </c>
      <c r="Y2665">
        <v>3</v>
      </c>
      <c r="Z2665">
        <v>91.63</v>
      </c>
      <c r="AA2665">
        <v>0.26</v>
      </c>
      <c r="AB2665">
        <v>0.1</v>
      </c>
      <c r="AC2665">
        <v>628</v>
      </c>
      <c r="AD2665">
        <v>20.54</v>
      </c>
      <c r="AE2665">
        <v>241</v>
      </c>
      <c r="AF2665">
        <v>11.14</v>
      </c>
      <c r="AG2665">
        <v>1.37</v>
      </c>
      <c r="AH2665">
        <v>202</v>
      </c>
      <c r="AI2665">
        <v>17.440000000000001</v>
      </c>
      <c r="AJ2665">
        <v>68657</v>
      </c>
      <c r="AK2665">
        <v>452</v>
      </c>
      <c r="AL2665">
        <v>39.03</v>
      </c>
      <c r="AM2665">
        <v>1983</v>
      </c>
      <c r="AN2665">
        <v>143600</v>
      </c>
      <c r="AO2665">
        <v>627</v>
      </c>
      <c r="AP2665">
        <v>268</v>
      </c>
      <c r="AQ2665">
        <v>14.57</v>
      </c>
      <c r="AR2665">
        <v>31</v>
      </c>
      <c r="AS2665">
        <v>6.46</v>
      </c>
      <c r="AT2665">
        <v>1</v>
      </c>
      <c r="AU2665">
        <v>12.5</v>
      </c>
      <c r="AV2665">
        <v>181</v>
      </c>
      <c r="AW2665">
        <v>109</v>
      </c>
      <c r="AX2665">
        <v>9.41</v>
      </c>
      <c r="AY2665">
        <v>446</v>
      </c>
      <c r="AZ2665">
        <v>14.59</v>
      </c>
      <c r="BA2665">
        <v>261</v>
      </c>
      <c r="BB2665">
        <v>22.54</v>
      </c>
      <c r="BC2665">
        <v>107</v>
      </c>
      <c r="BD2665">
        <v>9.24</v>
      </c>
      <c r="BE2665">
        <v>358</v>
      </c>
      <c r="BF2665">
        <v>29.64</v>
      </c>
      <c r="BG2665">
        <v>2214</v>
      </c>
      <c r="BH2665">
        <v>2081</v>
      </c>
      <c r="BI2665">
        <v>0</v>
      </c>
      <c r="BJ2665">
        <v>7</v>
      </c>
      <c r="BK2665">
        <v>11</v>
      </c>
      <c r="BL2665">
        <v>5</v>
      </c>
      <c r="BM2665">
        <v>14</v>
      </c>
      <c r="BN2665">
        <v>14</v>
      </c>
      <c r="BO2665">
        <v>17</v>
      </c>
      <c r="BP2665">
        <v>45</v>
      </c>
      <c r="BQ2665">
        <v>20</v>
      </c>
      <c r="BR2665">
        <f t="shared" si="205"/>
        <v>0.93992773261065943</v>
      </c>
      <c r="BS2665">
        <f t="shared" si="206"/>
        <v>8.130081300813009E-3</v>
      </c>
      <c r="BT2665">
        <f t="shared" si="207"/>
        <v>8.5817524841915079E-3</v>
      </c>
      <c r="BU2665">
        <f t="shared" si="208"/>
        <v>1.4001806684733513E-2</v>
      </c>
      <c r="BV2665">
        <f t="shared" si="209"/>
        <v>2.9358626919602528E-2</v>
      </c>
    </row>
    <row r="2666" spans="1:74" x14ac:dyDescent="0.3">
      <c r="A2666">
        <v>2665</v>
      </c>
      <c r="B2666" t="s">
        <v>68</v>
      </c>
      <c r="C2666" t="s">
        <v>69</v>
      </c>
      <c r="D2666">
        <v>6155</v>
      </c>
      <c r="E2666">
        <v>37</v>
      </c>
      <c r="F2666">
        <v>197</v>
      </c>
      <c r="G2666">
        <v>50502</v>
      </c>
      <c r="H2666" t="s">
        <v>2834</v>
      </c>
      <c r="I2666">
        <v>505.02</v>
      </c>
      <c r="J2666" t="s">
        <v>2828</v>
      </c>
      <c r="K2666">
        <v>37197050502</v>
      </c>
      <c r="L2666">
        <v>4593</v>
      </c>
      <c r="M2666">
        <v>102.02670000000001</v>
      </c>
      <c r="N2666">
        <v>309</v>
      </c>
      <c r="O2666">
        <v>740</v>
      </c>
      <c r="P2666">
        <v>6.73</v>
      </c>
      <c r="Q2666">
        <v>16.11</v>
      </c>
      <c r="R2666">
        <v>903</v>
      </c>
      <c r="S2666">
        <v>19.66</v>
      </c>
      <c r="T2666">
        <v>42</v>
      </c>
      <c r="U2666">
        <v>38.9</v>
      </c>
      <c r="V2666">
        <v>44.3</v>
      </c>
      <c r="W2666">
        <v>3685</v>
      </c>
      <c r="X2666">
        <v>82</v>
      </c>
      <c r="Y2666">
        <v>0</v>
      </c>
      <c r="Z2666">
        <v>80.23</v>
      </c>
      <c r="AA2666">
        <v>1.79</v>
      </c>
      <c r="AB2666">
        <v>0</v>
      </c>
      <c r="AC2666">
        <v>939</v>
      </c>
      <c r="AD2666">
        <v>20.440000000000001</v>
      </c>
      <c r="AE2666">
        <v>388</v>
      </c>
      <c r="AF2666">
        <v>11.21</v>
      </c>
      <c r="AG2666">
        <v>8.69</v>
      </c>
      <c r="AH2666">
        <v>210</v>
      </c>
      <c r="AI2666">
        <v>12.98</v>
      </c>
      <c r="AJ2666">
        <v>56953</v>
      </c>
      <c r="AK2666">
        <v>739</v>
      </c>
      <c r="AL2666">
        <v>45.67</v>
      </c>
      <c r="AM2666">
        <v>1984</v>
      </c>
      <c r="AN2666">
        <v>149600</v>
      </c>
      <c r="AO2666">
        <v>715</v>
      </c>
      <c r="AP2666">
        <v>588</v>
      </c>
      <c r="AQ2666">
        <v>19.93</v>
      </c>
      <c r="AR2666">
        <v>37</v>
      </c>
      <c r="AS2666">
        <v>4.0999999999999996</v>
      </c>
      <c r="AT2666">
        <v>0</v>
      </c>
      <c r="AU2666">
        <v>0</v>
      </c>
      <c r="AV2666">
        <v>256</v>
      </c>
      <c r="AW2666">
        <v>75</v>
      </c>
      <c r="AX2666">
        <v>4.6399999999999997</v>
      </c>
      <c r="AY2666">
        <v>795</v>
      </c>
      <c r="AZ2666">
        <v>17.39</v>
      </c>
      <c r="BA2666">
        <v>207</v>
      </c>
      <c r="BB2666">
        <v>12.79</v>
      </c>
      <c r="BC2666">
        <v>147</v>
      </c>
      <c r="BD2666">
        <v>9.09</v>
      </c>
      <c r="BE2666">
        <v>544</v>
      </c>
      <c r="BF2666">
        <v>27.9</v>
      </c>
      <c r="BG2666">
        <v>3441</v>
      </c>
      <c r="BH2666">
        <v>3171</v>
      </c>
      <c r="BI2666">
        <v>0</v>
      </c>
      <c r="BJ2666">
        <v>9</v>
      </c>
      <c r="BK2666">
        <v>20</v>
      </c>
      <c r="BL2666">
        <v>15</v>
      </c>
      <c r="BM2666">
        <v>18</v>
      </c>
      <c r="BN2666">
        <v>17</v>
      </c>
      <c r="BO2666">
        <v>32</v>
      </c>
      <c r="BP2666">
        <v>106</v>
      </c>
      <c r="BQ2666">
        <v>53</v>
      </c>
      <c r="BR2666">
        <f t="shared" si="205"/>
        <v>0.92153443766346987</v>
      </c>
      <c r="BS2666">
        <f t="shared" si="206"/>
        <v>8.4277826213310092E-3</v>
      </c>
      <c r="BT2666">
        <f t="shared" si="207"/>
        <v>9.5902353966870104E-3</v>
      </c>
      <c r="BU2666">
        <f t="shared" si="208"/>
        <v>1.4240046498111014E-2</v>
      </c>
      <c r="BV2666">
        <f t="shared" si="209"/>
        <v>4.6207497820401046E-2</v>
      </c>
    </row>
    <row r="2667" spans="1:74" x14ac:dyDescent="0.3">
      <c r="A2667">
        <v>2666</v>
      </c>
      <c r="B2667" t="s">
        <v>68</v>
      </c>
      <c r="C2667" t="s">
        <v>69</v>
      </c>
      <c r="D2667">
        <v>6156</v>
      </c>
      <c r="E2667">
        <v>37</v>
      </c>
      <c r="F2667">
        <v>197</v>
      </c>
      <c r="G2667">
        <v>50503</v>
      </c>
      <c r="H2667" t="s">
        <v>2835</v>
      </c>
      <c r="I2667">
        <v>505.03</v>
      </c>
      <c r="J2667" t="s">
        <v>2828</v>
      </c>
      <c r="K2667">
        <v>37197050503</v>
      </c>
      <c r="L2667">
        <v>3361</v>
      </c>
      <c r="M2667">
        <v>184.3357</v>
      </c>
      <c r="N2667">
        <v>129</v>
      </c>
      <c r="O2667">
        <v>573</v>
      </c>
      <c r="P2667">
        <v>3.84</v>
      </c>
      <c r="Q2667">
        <v>17.05</v>
      </c>
      <c r="R2667">
        <v>771</v>
      </c>
      <c r="S2667">
        <v>22.94</v>
      </c>
      <c r="T2667">
        <v>44</v>
      </c>
      <c r="U2667">
        <v>36.799999999999997</v>
      </c>
      <c r="V2667">
        <v>45.5</v>
      </c>
      <c r="W2667">
        <v>3021</v>
      </c>
      <c r="X2667">
        <v>86</v>
      </c>
      <c r="Y2667">
        <v>0</v>
      </c>
      <c r="Z2667">
        <v>89.88</v>
      </c>
      <c r="AA2667">
        <v>2.56</v>
      </c>
      <c r="AB2667">
        <v>0</v>
      </c>
      <c r="AC2667">
        <v>380</v>
      </c>
      <c r="AD2667">
        <v>11.31</v>
      </c>
      <c r="AE2667">
        <v>297</v>
      </c>
      <c r="AF2667">
        <v>12.47</v>
      </c>
      <c r="AG2667">
        <v>2.86</v>
      </c>
      <c r="AH2667">
        <v>169</v>
      </c>
      <c r="AI2667">
        <v>12.17</v>
      </c>
      <c r="AJ2667">
        <v>54160</v>
      </c>
      <c r="AK2667">
        <v>651</v>
      </c>
      <c r="AL2667">
        <v>46.87</v>
      </c>
      <c r="AM2667">
        <v>1979</v>
      </c>
      <c r="AN2667">
        <v>153300</v>
      </c>
      <c r="AO2667">
        <v>705</v>
      </c>
      <c r="AP2667">
        <v>128</v>
      </c>
      <c r="AQ2667">
        <v>6.56</v>
      </c>
      <c r="AR2667">
        <v>26</v>
      </c>
      <c r="AS2667">
        <v>3.87</v>
      </c>
      <c r="AT2667">
        <v>0</v>
      </c>
      <c r="AU2667">
        <v>0</v>
      </c>
      <c r="AV2667">
        <v>409</v>
      </c>
      <c r="AW2667">
        <v>60</v>
      </c>
      <c r="AX2667">
        <v>4.32</v>
      </c>
      <c r="AY2667">
        <v>501</v>
      </c>
      <c r="AZ2667">
        <v>15.67</v>
      </c>
      <c r="BA2667">
        <v>342</v>
      </c>
      <c r="BB2667">
        <v>24.62</v>
      </c>
      <c r="BC2667">
        <v>308</v>
      </c>
      <c r="BD2667">
        <v>22.17</v>
      </c>
      <c r="BE2667">
        <v>152</v>
      </c>
      <c r="BF2667">
        <v>9.82</v>
      </c>
      <c r="BG2667">
        <v>2176</v>
      </c>
      <c r="BH2667">
        <v>2035</v>
      </c>
      <c r="BI2667">
        <v>0</v>
      </c>
      <c r="BJ2667">
        <v>5</v>
      </c>
      <c r="BK2667">
        <v>23</v>
      </c>
      <c r="BL2667">
        <v>14</v>
      </c>
      <c r="BM2667">
        <v>18</v>
      </c>
      <c r="BN2667">
        <v>13</v>
      </c>
      <c r="BO2667">
        <v>14</v>
      </c>
      <c r="BP2667">
        <v>42</v>
      </c>
      <c r="BQ2667">
        <v>12</v>
      </c>
      <c r="BR2667">
        <f t="shared" si="205"/>
        <v>0.93520220588235292</v>
      </c>
      <c r="BS2667">
        <f t="shared" si="206"/>
        <v>1.2867647058823529E-2</v>
      </c>
      <c r="BT2667">
        <f t="shared" si="207"/>
        <v>1.4705882352941176E-2</v>
      </c>
      <c r="BU2667">
        <f t="shared" si="208"/>
        <v>1.2408088235294117E-2</v>
      </c>
      <c r="BV2667">
        <f t="shared" si="209"/>
        <v>2.4816176470588234E-2</v>
      </c>
    </row>
    <row r="2668" spans="1:74" x14ac:dyDescent="0.3">
      <c r="A2668">
        <v>2667</v>
      </c>
      <c r="B2668" t="s">
        <v>68</v>
      </c>
      <c r="C2668" t="s">
        <v>69</v>
      </c>
      <c r="D2668">
        <v>6157</v>
      </c>
      <c r="E2668">
        <v>37</v>
      </c>
      <c r="F2668">
        <v>197</v>
      </c>
      <c r="G2668">
        <v>50504</v>
      </c>
      <c r="H2668" t="s">
        <v>2836</v>
      </c>
      <c r="I2668">
        <v>505.04</v>
      </c>
      <c r="J2668" t="s">
        <v>2828</v>
      </c>
      <c r="K2668">
        <v>37197050504</v>
      </c>
      <c r="L2668">
        <v>3532</v>
      </c>
      <c r="M2668">
        <v>188.0078</v>
      </c>
      <c r="N2668">
        <v>376</v>
      </c>
      <c r="O2668">
        <v>913</v>
      </c>
      <c r="P2668">
        <v>10.65</v>
      </c>
      <c r="Q2668">
        <v>25.85</v>
      </c>
      <c r="R2668">
        <v>673</v>
      </c>
      <c r="S2668">
        <v>19.05</v>
      </c>
      <c r="T2668">
        <v>44.5</v>
      </c>
      <c r="U2668">
        <v>40</v>
      </c>
      <c r="V2668">
        <v>44.9</v>
      </c>
      <c r="W2668">
        <v>3046</v>
      </c>
      <c r="X2668">
        <v>116</v>
      </c>
      <c r="Y2668">
        <v>0</v>
      </c>
      <c r="Z2668">
        <v>86.24</v>
      </c>
      <c r="AA2668">
        <v>3.28</v>
      </c>
      <c r="AB2668">
        <v>0</v>
      </c>
      <c r="AC2668">
        <v>546</v>
      </c>
      <c r="AD2668">
        <v>15.46</v>
      </c>
      <c r="AE2668">
        <v>237</v>
      </c>
      <c r="AF2668">
        <v>9.81</v>
      </c>
      <c r="AG2668">
        <v>9.1999999999999993</v>
      </c>
      <c r="AH2668">
        <v>255</v>
      </c>
      <c r="AI2668">
        <v>19.09</v>
      </c>
      <c r="AJ2668">
        <v>52527</v>
      </c>
      <c r="AK2668">
        <v>507</v>
      </c>
      <c r="AL2668">
        <v>37.950000000000003</v>
      </c>
      <c r="AM2668">
        <v>1981</v>
      </c>
      <c r="AN2668">
        <v>146500</v>
      </c>
      <c r="AO2668">
        <v>642</v>
      </c>
      <c r="AP2668">
        <v>224</v>
      </c>
      <c r="AQ2668">
        <v>11.51</v>
      </c>
      <c r="AR2668">
        <v>21</v>
      </c>
      <c r="AS2668">
        <v>3.52</v>
      </c>
      <c r="AT2668">
        <v>8</v>
      </c>
      <c r="AU2668">
        <v>7.77</v>
      </c>
      <c r="AV2668">
        <v>335</v>
      </c>
      <c r="AW2668">
        <v>33</v>
      </c>
      <c r="AX2668">
        <v>2.4700000000000002</v>
      </c>
      <c r="AY2668">
        <v>336</v>
      </c>
      <c r="AZ2668">
        <v>9.7200000000000006</v>
      </c>
      <c r="BA2668">
        <v>223</v>
      </c>
      <c r="BB2668">
        <v>16.690000000000001</v>
      </c>
      <c r="BC2668">
        <v>85</v>
      </c>
      <c r="BD2668">
        <v>6.36</v>
      </c>
      <c r="BE2668">
        <v>407</v>
      </c>
      <c r="BF2668">
        <v>27.26</v>
      </c>
      <c r="BG2668">
        <v>2426</v>
      </c>
      <c r="BH2668">
        <v>2259</v>
      </c>
      <c r="BI2668">
        <v>0</v>
      </c>
      <c r="BJ2668">
        <v>6</v>
      </c>
      <c r="BK2668">
        <v>19</v>
      </c>
      <c r="BL2668">
        <v>9</v>
      </c>
      <c r="BM2668">
        <v>10</v>
      </c>
      <c r="BN2668">
        <v>16</v>
      </c>
      <c r="BO2668">
        <v>20</v>
      </c>
      <c r="BP2668">
        <v>59</v>
      </c>
      <c r="BQ2668">
        <v>28</v>
      </c>
      <c r="BR2668">
        <f t="shared" si="205"/>
        <v>0.93116240725474031</v>
      </c>
      <c r="BS2668">
        <f t="shared" si="206"/>
        <v>1.0305028854080791E-2</v>
      </c>
      <c r="BT2668">
        <f t="shared" si="207"/>
        <v>7.8318219291014009E-3</v>
      </c>
      <c r="BU2668">
        <f t="shared" si="208"/>
        <v>1.483924154987634E-2</v>
      </c>
      <c r="BV2668">
        <f t="shared" si="209"/>
        <v>3.5861500412201153E-2</v>
      </c>
    </row>
    <row r="2669" spans="1:74" x14ac:dyDescent="0.3">
      <c r="A2669">
        <v>2668</v>
      </c>
      <c r="B2669" t="s">
        <v>68</v>
      </c>
      <c r="C2669" t="s">
        <v>69</v>
      </c>
      <c r="D2669">
        <v>6158</v>
      </c>
      <c r="E2669">
        <v>37</v>
      </c>
      <c r="F2669">
        <v>199</v>
      </c>
      <c r="G2669">
        <v>960101</v>
      </c>
      <c r="H2669" t="s">
        <v>2837</v>
      </c>
      <c r="I2669">
        <v>9601.01</v>
      </c>
      <c r="J2669" t="s">
        <v>2838</v>
      </c>
      <c r="K2669">
        <v>37199960101</v>
      </c>
      <c r="L2669">
        <v>4298</v>
      </c>
      <c r="M2669">
        <v>58.197879999999998</v>
      </c>
      <c r="N2669">
        <v>135</v>
      </c>
      <c r="O2669">
        <v>893</v>
      </c>
      <c r="P2669">
        <v>3.14</v>
      </c>
      <c r="Q2669">
        <v>20.78</v>
      </c>
      <c r="R2669">
        <v>1152</v>
      </c>
      <c r="S2669">
        <v>26.8</v>
      </c>
      <c r="T2669">
        <v>46.8</v>
      </c>
      <c r="U2669">
        <v>48.4</v>
      </c>
      <c r="V2669">
        <v>45.6</v>
      </c>
      <c r="W2669">
        <v>4133</v>
      </c>
      <c r="X2669">
        <v>0</v>
      </c>
      <c r="Y2669">
        <v>13</v>
      </c>
      <c r="Z2669">
        <v>96.16</v>
      </c>
      <c r="AA2669">
        <v>0</v>
      </c>
      <c r="AB2669">
        <v>0.3</v>
      </c>
      <c r="AC2669">
        <v>220</v>
      </c>
      <c r="AD2669">
        <v>5.12</v>
      </c>
      <c r="AE2669">
        <v>513</v>
      </c>
      <c r="AF2669">
        <v>15.88</v>
      </c>
      <c r="AG2669">
        <v>10.35</v>
      </c>
      <c r="AH2669">
        <v>241</v>
      </c>
      <c r="AI2669">
        <v>14.88</v>
      </c>
      <c r="AJ2669">
        <v>47125</v>
      </c>
      <c r="AK2669">
        <v>808</v>
      </c>
      <c r="AL2669">
        <v>49.88</v>
      </c>
      <c r="AM2669">
        <v>1986</v>
      </c>
      <c r="AN2669">
        <v>158500</v>
      </c>
      <c r="AO2669">
        <v>707</v>
      </c>
      <c r="AP2669">
        <v>318</v>
      </c>
      <c r="AQ2669">
        <v>14.11</v>
      </c>
      <c r="AR2669">
        <v>175</v>
      </c>
      <c r="AS2669">
        <v>15.19</v>
      </c>
      <c r="AT2669">
        <v>0</v>
      </c>
      <c r="AU2669" t="s">
        <v>112</v>
      </c>
      <c r="AV2669">
        <v>344</v>
      </c>
      <c r="AW2669">
        <v>17</v>
      </c>
      <c r="AX2669">
        <v>1.05</v>
      </c>
      <c r="AY2669">
        <v>675</v>
      </c>
      <c r="AZ2669">
        <v>15.7</v>
      </c>
      <c r="BA2669">
        <v>319</v>
      </c>
      <c r="BB2669">
        <v>19.690000000000001</v>
      </c>
      <c r="BC2669">
        <v>283</v>
      </c>
      <c r="BD2669">
        <v>17.47</v>
      </c>
      <c r="BE2669">
        <v>563</v>
      </c>
      <c r="BF2669">
        <v>23.67</v>
      </c>
      <c r="BG2669">
        <v>3747</v>
      </c>
      <c r="BH2669">
        <v>2492</v>
      </c>
      <c r="BI2669">
        <v>0</v>
      </c>
      <c r="BJ2669">
        <v>21</v>
      </c>
      <c r="BK2669">
        <v>59</v>
      </c>
      <c r="BL2669">
        <v>49</v>
      </c>
      <c r="BM2669">
        <v>74</v>
      </c>
      <c r="BN2669">
        <v>54</v>
      </c>
      <c r="BO2669">
        <v>117</v>
      </c>
      <c r="BP2669">
        <v>380</v>
      </c>
      <c r="BQ2669">
        <v>501</v>
      </c>
      <c r="BR2669">
        <f t="shared" si="205"/>
        <v>0.66506538564184681</v>
      </c>
      <c r="BS2669">
        <f t="shared" si="206"/>
        <v>2.1350413664264746E-2</v>
      </c>
      <c r="BT2669">
        <f t="shared" si="207"/>
        <v>3.2826261008807048E-2</v>
      </c>
      <c r="BU2669">
        <f t="shared" si="208"/>
        <v>4.5636509207365894E-2</v>
      </c>
      <c r="BV2669">
        <f t="shared" si="209"/>
        <v>0.2351214304777155</v>
      </c>
    </row>
    <row r="2670" spans="1:74" x14ac:dyDescent="0.3">
      <c r="A2670">
        <v>2669</v>
      </c>
      <c r="B2670" t="s">
        <v>68</v>
      </c>
      <c r="C2670" t="s">
        <v>69</v>
      </c>
      <c r="D2670">
        <v>6159</v>
      </c>
      <c r="E2670">
        <v>37</v>
      </c>
      <c r="F2670">
        <v>199</v>
      </c>
      <c r="G2670">
        <v>960102</v>
      </c>
      <c r="H2670" t="s">
        <v>2839</v>
      </c>
      <c r="I2670">
        <v>9601.02</v>
      </c>
      <c r="J2670" t="s">
        <v>2838</v>
      </c>
      <c r="K2670">
        <v>37199960102</v>
      </c>
      <c r="L2670">
        <v>1988</v>
      </c>
      <c r="M2670">
        <v>78.171419999999998</v>
      </c>
      <c r="N2670">
        <v>185</v>
      </c>
      <c r="O2670">
        <v>408</v>
      </c>
      <c r="P2670">
        <v>9.31</v>
      </c>
      <c r="Q2670">
        <v>20.52</v>
      </c>
      <c r="R2670">
        <v>413</v>
      </c>
      <c r="S2670">
        <v>20.77</v>
      </c>
      <c r="T2670">
        <v>43.1</v>
      </c>
      <c r="U2670">
        <v>41.6</v>
      </c>
      <c r="V2670">
        <v>45.1</v>
      </c>
      <c r="W2670">
        <v>1764</v>
      </c>
      <c r="X2670">
        <v>0</v>
      </c>
      <c r="Y2670">
        <v>18</v>
      </c>
      <c r="Z2670">
        <v>88.73</v>
      </c>
      <c r="AA2670">
        <v>0</v>
      </c>
      <c r="AB2670">
        <v>0.91</v>
      </c>
      <c r="AC2670">
        <v>187</v>
      </c>
      <c r="AD2670">
        <v>9.41</v>
      </c>
      <c r="AE2670">
        <v>225</v>
      </c>
      <c r="AF2670">
        <v>16.62</v>
      </c>
      <c r="AG2670">
        <v>5.0999999999999996</v>
      </c>
      <c r="AH2670">
        <v>101</v>
      </c>
      <c r="AI2670">
        <v>12.04</v>
      </c>
      <c r="AJ2670">
        <v>36827</v>
      </c>
      <c r="AK2670">
        <v>305</v>
      </c>
      <c r="AL2670">
        <v>36.35</v>
      </c>
      <c r="AM2670">
        <v>1981</v>
      </c>
      <c r="AN2670">
        <v>145000</v>
      </c>
      <c r="AO2670">
        <v>722</v>
      </c>
      <c r="AP2670">
        <v>216</v>
      </c>
      <c r="AQ2670">
        <v>18.510000000000002</v>
      </c>
      <c r="AR2670">
        <v>42</v>
      </c>
      <c r="AS2670">
        <v>10.17</v>
      </c>
      <c r="AT2670">
        <v>0</v>
      </c>
      <c r="AU2670" t="s">
        <v>112</v>
      </c>
      <c r="AV2670">
        <v>217</v>
      </c>
      <c r="AW2670">
        <v>56</v>
      </c>
      <c r="AX2670">
        <v>6.67</v>
      </c>
      <c r="AY2670">
        <v>318</v>
      </c>
      <c r="AZ2670">
        <v>16.25</v>
      </c>
      <c r="BA2670">
        <v>181</v>
      </c>
      <c r="BB2670">
        <v>21.57</v>
      </c>
      <c r="BC2670">
        <v>191</v>
      </c>
      <c r="BD2670">
        <v>22.77</v>
      </c>
      <c r="BE2670">
        <v>274</v>
      </c>
      <c r="BF2670">
        <v>24.6</v>
      </c>
      <c r="BG2670">
        <v>1651</v>
      </c>
      <c r="BH2670">
        <v>1147</v>
      </c>
      <c r="BI2670">
        <v>2</v>
      </c>
      <c r="BJ2670">
        <v>1</v>
      </c>
      <c r="BK2670">
        <v>14</v>
      </c>
      <c r="BL2670">
        <v>26</v>
      </c>
      <c r="BM2670">
        <v>22</v>
      </c>
      <c r="BN2670">
        <v>25</v>
      </c>
      <c r="BO2670">
        <v>28</v>
      </c>
      <c r="BP2670">
        <v>112</v>
      </c>
      <c r="BQ2670">
        <v>271</v>
      </c>
      <c r="BR2670">
        <f t="shared" si="205"/>
        <v>0.69594185342216841</v>
      </c>
      <c r="BS2670">
        <f t="shared" si="206"/>
        <v>9.085402786190187E-3</v>
      </c>
      <c r="BT2670">
        <f t="shared" si="207"/>
        <v>2.9073288915808602E-2</v>
      </c>
      <c r="BU2670">
        <f t="shared" si="208"/>
        <v>3.210175651120533E-2</v>
      </c>
      <c r="BV2670">
        <f t="shared" si="209"/>
        <v>0.23198061780738946</v>
      </c>
    </row>
    <row r="2671" spans="1:74" x14ac:dyDescent="0.3">
      <c r="A2671">
        <v>2670</v>
      </c>
      <c r="B2671" t="s">
        <v>68</v>
      </c>
      <c r="C2671" t="s">
        <v>69</v>
      </c>
      <c r="D2671">
        <v>6160</v>
      </c>
      <c r="E2671">
        <v>37</v>
      </c>
      <c r="F2671">
        <v>199</v>
      </c>
      <c r="G2671">
        <v>960200</v>
      </c>
      <c r="H2671" t="s">
        <v>2840</v>
      </c>
      <c r="I2671">
        <v>9602</v>
      </c>
      <c r="J2671" t="s">
        <v>2838</v>
      </c>
      <c r="K2671">
        <v>37199960200</v>
      </c>
      <c r="L2671">
        <v>4326</v>
      </c>
      <c r="M2671">
        <v>109.354</v>
      </c>
      <c r="N2671">
        <v>243</v>
      </c>
      <c r="O2671">
        <v>760</v>
      </c>
      <c r="P2671">
        <v>5.62</v>
      </c>
      <c r="Q2671">
        <v>17.57</v>
      </c>
      <c r="R2671">
        <v>1285</v>
      </c>
      <c r="S2671">
        <v>29.7</v>
      </c>
      <c r="T2671">
        <v>50.2</v>
      </c>
      <c r="U2671">
        <v>46.7</v>
      </c>
      <c r="V2671">
        <v>53.6</v>
      </c>
      <c r="W2671">
        <v>4032</v>
      </c>
      <c r="X2671">
        <v>57</v>
      </c>
      <c r="Y2671">
        <v>3</v>
      </c>
      <c r="Z2671">
        <v>93.2</v>
      </c>
      <c r="AA2671">
        <v>1.32</v>
      </c>
      <c r="AB2671">
        <v>7.0000000000000007E-2</v>
      </c>
      <c r="AC2671">
        <v>347</v>
      </c>
      <c r="AD2671">
        <v>8.02</v>
      </c>
      <c r="AE2671">
        <v>405</v>
      </c>
      <c r="AF2671">
        <v>12.12</v>
      </c>
      <c r="AG2671">
        <v>3.15</v>
      </c>
      <c r="AH2671">
        <v>170</v>
      </c>
      <c r="AI2671">
        <v>9.0399999999999991</v>
      </c>
      <c r="AJ2671">
        <v>50266</v>
      </c>
      <c r="AK2671">
        <v>954</v>
      </c>
      <c r="AL2671">
        <v>50.74</v>
      </c>
      <c r="AM2671">
        <v>1978</v>
      </c>
      <c r="AN2671">
        <v>171500</v>
      </c>
      <c r="AO2671">
        <v>683</v>
      </c>
      <c r="AP2671">
        <v>344</v>
      </c>
      <c r="AQ2671">
        <v>15.26</v>
      </c>
      <c r="AR2671">
        <v>111</v>
      </c>
      <c r="AS2671">
        <v>8.64</v>
      </c>
      <c r="AT2671">
        <v>41</v>
      </c>
      <c r="AU2671">
        <v>71.930000000000007</v>
      </c>
      <c r="AV2671">
        <v>506</v>
      </c>
      <c r="AW2671">
        <v>85</v>
      </c>
      <c r="AX2671">
        <v>4.5199999999999996</v>
      </c>
      <c r="AY2671">
        <v>433</v>
      </c>
      <c r="AZ2671">
        <v>10.08</v>
      </c>
      <c r="BA2671">
        <v>441</v>
      </c>
      <c r="BB2671">
        <v>23.46</v>
      </c>
      <c r="BC2671">
        <v>310</v>
      </c>
      <c r="BD2671">
        <v>16.489999999999998</v>
      </c>
      <c r="BE2671">
        <v>302</v>
      </c>
      <c r="BF2671">
        <v>12.39</v>
      </c>
      <c r="BG2671">
        <v>3521</v>
      </c>
      <c r="BH2671">
        <v>2456</v>
      </c>
      <c r="BI2671">
        <v>0</v>
      </c>
      <c r="BJ2671">
        <v>16</v>
      </c>
      <c r="BK2671">
        <v>39</v>
      </c>
      <c r="BL2671">
        <v>48</v>
      </c>
      <c r="BM2671">
        <v>53</v>
      </c>
      <c r="BN2671">
        <v>41</v>
      </c>
      <c r="BO2671">
        <v>95</v>
      </c>
      <c r="BP2671">
        <v>293</v>
      </c>
      <c r="BQ2671">
        <v>480</v>
      </c>
      <c r="BR2671">
        <f t="shared" si="205"/>
        <v>0.69752911104799775</v>
      </c>
      <c r="BS2671">
        <f t="shared" si="206"/>
        <v>1.5620562340244249E-2</v>
      </c>
      <c r="BT2671">
        <f t="shared" si="207"/>
        <v>2.8685032661175801E-2</v>
      </c>
      <c r="BU2671">
        <f t="shared" si="208"/>
        <v>3.8625390514058507E-2</v>
      </c>
      <c r="BV2671">
        <f t="shared" si="209"/>
        <v>0.21953990343652371</v>
      </c>
    </row>
    <row r="2672" spans="1:74" x14ac:dyDescent="0.3">
      <c r="A2672">
        <v>2671</v>
      </c>
      <c r="B2672" t="s">
        <v>68</v>
      </c>
      <c r="C2672" t="s">
        <v>69</v>
      </c>
      <c r="D2672">
        <v>6161</v>
      </c>
      <c r="E2672">
        <v>37</v>
      </c>
      <c r="F2672">
        <v>199</v>
      </c>
      <c r="G2672">
        <v>960300</v>
      </c>
      <c r="H2672" t="s">
        <v>2841</v>
      </c>
      <c r="I2672">
        <v>9603</v>
      </c>
      <c r="J2672" t="s">
        <v>2838</v>
      </c>
      <c r="K2672">
        <v>37199960300</v>
      </c>
      <c r="L2672">
        <v>3291</v>
      </c>
      <c r="M2672">
        <v>46.180019999999999</v>
      </c>
      <c r="N2672">
        <v>103</v>
      </c>
      <c r="O2672">
        <v>608</v>
      </c>
      <c r="P2672">
        <v>3.13</v>
      </c>
      <c r="Q2672">
        <v>18.47</v>
      </c>
      <c r="R2672">
        <v>915</v>
      </c>
      <c r="S2672">
        <v>27.8</v>
      </c>
      <c r="T2672">
        <v>48.1</v>
      </c>
      <c r="U2672">
        <v>44.7</v>
      </c>
      <c r="V2672">
        <v>50.3</v>
      </c>
      <c r="W2672">
        <v>3132</v>
      </c>
      <c r="X2672">
        <v>39</v>
      </c>
      <c r="Y2672">
        <v>8</v>
      </c>
      <c r="Z2672">
        <v>95.17</v>
      </c>
      <c r="AA2672">
        <v>1.19</v>
      </c>
      <c r="AB2672">
        <v>0.24</v>
      </c>
      <c r="AC2672">
        <v>79</v>
      </c>
      <c r="AD2672">
        <v>2.4</v>
      </c>
      <c r="AE2672">
        <v>270</v>
      </c>
      <c r="AF2672">
        <v>11.01</v>
      </c>
      <c r="AG2672">
        <v>12.87</v>
      </c>
      <c r="AH2672">
        <v>191</v>
      </c>
      <c r="AI2672">
        <v>14.05</v>
      </c>
      <c r="AJ2672">
        <v>43440</v>
      </c>
      <c r="AK2672">
        <v>733</v>
      </c>
      <c r="AL2672">
        <v>53.94</v>
      </c>
      <c r="AM2672">
        <v>1985</v>
      </c>
      <c r="AN2672">
        <v>209000</v>
      </c>
      <c r="AO2672">
        <v>656</v>
      </c>
      <c r="AP2672">
        <v>273</v>
      </c>
      <c r="AQ2672">
        <v>15.73</v>
      </c>
      <c r="AR2672">
        <v>68</v>
      </c>
      <c r="AS2672">
        <v>7.89</v>
      </c>
      <c r="AT2672">
        <v>0</v>
      </c>
      <c r="AU2672">
        <v>0</v>
      </c>
      <c r="AV2672">
        <v>388</v>
      </c>
      <c r="AW2672">
        <v>63</v>
      </c>
      <c r="AX2672">
        <v>4.6399999999999997</v>
      </c>
      <c r="AY2672">
        <v>248</v>
      </c>
      <c r="AZ2672">
        <v>7.74</v>
      </c>
      <c r="BA2672">
        <v>266</v>
      </c>
      <c r="BB2672">
        <v>19.57</v>
      </c>
      <c r="BC2672">
        <v>139</v>
      </c>
      <c r="BD2672">
        <v>10.23</v>
      </c>
      <c r="BE2672">
        <v>495</v>
      </c>
      <c r="BF2672">
        <v>19.8</v>
      </c>
      <c r="BG2672">
        <v>3462</v>
      </c>
      <c r="BH2672">
        <v>2362</v>
      </c>
      <c r="BI2672">
        <v>0</v>
      </c>
      <c r="BJ2672">
        <v>16</v>
      </c>
      <c r="BK2672">
        <v>39</v>
      </c>
      <c r="BL2672">
        <v>49</v>
      </c>
      <c r="BM2672">
        <v>59</v>
      </c>
      <c r="BN2672">
        <v>62</v>
      </c>
      <c r="BO2672">
        <v>82</v>
      </c>
      <c r="BP2672">
        <v>343</v>
      </c>
      <c r="BQ2672">
        <v>450</v>
      </c>
      <c r="BR2672">
        <f t="shared" si="205"/>
        <v>0.68226458694396308</v>
      </c>
      <c r="BS2672">
        <f t="shared" si="206"/>
        <v>1.5886770652801849E-2</v>
      </c>
      <c r="BT2672">
        <f t="shared" si="207"/>
        <v>3.1195840554592721E-2</v>
      </c>
      <c r="BU2672">
        <f t="shared" si="208"/>
        <v>4.1594454072790298E-2</v>
      </c>
      <c r="BV2672">
        <f t="shared" si="209"/>
        <v>0.2290583477758521</v>
      </c>
    </row>
    <row r="2673" spans="1:74" x14ac:dyDescent="0.3">
      <c r="A2673">
        <v>2672</v>
      </c>
      <c r="B2673" t="s">
        <v>68</v>
      </c>
      <c r="C2673" t="s">
        <v>69</v>
      </c>
      <c r="D2673">
        <v>6162</v>
      </c>
      <c r="E2673">
        <v>37</v>
      </c>
      <c r="F2673">
        <v>199</v>
      </c>
      <c r="G2673">
        <v>960400</v>
      </c>
      <c r="H2673" t="s">
        <v>2842</v>
      </c>
      <c r="I2673">
        <v>9604</v>
      </c>
      <c r="J2673" t="s">
        <v>2838</v>
      </c>
      <c r="K2673">
        <v>37199960400</v>
      </c>
      <c r="L2673">
        <v>4454</v>
      </c>
      <c r="M2673">
        <v>43.459919999999997</v>
      </c>
      <c r="N2673">
        <v>176</v>
      </c>
      <c r="O2673">
        <v>729</v>
      </c>
      <c r="P2673">
        <v>3.95</v>
      </c>
      <c r="Q2673">
        <v>16.37</v>
      </c>
      <c r="R2673">
        <v>982</v>
      </c>
      <c r="S2673">
        <v>22.05</v>
      </c>
      <c r="T2673">
        <v>50.2</v>
      </c>
      <c r="U2673">
        <v>48.9</v>
      </c>
      <c r="V2673">
        <v>50.9</v>
      </c>
      <c r="W2673">
        <v>4326</v>
      </c>
      <c r="X2673">
        <v>12</v>
      </c>
      <c r="Y2673">
        <v>22</v>
      </c>
      <c r="Z2673">
        <v>97.13</v>
      </c>
      <c r="AA2673">
        <v>0.27</v>
      </c>
      <c r="AB2673">
        <v>0.49</v>
      </c>
      <c r="AC2673">
        <v>153</v>
      </c>
      <c r="AD2673">
        <v>3.44</v>
      </c>
      <c r="AE2673">
        <v>241</v>
      </c>
      <c r="AF2673">
        <v>7.17</v>
      </c>
      <c r="AG2673">
        <v>7.53</v>
      </c>
      <c r="AH2673">
        <v>156</v>
      </c>
      <c r="AI2673">
        <v>8.1199999999999992</v>
      </c>
      <c r="AJ2673">
        <v>48048</v>
      </c>
      <c r="AK2673">
        <v>774</v>
      </c>
      <c r="AL2673">
        <v>40.31</v>
      </c>
      <c r="AM2673">
        <v>1987</v>
      </c>
      <c r="AN2673">
        <v>219300</v>
      </c>
      <c r="AO2673">
        <v>607</v>
      </c>
      <c r="AP2673">
        <v>362</v>
      </c>
      <c r="AQ2673">
        <v>13.2</v>
      </c>
      <c r="AR2673">
        <v>38</v>
      </c>
      <c r="AS2673">
        <v>3.87</v>
      </c>
      <c r="AT2673">
        <v>0</v>
      </c>
      <c r="AU2673">
        <v>0</v>
      </c>
      <c r="AV2673">
        <v>319</v>
      </c>
      <c r="AW2673">
        <v>91</v>
      </c>
      <c r="AX2673">
        <v>4.74</v>
      </c>
      <c r="AY2673">
        <v>583</v>
      </c>
      <c r="AZ2673">
        <v>13.09</v>
      </c>
      <c r="BA2673">
        <v>313</v>
      </c>
      <c r="BB2673">
        <v>16.3</v>
      </c>
      <c r="BC2673">
        <v>297</v>
      </c>
      <c r="BD2673">
        <v>15.47</v>
      </c>
      <c r="BE2673">
        <v>520</v>
      </c>
      <c r="BF2673">
        <v>18.62</v>
      </c>
      <c r="BG2673">
        <v>4474</v>
      </c>
      <c r="BH2673">
        <v>2745</v>
      </c>
      <c r="BI2673">
        <v>1</v>
      </c>
      <c r="BJ2673">
        <v>10</v>
      </c>
      <c r="BK2673">
        <v>32</v>
      </c>
      <c r="BL2673">
        <v>61</v>
      </c>
      <c r="BM2673">
        <v>67</v>
      </c>
      <c r="BN2673">
        <v>52</v>
      </c>
      <c r="BO2673">
        <v>111</v>
      </c>
      <c r="BP2673">
        <v>397</v>
      </c>
      <c r="BQ2673">
        <v>989</v>
      </c>
      <c r="BR2673">
        <f t="shared" si="205"/>
        <v>0.61376843987483232</v>
      </c>
      <c r="BS2673">
        <f t="shared" si="206"/>
        <v>9.3875726419311578E-3</v>
      </c>
      <c r="BT2673">
        <f t="shared" si="207"/>
        <v>2.8609745194456863E-2</v>
      </c>
      <c r="BU2673">
        <f t="shared" si="208"/>
        <v>3.643272239606616E-2</v>
      </c>
      <c r="BV2673">
        <f t="shared" si="209"/>
        <v>0.30978989718372818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nc_acs_floodfactor_data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Ulrich</cp:lastModifiedBy>
  <dcterms:created xsi:type="dcterms:W3CDTF">2023-08-22T15:58:52Z</dcterms:created>
  <dcterms:modified xsi:type="dcterms:W3CDTF">2023-08-22T16:03:51Z</dcterms:modified>
</cp:coreProperties>
</file>